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https://navistarinc-my.sharepoint.com/personal/nicole_hochschild_navistar_com/Documents/Desktop/"/>
    </mc:Choice>
  </mc:AlternateContent>
  <xr:revisionPtr revIDLastSave="1" documentId="13_ncr:1_{76CFCB5A-F11A-4449-B15C-643037764720}" xr6:coauthVersionLast="47" xr6:coauthVersionMax="47" xr10:uidLastSave="{AEAFFEEB-C8DC-43D5-AC44-B0E382848327}"/>
  <bookViews>
    <workbookView xWindow="28680" yWindow="-285" windowWidth="29040" windowHeight="15840" tabRatio="868" xr2:uid="{00000000-000D-0000-FFFF-FFFF00000000}"/>
  </bookViews>
  <sheets>
    <sheet name="Fleet Set Up Load File V19" sheetId="6" r:id="rId1"/>
    <sheet name="Fleet Profile Load" sheetId="8" r:id="rId2"/>
    <sheet name="Domicile Load" sheetId="1" r:id="rId3"/>
    <sheet name="User Request" sheetId="5" r:id="rId4"/>
    <sheet name="Assets Load" sheetId="2" r:id="rId5"/>
    <sheet name="Asset Field Definitions" sheetId="4" r:id="rId6"/>
    <sheet name="Import Fleet Sheet" sheetId="9" state="hidden" r:id="rId7"/>
    <sheet name="Import Domicile Sheet" sheetId="12" state="hidden" r:id="rId8"/>
    <sheet name="Import Users Sheet" sheetId="13" state="hidden" r:id="rId9"/>
  </sheets>
  <definedNames>
    <definedName name="_xlnm._FilterDatabase" localSheetId="5" hidden="1">'Asset Field Definitions'!$A$8:$Y$8</definedName>
    <definedName name="_xlnm.Print_Area" localSheetId="1">'Fleet Profile Load'!$A$1:$F$87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9" l="1"/>
  <c r="H2" i="9"/>
  <c r="G2" i="9"/>
  <c r="F2" i="9"/>
  <c r="E2" i="9"/>
  <c r="D2" i="9"/>
  <c r="C2" i="9"/>
  <c r="B2" i="9"/>
  <c r="A2" i="9"/>
  <c r="K5" i="12" l="1"/>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K1605" i="12"/>
  <c r="K1606" i="12"/>
  <c r="K1607" i="12"/>
  <c r="K1608" i="12"/>
  <c r="K1609" i="12"/>
  <c r="K1610" i="12"/>
  <c r="K1611" i="12"/>
  <c r="K1612" i="12"/>
  <c r="K1613" i="12"/>
  <c r="K1614" i="12"/>
  <c r="K1615" i="12"/>
  <c r="K1616" i="12"/>
  <c r="K1617" i="12"/>
  <c r="K1618" i="12"/>
  <c r="K1619" i="12"/>
  <c r="K1620"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000" i="12"/>
  <c r="K2001" i="12"/>
  <c r="K2002" i="12"/>
  <c r="K2003" i="12"/>
  <c r="K2004" i="12"/>
  <c r="K2005" i="12"/>
  <c r="K2006" i="12"/>
  <c r="K2007" i="12"/>
  <c r="K2008" i="12"/>
  <c r="K2009" i="12"/>
  <c r="K2010" i="12"/>
  <c r="K2011" i="12"/>
  <c r="K2012" i="12"/>
  <c r="K2013" i="12"/>
  <c r="K2014" i="12"/>
  <c r="K2015" i="12"/>
  <c r="K2016" i="12"/>
  <c r="K2017" i="12"/>
  <c r="K2018" i="12"/>
  <c r="K2019" i="12"/>
  <c r="K2020" i="12"/>
  <c r="K2021" i="12"/>
  <c r="K2022" i="12"/>
  <c r="K2023" i="12"/>
  <c r="K2024" i="12"/>
  <c r="K2025" i="12"/>
  <c r="K2026" i="12"/>
  <c r="K2027" i="12"/>
  <c r="K2028" i="12"/>
  <c r="K2029" i="12"/>
  <c r="K2030" i="12"/>
  <c r="K2031" i="12"/>
  <c r="K2032" i="12"/>
  <c r="K2033" i="12"/>
  <c r="K2034" i="12"/>
  <c r="K2035" i="12"/>
  <c r="K2036" i="12"/>
  <c r="K2037" i="12"/>
  <c r="K2038" i="12"/>
  <c r="K2039" i="12"/>
  <c r="K2040" i="12"/>
  <c r="K2041" i="12"/>
  <c r="K2042" i="12"/>
  <c r="K2043" i="12"/>
  <c r="K2044" i="12"/>
  <c r="K2045" i="12"/>
  <c r="K2046" i="12"/>
  <c r="K2047" i="12"/>
  <c r="K2048" i="12"/>
  <c r="K2049" i="12"/>
  <c r="K2050" i="12"/>
  <c r="K2051" i="12"/>
  <c r="K2052" i="12"/>
  <c r="K2053" i="12"/>
  <c r="K2054" i="12"/>
  <c r="K2055" i="12"/>
  <c r="K2056" i="12"/>
  <c r="K2057" i="12"/>
  <c r="K2058" i="12"/>
  <c r="K2059" i="12"/>
  <c r="K2060" i="12"/>
  <c r="K2061" i="12"/>
  <c r="K2062" i="12"/>
  <c r="K2063" i="12"/>
  <c r="K2064" i="12"/>
  <c r="K2065" i="12"/>
  <c r="K2066" i="12"/>
  <c r="K2067" i="12"/>
  <c r="K2068" i="12"/>
  <c r="K2069" i="12"/>
  <c r="K2070" i="12"/>
  <c r="K2071" i="12"/>
  <c r="K2072" i="12"/>
  <c r="K2073" i="12"/>
  <c r="K2074" i="12"/>
  <c r="K2075" i="12"/>
  <c r="K2076" i="12"/>
  <c r="K2077" i="12"/>
  <c r="K2078" i="12"/>
  <c r="K2079" i="12"/>
  <c r="K2080" i="12"/>
  <c r="K2081" i="12"/>
  <c r="K2082" i="12"/>
  <c r="K2083" i="12"/>
  <c r="K2084" i="12"/>
  <c r="K2085" i="12"/>
  <c r="K2086" i="12"/>
  <c r="K2087" i="12"/>
  <c r="K2088" i="12"/>
  <c r="K2089" i="12"/>
  <c r="K2090" i="12"/>
  <c r="K2091" i="12"/>
  <c r="K2092" i="12"/>
  <c r="K2093" i="12"/>
  <c r="K2094" i="12"/>
  <c r="K2095" i="12"/>
  <c r="K2096" i="12"/>
  <c r="K2097" i="12"/>
  <c r="K2098" i="12"/>
  <c r="K2099" i="12"/>
  <c r="K2100" i="12"/>
  <c r="K2101" i="12"/>
  <c r="K2102" i="12"/>
  <c r="K2103" i="12"/>
  <c r="K2104" i="12"/>
  <c r="K2105" i="12"/>
  <c r="K2106" i="12"/>
  <c r="K2107" i="12"/>
  <c r="K2108" i="12"/>
  <c r="K2109" i="12"/>
  <c r="K2110" i="12"/>
  <c r="K2111" i="12"/>
  <c r="K2112" i="12"/>
  <c r="K2113" i="12"/>
  <c r="K2114" i="12"/>
  <c r="K2115" i="12"/>
  <c r="K2116" i="12"/>
  <c r="K2117" i="12"/>
  <c r="K2118" i="12"/>
  <c r="K2119" i="12"/>
  <c r="K2120" i="12"/>
  <c r="K2121" i="12"/>
  <c r="K2122" i="12"/>
  <c r="K2123" i="12"/>
  <c r="K2124" i="12"/>
  <c r="K2125" i="12"/>
  <c r="K2126" i="12"/>
  <c r="K2127" i="12"/>
  <c r="K2128" i="12"/>
  <c r="K2129" i="12"/>
  <c r="K2130" i="12"/>
  <c r="K2131" i="12"/>
  <c r="K2132" i="12"/>
  <c r="K2133" i="12"/>
  <c r="K2134" i="12"/>
  <c r="K2135" i="12"/>
  <c r="K2136" i="12"/>
  <c r="K2137" i="12"/>
  <c r="K2138" i="12"/>
  <c r="K2139" i="12"/>
  <c r="K2140" i="12"/>
  <c r="K2141" i="12"/>
  <c r="K2142" i="12"/>
  <c r="K2143" i="12"/>
  <c r="K2144" i="12"/>
  <c r="K2145" i="12"/>
  <c r="K2146" i="12"/>
  <c r="K2147" i="12"/>
  <c r="K2148" i="12"/>
  <c r="K2149" i="12"/>
  <c r="K2150" i="12"/>
  <c r="K2151" i="12"/>
  <c r="K2152" i="12"/>
  <c r="K2153" i="12"/>
  <c r="K2154" i="12"/>
  <c r="K2155" i="12"/>
  <c r="K2156" i="12"/>
  <c r="K2157" i="12"/>
  <c r="K2158" i="12"/>
  <c r="K2159" i="12"/>
  <c r="K2160" i="12"/>
  <c r="K2161" i="12"/>
  <c r="K2162" i="12"/>
  <c r="K2163" i="12"/>
  <c r="K2164" i="12"/>
  <c r="K2165" i="12"/>
  <c r="K2166" i="12"/>
  <c r="K2167" i="12"/>
  <c r="K2168" i="12"/>
  <c r="K2169" i="12"/>
  <c r="K2170" i="12"/>
  <c r="K2171" i="12"/>
  <c r="K2172" i="12"/>
  <c r="K2173" i="12"/>
  <c r="K2174" i="12"/>
  <c r="K2175" i="12"/>
  <c r="K2176" i="12"/>
  <c r="K2177" i="12"/>
  <c r="K2178" i="12"/>
  <c r="K2179" i="12"/>
  <c r="K2180" i="12"/>
  <c r="K2181" i="12"/>
  <c r="K2182" i="12"/>
  <c r="K2183" i="12"/>
  <c r="K2184" i="12"/>
  <c r="K2185" i="12"/>
  <c r="K2186" i="12"/>
  <c r="K2187" i="12"/>
  <c r="K2188" i="12"/>
  <c r="K2189" i="12"/>
  <c r="K2190" i="12"/>
  <c r="K2191" i="12"/>
  <c r="K2192" i="12"/>
  <c r="K2193" i="12"/>
  <c r="K2194" i="12"/>
  <c r="K2195" i="12"/>
  <c r="K2196" i="12"/>
  <c r="K2197" i="12"/>
  <c r="K2198" i="12"/>
  <c r="K2199" i="12"/>
  <c r="K2200" i="12"/>
  <c r="K2201" i="12"/>
  <c r="K2202" i="12"/>
  <c r="K2203" i="12"/>
  <c r="K2204" i="12"/>
  <c r="K2205" i="12"/>
  <c r="K2206" i="12"/>
  <c r="K2207" i="12"/>
  <c r="K2208" i="12"/>
  <c r="K2209" i="12"/>
  <c r="K2210" i="12"/>
  <c r="K2211" i="12"/>
  <c r="K2212" i="12"/>
  <c r="K2213" i="12"/>
  <c r="K2214" i="12"/>
  <c r="K2215" i="12"/>
  <c r="K2216" i="12"/>
  <c r="K2217" i="12"/>
  <c r="K2218" i="12"/>
  <c r="K2219" i="12"/>
  <c r="K2220" i="12"/>
  <c r="K2221" i="12"/>
  <c r="K2222" i="12"/>
  <c r="K2223" i="12"/>
  <c r="K2224" i="12"/>
  <c r="K2225" i="12"/>
  <c r="K2226" i="12"/>
  <c r="K2227" i="12"/>
  <c r="K2228" i="12"/>
  <c r="K2229" i="12"/>
  <c r="K2230" i="12"/>
  <c r="K2231" i="12"/>
  <c r="K2232" i="12"/>
  <c r="K2233" i="12"/>
  <c r="K2234" i="12"/>
  <c r="K2235" i="12"/>
  <c r="K2236" i="12"/>
  <c r="K2237" i="12"/>
  <c r="K2238" i="12"/>
  <c r="K2239" i="12"/>
  <c r="K2240" i="12"/>
  <c r="K2241" i="12"/>
  <c r="K2242" i="12"/>
  <c r="K2243" i="12"/>
  <c r="K2244" i="12"/>
  <c r="K2245" i="12"/>
  <c r="K2246" i="12"/>
  <c r="K2247" i="12"/>
  <c r="K2248" i="12"/>
  <c r="K2249" i="12"/>
  <c r="K2250" i="12"/>
  <c r="K2251" i="12"/>
  <c r="K2252" i="12"/>
  <c r="K2253" i="12"/>
  <c r="K2254" i="12"/>
  <c r="K2255" i="12"/>
  <c r="K2256" i="12"/>
  <c r="K2257" i="12"/>
  <c r="K2258" i="12"/>
  <c r="K2259" i="12"/>
  <c r="K2260" i="12"/>
  <c r="K2261" i="12"/>
  <c r="K2262" i="12"/>
  <c r="K2263" i="12"/>
  <c r="K2264" i="12"/>
  <c r="K2265" i="12"/>
  <c r="K2266" i="12"/>
  <c r="K2267" i="12"/>
  <c r="K2268" i="12"/>
  <c r="K2269" i="12"/>
  <c r="K2270" i="12"/>
  <c r="K2271" i="12"/>
  <c r="K2272" i="12"/>
  <c r="K2273" i="12"/>
  <c r="K2274" i="12"/>
  <c r="K2275" i="12"/>
  <c r="K2276" i="12"/>
  <c r="K2277" i="12"/>
  <c r="K2278" i="12"/>
  <c r="K2279" i="12"/>
  <c r="K2280" i="12"/>
  <c r="K2281" i="12"/>
  <c r="K2282" i="12"/>
  <c r="K2283" i="12"/>
  <c r="K2284" i="12"/>
  <c r="K2285" i="12"/>
  <c r="K2286" i="12"/>
  <c r="K2287" i="12"/>
  <c r="K2288" i="12"/>
  <c r="K2289" i="12"/>
  <c r="K2290" i="12"/>
  <c r="K2291" i="12"/>
  <c r="K2292" i="12"/>
  <c r="K2293" i="12"/>
  <c r="K2294" i="12"/>
  <c r="K2295" i="12"/>
  <c r="K2296" i="12"/>
  <c r="K2297" i="12"/>
  <c r="K2298" i="12"/>
  <c r="K2299" i="12"/>
  <c r="K2300" i="12"/>
  <c r="K2301" i="12"/>
  <c r="K2302" i="12"/>
  <c r="K2303" i="12"/>
  <c r="K2304" i="12"/>
  <c r="K2305" i="12"/>
  <c r="K2306" i="12"/>
  <c r="K2307" i="12"/>
  <c r="K2308" i="12"/>
  <c r="K2309" i="12"/>
  <c r="K2310" i="12"/>
  <c r="K2311" i="12"/>
  <c r="K2312" i="12"/>
  <c r="K2313" i="12"/>
  <c r="K2314" i="12"/>
  <c r="K2315" i="12"/>
  <c r="K2316" i="12"/>
  <c r="K2317" i="12"/>
  <c r="K2318" i="12"/>
  <c r="K2319" i="12"/>
  <c r="K2320" i="12"/>
  <c r="K2321" i="12"/>
  <c r="K2322" i="12"/>
  <c r="K2323" i="12"/>
  <c r="K2324" i="12"/>
  <c r="K2325" i="12"/>
  <c r="K2326" i="12"/>
  <c r="K2327" i="12"/>
  <c r="K2328" i="12"/>
  <c r="K2329" i="12"/>
  <c r="K2330" i="12"/>
  <c r="K2331" i="12"/>
  <c r="K2332" i="12"/>
  <c r="K2333" i="12"/>
  <c r="K2334" i="12"/>
  <c r="K2335" i="12"/>
  <c r="K2336" i="12"/>
  <c r="K2337" i="12"/>
  <c r="K2338" i="12"/>
  <c r="K2339" i="12"/>
  <c r="K2340" i="12"/>
  <c r="K2341" i="12"/>
  <c r="K2342" i="12"/>
  <c r="K2343" i="12"/>
  <c r="K2344" i="12"/>
  <c r="K2345" i="12"/>
  <c r="K2346" i="12"/>
  <c r="K2347" i="12"/>
  <c r="K2348" i="12"/>
  <c r="K2349" i="12"/>
  <c r="K2350" i="12"/>
  <c r="K2351" i="12"/>
  <c r="K2352" i="12"/>
  <c r="K2353" i="12"/>
  <c r="K2354" i="12"/>
  <c r="K2355" i="12"/>
  <c r="K2356" i="12"/>
  <c r="K2357" i="12"/>
  <c r="K2358" i="12"/>
  <c r="K2359" i="12"/>
  <c r="K2360" i="12"/>
  <c r="K2361" i="12"/>
  <c r="K2362" i="12"/>
  <c r="K2363" i="12"/>
  <c r="K2364" i="12"/>
  <c r="K2365" i="12"/>
  <c r="K2366" i="12"/>
  <c r="K2367" i="12"/>
  <c r="K2368" i="12"/>
  <c r="K2369" i="12"/>
  <c r="K2370" i="12"/>
  <c r="K2371" i="12"/>
  <c r="K2372" i="12"/>
  <c r="K2373" i="12"/>
  <c r="K2374" i="12"/>
  <c r="K2375" i="12"/>
  <c r="K2376" i="12"/>
  <c r="K2377" i="12"/>
  <c r="K2378" i="12"/>
  <c r="K2379" i="12"/>
  <c r="K2380" i="12"/>
  <c r="K2381" i="12"/>
  <c r="K2382" i="12"/>
  <c r="K2383" i="12"/>
  <c r="K2384" i="12"/>
  <c r="K2385" i="12"/>
  <c r="K2386" i="12"/>
  <c r="K2387" i="12"/>
  <c r="K2388" i="12"/>
  <c r="K2389" i="12"/>
  <c r="K2390" i="12"/>
  <c r="K2391" i="12"/>
  <c r="K2392" i="12"/>
  <c r="K2393" i="12"/>
  <c r="K2394" i="12"/>
  <c r="K2395" i="12"/>
  <c r="K2396" i="12"/>
  <c r="K2397" i="12"/>
  <c r="K2398" i="12"/>
  <c r="K2399" i="12"/>
  <c r="K2400" i="12"/>
  <c r="K2401" i="12"/>
  <c r="K2402" i="12"/>
  <c r="K2403" i="12"/>
  <c r="K2404" i="12"/>
  <c r="K2405" i="12"/>
  <c r="K2406" i="12"/>
  <c r="K2407" i="12"/>
  <c r="K2408" i="12"/>
  <c r="K2409" i="12"/>
  <c r="K2410" i="12"/>
  <c r="K2411" i="12"/>
  <c r="K2412" i="12"/>
  <c r="K2413" i="12"/>
  <c r="K2414" i="12"/>
  <c r="K2415" i="12"/>
  <c r="K2416" i="12"/>
  <c r="K2417" i="12"/>
  <c r="K2418" i="12"/>
  <c r="K2419" i="12"/>
  <c r="K2420" i="12"/>
  <c r="K2421" i="12"/>
  <c r="K2422" i="12"/>
  <c r="K2423" i="12"/>
  <c r="K2424" i="12"/>
  <c r="K2425" i="12"/>
  <c r="K2426" i="12"/>
  <c r="K2427" i="12"/>
  <c r="K2428" i="12"/>
  <c r="K2429" i="12"/>
  <c r="K2430" i="12"/>
  <c r="K2431" i="12"/>
  <c r="K2432" i="12"/>
  <c r="K2433" i="12"/>
  <c r="K2434" i="12"/>
  <c r="K2435" i="12"/>
  <c r="K2436" i="12"/>
  <c r="K2437" i="12"/>
  <c r="K2438" i="12"/>
  <c r="K2439" i="12"/>
  <c r="K2440" i="12"/>
  <c r="K2441" i="12"/>
  <c r="K2442" i="12"/>
  <c r="K2443" i="12"/>
  <c r="K2444" i="12"/>
  <c r="K2445" i="12"/>
  <c r="K2446" i="12"/>
  <c r="K2447" i="12"/>
  <c r="K2448" i="12"/>
  <c r="K2449" i="12"/>
  <c r="K2450" i="12"/>
  <c r="K2451" i="12"/>
  <c r="K2452" i="12"/>
  <c r="K2453" i="12"/>
  <c r="K2454" i="12"/>
  <c r="K2455" i="12"/>
  <c r="K2456" i="12"/>
  <c r="K2457" i="12"/>
  <c r="K2458" i="12"/>
  <c r="K2459" i="12"/>
  <c r="K2460" i="12"/>
  <c r="K2461" i="12"/>
  <c r="K2462" i="12"/>
  <c r="K2463" i="12"/>
  <c r="K2464" i="12"/>
  <c r="K2465" i="12"/>
  <c r="K2466" i="12"/>
  <c r="K2467" i="12"/>
  <c r="K2468" i="12"/>
  <c r="K2469" i="12"/>
  <c r="K2470" i="12"/>
  <c r="K2471" i="12"/>
  <c r="K2472" i="12"/>
  <c r="K2473" i="12"/>
  <c r="K2474" i="12"/>
  <c r="K2475" i="12"/>
  <c r="K2476" i="12"/>
  <c r="K2477" i="12"/>
  <c r="K2478" i="12"/>
  <c r="K2479" i="12"/>
  <c r="K2480" i="12"/>
  <c r="K2481" i="12"/>
  <c r="K2482" i="12"/>
  <c r="K2483" i="12"/>
  <c r="K2484" i="12"/>
  <c r="K2485" i="12"/>
  <c r="K2486" i="12"/>
  <c r="K2487" i="12"/>
  <c r="K2488" i="12"/>
  <c r="K2489" i="12"/>
  <c r="K2490" i="12"/>
  <c r="K2491" i="12"/>
  <c r="K2492" i="12"/>
  <c r="K2493" i="12"/>
  <c r="K2494" i="12"/>
  <c r="K2495" i="12"/>
  <c r="K2496" i="12"/>
  <c r="K2497" i="12"/>
  <c r="K2498" i="12"/>
  <c r="K2499" i="12"/>
  <c r="K2500" i="12"/>
  <c r="K2501" i="12"/>
  <c r="K2502" i="12"/>
  <c r="K2503" i="12"/>
  <c r="K2504" i="12"/>
  <c r="K2505" i="12"/>
  <c r="K2506" i="12"/>
  <c r="K2507" i="12"/>
  <c r="K2508" i="12"/>
  <c r="K2509" i="12"/>
  <c r="K2510" i="12"/>
  <c r="K2511" i="12"/>
  <c r="K2512" i="12"/>
  <c r="K2513" i="12"/>
  <c r="K2514" i="12"/>
  <c r="K2515" i="12"/>
  <c r="K2516" i="12"/>
  <c r="K2517" i="12"/>
  <c r="K2518" i="12"/>
  <c r="K2519" i="12"/>
  <c r="K2520" i="12"/>
  <c r="K2521" i="12"/>
  <c r="K2522" i="12"/>
  <c r="K2523" i="12"/>
  <c r="K2524" i="12"/>
  <c r="K2525" i="12"/>
  <c r="K2526" i="12"/>
  <c r="K2527" i="12"/>
  <c r="K2528" i="12"/>
  <c r="K2529" i="12"/>
  <c r="K2530" i="12"/>
  <c r="K2531" i="12"/>
  <c r="K2532" i="12"/>
  <c r="K2533" i="12"/>
  <c r="K2534" i="12"/>
  <c r="K2535" i="12"/>
  <c r="K2536" i="12"/>
  <c r="K2537" i="12"/>
  <c r="K2538" i="12"/>
  <c r="K2539" i="12"/>
  <c r="K2540" i="12"/>
  <c r="K2541" i="12"/>
  <c r="K2542" i="12"/>
  <c r="K2543" i="12"/>
  <c r="K2544" i="12"/>
  <c r="K2545" i="12"/>
  <c r="K2546" i="12"/>
  <c r="K2547" i="12"/>
  <c r="K2548" i="12"/>
  <c r="K2549" i="12"/>
  <c r="K2550" i="12"/>
  <c r="K2551" i="12"/>
  <c r="K2552" i="12"/>
  <c r="K2553" i="12"/>
  <c r="K2554" i="12"/>
  <c r="K2555" i="12"/>
  <c r="K2556" i="12"/>
  <c r="K2557" i="12"/>
  <c r="K2558" i="12"/>
  <c r="K2559" i="12"/>
  <c r="K2560" i="12"/>
  <c r="K2561" i="12"/>
  <c r="K2562" i="12"/>
  <c r="K2563" i="12"/>
  <c r="K2564" i="12"/>
  <c r="K2565" i="12"/>
  <c r="K2566" i="12"/>
  <c r="K2567" i="12"/>
  <c r="K2568" i="12"/>
  <c r="K2569" i="12"/>
  <c r="K2570" i="12"/>
  <c r="K2571" i="12"/>
  <c r="K2572" i="12"/>
  <c r="K2573" i="12"/>
  <c r="K2574" i="12"/>
  <c r="K2575" i="12"/>
  <c r="K2576" i="12"/>
  <c r="K2577" i="12"/>
  <c r="K2578" i="12"/>
  <c r="K2579" i="12"/>
  <c r="K2580" i="12"/>
  <c r="K2581" i="12"/>
  <c r="K2582" i="12"/>
  <c r="K2583" i="12"/>
  <c r="K2584" i="12"/>
  <c r="K2585" i="12"/>
  <c r="K2586" i="12"/>
  <c r="K2587" i="12"/>
  <c r="K2588" i="12"/>
  <c r="K2589" i="12"/>
  <c r="K2590" i="12"/>
  <c r="K2591" i="12"/>
  <c r="K2592" i="12"/>
  <c r="K2593" i="12"/>
  <c r="K2594" i="12"/>
  <c r="K2595" i="12"/>
  <c r="K2596" i="12"/>
  <c r="K2597" i="12"/>
  <c r="K2598" i="12"/>
  <c r="K2599" i="12"/>
  <c r="K2600" i="12"/>
  <c r="K2601" i="12"/>
  <c r="K2602" i="12"/>
  <c r="K2603" i="12"/>
  <c r="K2604" i="12"/>
  <c r="K2605" i="12"/>
  <c r="K2606" i="12"/>
  <c r="K2607" i="12"/>
  <c r="K2608" i="12"/>
  <c r="K2609" i="12"/>
  <c r="K2610" i="12"/>
  <c r="K2611" i="12"/>
  <c r="K2612" i="12"/>
  <c r="K2613" i="12"/>
  <c r="K2614" i="12"/>
  <c r="K2615" i="12"/>
  <c r="K2616" i="12"/>
  <c r="K2617" i="12"/>
  <c r="K2618" i="12"/>
  <c r="K2619" i="12"/>
  <c r="K2620" i="12"/>
  <c r="K2621" i="12"/>
  <c r="K2622" i="12"/>
  <c r="K2623" i="12"/>
  <c r="K2624" i="12"/>
  <c r="K2625" i="12"/>
  <c r="K2626" i="12"/>
  <c r="K2627" i="12"/>
  <c r="K2628" i="12"/>
  <c r="K2629" i="12"/>
  <c r="K2630" i="12"/>
  <c r="K2631" i="12"/>
  <c r="K2632" i="12"/>
  <c r="K2633" i="12"/>
  <c r="K2634" i="12"/>
  <c r="K2635" i="12"/>
  <c r="K2636" i="12"/>
  <c r="K2637" i="12"/>
  <c r="K2638" i="12"/>
  <c r="K2639" i="12"/>
  <c r="K2640" i="12"/>
  <c r="K2641" i="12"/>
  <c r="K2642" i="12"/>
  <c r="K2643" i="12"/>
  <c r="K2644" i="12"/>
  <c r="K2645" i="12"/>
  <c r="K2646" i="12"/>
  <c r="K2647" i="12"/>
  <c r="K2648" i="12"/>
  <c r="K2649" i="12"/>
  <c r="K2650" i="12"/>
  <c r="K2651" i="12"/>
  <c r="K2652" i="12"/>
  <c r="K2653" i="12"/>
  <c r="K2654" i="12"/>
  <c r="K2655" i="12"/>
  <c r="K2656" i="12"/>
  <c r="K2657" i="12"/>
  <c r="K2658" i="12"/>
  <c r="K2659" i="12"/>
  <c r="K2660" i="12"/>
  <c r="K2661" i="12"/>
  <c r="K2662" i="12"/>
  <c r="K2663" i="12"/>
  <c r="K2664" i="12"/>
  <c r="K2665" i="12"/>
  <c r="K2666" i="12"/>
  <c r="K2667" i="12"/>
  <c r="K2668" i="12"/>
  <c r="K2669" i="12"/>
  <c r="K2670" i="12"/>
  <c r="K2671" i="12"/>
  <c r="K2672" i="12"/>
  <c r="K2673" i="12"/>
  <c r="K2674" i="12"/>
  <c r="K2675" i="12"/>
  <c r="K2676" i="12"/>
  <c r="K2677" i="12"/>
  <c r="K2678" i="12"/>
  <c r="K2679" i="12"/>
  <c r="K2680" i="12"/>
  <c r="K2681" i="12"/>
  <c r="K2682" i="12"/>
  <c r="K2683" i="12"/>
  <c r="K2684" i="12"/>
  <c r="K2685" i="12"/>
  <c r="K2686" i="12"/>
  <c r="K2687" i="12"/>
  <c r="K2688" i="12"/>
  <c r="K2689" i="12"/>
  <c r="K2690" i="12"/>
  <c r="K2691" i="12"/>
  <c r="K2692" i="12"/>
  <c r="K2693" i="12"/>
  <c r="K2694" i="12"/>
  <c r="K2695" i="12"/>
  <c r="K2696" i="12"/>
  <c r="K2697" i="12"/>
  <c r="K2698" i="12"/>
  <c r="K2699" i="12"/>
  <c r="K2700" i="12"/>
  <c r="K2701" i="12"/>
  <c r="K2702" i="12"/>
  <c r="K2703" i="12"/>
  <c r="K2704" i="12"/>
  <c r="K2705" i="12"/>
  <c r="K2706" i="12"/>
  <c r="K2707" i="12"/>
  <c r="K2708" i="12"/>
  <c r="K2709" i="12"/>
  <c r="K2710" i="12"/>
  <c r="K2711" i="12"/>
  <c r="K2712" i="12"/>
  <c r="K2713" i="12"/>
  <c r="K2714" i="12"/>
  <c r="K2715" i="12"/>
  <c r="K2716" i="12"/>
  <c r="K2717" i="12"/>
  <c r="K2718" i="12"/>
  <c r="K2719" i="12"/>
  <c r="K2720" i="12"/>
  <c r="K2721" i="12"/>
  <c r="K2722" i="12"/>
  <c r="K2723" i="12"/>
  <c r="K2724" i="12"/>
  <c r="K2725" i="12"/>
  <c r="K2726" i="12"/>
  <c r="K2727" i="12"/>
  <c r="K2728" i="12"/>
  <c r="K2729" i="12"/>
  <c r="K2730" i="12"/>
  <c r="K2731" i="12"/>
  <c r="K2732" i="12"/>
  <c r="K2733" i="12"/>
  <c r="K2734" i="12"/>
  <c r="K2735" i="12"/>
  <c r="K2736" i="12"/>
  <c r="K2737" i="12"/>
  <c r="K2738" i="12"/>
  <c r="K2739" i="12"/>
  <c r="K2740" i="12"/>
  <c r="K2741" i="12"/>
  <c r="K2742" i="12"/>
  <c r="K2743" i="12"/>
  <c r="K2744" i="12"/>
  <c r="K2745" i="12"/>
  <c r="K2746" i="12"/>
  <c r="K2747" i="12"/>
  <c r="K2748" i="12"/>
  <c r="K2749" i="12"/>
  <c r="K2750" i="12"/>
  <c r="K2751" i="12"/>
  <c r="K2752" i="12"/>
  <c r="K2753" i="12"/>
  <c r="K2754" i="12"/>
  <c r="K2755" i="12"/>
  <c r="K2756" i="12"/>
  <c r="K2757" i="12"/>
  <c r="K2758" i="12"/>
  <c r="K2759" i="12"/>
  <c r="K2760" i="12"/>
  <c r="K2761" i="12"/>
  <c r="K2762" i="12"/>
  <c r="K2763" i="12"/>
  <c r="K2764" i="12"/>
  <c r="K2765" i="12"/>
  <c r="K2766" i="12"/>
  <c r="K2767" i="12"/>
  <c r="K2768" i="12"/>
  <c r="K2769" i="12"/>
  <c r="K2770" i="12"/>
  <c r="K2771" i="12"/>
  <c r="K2772" i="12"/>
  <c r="K2773" i="12"/>
  <c r="K2774" i="12"/>
  <c r="K2775" i="12"/>
  <c r="K2776" i="12"/>
  <c r="K2777" i="12"/>
  <c r="K2778" i="12"/>
  <c r="K2779" i="12"/>
  <c r="K2780" i="12"/>
  <c r="K2781" i="12"/>
  <c r="K2782" i="12"/>
  <c r="K2783" i="12"/>
  <c r="K2784" i="12"/>
  <c r="K2785" i="12"/>
  <c r="K2786" i="12"/>
  <c r="K2787" i="12"/>
  <c r="K2788" i="12"/>
  <c r="K2789" i="12"/>
  <c r="K2790" i="12"/>
  <c r="K2791" i="12"/>
  <c r="K2792" i="12"/>
  <c r="K2793" i="12"/>
  <c r="K2794" i="12"/>
  <c r="K2795" i="12"/>
  <c r="K2796" i="12"/>
  <c r="K2797" i="12"/>
  <c r="K2798" i="12"/>
  <c r="K2799" i="12"/>
  <c r="K2800" i="12"/>
  <c r="K2801" i="12"/>
  <c r="K2802" i="12"/>
  <c r="K2803" i="12"/>
  <c r="K2804" i="12"/>
  <c r="K2805" i="12"/>
  <c r="K2806" i="12"/>
  <c r="K2807" i="12"/>
  <c r="K2808" i="12"/>
  <c r="K2809" i="12"/>
  <c r="K2810" i="12"/>
  <c r="K2811" i="12"/>
  <c r="K2812" i="12"/>
  <c r="K2813" i="12"/>
  <c r="K2814" i="12"/>
  <c r="K2815" i="12"/>
  <c r="K2816" i="12"/>
  <c r="K2817" i="12"/>
  <c r="K2818" i="12"/>
  <c r="K2819" i="12"/>
  <c r="K2820" i="12"/>
  <c r="K2821" i="12"/>
  <c r="K2822" i="12"/>
  <c r="K2823" i="12"/>
  <c r="K2824" i="12"/>
  <c r="K2825" i="12"/>
  <c r="K2826" i="12"/>
  <c r="K2827" i="12"/>
  <c r="K2828" i="12"/>
  <c r="K2829" i="12"/>
  <c r="K2830" i="12"/>
  <c r="K2831" i="12"/>
  <c r="K2832" i="12"/>
  <c r="K2833" i="12"/>
  <c r="K2834" i="12"/>
  <c r="K2835" i="12"/>
  <c r="K2836" i="12"/>
  <c r="K2837" i="12"/>
  <c r="K2838" i="12"/>
  <c r="K2839" i="12"/>
  <c r="K2840" i="12"/>
  <c r="K2841" i="12"/>
  <c r="K2842" i="12"/>
  <c r="K2843" i="12"/>
  <c r="K2844" i="12"/>
  <c r="K2845" i="12"/>
  <c r="K2846" i="12"/>
  <c r="K2847" i="12"/>
  <c r="K2848" i="12"/>
  <c r="K2849" i="12"/>
  <c r="K2850" i="12"/>
  <c r="K2851" i="12"/>
  <c r="K2852" i="12"/>
  <c r="K2853" i="12"/>
  <c r="K2854" i="12"/>
  <c r="K2855" i="12"/>
  <c r="K2856" i="12"/>
  <c r="K2857" i="12"/>
  <c r="K2858" i="12"/>
  <c r="K2859" i="12"/>
  <c r="K2860" i="12"/>
  <c r="K2861" i="12"/>
  <c r="K2862" i="12"/>
  <c r="K2863" i="12"/>
  <c r="K2864" i="12"/>
  <c r="K2865" i="12"/>
  <c r="K2866" i="12"/>
  <c r="K2867" i="12"/>
  <c r="K2868" i="12"/>
  <c r="K2869" i="12"/>
  <c r="K2870" i="12"/>
  <c r="K2871" i="12"/>
  <c r="K2872" i="12"/>
  <c r="K2873" i="12"/>
  <c r="K2874" i="12"/>
  <c r="K2875" i="12"/>
  <c r="K2876" i="12"/>
  <c r="K2877" i="12"/>
  <c r="K2878" i="12"/>
  <c r="K2879" i="12"/>
  <c r="K2880" i="12"/>
  <c r="K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000" i="12"/>
  <c r="J2001" i="12"/>
  <c r="J2002" i="12"/>
  <c r="J2003" i="12"/>
  <c r="J2004" i="12"/>
  <c r="J2005" i="12"/>
  <c r="J2006" i="12"/>
  <c r="J2007" i="12"/>
  <c r="J2008" i="12"/>
  <c r="J2009" i="12"/>
  <c r="J2010" i="12"/>
  <c r="J2011" i="12"/>
  <c r="J2012" i="12"/>
  <c r="J2013" i="12"/>
  <c r="J2014" i="12"/>
  <c r="J2015" i="12"/>
  <c r="J2016" i="12"/>
  <c r="J2017" i="12"/>
  <c r="J2018" i="12"/>
  <c r="J2019" i="12"/>
  <c r="J2020" i="12"/>
  <c r="J2021" i="12"/>
  <c r="J2022" i="12"/>
  <c r="J2023" i="12"/>
  <c r="J2024" i="12"/>
  <c r="J2025" i="12"/>
  <c r="J2026" i="12"/>
  <c r="J2027" i="12"/>
  <c r="J2028" i="12"/>
  <c r="J2029" i="12"/>
  <c r="J2030" i="12"/>
  <c r="J2031" i="12"/>
  <c r="J2032" i="12"/>
  <c r="J2033" i="12"/>
  <c r="J2034" i="12"/>
  <c r="J2035" i="12"/>
  <c r="J2036" i="12"/>
  <c r="J2037" i="12"/>
  <c r="J2038" i="12"/>
  <c r="J2039" i="12"/>
  <c r="J2040" i="12"/>
  <c r="J2041" i="12"/>
  <c r="J2042" i="12"/>
  <c r="J2043" i="12"/>
  <c r="J2044" i="12"/>
  <c r="J2045" i="12"/>
  <c r="J2046" i="12"/>
  <c r="J2047" i="12"/>
  <c r="J2048" i="12"/>
  <c r="J2049" i="12"/>
  <c r="J2050" i="12"/>
  <c r="J2051" i="12"/>
  <c r="J2052" i="12"/>
  <c r="J2053" i="12"/>
  <c r="J2054" i="12"/>
  <c r="J2055" i="12"/>
  <c r="J2056" i="12"/>
  <c r="J2057" i="12"/>
  <c r="J2058" i="12"/>
  <c r="J2059" i="12"/>
  <c r="J2060" i="12"/>
  <c r="J2061" i="12"/>
  <c r="J2062" i="12"/>
  <c r="J2063" i="12"/>
  <c r="J2064" i="12"/>
  <c r="J2065" i="12"/>
  <c r="J2066" i="12"/>
  <c r="J2067" i="12"/>
  <c r="J2068" i="12"/>
  <c r="J2069" i="12"/>
  <c r="J2070" i="12"/>
  <c r="J2071" i="12"/>
  <c r="J2072" i="12"/>
  <c r="J2073" i="12"/>
  <c r="J2074" i="12"/>
  <c r="J2075" i="12"/>
  <c r="J2076" i="12"/>
  <c r="J2077" i="12"/>
  <c r="J2078" i="12"/>
  <c r="J2079" i="12"/>
  <c r="J2080" i="12"/>
  <c r="J2081" i="12"/>
  <c r="J2082" i="12"/>
  <c r="J2083" i="12"/>
  <c r="J2084" i="12"/>
  <c r="J2085" i="12"/>
  <c r="J2086" i="12"/>
  <c r="J2087" i="12"/>
  <c r="J2088" i="12"/>
  <c r="J2089" i="12"/>
  <c r="J2090" i="12"/>
  <c r="J2091" i="12"/>
  <c r="J2092" i="12"/>
  <c r="J2093" i="12"/>
  <c r="J2094" i="12"/>
  <c r="J2095" i="12"/>
  <c r="J2096" i="12"/>
  <c r="J2097" i="12"/>
  <c r="J2098" i="12"/>
  <c r="J2099" i="12"/>
  <c r="J2100" i="12"/>
  <c r="J2101" i="12"/>
  <c r="J2102" i="12"/>
  <c r="J2103" i="12"/>
  <c r="J2104" i="12"/>
  <c r="J2105" i="12"/>
  <c r="J2106" i="12"/>
  <c r="J2107" i="12"/>
  <c r="J2108" i="12"/>
  <c r="J2109" i="12"/>
  <c r="J2110" i="12"/>
  <c r="J2111" i="12"/>
  <c r="J2112" i="12"/>
  <c r="J2113" i="12"/>
  <c r="J2114" i="12"/>
  <c r="J2115" i="12"/>
  <c r="J2116" i="12"/>
  <c r="J2117" i="12"/>
  <c r="J2118" i="12"/>
  <c r="J2119" i="12"/>
  <c r="J2120" i="12"/>
  <c r="J2121" i="12"/>
  <c r="J2122" i="12"/>
  <c r="J2123" i="12"/>
  <c r="J2124" i="12"/>
  <c r="J2125" i="12"/>
  <c r="J2126" i="12"/>
  <c r="J2127" i="12"/>
  <c r="J2128" i="12"/>
  <c r="J2129" i="12"/>
  <c r="J2130" i="12"/>
  <c r="J2131" i="12"/>
  <c r="J2132" i="12"/>
  <c r="J2133" i="12"/>
  <c r="J2134" i="12"/>
  <c r="J2135" i="12"/>
  <c r="J2136" i="12"/>
  <c r="J2137" i="12"/>
  <c r="J2138" i="12"/>
  <c r="J2139" i="12"/>
  <c r="J2140" i="12"/>
  <c r="J2141" i="12"/>
  <c r="J2142" i="12"/>
  <c r="J2143" i="12"/>
  <c r="J2144" i="12"/>
  <c r="J2145" i="12"/>
  <c r="J2146" i="12"/>
  <c r="J2147" i="12"/>
  <c r="J2148" i="12"/>
  <c r="J2149" i="12"/>
  <c r="J2150" i="12"/>
  <c r="J2151" i="12"/>
  <c r="J2152" i="12"/>
  <c r="J2153" i="12"/>
  <c r="J2154" i="12"/>
  <c r="J2155" i="12"/>
  <c r="J2156" i="12"/>
  <c r="J2157" i="12"/>
  <c r="J2158" i="12"/>
  <c r="J2159" i="12"/>
  <c r="J2160" i="12"/>
  <c r="J2161" i="12"/>
  <c r="J2162" i="12"/>
  <c r="J2163" i="12"/>
  <c r="J2164" i="12"/>
  <c r="J2165" i="12"/>
  <c r="J2166" i="12"/>
  <c r="J2167" i="12"/>
  <c r="J2168" i="12"/>
  <c r="J2169" i="12"/>
  <c r="J2170" i="12"/>
  <c r="J2171" i="12"/>
  <c r="J2172" i="12"/>
  <c r="J2173" i="12"/>
  <c r="J2174" i="12"/>
  <c r="J2175" i="12"/>
  <c r="J2176" i="12"/>
  <c r="J2177" i="12"/>
  <c r="J2178" i="12"/>
  <c r="J2179" i="12"/>
  <c r="J2180" i="12"/>
  <c r="J2181" i="12"/>
  <c r="J2182" i="12"/>
  <c r="J2183" i="12"/>
  <c r="J2184" i="12"/>
  <c r="J2185" i="12"/>
  <c r="J2186" i="12"/>
  <c r="J2187" i="12"/>
  <c r="J2188" i="12"/>
  <c r="J2189" i="12"/>
  <c r="J2190" i="12"/>
  <c r="J2191" i="12"/>
  <c r="J2192" i="12"/>
  <c r="J2193" i="12"/>
  <c r="J2194" i="12"/>
  <c r="J2195" i="12"/>
  <c r="J2196" i="12"/>
  <c r="J2197" i="12"/>
  <c r="J2198" i="12"/>
  <c r="J2199" i="12"/>
  <c r="J2200" i="12"/>
  <c r="J2201" i="12"/>
  <c r="J2202" i="12"/>
  <c r="J2203" i="12"/>
  <c r="J2204" i="12"/>
  <c r="J2205" i="12"/>
  <c r="J2206" i="12"/>
  <c r="J2207" i="12"/>
  <c r="J2208" i="12"/>
  <c r="J2209" i="12"/>
  <c r="J2210" i="12"/>
  <c r="J2211" i="12"/>
  <c r="J2212" i="12"/>
  <c r="J2213" i="12"/>
  <c r="J2214" i="12"/>
  <c r="J2215" i="12"/>
  <c r="J2216" i="12"/>
  <c r="J2217" i="12"/>
  <c r="J2218" i="12"/>
  <c r="J2219" i="12"/>
  <c r="J2220" i="12"/>
  <c r="J2221" i="12"/>
  <c r="J2222" i="12"/>
  <c r="J2223" i="12"/>
  <c r="J2224" i="12"/>
  <c r="J2225" i="12"/>
  <c r="J2226" i="12"/>
  <c r="J2227" i="12"/>
  <c r="J2228" i="12"/>
  <c r="J2229" i="12"/>
  <c r="J2230" i="12"/>
  <c r="J2231" i="12"/>
  <c r="J2232" i="12"/>
  <c r="J2233" i="12"/>
  <c r="J2234" i="12"/>
  <c r="J2235" i="12"/>
  <c r="J2236" i="12"/>
  <c r="J2237" i="12"/>
  <c r="J2238" i="12"/>
  <c r="J2239" i="12"/>
  <c r="J2240" i="12"/>
  <c r="J2241" i="12"/>
  <c r="J2242" i="12"/>
  <c r="J2243" i="12"/>
  <c r="J2244" i="12"/>
  <c r="J2245" i="12"/>
  <c r="J2246" i="12"/>
  <c r="J2247" i="12"/>
  <c r="J2248" i="12"/>
  <c r="J2249" i="12"/>
  <c r="J2250" i="12"/>
  <c r="J2251" i="12"/>
  <c r="J2252" i="12"/>
  <c r="J2253" i="12"/>
  <c r="J2254" i="12"/>
  <c r="J2255" i="12"/>
  <c r="J2256" i="12"/>
  <c r="J2257" i="12"/>
  <c r="J2258" i="12"/>
  <c r="J2259" i="12"/>
  <c r="J2260" i="12"/>
  <c r="J2261" i="12"/>
  <c r="J2262" i="12"/>
  <c r="J2263" i="12"/>
  <c r="J2264" i="12"/>
  <c r="J2265" i="12"/>
  <c r="J2266" i="12"/>
  <c r="J2267" i="12"/>
  <c r="J2268" i="12"/>
  <c r="J2269" i="12"/>
  <c r="J2270" i="12"/>
  <c r="J2271" i="12"/>
  <c r="J2272" i="12"/>
  <c r="J2273" i="12"/>
  <c r="J2274" i="12"/>
  <c r="J2275" i="12"/>
  <c r="J2276" i="12"/>
  <c r="J2277" i="12"/>
  <c r="J2278" i="12"/>
  <c r="J2279" i="12"/>
  <c r="J2280" i="12"/>
  <c r="J2281" i="12"/>
  <c r="J2282" i="12"/>
  <c r="J2283" i="12"/>
  <c r="J2284" i="12"/>
  <c r="J2285" i="12"/>
  <c r="J2286" i="12"/>
  <c r="J2287" i="12"/>
  <c r="J2288" i="12"/>
  <c r="J2289" i="12"/>
  <c r="J2290" i="12"/>
  <c r="J2291" i="12"/>
  <c r="J2292" i="12"/>
  <c r="J2293" i="12"/>
  <c r="J2294" i="12"/>
  <c r="J2295" i="12"/>
  <c r="J2296" i="12"/>
  <c r="J2297" i="12"/>
  <c r="J2298" i="12"/>
  <c r="J2299" i="12"/>
  <c r="J2300" i="12"/>
  <c r="J2301" i="12"/>
  <c r="J2302" i="12"/>
  <c r="J2303" i="12"/>
  <c r="J2304" i="12"/>
  <c r="J2305" i="12"/>
  <c r="J2306" i="12"/>
  <c r="J2307" i="12"/>
  <c r="J2308" i="12"/>
  <c r="J2309" i="12"/>
  <c r="J2310" i="12"/>
  <c r="J2311" i="12"/>
  <c r="J2312" i="12"/>
  <c r="J2313" i="12"/>
  <c r="J2314" i="12"/>
  <c r="J2315" i="12"/>
  <c r="J2316" i="12"/>
  <c r="J2317" i="12"/>
  <c r="J2318" i="12"/>
  <c r="J2319" i="12"/>
  <c r="J2320" i="12"/>
  <c r="J2321" i="12"/>
  <c r="J2322" i="12"/>
  <c r="J2323" i="12"/>
  <c r="J2324" i="12"/>
  <c r="J2325" i="12"/>
  <c r="J2326" i="12"/>
  <c r="J2327" i="12"/>
  <c r="J2328" i="12"/>
  <c r="J2329" i="12"/>
  <c r="J2330" i="12"/>
  <c r="J2331" i="12"/>
  <c r="J2332" i="12"/>
  <c r="J2333" i="12"/>
  <c r="J2334" i="12"/>
  <c r="J2335" i="12"/>
  <c r="J2336" i="12"/>
  <c r="J2337" i="12"/>
  <c r="J2338" i="12"/>
  <c r="J2339" i="12"/>
  <c r="J2340" i="12"/>
  <c r="J2341" i="12"/>
  <c r="J2342" i="12"/>
  <c r="J2343" i="12"/>
  <c r="J2344" i="12"/>
  <c r="J2345" i="12"/>
  <c r="J2346" i="12"/>
  <c r="J2347" i="12"/>
  <c r="J2348" i="12"/>
  <c r="J2349" i="12"/>
  <c r="J2350" i="12"/>
  <c r="J2351" i="12"/>
  <c r="J2352" i="12"/>
  <c r="J2353" i="12"/>
  <c r="J2354" i="12"/>
  <c r="J2355" i="12"/>
  <c r="J2356" i="12"/>
  <c r="J2357" i="12"/>
  <c r="J2358" i="12"/>
  <c r="J2359" i="12"/>
  <c r="J2360" i="12"/>
  <c r="J2361" i="12"/>
  <c r="J2362" i="12"/>
  <c r="J2363" i="12"/>
  <c r="J2364" i="12"/>
  <c r="J2365" i="12"/>
  <c r="J2366" i="12"/>
  <c r="J2367" i="12"/>
  <c r="J2368" i="12"/>
  <c r="J2369" i="12"/>
  <c r="J2370" i="12"/>
  <c r="J2371" i="12"/>
  <c r="J2372" i="12"/>
  <c r="J2373" i="12"/>
  <c r="J2374" i="12"/>
  <c r="J2375" i="12"/>
  <c r="J2376" i="12"/>
  <c r="J2377" i="12"/>
  <c r="J2378" i="12"/>
  <c r="J2379" i="12"/>
  <c r="J2380" i="12"/>
  <c r="J2381" i="12"/>
  <c r="J2382" i="12"/>
  <c r="J2383" i="12"/>
  <c r="J2384" i="12"/>
  <c r="J2385" i="12"/>
  <c r="J2386" i="12"/>
  <c r="J2387" i="12"/>
  <c r="J2388" i="12"/>
  <c r="J2389" i="12"/>
  <c r="J2390" i="12"/>
  <c r="J2391" i="12"/>
  <c r="J2392" i="12"/>
  <c r="J2393" i="12"/>
  <c r="J2394" i="12"/>
  <c r="J2395" i="12"/>
  <c r="J2396" i="12"/>
  <c r="J2397" i="12"/>
  <c r="J2398" i="12"/>
  <c r="J2399" i="12"/>
  <c r="J2400" i="12"/>
  <c r="J2401" i="12"/>
  <c r="J2402" i="12"/>
  <c r="J2403" i="12"/>
  <c r="J2404" i="12"/>
  <c r="J2405" i="12"/>
  <c r="J2406" i="12"/>
  <c r="J2407" i="12"/>
  <c r="J2408" i="12"/>
  <c r="J2409" i="12"/>
  <c r="J2410" i="12"/>
  <c r="J2411" i="12"/>
  <c r="J2412" i="12"/>
  <c r="J2413" i="12"/>
  <c r="J2414" i="12"/>
  <c r="J2415" i="12"/>
  <c r="J2416" i="12"/>
  <c r="J2417" i="12"/>
  <c r="J2418" i="12"/>
  <c r="J2419" i="12"/>
  <c r="J2420" i="12"/>
  <c r="J2421" i="12"/>
  <c r="J2422" i="12"/>
  <c r="J2423" i="12"/>
  <c r="J2424" i="12"/>
  <c r="J2425" i="12"/>
  <c r="J2426" i="12"/>
  <c r="J2427" i="12"/>
  <c r="J2428" i="12"/>
  <c r="J2429" i="12"/>
  <c r="J2430" i="12"/>
  <c r="J2431" i="12"/>
  <c r="J2432" i="12"/>
  <c r="J2433" i="12"/>
  <c r="J2434" i="12"/>
  <c r="J2435" i="12"/>
  <c r="J2436" i="12"/>
  <c r="J2437" i="12"/>
  <c r="J2438" i="12"/>
  <c r="J2439" i="12"/>
  <c r="J2440" i="12"/>
  <c r="J2441" i="12"/>
  <c r="J2442" i="12"/>
  <c r="J2443" i="12"/>
  <c r="J2444" i="12"/>
  <c r="J2445" i="12"/>
  <c r="J2446" i="12"/>
  <c r="J2447" i="12"/>
  <c r="J2448" i="12"/>
  <c r="J2449" i="12"/>
  <c r="J2450" i="12"/>
  <c r="J2451" i="12"/>
  <c r="J2452" i="12"/>
  <c r="J2453" i="12"/>
  <c r="J2454" i="12"/>
  <c r="J2455" i="12"/>
  <c r="J2456" i="12"/>
  <c r="J2457" i="12"/>
  <c r="J2458" i="12"/>
  <c r="J2459" i="12"/>
  <c r="J2460" i="12"/>
  <c r="J2461" i="12"/>
  <c r="J2462" i="12"/>
  <c r="J2463" i="12"/>
  <c r="J2464" i="12"/>
  <c r="J2465" i="12"/>
  <c r="J2466" i="12"/>
  <c r="J2467" i="12"/>
  <c r="J2468" i="12"/>
  <c r="J2469" i="12"/>
  <c r="J2470" i="12"/>
  <c r="J2471" i="12"/>
  <c r="J2472" i="12"/>
  <c r="J2473" i="12"/>
  <c r="J2474" i="12"/>
  <c r="J2475" i="12"/>
  <c r="J2476" i="12"/>
  <c r="J2477" i="12"/>
  <c r="J2478" i="12"/>
  <c r="J2479" i="12"/>
  <c r="J2480" i="12"/>
  <c r="J2481" i="12"/>
  <c r="J2482" i="12"/>
  <c r="J2483" i="12"/>
  <c r="J2484" i="12"/>
  <c r="J2485" i="12"/>
  <c r="J2486" i="12"/>
  <c r="J2487" i="12"/>
  <c r="J2488" i="12"/>
  <c r="J2489" i="12"/>
  <c r="J2490" i="12"/>
  <c r="J2491" i="12"/>
  <c r="J2492" i="12"/>
  <c r="J2493" i="12"/>
  <c r="J2494" i="12"/>
  <c r="J2495" i="12"/>
  <c r="J2496" i="12"/>
  <c r="J2497" i="12"/>
  <c r="J2498" i="12"/>
  <c r="J2499" i="12"/>
  <c r="J2500" i="12"/>
  <c r="J2501" i="12"/>
  <c r="J2502" i="12"/>
  <c r="J2503" i="12"/>
  <c r="J2504" i="12"/>
  <c r="J2505" i="12"/>
  <c r="J2506" i="12"/>
  <c r="J2507" i="12"/>
  <c r="J2508" i="12"/>
  <c r="J2509" i="12"/>
  <c r="J2510" i="12"/>
  <c r="J2511" i="12"/>
  <c r="J2512" i="12"/>
  <c r="J2513" i="12"/>
  <c r="J2514" i="12"/>
  <c r="J2515" i="12"/>
  <c r="J2516" i="12"/>
  <c r="J2517" i="12"/>
  <c r="J2518" i="12"/>
  <c r="J2519" i="12"/>
  <c r="J2520" i="12"/>
  <c r="J2521" i="12"/>
  <c r="J2522" i="12"/>
  <c r="J2523" i="12"/>
  <c r="J2524" i="12"/>
  <c r="J2525" i="12"/>
  <c r="J2526" i="12"/>
  <c r="J2527" i="12"/>
  <c r="J2528" i="12"/>
  <c r="J2529" i="12"/>
  <c r="J2530" i="12"/>
  <c r="J2531" i="12"/>
  <c r="J2532" i="12"/>
  <c r="J2533" i="12"/>
  <c r="J2534" i="12"/>
  <c r="J2535" i="12"/>
  <c r="J2536" i="12"/>
  <c r="J2537" i="12"/>
  <c r="J2538" i="12"/>
  <c r="J2539" i="12"/>
  <c r="J2540" i="12"/>
  <c r="J2541" i="12"/>
  <c r="J2542" i="12"/>
  <c r="J2543" i="12"/>
  <c r="J2544" i="12"/>
  <c r="J2545" i="12"/>
  <c r="J2546" i="12"/>
  <c r="J2547" i="12"/>
  <c r="J2548" i="12"/>
  <c r="J2549" i="12"/>
  <c r="J2550" i="12"/>
  <c r="J2551" i="12"/>
  <c r="J2552" i="12"/>
  <c r="J2553" i="12"/>
  <c r="J2554" i="12"/>
  <c r="J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517" i="12"/>
  <c r="I518" i="12"/>
  <c r="I519" i="12"/>
  <c r="I520" i="12"/>
  <c r="I521" i="12"/>
  <c r="I522" i="12"/>
  <c r="I523" i="12"/>
  <c r="I524" i="12"/>
  <c r="I525" i="12"/>
  <c r="I526" i="12"/>
  <c r="I527" i="12"/>
  <c r="I528" i="12"/>
  <c r="I529" i="12"/>
  <c r="I530" i="12"/>
  <c r="I531" i="12"/>
  <c r="I532" i="12"/>
  <c r="I533" i="12"/>
  <c r="I534" i="12"/>
  <c r="I535" i="12"/>
  <c r="I536" i="12"/>
  <c r="I537" i="12"/>
  <c r="I538" i="12"/>
  <c r="I539" i="12"/>
  <c r="I540" i="12"/>
  <c r="I541" i="12"/>
  <c r="I542" i="12"/>
  <c r="I543" i="12"/>
  <c r="I544" i="12"/>
  <c r="I545" i="12"/>
  <c r="I546" i="12"/>
  <c r="I547" i="12"/>
  <c r="I548" i="12"/>
  <c r="I549" i="12"/>
  <c r="I550" i="12"/>
  <c r="I551" i="12"/>
  <c r="I552" i="12"/>
  <c r="I553" i="12"/>
  <c r="I554" i="12"/>
  <c r="I555" i="12"/>
  <c r="I556" i="12"/>
  <c r="I557" i="12"/>
  <c r="I558" i="12"/>
  <c r="I559" i="12"/>
  <c r="I560" i="12"/>
  <c r="I561" i="12"/>
  <c r="I562" i="12"/>
  <c r="I563" i="12"/>
  <c r="I564" i="12"/>
  <c r="I565" i="12"/>
  <c r="I566" i="12"/>
  <c r="I567" i="12"/>
  <c r="I568" i="12"/>
  <c r="I569" i="12"/>
  <c r="I570" i="12"/>
  <c r="I571" i="12"/>
  <c r="I572" i="12"/>
  <c r="I573" i="12"/>
  <c r="I574" i="12"/>
  <c r="I575" i="12"/>
  <c r="I576" i="12"/>
  <c r="I577" i="12"/>
  <c r="I578" i="12"/>
  <c r="I579" i="12"/>
  <c r="I580" i="12"/>
  <c r="I581" i="12"/>
  <c r="I582" i="12"/>
  <c r="I583" i="12"/>
  <c r="I584" i="12"/>
  <c r="I585" i="12"/>
  <c r="I586" i="12"/>
  <c r="I587" i="12"/>
  <c r="I588" i="12"/>
  <c r="I589" i="12"/>
  <c r="I590" i="12"/>
  <c r="I591" i="12"/>
  <c r="I592" i="12"/>
  <c r="I593" i="12"/>
  <c r="I594" i="12"/>
  <c r="I595" i="12"/>
  <c r="I596" i="12"/>
  <c r="I597" i="12"/>
  <c r="I598" i="12"/>
  <c r="I599" i="12"/>
  <c r="I600" i="12"/>
  <c r="I601" i="12"/>
  <c r="I602" i="12"/>
  <c r="I603" i="12"/>
  <c r="I604" i="12"/>
  <c r="I605" i="12"/>
  <c r="I606" i="12"/>
  <c r="I607" i="12"/>
  <c r="I608" i="12"/>
  <c r="I609" i="12"/>
  <c r="I610" i="12"/>
  <c r="I611" i="12"/>
  <c r="I612" i="12"/>
  <c r="I613" i="12"/>
  <c r="I614" i="12"/>
  <c r="I615" i="12"/>
  <c r="I616" i="12"/>
  <c r="I617" i="12"/>
  <c r="I618" i="12"/>
  <c r="I619" i="12"/>
  <c r="I620" i="12"/>
  <c r="I621" i="12"/>
  <c r="I622" i="12"/>
  <c r="I623" i="12"/>
  <c r="I624" i="12"/>
  <c r="I625" i="12"/>
  <c r="I626" i="12"/>
  <c r="I627" i="12"/>
  <c r="I628" i="12"/>
  <c r="I629" i="12"/>
  <c r="I630" i="12"/>
  <c r="I631" i="12"/>
  <c r="I632" i="12"/>
  <c r="I633" i="12"/>
  <c r="I634" i="12"/>
  <c r="I635" i="12"/>
  <c r="I636" i="12"/>
  <c r="I637" i="12"/>
  <c r="I638" i="12"/>
  <c r="I639" i="12"/>
  <c r="I640" i="12"/>
  <c r="I641" i="12"/>
  <c r="I642" i="12"/>
  <c r="I643" i="12"/>
  <c r="I644" i="12"/>
  <c r="I645" i="12"/>
  <c r="I646" i="12"/>
  <c r="I647" i="12"/>
  <c r="I648" i="12"/>
  <c r="I649" i="12"/>
  <c r="I650" i="12"/>
  <c r="I651" i="12"/>
  <c r="I652" i="12"/>
  <c r="I653" i="12"/>
  <c r="I654" i="12"/>
  <c r="I655" i="12"/>
  <c r="I656" i="12"/>
  <c r="I657" i="12"/>
  <c r="I658" i="12"/>
  <c r="I659" i="12"/>
  <c r="I660" i="12"/>
  <c r="I661" i="12"/>
  <c r="I662" i="12"/>
  <c r="I663" i="12"/>
  <c r="I664" i="12"/>
  <c r="I665" i="12"/>
  <c r="I666" i="12"/>
  <c r="I667" i="12"/>
  <c r="I668" i="12"/>
  <c r="I669" i="12"/>
  <c r="I670" i="12"/>
  <c r="I671" i="12"/>
  <c r="I672" i="12"/>
  <c r="I673" i="12"/>
  <c r="I674" i="12"/>
  <c r="I675" i="12"/>
  <c r="I676" i="12"/>
  <c r="I677" i="12"/>
  <c r="I678" i="12"/>
  <c r="I679" i="12"/>
  <c r="I680" i="12"/>
  <c r="I681" i="12"/>
  <c r="I682" i="12"/>
  <c r="I683" i="12"/>
  <c r="I684" i="12"/>
  <c r="I685" i="12"/>
  <c r="I686" i="12"/>
  <c r="I687" i="12"/>
  <c r="I688" i="12"/>
  <c r="I689" i="12"/>
  <c r="I690" i="12"/>
  <c r="I691" i="12"/>
  <c r="I692" i="12"/>
  <c r="I693" i="12"/>
  <c r="I694" i="12"/>
  <c r="I695" i="12"/>
  <c r="I696" i="12"/>
  <c r="I697" i="12"/>
  <c r="I698" i="12"/>
  <c r="I699" i="12"/>
  <c r="I700" i="12"/>
  <c r="I701" i="12"/>
  <c r="I702" i="12"/>
  <c r="I703" i="12"/>
  <c r="I704" i="12"/>
  <c r="I705" i="12"/>
  <c r="I706" i="12"/>
  <c r="I707" i="12"/>
  <c r="I708" i="12"/>
  <c r="I709" i="12"/>
  <c r="I710" i="12"/>
  <c r="I711" i="12"/>
  <c r="I712" i="12"/>
  <c r="I713" i="12"/>
  <c r="I714" i="12"/>
  <c r="I715" i="12"/>
  <c r="I716" i="12"/>
  <c r="I717" i="12"/>
  <c r="I718" i="12"/>
  <c r="I719" i="12"/>
  <c r="I720" i="12"/>
  <c r="I721" i="12"/>
  <c r="I722" i="12"/>
  <c r="I723" i="12"/>
  <c r="I724" i="12"/>
  <c r="I725" i="12"/>
  <c r="I726" i="12"/>
  <c r="I727" i="12"/>
  <c r="I728" i="12"/>
  <c r="I729" i="12"/>
  <c r="I730" i="12"/>
  <c r="I731" i="12"/>
  <c r="I732" i="12"/>
  <c r="I733" i="12"/>
  <c r="I734" i="12"/>
  <c r="I735" i="12"/>
  <c r="I736" i="12"/>
  <c r="I737" i="12"/>
  <c r="I738" i="12"/>
  <c r="I739" i="12"/>
  <c r="I740" i="12"/>
  <c r="I741" i="12"/>
  <c r="I742" i="12"/>
  <c r="I743" i="12"/>
  <c r="I744" i="12"/>
  <c r="I745" i="12"/>
  <c r="I746" i="12"/>
  <c r="I747" i="12"/>
  <c r="I748" i="12"/>
  <c r="I749" i="12"/>
  <c r="I750" i="12"/>
  <c r="I751" i="12"/>
  <c r="I752" i="12"/>
  <c r="I753" i="12"/>
  <c r="I754" i="12"/>
  <c r="I755" i="12"/>
  <c r="I756" i="12"/>
  <c r="I757" i="12"/>
  <c r="I758" i="12"/>
  <c r="I759" i="12"/>
  <c r="I760" i="12"/>
  <c r="I761" i="12"/>
  <c r="I762" i="12"/>
  <c r="I763" i="12"/>
  <c r="I764" i="12"/>
  <c r="I765" i="12"/>
  <c r="I766" i="12"/>
  <c r="I767" i="12"/>
  <c r="I768" i="12"/>
  <c r="I769" i="12"/>
  <c r="I770" i="12"/>
  <c r="I771" i="12"/>
  <c r="I772" i="12"/>
  <c r="I773" i="12"/>
  <c r="I774" i="12"/>
  <c r="I775" i="12"/>
  <c r="I776" i="12"/>
  <c r="I777" i="12"/>
  <c r="I778" i="12"/>
  <c r="I779" i="12"/>
  <c r="I780" i="12"/>
  <c r="I781" i="12"/>
  <c r="I782" i="12"/>
  <c r="I783" i="12"/>
  <c r="I784" i="12"/>
  <c r="I785" i="12"/>
  <c r="I786" i="12"/>
  <c r="I787" i="12"/>
  <c r="I788" i="12"/>
  <c r="I789" i="12"/>
  <c r="I790" i="12"/>
  <c r="I791" i="12"/>
  <c r="I792" i="12"/>
  <c r="I793" i="12"/>
  <c r="I794" i="12"/>
  <c r="I795" i="12"/>
  <c r="I796" i="12"/>
  <c r="I797" i="12"/>
  <c r="I798" i="12"/>
  <c r="I799" i="12"/>
  <c r="I800" i="12"/>
  <c r="I801" i="12"/>
  <c r="I802" i="12"/>
  <c r="I803" i="12"/>
  <c r="I804" i="12"/>
  <c r="I805" i="12"/>
  <c r="I806" i="12"/>
  <c r="I807" i="12"/>
  <c r="I808" i="12"/>
  <c r="I809" i="12"/>
  <c r="I810" i="12"/>
  <c r="I811" i="12"/>
  <c r="I812" i="12"/>
  <c r="I813" i="12"/>
  <c r="I814" i="12"/>
  <c r="I815" i="12"/>
  <c r="I816" i="12"/>
  <c r="I817" i="12"/>
  <c r="I818" i="12"/>
  <c r="I819" i="12"/>
  <c r="I820" i="12"/>
  <c r="I821" i="12"/>
  <c r="I822" i="12"/>
  <c r="I823" i="12"/>
  <c r="I824" i="12"/>
  <c r="I825" i="12"/>
  <c r="I826" i="12"/>
  <c r="I827" i="12"/>
  <c r="I828" i="12"/>
  <c r="I829" i="12"/>
  <c r="I830" i="12"/>
  <c r="I831" i="12"/>
  <c r="I832" i="12"/>
  <c r="I833" i="12"/>
  <c r="I834" i="12"/>
  <c r="I835" i="12"/>
  <c r="I836" i="12"/>
  <c r="I837" i="12"/>
  <c r="I838" i="12"/>
  <c r="I839" i="12"/>
  <c r="I840" i="12"/>
  <c r="I841" i="12"/>
  <c r="I842" i="12"/>
  <c r="I843" i="12"/>
  <c r="I844" i="12"/>
  <c r="I845" i="12"/>
  <c r="I846" i="12"/>
  <c r="I847" i="12"/>
  <c r="I848" i="12"/>
  <c r="I849" i="12"/>
  <c r="I850" i="12"/>
  <c r="I851" i="12"/>
  <c r="I852" i="12"/>
  <c r="I853" i="12"/>
  <c r="I854" i="12"/>
  <c r="I855" i="12"/>
  <c r="I856" i="12"/>
  <c r="I857" i="12"/>
  <c r="I858" i="12"/>
  <c r="I859" i="12"/>
  <c r="I860" i="12"/>
  <c r="I861" i="12"/>
  <c r="I862" i="12"/>
  <c r="I863" i="12"/>
  <c r="I864" i="12"/>
  <c r="I865" i="12"/>
  <c r="I866" i="12"/>
  <c r="I867" i="12"/>
  <c r="I868" i="12"/>
  <c r="I869" i="12"/>
  <c r="I870" i="12"/>
  <c r="I871" i="12"/>
  <c r="I872" i="12"/>
  <c r="I873" i="12"/>
  <c r="I874" i="12"/>
  <c r="I875" i="12"/>
  <c r="I876" i="12"/>
  <c r="I877" i="12"/>
  <c r="I878" i="12"/>
  <c r="I879" i="12"/>
  <c r="I880" i="12"/>
  <c r="I881" i="12"/>
  <c r="I882" i="12"/>
  <c r="I883" i="12"/>
  <c r="I884" i="12"/>
  <c r="I885" i="12"/>
  <c r="I886" i="12"/>
  <c r="I887" i="12"/>
  <c r="I888" i="12"/>
  <c r="I889" i="12"/>
  <c r="I890" i="12"/>
  <c r="I891" i="12"/>
  <c r="I892" i="12"/>
  <c r="I893" i="12"/>
  <c r="I894" i="12"/>
  <c r="I895" i="12"/>
  <c r="I896" i="12"/>
  <c r="I897" i="12"/>
  <c r="I898" i="12"/>
  <c r="I899" i="12"/>
  <c r="I900" i="12"/>
  <c r="I901" i="12"/>
  <c r="I902" i="12"/>
  <c r="I903" i="12"/>
  <c r="I904" i="12"/>
  <c r="I905" i="12"/>
  <c r="I906" i="12"/>
  <c r="I907" i="12"/>
  <c r="I908" i="12"/>
  <c r="I909" i="12"/>
  <c r="I910" i="12"/>
  <c r="I911" i="12"/>
  <c r="I912" i="12"/>
  <c r="I913" i="12"/>
  <c r="I914" i="12"/>
  <c r="I915" i="12"/>
  <c r="I916" i="12"/>
  <c r="I917" i="12"/>
  <c r="I918" i="12"/>
  <c r="I919" i="12"/>
  <c r="I920" i="12"/>
  <c r="I921" i="12"/>
  <c r="I922" i="12"/>
  <c r="I923" i="12"/>
  <c r="I924" i="12"/>
  <c r="I925" i="12"/>
  <c r="I926" i="12"/>
  <c r="I927" i="12"/>
  <c r="I928" i="12"/>
  <c r="I929" i="12"/>
  <c r="I930" i="12"/>
  <c r="I931" i="12"/>
  <c r="I932" i="12"/>
  <c r="I933" i="12"/>
  <c r="I934" i="12"/>
  <c r="I935" i="12"/>
  <c r="I936" i="12"/>
  <c r="I937" i="12"/>
  <c r="I938" i="12"/>
  <c r="I939" i="12"/>
  <c r="I940" i="12"/>
  <c r="I941" i="12"/>
  <c r="I942" i="12"/>
  <c r="I943" i="12"/>
  <c r="I944" i="12"/>
  <c r="I945" i="12"/>
  <c r="I946" i="12"/>
  <c r="I947" i="12"/>
  <c r="I948" i="12"/>
  <c r="I949" i="12"/>
  <c r="I950" i="12"/>
  <c r="I951" i="12"/>
  <c r="I952" i="12"/>
  <c r="I953" i="12"/>
  <c r="I954" i="12"/>
  <c r="I955" i="12"/>
  <c r="I956" i="12"/>
  <c r="I957" i="12"/>
  <c r="I958" i="12"/>
  <c r="I959" i="12"/>
  <c r="I960" i="12"/>
  <c r="I961" i="12"/>
  <c r="I962" i="12"/>
  <c r="I963" i="12"/>
  <c r="I964" i="12"/>
  <c r="I965" i="12"/>
  <c r="I966" i="12"/>
  <c r="I967" i="12"/>
  <c r="I968" i="12"/>
  <c r="I969" i="12"/>
  <c r="I970" i="12"/>
  <c r="I971" i="12"/>
  <c r="I972" i="12"/>
  <c r="I973" i="12"/>
  <c r="I974" i="12"/>
  <c r="I975" i="12"/>
  <c r="I976" i="12"/>
  <c r="I977" i="12"/>
  <c r="I978" i="12"/>
  <c r="I979" i="12"/>
  <c r="I980" i="12"/>
  <c r="I981" i="12"/>
  <c r="I982" i="12"/>
  <c r="I983" i="12"/>
  <c r="I984" i="12"/>
  <c r="I985" i="12"/>
  <c r="I986" i="12"/>
  <c r="I987" i="12"/>
  <c r="I988" i="12"/>
  <c r="I989" i="12"/>
  <c r="I990" i="12"/>
  <c r="I991" i="12"/>
  <c r="I992" i="12"/>
  <c r="I993" i="12"/>
  <c r="I994" i="12"/>
  <c r="I995" i="12"/>
  <c r="I996" i="12"/>
  <c r="I997" i="12"/>
  <c r="I998" i="12"/>
  <c r="I999" i="12"/>
  <c r="I1000" i="12"/>
  <c r="I1001" i="12"/>
  <c r="I1002" i="12"/>
  <c r="I1003" i="12"/>
  <c r="I1004" i="12"/>
  <c r="I1005" i="12"/>
  <c r="I1006" i="12"/>
  <c r="I1007" i="12"/>
  <c r="I1008" i="12"/>
  <c r="I1009" i="12"/>
  <c r="I1010" i="12"/>
  <c r="I1011" i="12"/>
  <c r="I1012" i="12"/>
  <c r="I1013" i="12"/>
  <c r="I1014" i="12"/>
  <c r="I1015" i="12"/>
  <c r="I1016" i="12"/>
  <c r="I1017" i="12"/>
  <c r="I1018" i="12"/>
  <c r="I1019" i="12"/>
  <c r="I1020" i="12"/>
  <c r="I1021" i="12"/>
  <c r="I1022" i="12"/>
  <c r="I1023" i="12"/>
  <c r="I1024" i="12"/>
  <c r="I1025" i="12"/>
  <c r="I1026" i="12"/>
  <c r="I1027" i="12"/>
  <c r="I1028" i="12"/>
  <c r="I1029" i="12"/>
  <c r="I1030" i="12"/>
  <c r="I1031" i="12"/>
  <c r="I1032" i="12"/>
  <c r="I1033" i="12"/>
  <c r="I1034" i="12"/>
  <c r="I1035" i="12"/>
  <c r="I1036" i="12"/>
  <c r="I1037" i="12"/>
  <c r="I1038" i="12"/>
  <c r="I1039" i="12"/>
  <c r="I1040" i="12"/>
  <c r="I1041" i="12"/>
  <c r="I1042" i="12"/>
  <c r="I1043" i="12"/>
  <c r="I1044" i="12"/>
  <c r="I1045" i="12"/>
  <c r="I1046" i="12"/>
  <c r="I1047" i="12"/>
  <c r="I1048" i="12"/>
  <c r="I1049" i="12"/>
  <c r="I1050" i="12"/>
  <c r="I1051" i="12"/>
  <c r="I1052" i="12"/>
  <c r="I1053" i="12"/>
  <c r="I1054" i="12"/>
  <c r="I1055" i="12"/>
  <c r="I1056" i="12"/>
  <c r="I1057" i="12"/>
  <c r="I1058" i="12"/>
  <c r="I1059" i="12"/>
  <c r="I1060" i="12"/>
  <c r="I1061" i="12"/>
  <c r="I1062" i="12"/>
  <c r="I1063" i="12"/>
  <c r="I1064" i="12"/>
  <c r="I1065" i="12"/>
  <c r="I1066" i="12"/>
  <c r="I1067" i="12"/>
  <c r="I1068" i="12"/>
  <c r="I1069" i="12"/>
  <c r="I1070" i="12"/>
  <c r="I1071" i="12"/>
  <c r="I1072" i="12"/>
  <c r="I1073" i="12"/>
  <c r="I1074" i="12"/>
  <c r="I1075" i="12"/>
  <c r="I1076" i="12"/>
  <c r="I1077" i="12"/>
  <c r="I1078" i="12"/>
  <c r="I1079" i="12"/>
  <c r="I1080" i="12"/>
  <c r="I1081" i="12"/>
  <c r="I1082" i="12"/>
  <c r="I1083" i="12"/>
  <c r="I1084" i="12"/>
  <c r="I1085" i="12"/>
  <c r="I1086" i="12"/>
  <c r="I1087" i="12"/>
  <c r="I1088" i="12"/>
  <c r="I1089" i="12"/>
  <c r="I1090" i="12"/>
  <c r="I1091" i="12"/>
  <c r="I1092" i="12"/>
  <c r="I1093" i="12"/>
  <c r="I1094" i="12"/>
  <c r="I1095" i="12"/>
  <c r="I1096" i="12"/>
  <c r="I1097" i="12"/>
  <c r="I1098" i="12"/>
  <c r="I1099" i="12"/>
  <c r="I1100" i="12"/>
  <c r="I1101" i="12"/>
  <c r="I1102" i="12"/>
  <c r="I1103" i="12"/>
  <c r="I1104" i="12"/>
  <c r="I1105" i="12"/>
  <c r="I1106" i="12"/>
  <c r="I1107" i="12"/>
  <c r="I1108" i="12"/>
  <c r="I1109" i="12"/>
  <c r="I1110" i="12"/>
  <c r="I1111" i="12"/>
  <c r="I1112" i="12"/>
  <c r="I1113" i="12"/>
  <c r="I1114" i="12"/>
  <c r="I1115" i="12"/>
  <c r="I1116" i="12"/>
  <c r="I1117" i="12"/>
  <c r="I1118" i="12"/>
  <c r="I1119" i="12"/>
  <c r="I1120" i="12"/>
  <c r="I1121" i="12"/>
  <c r="I1122" i="12"/>
  <c r="I1123" i="12"/>
  <c r="I1124" i="12"/>
  <c r="I1125" i="12"/>
  <c r="I1126" i="12"/>
  <c r="I1127" i="12"/>
  <c r="I1128" i="12"/>
  <c r="I1129" i="12"/>
  <c r="I1130" i="12"/>
  <c r="I1131" i="12"/>
  <c r="I1132" i="12"/>
  <c r="I1133" i="12"/>
  <c r="I1134" i="12"/>
  <c r="I1135" i="12"/>
  <c r="I1136" i="12"/>
  <c r="I1137" i="12"/>
  <c r="I1138" i="12"/>
  <c r="I1139" i="12"/>
  <c r="I1140" i="12"/>
  <c r="I1141" i="12"/>
  <c r="I1142" i="12"/>
  <c r="I1143" i="12"/>
  <c r="I1144" i="12"/>
  <c r="I1145" i="12"/>
  <c r="I1146" i="12"/>
  <c r="I1147" i="12"/>
  <c r="I1148" i="12"/>
  <c r="I1149" i="12"/>
  <c r="I1150" i="12"/>
  <c r="I1151" i="12"/>
  <c r="I1152" i="12"/>
  <c r="I1153" i="12"/>
  <c r="I1154" i="12"/>
  <c r="I1155" i="12"/>
  <c r="I1156" i="12"/>
  <c r="I1157" i="12"/>
  <c r="I1158" i="12"/>
  <c r="I1159" i="12"/>
  <c r="I1160" i="12"/>
  <c r="I1161" i="12"/>
  <c r="I1162" i="12"/>
  <c r="I1163" i="12"/>
  <c r="I1164" i="12"/>
  <c r="I1165" i="12"/>
  <c r="I1166" i="12"/>
  <c r="I1167" i="12"/>
  <c r="I1168" i="12"/>
  <c r="I1169" i="12"/>
  <c r="I1170" i="12"/>
  <c r="I1171" i="12"/>
  <c r="I1172" i="12"/>
  <c r="I1173" i="12"/>
  <c r="I1174" i="12"/>
  <c r="I1175" i="12"/>
  <c r="I1176" i="12"/>
  <c r="I1177" i="12"/>
  <c r="I1178" i="12"/>
  <c r="I1179" i="12"/>
  <c r="I1180" i="12"/>
  <c r="I1181" i="12"/>
  <c r="I1182" i="12"/>
  <c r="I1183" i="12"/>
  <c r="I1184" i="12"/>
  <c r="I1185" i="12"/>
  <c r="I1186" i="12"/>
  <c r="I1187" i="12"/>
  <c r="I1188" i="12"/>
  <c r="I1189" i="12"/>
  <c r="I1190" i="12"/>
  <c r="I1191" i="12"/>
  <c r="I1192" i="12"/>
  <c r="I1193" i="12"/>
  <c r="I1194" i="12"/>
  <c r="I1195" i="12"/>
  <c r="I1196" i="12"/>
  <c r="I1197" i="12"/>
  <c r="I1198" i="12"/>
  <c r="I1199" i="12"/>
  <c r="I1200" i="12"/>
  <c r="I1201" i="12"/>
  <c r="I1202" i="12"/>
  <c r="I1203" i="12"/>
  <c r="I1204" i="12"/>
  <c r="I1205" i="12"/>
  <c r="I1206" i="12"/>
  <c r="I1207" i="12"/>
  <c r="I1208" i="12"/>
  <c r="I1209" i="12"/>
  <c r="I1210" i="12"/>
  <c r="I1211" i="12"/>
  <c r="I1212" i="12"/>
  <c r="I1213" i="12"/>
  <c r="I1214" i="12"/>
  <c r="I1215" i="12"/>
  <c r="I1216" i="12"/>
  <c r="I1217" i="12"/>
  <c r="I1218" i="12"/>
  <c r="I1219" i="12"/>
  <c r="I1220" i="12"/>
  <c r="I1221" i="12"/>
  <c r="I1222" i="12"/>
  <c r="I1223" i="12"/>
  <c r="I1224" i="12"/>
  <c r="I1225" i="12"/>
  <c r="I1226" i="12"/>
  <c r="I1227" i="12"/>
  <c r="I1228" i="12"/>
  <c r="I1229" i="12"/>
  <c r="I1230" i="12"/>
  <c r="I1231" i="12"/>
  <c r="I1232" i="12"/>
  <c r="I1233" i="12"/>
  <c r="I1234" i="12"/>
  <c r="I1235" i="12"/>
  <c r="I1236" i="12"/>
  <c r="I1237" i="12"/>
  <c r="I1238" i="12"/>
  <c r="I1239" i="12"/>
  <c r="I1240" i="12"/>
  <c r="I1241" i="12"/>
  <c r="I1242" i="12"/>
  <c r="I1243" i="12"/>
  <c r="I1244" i="12"/>
  <c r="I1245" i="12"/>
  <c r="I1246" i="12"/>
  <c r="I1247" i="12"/>
  <c r="I1248" i="12"/>
  <c r="I1249" i="12"/>
  <c r="I1250" i="12"/>
  <c r="I1251" i="12"/>
  <c r="I1252" i="12"/>
  <c r="I1253" i="12"/>
  <c r="I1254" i="12"/>
  <c r="I1255" i="12"/>
  <c r="I1256" i="12"/>
  <c r="I1257" i="12"/>
  <c r="I1258" i="12"/>
  <c r="I1259" i="12"/>
  <c r="I1260" i="12"/>
  <c r="I1261" i="12"/>
  <c r="I1262" i="12"/>
  <c r="I1263" i="12"/>
  <c r="I1264" i="12"/>
  <c r="I1265" i="12"/>
  <c r="I1266" i="12"/>
  <c r="I1267" i="12"/>
  <c r="I1268" i="12"/>
  <c r="I1269" i="12"/>
  <c r="I1270" i="12"/>
  <c r="I1271" i="12"/>
  <c r="I1272" i="12"/>
  <c r="I1273" i="12"/>
  <c r="I1274" i="12"/>
  <c r="I1275" i="12"/>
  <c r="I1276" i="12"/>
  <c r="I1277" i="12"/>
  <c r="I1278" i="12"/>
  <c r="I1279" i="12"/>
  <c r="I1280" i="12"/>
  <c r="I1281" i="12"/>
  <c r="I1282" i="12"/>
  <c r="I1283" i="12"/>
  <c r="I1284" i="12"/>
  <c r="I1285" i="12"/>
  <c r="I1286" i="12"/>
  <c r="I1287" i="12"/>
  <c r="I1288" i="12"/>
  <c r="I1289" i="12"/>
  <c r="I1290" i="12"/>
  <c r="I1291" i="12"/>
  <c r="I1292" i="12"/>
  <c r="I1293" i="12"/>
  <c r="I1294" i="12"/>
  <c r="I1295" i="12"/>
  <c r="I1296" i="12"/>
  <c r="I1297" i="12"/>
  <c r="I1298" i="12"/>
  <c r="I1299" i="12"/>
  <c r="I1300" i="12"/>
  <c r="I1301" i="12"/>
  <c r="I1302" i="12"/>
  <c r="I1303" i="12"/>
  <c r="I1304" i="12"/>
  <c r="I1305" i="12"/>
  <c r="I1306" i="12"/>
  <c r="I1307" i="12"/>
  <c r="I1308" i="12"/>
  <c r="I1309" i="12"/>
  <c r="I1310" i="12"/>
  <c r="I1311" i="12"/>
  <c r="I1312" i="12"/>
  <c r="I1313" i="12"/>
  <c r="I1314" i="12"/>
  <c r="I1315" i="12"/>
  <c r="I1316" i="12"/>
  <c r="I1317" i="12"/>
  <c r="I1318" i="12"/>
  <c r="I1319" i="12"/>
  <c r="I1320" i="12"/>
  <c r="I1321" i="12"/>
  <c r="I1322" i="12"/>
  <c r="I1323" i="12"/>
  <c r="I1324" i="12"/>
  <c r="I1325" i="12"/>
  <c r="I1326" i="12"/>
  <c r="I1327" i="12"/>
  <c r="I1328" i="12"/>
  <c r="I1329" i="12"/>
  <c r="I1330" i="12"/>
  <c r="I1331" i="12"/>
  <c r="I1332" i="12"/>
  <c r="I1333" i="12"/>
  <c r="I1334" i="12"/>
  <c r="I1335" i="12"/>
  <c r="I1336" i="12"/>
  <c r="I1337" i="12"/>
  <c r="I1338" i="12"/>
  <c r="I1339" i="12"/>
  <c r="I1340" i="12"/>
  <c r="I1341" i="12"/>
  <c r="I1342" i="12"/>
  <c r="I1343" i="12"/>
  <c r="I1344" i="12"/>
  <c r="I1345" i="12"/>
  <c r="I1346" i="12"/>
  <c r="I1347" i="12"/>
  <c r="I1348" i="12"/>
  <c r="I1349" i="12"/>
  <c r="I1350" i="12"/>
  <c r="I1351" i="12"/>
  <c r="I1352" i="12"/>
  <c r="I1353" i="12"/>
  <c r="I1354" i="12"/>
  <c r="I1355" i="12"/>
  <c r="I1356" i="12"/>
  <c r="I1357" i="12"/>
  <c r="I1358" i="12"/>
  <c r="I1359" i="12"/>
  <c r="I1360" i="12"/>
  <c r="I1361" i="12"/>
  <c r="I1362" i="12"/>
  <c r="I1363" i="12"/>
  <c r="I1364" i="12"/>
  <c r="I1365" i="12"/>
  <c r="I1366" i="12"/>
  <c r="I1367" i="12"/>
  <c r="I1368" i="12"/>
  <c r="I1369" i="12"/>
  <c r="I1370" i="12"/>
  <c r="I1371" i="12"/>
  <c r="I1372" i="12"/>
  <c r="I1373" i="12"/>
  <c r="I1374" i="12"/>
  <c r="I1375" i="12"/>
  <c r="I1376" i="12"/>
  <c r="I1377" i="12"/>
  <c r="I1378" i="12"/>
  <c r="I1379" i="12"/>
  <c r="I1380" i="12"/>
  <c r="I1381" i="12"/>
  <c r="I1382" i="12"/>
  <c r="I1383" i="12"/>
  <c r="I1384" i="12"/>
  <c r="I1385" i="12"/>
  <c r="I1386" i="12"/>
  <c r="I1387" i="12"/>
  <c r="I1388" i="12"/>
  <c r="I1389" i="12"/>
  <c r="I1390" i="12"/>
  <c r="I1391" i="12"/>
  <c r="I1392" i="12"/>
  <c r="I1393" i="12"/>
  <c r="I1394" i="12"/>
  <c r="I1395" i="12"/>
  <c r="I1396" i="12"/>
  <c r="I1397" i="12"/>
  <c r="I1398" i="12"/>
  <c r="I1399" i="12"/>
  <c r="I1400" i="12"/>
  <c r="I1401" i="12"/>
  <c r="I1402" i="12"/>
  <c r="I1403" i="12"/>
  <c r="I1404" i="12"/>
  <c r="I1405" i="12"/>
  <c r="I1406" i="12"/>
  <c r="I1407" i="12"/>
  <c r="I1408" i="12"/>
  <c r="I1409" i="12"/>
  <c r="I1410" i="12"/>
  <c r="I1411" i="12"/>
  <c r="I1412" i="12"/>
  <c r="I1413" i="12"/>
  <c r="I1414" i="12"/>
  <c r="I1415" i="12"/>
  <c r="I1416" i="12"/>
  <c r="I1417" i="12"/>
  <c r="I1418" i="12"/>
  <c r="I1419" i="12"/>
  <c r="I1420" i="12"/>
  <c r="I1421" i="12"/>
  <c r="I1422" i="12"/>
  <c r="I1423" i="12"/>
  <c r="I1424" i="12"/>
  <c r="I1425" i="12"/>
  <c r="I1426" i="12"/>
  <c r="I1427" i="12"/>
  <c r="I1428" i="12"/>
  <c r="I1429" i="12"/>
  <c r="I1430" i="12"/>
  <c r="I1431" i="12"/>
  <c r="I1432" i="12"/>
  <c r="I1433" i="12"/>
  <c r="I1434" i="12"/>
  <c r="I1435" i="12"/>
  <c r="I1436" i="12"/>
  <c r="I1437" i="12"/>
  <c r="I1438" i="12"/>
  <c r="I1439" i="12"/>
  <c r="I1440" i="12"/>
  <c r="I1441" i="12"/>
  <c r="I1442" i="12"/>
  <c r="I1443" i="12"/>
  <c r="I1444" i="12"/>
  <c r="I1445" i="12"/>
  <c r="I1446" i="12"/>
  <c r="I1447" i="12"/>
  <c r="I1448" i="12"/>
  <c r="I1449" i="12"/>
  <c r="I1450" i="12"/>
  <c r="I1451" i="12"/>
  <c r="I1452" i="12"/>
  <c r="I1453" i="12"/>
  <c r="I1454" i="12"/>
  <c r="I1455" i="12"/>
  <c r="I1456" i="12"/>
  <c r="I1457" i="12"/>
  <c r="I1458" i="12"/>
  <c r="I1459" i="12"/>
  <c r="I1460" i="12"/>
  <c r="I1461" i="12"/>
  <c r="I1462" i="12"/>
  <c r="I1463" i="12"/>
  <c r="I1464" i="12"/>
  <c r="I1465" i="12"/>
  <c r="I1466" i="12"/>
  <c r="I1467" i="12"/>
  <c r="I1468" i="12"/>
  <c r="I1469" i="12"/>
  <c r="I1470" i="12"/>
  <c r="I1471" i="12"/>
  <c r="I1472" i="12"/>
  <c r="I1473" i="12"/>
  <c r="I1474" i="12"/>
  <c r="I1475" i="12"/>
  <c r="I1476" i="12"/>
  <c r="I1477" i="12"/>
  <c r="I1478" i="12"/>
  <c r="I1479" i="12"/>
  <c r="I1480" i="12"/>
  <c r="I1481" i="12"/>
  <c r="I1482" i="12"/>
  <c r="I1483" i="12"/>
  <c r="I1484" i="12"/>
  <c r="I1485" i="12"/>
  <c r="I1486" i="12"/>
  <c r="I1487" i="12"/>
  <c r="I1488" i="12"/>
  <c r="I1489" i="12"/>
  <c r="I1490" i="12"/>
  <c r="I1491" i="12"/>
  <c r="I1492" i="12"/>
  <c r="I1493" i="12"/>
  <c r="I1494" i="12"/>
  <c r="I1495" i="12"/>
  <c r="I1496" i="12"/>
  <c r="I1497" i="12"/>
  <c r="I1498" i="12"/>
  <c r="I1499" i="12"/>
  <c r="I1500" i="12"/>
  <c r="I1501" i="12"/>
  <c r="I1502" i="12"/>
  <c r="I1503" i="12"/>
  <c r="I1504" i="12"/>
  <c r="I1505" i="12"/>
  <c r="I1506" i="12"/>
  <c r="I1507" i="12"/>
  <c r="I1508" i="12"/>
  <c r="I1509" i="12"/>
  <c r="I1510" i="12"/>
  <c r="I1511" i="12"/>
  <c r="I1512" i="12"/>
  <c r="I1513" i="12"/>
  <c r="I1514" i="12"/>
  <c r="I1515" i="12"/>
  <c r="I1516" i="12"/>
  <c r="I1517" i="12"/>
  <c r="I1518" i="12"/>
  <c r="I1519" i="12"/>
  <c r="I1520" i="12"/>
  <c r="I1521" i="12"/>
  <c r="I1522" i="12"/>
  <c r="I1523" i="12"/>
  <c r="I1524" i="12"/>
  <c r="I1525" i="12"/>
  <c r="I1526" i="12"/>
  <c r="I1527" i="12"/>
  <c r="I1528" i="12"/>
  <c r="I1529" i="12"/>
  <c r="I1530" i="12"/>
  <c r="I1531" i="12"/>
  <c r="I1532" i="12"/>
  <c r="I1533" i="12"/>
  <c r="I1534" i="12"/>
  <c r="I1535" i="12"/>
  <c r="I1536" i="12"/>
  <c r="I1537" i="12"/>
  <c r="I1538" i="12"/>
  <c r="I1539" i="12"/>
  <c r="I1540" i="12"/>
  <c r="I1541" i="12"/>
  <c r="I1542" i="12"/>
  <c r="I1543" i="12"/>
  <c r="I1544" i="12"/>
  <c r="I1545" i="12"/>
  <c r="I1546" i="12"/>
  <c r="I1547" i="12"/>
  <c r="I1548" i="12"/>
  <c r="I1549" i="12"/>
  <c r="I1550" i="12"/>
  <c r="I1551" i="12"/>
  <c r="I1552" i="12"/>
  <c r="I1553" i="12"/>
  <c r="I1554" i="12"/>
  <c r="I1555" i="12"/>
  <c r="I1556" i="12"/>
  <c r="I1557" i="12"/>
  <c r="I1558" i="12"/>
  <c r="I1559" i="12"/>
  <c r="I1560" i="12"/>
  <c r="I1561" i="12"/>
  <c r="I1562" i="12"/>
  <c r="I1563" i="12"/>
  <c r="I1564" i="12"/>
  <c r="I1565" i="12"/>
  <c r="I1566" i="12"/>
  <c r="I1567" i="12"/>
  <c r="I1568" i="12"/>
  <c r="I1569" i="12"/>
  <c r="I1570" i="12"/>
  <c r="I1571" i="12"/>
  <c r="I1572" i="12"/>
  <c r="I1573" i="12"/>
  <c r="I1574" i="12"/>
  <c r="I1575" i="12"/>
  <c r="I1576" i="12"/>
  <c r="I1577" i="12"/>
  <c r="I1578" i="12"/>
  <c r="I1579" i="12"/>
  <c r="I1580" i="12"/>
  <c r="I1581" i="12"/>
  <c r="I1582" i="12"/>
  <c r="I1583" i="12"/>
  <c r="I1584" i="12"/>
  <c r="I1585" i="12"/>
  <c r="I1586" i="12"/>
  <c r="I1587" i="12"/>
  <c r="I1588" i="12"/>
  <c r="I1589" i="12"/>
  <c r="I1590" i="12"/>
  <c r="I1591" i="12"/>
  <c r="I1592" i="12"/>
  <c r="I1593" i="12"/>
  <c r="I1594" i="12"/>
  <c r="I1595" i="12"/>
  <c r="I1596" i="12"/>
  <c r="I1597" i="12"/>
  <c r="I1598" i="12"/>
  <c r="I1599" i="12"/>
  <c r="I1600" i="12"/>
  <c r="I1601" i="12"/>
  <c r="I1602" i="12"/>
  <c r="I1603" i="12"/>
  <c r="I1604" i="12"/>
  <c r="I1605" i="12"/>
  <c r="I1606" i="12"/>
  <c r="I1607" i="12"/>
  <c r="I1608" i="12"/>
  <c r="I1609" i="12"/>
  <c r="I1610" i="12"/>
  <c r="I1611" i="12"/>
  <c r="I1612" i="12"/>
  <c r="I1613" i="12"/>
  <c r="I1614" i="12"/>
  <c r="I1615" i="12"/>
  <c r="I1616" i="12"/>
  <c r="I1617" i="12"/>
  <c r="I1618" i="12"/>
  <c r="I1619" i="12"/>
  <c r="I1620" i="12"/>
  <c r="I1621" i="12"/>
  <c r="I1622" i="12"/>
  <c r="I1623" i="12"/>
  <c r="I1624" i="12"/>
  <c r="I1625" i="12"/>
  <c r="I1626" i="12"/>
  <c r="I1627" i="12"/>
  <c r="I1628" i="12"/>
  <c r="I1629" i="12"/>
  <c r="I1630" i="12"/>
  <c r="I1631" i="12"/>
  <c r="I1632" i="12"/>
  <c r="I1633" i="12"/>
  <c r="I1634" i="12"/>
  <c r="I1635" i="12"/>
  <c r="I1636" i="12"/>
  <c r="I1637" i="12"/>
  <c r="I1638" i="12"/>
  <c r="I1639" i="12"/>
  <c r="I1640" i="12"/>
  <c r="I1641" i="12"/>
  <c r="I1642" i="12"/>
  <c r="I1643" i="12"/>
  <c r="I1644" i="12"/>
  <c r="I1645" i="12"/>
  <c r="I1646" i="12"/>
  <c r="I1647" i="12"/>
  <c r="I1648" i="12"/>
  <c r="I1649" i="12"/>
  <c r="I1650" i="12"/>
  <c r="I1651" i="12"/>
  <c r="I1652" i="12"/>
  <c r="I1653" i="12"/>
  <c r="I1654" i="12"/>
  <c r="I1655" i="12"/>
  <c r="I1656" i="12"/>
  <c r="I1657" i="12"/>
  <c r="I1658" i="12"/>
  <c r="I1659" i="12"/>
  <c r="I1660" i="12"/>
  <c r="I1661" i="12"/>
  <c r="I1662" i="12"/>
  <c r="I1663" i="12"/>
  <c r="I1664" i="12"/>
  <c r="I1665" i="12"/>
  <c r="I1666" i="12"/>
  <c r="I1667" i="12"/>
  <c r="I1668" i="12"/>
  <c r="I1669" i="12"/>
  <c r="I1670" i="12"/>
  <c r="I1671" i="12"/>
  <c r="I1672" i="12"/>
  <c r="I1673" i="12"/>
  <c r="I1674" i="12"/>
  <c r="I1675" i="12"/>
  <c r="I1676" i="12"/>
  <c r="I1677" i="12"/>
  <c r="I1678" i="12"/>
  <c r="I1679" i="12"/>
  <c r="I1680" i="12"/>
  <c r="I1681" i="12"/>
  <c r="I1682" i="12"/>
  <c r="I1683" i="12"/>
  <c r="I1684" i="12"/>
  <c r="I1685" i="12"/>
  <c r="I1686" i="12"/>
  <c r="I1687" i="12"/>
  <c r="I1688" i="12"/>
  <c r="I1689" i="12"/>
  <c r="I1690" i="12"/>
  <c r="I1691" i="12"/>
  <c r="I1692" i="12"/>
  <c r="I1693" i="12"/>
  <c r="I1694" i="12"/>
  <c r="I1695" i="12"/>
  <c r="I1696" i="12"/>
  <c r="I1697" i="12"/>
  <c r="I1698" i="12"/>
  <c r="I1699" i="12"/>
  <c r="I1700" i="12"/>
  <c r="I1701" i="12"/>
  <c r="I1702" i="12"/>
  <c r="I1703" i="12"/>
  <c r="I1704" i="12"/>
  <c r="I1705" i="12"/>
  <c r="I1706" i="12"/>
  <c r="I1707" i="12"/>
  <c r="I1708" i="12"/>
  <c r="I1709" i="12"/>
  <c r="I1710" i="12"/>
  <c r="I1711" i="12"/>
  <c r="I1712" i="12"/>
  <c r="I1713" i="12"/>
  <c r="I1714" i="12"/>
  <c r="I1715" i="12"/>
  <c r="I1716" i="12"/>
  <c r="I1717" i="12"/>
  <c r="I1718" i="12"/>
  <c r="I1719" i="12"/>
  <c r="I1720" i="12"/>
  <c r="I1721" i="12"/>
  <c r="I1722" i="12"/>
  <c r="I1723" i="12"/>
  <c r="I1724" i="12"/>
  <c r="I1725" i="12"/>
  <c r="I1726" i="12"/>
  <c r="I1727" i="12"/>
  <c r="I1728" i="12"/>
  <c r="I1729" i="12"/>
  <c r="I1730" i="12"/>
  <c r="I1731" i="12"/>
  <c r="I1732" i="12"/>
  <c r="I1733" i="12"/>
  <c r="I1734" i="12"/>
  <c r="I1735" i="12"/>
  <c r="I1736" i="12"/>
  <c r="I1737" i="12"/>
  <c r="I1738" i="12"/>
  <c r="I1739" i="12"/>
  <c r="I1740" i="12"/>
  <c r="I1741" i="12"/>
  <c r="I1742" i="12"/>
  <c r="I1743" i="12"/>
  <c r="I1744" i="12"/>
  <c r="I1745" i="12"/>
  <c r="I1746" i="12"/>
  <c r="I1747" i="12"/>
  <c r="I1748" i="12"/>
  <c r="I1749" i="12"/>
  <c r="I1750" i="12"/>
  <c r="I1751" i="12"/>
  <c r="I1752" i="12"/>
  <c r="I1753" i="12"/>
  <c r="I1754" i="12"/>
  <c r="I1755" i="12"/>
  <c r="I1756" i="12"/>
  <c r="I1757" i="12"/>
  <c r="I1758" i="12"/>
  <c r="I1759" i="12"/>
  <c r="I1760" i="12"/>
  <c r="I1761" i="12"/>
  <c r="I1762" i="12"/>
  <c r="I1763" i="12"/>
  <c r="I1764" i="12"/>
  <c r="I1765" i="12"/>
  <c r="I1766" i="12"/>
  <c r="I1767" i="12"/>
  <c r="I1768" i="12"/>
  <c r="I1769" i="12"/>
  <c r="I1770" i="12"/>
  <c r="I1771" i="12"/>
  <c r="I1772" i="12"/>
  <c r="I1773" i="12"/>
  <c r="I1774" i="12"/>
  <c r="I1775" i="12"/>
  <c r="I1776" i="12"/>
  <c r="I1777" i="12"/>
  <c r="I1778" i="12"/>
  <c r="I1779" i="12"/>
  <c r="I1780" i="12"/>
  <c r="I1781" i="12"/>
  <c r="I1782" i="12"/>
  <c r="I1783" i="12"/>
  <c r="I1784" i="12"/>
  <c r="I1785" i="12"/>
  <c r="I1786" i="12"/>
  <c r="I1787" i="12"/>
  <c r="I1788" i="12"/>
  <c r="I1789" i="12"/>
  <c r="I1790" i="12"/>
  <c r="I1791" i="12"/>
  <c r="I1792" i="12"/>
  <c r="I1793" i="12"/>
  <c r="I1794" i="12"/>
  <c r="I1795" i="12"/>
  <c r="I1796" i="12"/>
  <c r="I1797" i="12"/>
  <c r="I1798" i="12"/>
  <c r="I1799" i="12"/>
  <c r="I1800" i="12"/>
  <c r="I1801" i="12"/>
  <c r="I1802" i="12"/>
  <c r="I1803" i="12"/>
  <c r="I1804" i="12"/>
  <c r="I1805" i="12"/>
  <c r="I1806" i="12"/>
  <c r="I1807" i="12"/>
  <c r="I1808" i="12"/>
  <c r="I1809" i="12"/>
  <c r="I1810" i="12"/>
  <c r="I1811" i="12"/>
  <c r="I1812" i="12"/>
  <c r="I1813" i="12"/>
  <c r="I1814" i="12"/>
  <c r="I1815" i="12"/>
  <c r="I1816" i="12"/>
  <c r="I1817" i="12"/>
  <c r="I1818" i="12"/>
  <c r="I1819" i="12"/>
  <c r="I1820" i="12"/>
  <c r="I1821" i="12"/>
  <c r="I1822" i="12"/>
  <c r="I1823" i="12"/>
  <c r="I1824" i="12"/>
  <c r="I1825" i="12"/>
  <c r="I1826" i="12"/>
  <c r="I1827" i="12"/>
  <c r="I1828" i="12"/>
  <c r="I1829" i="12"/>
  <c r="I1830" i="12"/>
  <c r="I1831" i="12"/>
  <c r="I1832" i="12"/>
  <c r="I1833" i="12"/>
  <c r="I1834" i="12"/>
  <c r="I1835" i="12"/>
  <c r="I1836" i="12"/>
  <c r="I1837" i="12"/>
  <c r="I1838" i="12"/>
  <c r="I1839" i="12"/>
  <c r="I1840" i="12"/>
  <c r="I1841" i="12"/>
  <c r="I1842" i="12"/>
  <c r="I1843" i="12"/>
  <c r="I1844" i="12"/>
  <c r="I1845" i="12"/>
  <c r="I1846" i="12"/>
  <c r="I1847" i="12"/>
  <c r="I1848" i="12"/>
  <c r="I1849" i="12"/>
  <c r="I1850" i="12"/>
  <c r="I1851" i="12"/>
  <c r="I1852" i="12"/>
  <c r="I1853" i="12"/>
  <c r="I1854" i="12"/>
  <c r="I1855" i="12"/>
  <c r="I1856" i="12"/>
  <c r="I1857" i="12"/>
  <c r="I1858" i="12"/>
  <c r="I1859" i="12"/>
  <c r="I1860" i="12"/>
  <c r="I1861" i="12"/>
  <c r="I1862" i="12"/>
  <c r="I1863" i="12"/>
  <c r="I1864" i="12"/>
  <c r="I1865" i="12"/>
  <c r="I1866" i="12"/>
  <c r="I1867" i="12"/>
  <c r="I1868" i="12"/>
  <c r="I1869" i="12"/>
  <c r="I1870" i="12"/>
  <c r="I1871" i="12"/>
  <c r="I1872" i="12"/>
  <c r="I1873" i="12"/>
  <c r="I1874" i="12"/>
  <c r="I1875" i="12"/>
  <c r="I1876" i="12"/>
  <c r="I1877" i="12"/>
  <c r="I1878" i="12"/>
  <c r="I1879" i="12"/>
  <c r="I1880" i="12"/>
  <c r="I1881" i="12"/>
  <c r="I1882" i="12"/>
  <c r="I1883" i="12"/>
  <c r="I1884" i="12"/>
  <c r="I1885" i="12"/>
  <c r="I1886" i="12"/>
  <c r="I1887" i="12"/>
  <c r="I1888" i="12"/>
  <c r="I1889" i="12"/>
  <c r="I1890" i="12"/>
  <c r="I1891" i="12"/>
  <c r="I1892" i="12"/>
  <c r="I1893" i="12"/>
  <c r="I1894" i="12"/>
  <c r="I1895" i="12"/>
  <c r="I1896" i="12"/>
  <c r="I1897" i="12"/>
  <c r="I1898" i="12"/>
  <c r="I1899" i="12"/>
  <c r="I1900" i="12"/>
  <c r="I1901" i="12"/>
  <c r="I1902" i="12"/>
  <c r="I1903" i="12"/>
  <c r="I1904" i="12"/>
  <c r="I1905" i="12"/>
  <c r="I1906" i="12"/>
  <c r="I1907" i="12"/>
  <c r="I1908" i="12"/>
  <c r="I1909" i="12"/>
  <c r="I1910" i="12"/>
  <c r="I1911" i="12"/>
  <c r="I1912" i="12"/>
  <c r="I1913" i="12"/>
  <c r="I1914" i="12"/>
  <c r="I1915" i="12"/>
  <c r="I1916" i="12"/>
  <c r="I1917" i="12"/>
  <c r="I1918" i="12"/>
  <c r="I1919" i="12"/>
  <c r="I1920" i="12"/>
  <c r="I1921" i="12"/>
  <c r="I1922" i="12"/>
  <c r="I1923" i="12"/>
  <c r="I1924" i="12"/>
  <c r="I1925" i="12"/>
  <c r="I1926" i="12"/>
  <c r="I1927" i="12"/>
  <c r="I1928" i="12"/>
  <c r="I1929" i="12"/>
  <c r="I1930" i="12"/>
  <c r="I1931" i="12"/>
  <c r="I1932" i="12"/>
  <c r="I1933" i="12"/>
  <c r="I1934" i="12"/>
  <c r="I1935" i="12"/>
  <c r="I1936" i="12"/>
  <c r="I1937" i="12"/>
  <c r="I1938" i="12"/>
  <c r="I1939" i="12"/>
  <c r="I1940" i="12"/>
  <c r="I1941" i="12"/>
  <c r="I1942" i="12"/>
  <c r="I1943" i="12"/>
  <c r="I1944" i="12"/>
  <c r="I1945" i="12"/>
  <c r="I1946" i="12"/>
  <c r="I1947" i="12"/>
  <c r="I1948" i="12"/>
  <c r="I1949" i="12"/>
  <c r="I1950" i="12"/>
  <c r="I1951" i="12"/>
  <c r="I1952" i="12"/>
  <c r="I1953" i="12"/>
  <c r="I1954" i="12"/>
  <c r="I1955" i="12"/>
  <c r="I1956" i="12"/>
  <c r="I1957" i="12"/>
  <c r="I1958" i="12"/>
  <c r="I1959" i="12"/>
  <c r="I1960" i="12"/>
  <c r="I1961" i="12"/>
  <c r="I1962" i="12"/>
  <c r="I1963" i="12"/>
  <c r="I1964" i="12"/>
  <c r="I1965" i="12"/>
  <c r="I1966" i="12"/>
  <c r="I1967" i="12"/>
  <c r="I1968" i="12"/>
  <c r="I1969" i="12"/>
  <c r="I1970" i="12"/>
  <c r="I1971" i="12"/>
  <c r="I1972" i="12"/>
  <c r="I1973" i="12"/>
  <c r="I1974" i="12"/>
  <c r="I1975" i="12"/>
  <c r="I1976" i="12"/>
  <c r="I1977" i="12"/>
  <c r="I1978" i="12"/>
  <c r="I1979" i="12"/>
  <c r="I1980" i="12"/>
  <c r="I1981" i="12"/>
  <c r="I1982" i="12"/>
  <c r="I1983" i="12"/>
  <c r="I1984" i="12"/>
  <c r="I1985" i="12"/>
  <c r="I1986" i="12"/>
  <c r="I1987" i="12"/>
  <c r="I1988" i="12"/>
  <c r="I1989" i="12"/>
  <c r="I1990" i="12"/>
  <c r="I1991" i="12"/>
  <c r="I1992" i="12"/>
  <c r="I1993" i="12"/>
  <c r="I1994" i="12"/>
  <c r="I1995" i="12"/>
  <c r="I1996" i="12"/>
  <c r="I1997" i="12"/>
  <c r="I1998" i="12"/>
  <c r="I1999" i="12"/>
  <c r="I2000" i="12"/>
  <c r="I2001" i="12"/>
  <c r="I2002" i="12"/>
  <c r="I2003" i="12"/>
  <c r="I2004" i="12"/>
  <c r="I2005" i="12"/>
  <c r="I2006" i="12"/>
  <c r="I2007" i="12"/>
  <c r="I2008" i="12"/>
  <c r="I2009" i="12"/>
  <c r="I2010" i="12"/>
  <c r="I2011" i="12"/>
  <c r="I2012" i="12"/>
  <c r="I2013" i="12"/>
  <c r="I2014" i="12"/>
  <c r="I2015" i="12"/>
  <c r="I2016" i="12"/>
  <c r="I2017" i="12"/>
  <c r="I2018" i="12"/>
  <c r="I2019" i="12"/>
  <c r="I2020" i="12"/>
  <c r="I2021" i="12"/>
  <c r="I2022" i="12"/>
  <c r="I2023" i="12"/>
  <c r="I2024" i="12"/>
  <c r="I2025" i="12"/>
  <c r="I2026" i="12"/>
  <c r="I2027" i="12"/>
  <c r="I2028" i="12"/>
  <c r="I2029" i="12"/>
  <c r="I2030" i="12"/>
  <c r="I2031" i="12"/>
  <c r="I2032" i="12"/>
  <c r="I2033" i="12"/>
  <c r="I2034" i="12"/>
  <c r="I2035" i="12"/>
  <c r="I2036" i="12"/>
  <c r="I2037" i="12"/>
  <c r="I2038" i="12"/>
  <c r="I2039" i="12"/>
  <c r="I2040" i="12"/>
  <c r="I2041" i="12"/>
  <c r="I2042" i="12"/>
  <c r="I2043" i="12"/>
  <c r="I2044" i="12"/>
  <c r="I2045" i="12"/>
  <c r="I2046" i="12"/>
  <c r="I2047" i="12"/>
  <c r="I2048" i="12"/>
  <c r="I2049" i="12"/>
  <c r="I2050" i="12"/>
  <c r="I2051" i="12"/>
  <c r="I2052" i="12"/>
  <c r="I2053" i="12"/>
  <c r="I2054" i="12"/>
  <c r="I2055" i="12"/>
  <c r="I2056" i="12"/>
  <c r="I2057" i="12"/>
  <c r="I2058" i="12"/>
  <c r="I2059" i="12"/>
  <c r="I2060" i="12"/>
  <c r="I2061" i="12"/>
  <c r="I2062" i="12"/>
  <c r="I2063" i="12"/>
  <c r="I2064" i="12"/>
  <c r="I2065" i="12"/>
  <c r="I2066" i="12"/>
  <c r="I2067" i="12"/>
  <c r="I2068" i="12"/>
  <c r="I2069" i="12"/>
  <c r="I2070" i="12"/>
  <c r="I2071" i="12"/>
  <c r="I2072" i="12"/>
  <c r="I2073" i="12"/>
  <c r="I2074" i="12"/>
  <c r="I2075" i="12"/>
  <c r="I2076" i="12"/>
  <c r="I2077" i="12"/>
  <c r="I2078" i="12"/>
  <c r="I2079" i="12"/>
  <c r="I2080" i="12"/>
  <c r="I2081" i="12"/>
  <c r="I2082" i="12"/>
  <c r="I2083" i="12"/>
  <c r="I2084" i="12"/>
  <c r="I2085" i="12"/>
  <c r="I2086" i="12"/>
  <c r="I2087" i="12"/>
  <c r="I2088" i="12"/>
  <c r="I2089" i="12"/>
  <c r="I2090" i="12"/>
  <c r="I2091" i="12"/>
  <c r="I2092" i="12"/>
  <c r="I2093" i="12"/>
  <c r="I2094" i="12"/>
  <c r="I2095" i="12"/>
  <c r="I2096" i="12"/>
  <c r="I2097" i="12"/>
  <c r="I2098" i="12"/>
  <c r="I2099" i="12"/>
  <c r="I2100" i="12"/>
  <c r="I2101" i="12"/>
  <c r="I2102" i="12"/>
  <c r="I2103" i="12"/>
  <c r="I2104" i="12"/>
  <c r="I2105" i="12"/>
  <c r="I2106" i="12"/>
  <c r="I2107" i="12"/>
  <c r="I2108" i="12"/>
  <c r="I2109" i="12"/>
  <c r="I2110" i="12"/>
  <c r="I2111" i="12"/>
  <c r="I2112" i="12"/>
  <c r="I2113" i="12"/>
  <c r="I2114" i="12"/>
  <c r="I2115" i="12"/>
  <c r="I2116" i="12"/>
  <c r="I2117" i="12"/>
  <c r="I2118" i="12"/>
  <c r="I2119" i="12"/>
  <c r="I2120" i="12"/>
  <c r="I2121" i="12"/>
  <c r="I2122" i="12"/>
  <c r="I2123" i="12"/>
  <c r="I2124" i="12"/>
  <c r="I2125" i="12"/>
  <c r="I2126" i="12"/>
  <c r="I2127" i="12"/>
  <c r="I2128" i="12"/>
  <c r="I2129" i="12"/>
  <c r="I2130" i="12"/>
  <c r="I2131" i="12"/>
  <c r="I2132" i="12"/>
  <c r="I2133" i="12"/>
  <c r="I2134" i="12"/>
  <c r="I2135" i="12"/>
  <c r="I2136" i="12"/>
  <c r="I2137" i="12"/>
  <c r="I2138" i="12"/>
  <c r="I2139" i="12"/>
  <c r="I2140" i="12"/>
  <c r="I2141" i="12"/>
  <c r="I2142" i="12"/>
  <c r="I2143" i="12"/>
  <c r="I2144" i="12"/>
  <c r="I2145" i="12"/>
  <c r="I2146" i="12"/>
  <c r="I2147" i="12"/>
  <c r="I2148" i="12"/>
  <c r="I2149" i="12"/>
  <c r="I2150" i="12"/>
  <c r="I2151" i="12"/>
  <c r="I2152" i="12"/>
  <c r="I2153" i="12"/>
  <c r="I2154" i="12"/>
  <c r="I2155" i="12"/>
  <c r="I2156" i="12"/>
  <c r="I2157" i="12"/>
  <c r="I2158" i="12"/>
  <c r="I2159" i="12"/>
  <c r="I2160" i="12"/>
  <c r="I2161" i="12"/>
  <c r="I2162" i="12"/>
  <c r="I2163" i="12"/>
  <c r="I2164" i="12"/>
  <c r="I2165" i="12"/>
  <c r="I2166" i="12"/>
  <c r="I2167" i="12"/>
  <c r="I2168" i="12"/>
  <c r="I2169" i="12"/>
  <c r="I2170" i="12"/>
  <c r="I2171" i="12"/>
  <c r="I2172" i="12"/>
  <c r="I2173" i="12"/>
  <c r="I2174" i="12"/>
  <c r="I2175" i="12"/>
  <c r="I2176" i="12"/>
  <c r="I2177" i="12"/>
  <c r="I2178" i="12"/>
  <c r="I2179" i="12"/>
  <c r="I2180" i="12"/>
  <c r="I2181" i="12"/>
  <c r="I2182" i="12"/>
  <c r="I2183" i="12"/>
  <c r="I2184" i="12"/>
  <c r="I2185" i="12"/>
  <c r="I2186" i="12"/>
  <c r="I2187" i="12"/>
  <c r="I2188" i="12"/>
  <c r="I2189" i="12"/>
  <c r="I2190" i="12"/>
  <c r="I2191" i="12"/>
  <c r="I2192" i="12"/>
  <c r="I2193" i="12"/>
  <c r="I2194" i="12"/>
  <c r="I2195" i="12"/>
  <c r="I2196" i="12"/>
  <c r="I2197" i="12"/>
  <c r="I2198" i="12"/>
  <c r="I2199" i="12"/>
  <c r="I2200" i="12"/>
  <c r="I2201" i="12"/>
  <c r="I2202" i="12"/>
  <c r="I2203" i="12"/>
  <c r="I2204" i="12"/>
  <c r="I2205" i="12"/>
  <c r="I2206" i="12"/>
  <c r="I2207" i="12"/>
  <c r="I2208" i="12"/>
  <c r="I2209" i="12"/>
  <c r="I2210" i="12"/>
  <c r="I2211" i="12"/>
  <c r="I2212" i="12"/>
  <c r="I2213" i="12"/>
  <c r="I2214" i="12"/>
  <c r="I2215" i="12"/>
  <c r="I2216" i="12"/>
  <c r="I2217" i="12"/>
  <c r="I2218" i="12"/>
  <c r="I2219" i="12"/>
  <c r="I2220" i="12"/>
  <c r="I2221" i="12"/>
  <c r="I2222" i="12"/>
  <c r="I2223" i="12"/>
  <c r="I2224" i="12"/>
  <c r="I2225" i="12"/>
  <c r="I2226" i="12"/>
  <c r="I2227" i="12"/>
  <c r="I2228" i="12"/>
  <c r="I2229" i="12"/>
  <c r="I2230" i="12"/>
  <c r="I2231" i="12"/>
  <c r="I2232" i="12"/>
  <c r="I2233" i="12"/>
  <c r="I2234" i="12"/>
  <c r="I2235" i="12"/>
  <c r="I2236" i="12"/>
  <c r="I2237" i="12"/>
  <c r="I2238" i="12"/>
  <c r="I2239" i="12"/>
  <c r="I2240" i="12"/>
  <c r="I2241" i="12"/>
  <c r="I2242" i="12"/>
  <c r="I2243" i="12"/>
  <c r="I2244" i="12"/>
  <c r="I2245" i="12"/>
  <c r="I2246" i="12"/>
  <c r="I2247" i="12"/>
  <c r="I2248" i="12"/>
  <c r="I2249" i="12"/>
  <c r="I2250" i="12"/>
  <c r="I2251" i="12"/>
  <c r="I2252" i="12"/>
  <c r="I2253" i="12"/>
  <c r="I2254" i="12"/>
  <c r="I2255" i="12"/>
  <c r="I2256" i="12"/>
  <c r="I2257" i="12"/>
  <c r="I2258" i="12"/>
  <c r="I2259" i="12"/>
  <c r="I2260" i="12"/>
  <c r="I2261" i="12"/>
  <c r="I2262" i="12"/>
  <c r="I2263" i="12"/>
  <c r="I2264" i="12"/>
  <c r="I2265" i="12"/>
  <c r="I2266" i="12"/>
  <c r="I2267" i="12"/>
  <c r="I2268" i="12"/>
  <c r="I2269" i="12"/>
  <c r="I2270" i="12"/>
  <c r="I2271" i="12"/>
  <c r="I2272" i="12"/>
  <c r="I2273" i="12"/>
  <c r="I2274" i="12"/>
  <c r="I2275" i="12"/>
  <c r="I2276" i="12"/>
  <c r="I2277" i="12"/>
  <c r="I2278" i="12"/>
  <c r="I2279" i="12"/>
  <c r="I2280" i="12"/>
  <c r="I2281" i="12"/>
  <c r="I2282" i="12"/>
  <c r="I2283" i="12"/>
  <c r="I2284" i="12"/>
  <c r="I2285" i="12"/>
  <c r="I2286" i="12"/>
  <c r="I2287" i="12"/>
  <c r="I2288" i="12"/>
  <c r="I2289" i="12"/>
  <c r="I2290" i="12"/>
  <c r="I2291" i="12"/>
  <c r="I2292" i="12"/>
  <c r="I2293" i="12"/>
  <c r="I2294" i="12"/>
  <c r="I2295" i="12"/>
  <c r="I2296" i="12"/>
  <c r="I2297" i="12"/>
  <c r="I2298" i="12"/>
  <c r="I2299" i="12"/>
  <c r="I2300" i="12"/>
  <c r="I2301" i="12"/>
  <c r="I2302" i="12"/>
  <c r="I2303" i="12"/>
  <c r="I2304" i="12"/>
  <c r="I2305" i="12"/>
  <c r="I2306" i="12"/>
  <c r="I2307" i="12"/>
  <c r="I2308" i="12"/>
  <c r="I2309" i="12"/>
  <c r="I2310" i="12"/>
  <c r="I2311" i="12"/>
  <c r="I2312" i="12"/>
  <c r="I2313" i="12"/>
  <c r="I2314" i="12"/>
  <c r="I2315" i="12"/>
  <c r="I2316" i="12"/>
  <c r="I2317" i="12"/>
  <c r="I2318" i="12"/>
  <c r="I2319" i="12"/>
  <c r="I2320" i="12"/>
  <c r="I2321" i="12"/>
  <c r="I2322" i="12"/>
  <c r="I2323" i="12"/>
  <c r="I2324" i="12"/>
  <c r="I2325" i="12"/>
  <c r="I2326" i="12"/>
  <c r="I2327" i="12"/>
  <c r="I2328" i="12"/>
  <c r="I2329" i="12"/>
  <c r="I2330" i="12"/>
  <c r="I2331" i="12"/>
  <c r="I2332" i="12"/>
  <c r="I2333" i="12"/>
  <c r="I2334" i="12"/>
  <c r="I2335" i="12"/>
  <c r="I2336" i="12"/>
  <c r="I2337" i="12"/>
  <c r="I2338" i="12"/>
  <c r="I2339" i="12"/>
  <c r="I2340" i="12"/>
  <c r="I2341" i="12"/>
  <c r="I2342" i="12"/>
  <c r="I2343" i="12"/>
  <c r="I2344" i="12"/>
  <c r="I2345" i="12"/>
  <c r="I2346" i="12"/>
  <c r="I2347" i="12"/>
  <c r="I2348" i="12"/>
  <c r="I2349" i="12"/>
  <c r="I2350" i="12"/>
  <c r="I2351" i="12"/>
  <c r="I2352" i="12"/>
  <c r="I2353" i="12"/>
  <c r="I2354" i="12"/>
  <c r="I2355" i="12"/>
  <c r="I2356" i="12"/>
  <c r="I2357" i="12"/>
  <c r="I2358" i="12"/>
  <c r="I2359" i="12"/>
  <c r="I2360" i="12"/>
  <c r="I2361" i="12"/>
  <c r="I2362" i="12"/>
  <c r="I2363" i="12"/>
  <c r="I2364" i="12"/>
  <c r="I2365" i="12"/>
  <c r="I2366" i="12"/>
  <c r="I2367" i="12"/>
  <c r="I2368" i="12"/>
  <c r="I2369" i="12"/>
  <c r="I2370" i="12"/>
  <c r="I2371" i="12"/>
  <c r="I2372" i="12"/>
  <c r="I2373" i="12"/>
  <c r="I2374" i="12"/>
  <c r="I2375" i="12"/>
  <c r="I2376" i="12"/>
  <c r="I2377" i="12"/>
  <c r="I2378" i="12"/>
  <c r="I2379" i="12"/>
  <c r="I2380" i="12"/>
  <c r="I2381" i="12"/>
  <c r="I2382" i="12"/>
  <c r="I2383" i="12"/>
  <c r="I2384" i="12"/>
  <c r="I2385" i="12"/>
  <c r="I2386" i="12"/>
  <c r="I2387" i="12"/>
  <c r="I2388" i="12"/>
  <c r="I2389" i="12"/>
  <c r="I2390" i="12"/>
  <c r="I2391" i="12"/>
  <c r="I2392" i="12"/>
  <c r="I2393" i="12"/>
  <c r="I2394" i="12"/>
  <c r="I2395" i="12"/>
  <c r="I2396" i="12"/>
  <c r="I2397" i="12"/>
  <c r="I2398" i="12"/>
  <c r="I2399" i="12"/>
  <c r="I2400" i="12"/>
  <c r="I2401" i="12"/>
  <c r="I2402" i="12"/>
  <c r="I2403" i="12"/>
  <c r="I2404" i="12"/>
  <c r="I2405" i="12"/>
  <c r="I2406" i="12"/>
  <c r="I2407" i="12"/>
  <c r="I2408" i="12"/>
  <c r="I2409" i="12"/>
  <c r="I2410" i="12"/>
  <c r="I2411" i="12"/>
  <c r="I2412" i="12"/>
  <c r="I2413" i="12"/>
  <c r="I2414" i="12"/>
  <c r="I2415" i="12"/>
  <c r="I2416" i="12"/>
  <c r="I2417" i="12"/>
  <c r="I2418" i="12"/>
  <c r="I2419" i="12"/>
  <c r="I2420" i="12"/>
  <c r="I2421" i="12"/>
  <c r="I2422" i="12"/>
  <c r="I2423" i="12"/>
  <c r="I2424" i="12"/>
  <c r="I2425" i="12"/>
  <c r="I2426" i="12"/>
  <c r="I2427" i="12"/>
  <c r="I2428" i="12"/>
  <c r="I2429" i="12"/>
  <c r="I2430" i="12"/>
  <c r="I2431" i="12"/>
  <c r="I2432" i="12"/>
  <c r="I2433" i="12"/>
  <c r="I2434" i="12"/>
  <c r="I2435" i="12"/>
  <c r="I2436" i="12"/>
  <c r="I2437" i="12"/>
  <c r="I2438" i="12"/>
  <c r="I2439" i="12"/>
  <c r="I2440" i="12"/>
  <c r="I2441" i="12"/>
  <c r="I2442" i="12"/>
  <c r="I2443" i="12"/>
  <c r="I2444" i="12"/>
  <c r="I2445" i="12"/>
  <c r="I2446" i="12"/>
  <c r="I2447" i="12"/>
  <c r="I2448" i="12"/>
  <c r="I2449" i="12"/>
  <c r="I2450" i="12"/>
  <c r="I2451" i="12"/>
  <c r="I2452" i="12"/>
  <c r="I2453" i="12"/>
  <c r="I2454" i="12"/>
  <c r="I2455" i="12"/>
  <c r="I2456" i="12"/>
  <c r="I2457" i="12"/>
  <c r="I2458" i="12"/>
  <c r="I2459" i="12"/>
  <c r="I2460" i="12"/>
  <c r="I2461" i="12"/>
  <c r="I2462" i="12"/>
  <c r="I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H2000" i="12"/>
  <c r="H2001" i="12"/>
  <c r="H2002" i="12"/>
  <c r="H2003" i="12"/>
  <c r="H2004" i="12"/>
  <c r="H2005" i="12"/>
  <c r="H2006" i="12"/>
  <c r="H2007" i="12"/>
  <c r="H2008" i="12"/>
  <c r="H2009" i="12"/>
  <c r="H2010" i="12"/>
  <c r="H2011" i="12"/>
  <c r="H2012" i="12"/>
  <c r="H2013" i="12"/>
  <c r="H2014" i="12"/>
  <c r="H2015" i="12"/>
  <c r="H2016" i="12"/>
  <c r="H2017" i="12"/>
  <c r="H2018" i="12"/>
  <c r="H2019" i="12"/>
  <c r="H2020" i="12"/>
  <c r="H2021" i="12"/>
  <c r="H2022" i="12"/>
  <c r="H2023" i="12"/>
  <c r="H2024" i="12"/>
  <c r="H2025" i="12"/>
  <c r="H2026" i="12"/>
  <c r="H2027" i="12"/>
  <c r="H2028" i="12"/>
  <c r="H2029" i="12"/>
  <c r="H2030" i="12"/>
  <c r="H2031" i="12"/>
  <c r="H2032" i="12"/>
  <c r="H2033" i="12"/>
  <c r="H2034" i="12"/>
  <c r="H2035" i="12"/>
  <c r="H2036" i="12"/>
  <c r="H2037" i="12"/>
  <c r="H2038" i="12"/>
  <c r="H2039" i="12"/>
  <c r="H2040" i="12"/>
  <c r="H2041" i="12"/>
  <c r="H2042" i="12"/>
  <c r="H2043" i="12"/>
  <c r="H2044" i="12"/>
  <c r="H2045" i="12"/>
  <c r="H2046" i="12"/>
  <c r="H2047" i="12"/>
  <c r="H2048" i="12"/>
  <c r="H2049" i="12"/>
  <c r="H2050" i="12"/>
  <c r="H2051" i="12"/>
  <c r="H2052" i="12"/>
  <c r="H2053" i="12"/>
  <c r="H2054" i="12"/>
  <c r="H2055" i="12"/>
  <c r="H2056" i="12"/>
  <c r="H2057" i="12"/>
  <c r="H2058" i="12"/>
  <c r="H2059" i="12"/>
  <c r="H2060" i="12"/>
  <c r="H2061" i="12"/>
  <c r="H2062" i="12"/>
  <c r="H2063" i="12"/>
  <c r="H2064" i="12"/>
  <c r="H2065" i="12"/>
  <c r="H2066" i="12"/>
  <c r="H2067" i="12"/>
  <c r="H2068" i="12"/>
  <c r="H2069" i="12"/>
  <c r="H2070" i="12"/>
  <c r="H2071" i="12"/>
  <c r="H2072" i="12"/>
  <c r="H2073" i="12"/>
  <c r="H2074" i="12"/>
  <c r="H2075" i="12"/>
  <c r="H2076" i="12"/>
  <c r="H2077" i="12"/>
  <c r="H2078" i="12"/>
  <c r="H2079" i="12"/>
  <c r="H2080" i="12"/>
  <c r="H2081" i="12"/>
  <c r="H2082" i="12"/>
  <c r="H2083" i="12"/>
  <c r="H2084" i="12"/>
  <c r="H2085" i="12"/>
  <c r="H2086" i="12"/>
  <c r="H2087" i="12"/>
  <c r="H2088" i="12"/>
  <c r="H2089" i="12"/>
  <c r="H2090" i="12"/>
  <c r="H2091" i="12"/>
  <c r="H2092" i="12"/>
  <c r="H2093" i="12"/>
  <c r="H2094" i="12"/>
  <c r="H2095" i="12"/>
  <c r="H2096" i="12"/>
  <c r="H2097" i="12"/>
  <c r="H2098" i="12"/>
  <c r="H2099" i="12"/>
  <c r="H2100" i="12"/>
  <c r="H2101" i="12"/>
  <c r="H2102" i="12"/>
  <c r="H2103" i="12"/>
  <c r="H2104" i="12"/>
  <c r="H2105" i="12"/>
  <c r="H2106" i="12"/>
  <c r="H2107" i="12"/>
  <c r="H2108" i="12"/>
  <c r="H2109" i="12"/>
  <c r="H2110" i="12"/>
  <c r="H2111" i="12"/>
  <c r="H2112" i="12"/>
  <c r="H2113" i="12"/>
  <c r="H2114" i="12"/>
  <c r="H2115" i="12"/>
  <c r="H2116" i="12"/>
  <c r="H2117" i="12"/>
  <c r="H2118" i="12"/>
  <c r="H2119" i="12"/>
  <c r="H2120" i="12"/>
  <c r="H2121" i="12"/>
  <c r="H2122" i="12"/>
  <c r="H2123" i="12"/>
  <c r="H2124" i="12"/>
  <c r="H2125" i="12"/>
  <c r="H2126" i="12"/>
  <c r="H2127" i="12"/>
  <c r="H2128" i="12"/>
  <c r="H2129" i="12"/>
  <c r="H2130" i="12"/>
  <c r="H2131" i="12"/>
  <c r="H2132" i="12"/>
  <c r="H2133" i="12"/>
  <c r="H2134" i="12"/>
  <c r="H2135" i="12"/>
  <c r="H2136" i="12"/>
  <c r="H2137" i="12"/>
  <c r="H2138" i="12"/>
  <c r="H2139" i="12"/>
  <c r="H2140" i="12"/>
  <c r="H2141" i="12"/>
  <c r="H2142" i="12"/>
  <c r="H2143" i="12"/>
  <c r="H2144" i="12"/>
  <c r="H2145" i="12"/>
  <c r="H2146" i="12"/>
  <c r="H2147" i="12"/>
  <c r="H2148" i="12"/>
  <c r="H2149" i="12"/>
  <c r="H2150" i="12"/>
  <c r="H2151" i="12"/>
  <c r="H2152" i="12"/>
  <c r="H2153" i="12"/>
  <c r="H2154" i="12"/>
  <c r="H2155" i="12"/>
  <c r="H2156" i="12"/>
  <c r="H2157" i="12"/>
  <c r="H2158" i="12"/>
  <c r="H2159" i="12"/>
  <c r="H2160" i="12"/>
  <c r="H4" i="12"/>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F1113" i="13"/>
  <c r="F1114" i="13"/>
  <c r="F1115" i="13"/>
  <c r="F1116" i="13"/>
  <c r="F1117" i="13"/>
  <c r="F1118" i="13"/>
  <c r="F1119" i="13"/>
  <c r="F1120" i="13"/>
  <c r="F1121" i="13"/>
  <c r="F1122" i="13"/>
  <c r="F1123" i="13"/>
  <c r="F1124" i="13"/>
  <c r="F1125" i="13"/>
  <c r="F1126" i="13"/>
  <c r="F1127" i="13"/>
  <c r="F1128" i="13"/>
  <c r="F1129" i="13"/>
  <c r="F1130" i="13"/>
  <c r="F1131" i="13"/>
  <c r="F1132" i="13"/>
  <c r="F1133" i="13"/>
  <c r="F1134" i="13"/>
  <c r="F1135" i="13"/>
  <c r="F1136" i="13"/>
  <c r="F1137" i="13"/>
  <c r="F1138" i="13"/>
  <c r="F1139" i="13"/>
  <c r="F1140" i="13"/>
  <c r="F1141" i="13"/>
  <c r="F1142" i="13"/>
  <c r="F1143" i="13"/>
  <c r="F1144" i="13"/>
  <c r="F1145" i="13"/>
  <c r="F1146" i="13"/>
  <c r="F1147" i="13"/>
  <c r="F1148" i="13"/>
  <c r="F1149" i="13"/>
  <c r="F1150" i="13"/>
  <c r="F1151" i="13"/>
  <c r="F1152" i="13"/>
  <c r="F1153" i="13"/>
  <c r="F1154" i="13"/>
  <c r="F1155" i="13"/>
  <c r="F1156" i="13"/>
  <c r="F1157" i="13"/>
  <c r="F1158" i="13"/>
  <c r="F1159" i="13"/>
  <c r="F1160" i="13"/>
  <c r="F1161" i="13"/>
  <c r="F1162" i="13"/>
  <c r="F1163" i="13"/>
  <c r="F1164" i="13"/>
  <c r="F1165" i="13"/>
  <c r="F1166" i="13"/>
  <c r="F1167" i="13"/>
  <c r="F1168" i="13"/>
  <c r="F1169" i="13"/>
  <c r="F1170" i="13"/>
  <c r="F1171" i="13"/>
  <c r="F1172" i="13"/>
  <c r="F1173" i="13"/>
  <c r="F1174" i="13"/>
  <c r="F1175" i="13"/>
  <c r="F1176" i="13"/>
  <c r="F1177" i="13"/>
  <c r="F1178" i="13"/>
  <c r="F1179" i="13"/>
  <c r="F1180" i="13"/>
  <c r="F1181" i="13"/>
  <c r="F1182" i="13"/>
  <c r="F1183" i="13"/>
  <c r="F1184" i="13"/>
  <c r="F1185" i="13"/>
  <c r="F1186" i="13"/>
  <c r="F1187" i="13"/>
  <c r="F1188" i="13"/>
  <c r="F1189" i="13"/>
  <c r="F1190" i="13"/>
  <c r="F1191" i="13"/>
  <c r="F1192" i="13"/>
  <c r="F1193" i="13"/>
  <c r="F1194" i="13"/>
  <c r="F1195" i="13"/>
  <c r="F1196" i="13"/>
  <c r="F1197" i="13"/>
  <c r="F1198" i="13"/>
  <c r="F1199" i="13"/>
  <c r="F1200" i="13"/>
  <c r="F1201" i="13"/>
  <c r="F1202" i="13"/>
  <c r="F1203" i="13"/>
  <c r="F1204" i="13"/>
  <c r="F1205" i="13"/>
  <c r="F1206" i="13"/>
  <c r="F1207" i="13"/>
  <c r="F1208" i="13"/>
  <c r="F1209" i="13"/>
  <c r="F1210" i="13"/>
  <c r="F1211" i="13"/>
  <c r="F1212" i="13"/>
  <c r="F1213" i="13"/>
  <c r="F1214" i="13"/>
  <c r="F1215" i="13"/>
  <c r="F1216" i="13"/>
  <c r="F1217" i="13"/>
  <c r="F1218" i="13"/>
  <c r="F1219" i="13"/>
  <c r="F1220" i="13"/>
  <c r="F1221" i="13"/>
  <c r="F1222" i="13"/>
  <c r="F1223" i="13"/>
  <c r="F1224" i="13"/>
  <c r="F1225" i="13"/>
  <c r="F1226" i="13"/>
  <c r="F1227" i="13"/>
  <c r="F1228" i="13"/>
  <c r="F1229" i="13"/>
  <c r="F1230" i="13"/>
  <c r="F1231" i="13"/>
  <c r="F1232" i="13"/>
  <c r="F1233" i="13"/>
  <c r="F1234" i="13"/>
  <c r="F1235" i="13"/>
  <c r="F1236" i="13"/>
  <c r="F1237" i="13"/>
  <c r="F1238" i="13"/>
  <c r="F1239" i="13"/>
  <c r="F1240" i="13"/>
  <c r="F1241" i="13"/>
  <c r="F1242" i="13"/>
  <c r="F1243" i="13"/>
  <c r="F1244" i="13"/>
  <c r="F1245" i="13"/>
  <c r="F1246" i="13"/>
  <c r="F1247" i="13"/>
  <c r="F1248" i="13"/>
  <c r="F1249" i="13"/>
  <c r="F1250" i="13"/>
  <c r="F1251" i="13"/>
  <c r="F1252" i="13"/>
  <c r="F1253" i="13"/>
  <c r="F1254" i="13"/>
  <c r="F1255" i="13"/>
  <c r="F1256" i="13"/>
  <c r="F1257" i="13"/>
  <c r="F1258" i="13"/>
  <c r="F1259" i="13"/>
  <c r="F1260" i="13"/>
  <c r="F1261" i="13"/>
  <c r="F1262" i="13"/>
  <c r="F1263" i="13"/>
  <c r="F1264" i="13"/>
  <c r="F1265" i="13"/>
  <c r="F1266" i="13"/>
  <c r="F1267" i="13"/>
  <c r="F1268" i="13"/>
  <c r="F1269" i="13"/>
  <c r="F1270" i="13"/>
  <c r="F1271" i="13"/>
  <c r="F1272" i="13"/>
  <c r="F1273" i="13"/>
  <c r="F1274" i="13"/>
  <c r="F1275" i="13"/>
  <c r="F1276" i="13"/>
  <c r="F1277" i="13"/>
  <c r="F1278" i="13"/>
  <c r="F1279" i="13"/>
  <c r="F1280" i="13"/>
  <c r="F1281" i="13"/>
  <c r="F1282" i="13"/>
  <c r="F1283" i="13"/>
  <c r="F1284" i="13"/>
  <c r="F1285" i="13"/>
  <c r="F1286" i="13"/>
  <c r="F1287" i="13"/>
  <c r="F1288" i="13"/>
  <c r="F1289" i="13"/>
  <c r="F1290" i="13"/>
  <c r="F1291" i="13"/>
  <c r="F1292" i="13"/>
  <c r="F1293" i="13"/>
  <c r="F1294" i="13"/>
  <c r="F1295" i="13"/>
  <c r="F1296" i="13"/>
  <c r="F1297" i="13"/>
  <c r="F1298" i="13"/>
  <c r="F1299" i="13"/>
  <c r="F1300" i="13"/>
  <c r="F1301" i="13"/>
  <c r="F1302" i="13"/>
  <c r="F1303" i="13"/>
  <c r="F1304" i="13"/>
  <c r="F1305" i="13"/>
  <c r="F1306" i="13"/>
  <c r="F1307" i="13"/>
  <c r="F1308" i="13"/>
  <c r="F1309" i="13"/>
  <c r="F1310" i="13"/>
  <c r="F1311" i="13"/>
  <c r="F1312" i="13"/>
  <c r="F1313" i="13"/>
  <c r="F1314" i="13"/>
  <c r="F1315" i="13"/>
  <c r="F1316" i="13"/>
  <c r="F1317" i="13"/>
  <c r="F1318" i="13"/>
  <c r="F1319" i="13"/>
  <c r="F1320" i="13"/>
  <c r="F1321" i="13"/>
  <c r="F1322" i="13"/>
  <c r="F1323" i="13"/>
  <c r="F1324" i="13"/>
  <c r="F1325" i="13"/>
  <c r="F1326" i="13"/>
  <c r="F1327" i="13"/>
  <c r="F1328" i="13"/>
  <c r="F1329" i="13"/>
  <c r="F1330" i="13"/>
  <c r="F1331" i="13"/>
  <c r="F1332" i="13"/>
  <c r="F1333" i="13"/>
  <c r="F1334" i="13"/>
  <c r="F1335" i="13"/>
  <c r="F1336" i="13"/>
  <c r="F1337" i="13"/>
  <c r="F1338" i="13"/>
  <c r="F1339" i="13"/>
  <c r="F1340" i="13"/>
  <c r="F1341" i="13"/>
  <c r="F1342" i="13"/>
  <c r="F1343" i="13"/>
  <c r="F1344" i="13"/>
  <c r="F1345" i="13"/>
  <c r="F1346" i="13"/>
  <c r="F1347" i="13"/>
  <c r="F1348" i="13"/>
  <c r="F1349" i="13"/>
  <c r="F1350" i="13"/>
  <c r="F1351" i="13"/>
  <c r="F1352" i="13"/>
  <c r="F1353" i="13"/>
  <c r="F1354" i="13"/>
  <c r="F1355" i="13"/>
  <c r="F1356" i="13"/>
  <c r="F1357" i="13"/>
  <c r="F1358" i="13"/>
  <c r="F1359" i="13"/>
  <c r="F1360" i="13"/>
  <c r="F1361" i="13"/>
  <c r="F1362" i="13"/>
  <c r="F1363" i="13"/>
  <c r="F1364" i="13"/>
  <c r="F1365" i="13"/>
  <c r="F1366" i="13"/>
  <c r="F1367" i="13"/>
  <c r="F1368" i="13"/>
  <c r="F1369" i="13"/>
  <c r="F1370" i="13"/>
  <c r="F1371" i="13"/>
  <c r="F1372" i="13"/>
  <c r="F1373" i="13"/>
  <c r="F1374" i="13"/>
  <c r="F1375" i="13"/>
  <c r="F1376" i="13"/>
  <c r="F1377" i="13"/>
  <c r="F1378" i="13"/>
  <c r="F1379" i="13"/>
  <c r="F1380" i="13"/>
  <c r="F1381" i="13"/>
  <c r="F1382" i="13"/>
  <c r="F1383" i="13"/>
  <c r="F1384" i="13"/>
  <c r="F1385" i="13"/>
  <c r="F1386" i="13"/>
  <c r="F1387" i="13"/>
  <c r="F1388" i="13"/>
  <c r="F1389" i="13"/>
  <c r="F1390" i="13"/>
  <c r="F1391" i="13"/>
  <c r="F1392" i="13"/>
  <c r="F1393" i="13"/>
  <c r="F1394" i="13"/>
  <c r="F1395" i="13"/>
  <c r="F1396" i="13"/>
  <c r="F1397" i="13"/>
  <c r="F1398" i="13"/>
  <c r="F1399" i="13"/>
  <c r="F1400" i="13"/>
  <c r="F1401" i="13"/>
  <c r="F1402" i="13"/>
  <c r="F1403" i="13"/>
  <c r="F1404" i="13"/>
  <c r="F1405" i="13"/>
  <c r="F1406" i="13"/>
  <c r="F1407" i="13"/>
  <c r="F1408" i="13"/>
  <c r="F1409" i="13"/>
  <c r="F1410" i="13"/>
  <c r="F1411" i="13"/>
  <c r="F1412" i="13"/>
  <c r="F1413" i="13"/>
  <c r="F1414" i="13"/>
  <c r="F1415" i="13"/>
  <c r="F1416" i="13"/>
  <c r="F1417" i="13"/>
  <c r="F1418" i="13"/>
  <c r="F1419" i="13"/>
  <c r="F1420" i="13"/>
  <c r="F1421" i="13"/>
  <c r="F1422" i="13"/>
  <c r="F1423" i="13"/>
  <c r="F1424" i="13"/>
  <c r="F1425" i="13"/>
  <c r="F1426" i="13"/>
  <c r="F1427" i="13"/>
  <c r="F1428" i="13"/>
  <c r="F1429" i="13"/>
  <c r="F1430" i="13"/>
  <c r="F1431" i="13"/>
  <c r="F1432" i="13"/>
  <c r="F1433" i="13"/>
  <c r="F1434" i="13"/>
  <c r="F1435" i="13"/>
  <c r="F1436" i="13"/>
  <c r="F1437" i="13"/>
  <c r="F1438" i="13"/>
  <c r="F1439" i="13"/>
  <c r="F1440" i="13"/>
  <c r="F1441" i="13"/>
  <c r="F1442" i="13"/>
  <c r="F1443" i="13"/>
  <c r="F1444" i="13"/>
  <c r="F1445" i="13"/>
  <c r="F1446" i="13"/>
  <c r="F1447" i="13"/>
  <c r="F1448" i="13"/>
  <c r="F1449" i="13"/>
  <c r="F1450" i="13"/>
  <c r="F1451" i="13"/>
  <c r="F1452" i="13"/>
  <c r="F1453" i="13"/>
  <c r="F1454" i="13"/>
  <c r="F1455" i="13"/>
  <c r="F1456" i="13"/>
  <c r="F1457" i="13"/>
  <c r="F1458" i="13"/>
  <c r="F1459" i="13"/>
  <c r="F1460" i="13"/>
  <c r="F1461" i="13"/>
  <c r="F1462" i="13"/>
  <c r="F1463" i="13"/>
  <c r="F1464" i="13"/>
  <c r="F1465" i="13"/>
  <c r="F1466" i="13"/>
  <c r="F1467" i="13"/>
  <c r="F1468" i="13"/>
  <c r="F1469" i="13"/>
  <c r="F1470" i="13"/>
  <c r="F1471" i="13"/>
  <c r="F1472" i="13"/>
  <c r="F1473" i="13"/>
  <c r="F1474" i="13"/>
  <c r="F1475" i="13"/>
  <c r="F1476" i="13"/>
  <c r="F1477" i="13"/>
  <c r="F1478" i="13"/>
  <c r="F1479" i="13"/>
  <c r="F1480" i="13"/>
  <c r="F1481" i="13"/>
  <c r="F1482" i="13"/>
  <c r="F1483" i="13"/>
  <c r="F1484" i="13"/>
  <c r="F1485" i="13"/>
  <c r="F1486" i="13"/>
  <c r="F1487" i="13"/>
  <c r="F1488" i="13"/>
  <c r="F1489" i="13"/>
  <c r="F1490" i="13"/>
  <c r="F1491" i="13"/>
  <c r="F1492" i="13"/>
  <c r="F1493" i="13"/>
  <c r="F1494" i="13"/>
  <c r="F1495" i="13"/>
  <c r="F1496" i="13"/>
  <c r="F1497" i="13"/>
  <c r="F1498" i="13"/>
  <c r="F1499" i="13"/>
  <c r="F1500" i="13"/>
  <c r="F1501" i="13"/>
  <c r="F1502" i="13"/>
  <c r="F1503" i="13"/>
  <c r="F1504" i="13"/>
  <c r="F1505" i="13"/>
  <c r="F1506" i="13"/>
  <c r="F1507" i="13"/>
  <c r="F1508" i="13"/>
  <c r="F1509" i="13"/>
  <c r="F1510" i="13"/>
  <c r="F1511" i="13"/>
  <c r="F1512" i="13"/>
  <c r="F1513" i="13"/>
  <c r="F1514" i="13"/>
  <c r="F1515" i="13"/>
  <c r="F1516" i="13"/>
  <c r="F1517" i="13"/>
  <c r="F1518" i="13"/>
  <c r="F1519" i="13"/>
  <c r="F1520" i="13"/>
  <c r="F1521" i="13"/>
  <c r="F1522" i="13"/>
  <c r="F1523" i="13"/>
  <c r="F1524" i="13"/>
  <c r="F1525" i="13"/>
  <c r="F1526" i="13"/>
  <c r="F1527" i="13"/>
  <c r="F1528" i="13"/>
  <c r="F1529" i="13"/>
  <c r="F1530" i="13"/>
  <c r="F1531" i="13"/>
  <c r="F1532" i="13"/>
  <c r="F1533" i="13"/>
  <c r="F1534" i="13"/>
  <c r="F1535" i="13"/>
  <c r="F1536" i="13"/>
  <c r="F1537" i="13"/>
  <c r="F1538" i="13"/>
  <c r="F1539" i="13"/>
  <c r="F1540" i="13"/>
  <c r="F1541" i="13"/>
  <c r="F1542" i="13"/>
  <c r="F1543" i="13"/>
  <c r="F1544" i="13"/>
  <c r="F1545" i="13"/>
  <c r="F1546" i="13"/>
  <c r="F1547" i="13"/>
  <c r="F1548" i="13"/>
  <c r="F1549" i="13"/>
  <c r="F1550" i="13"/>
  <c r="F1551" i="13"/>
  <c r="F1552" i="13"/>
  <c r="F1553" i="13"/>
  <c r="F1554" i="13"/>
  <c r="F1555" i="13"/>
  <c r="F1556" i="13"/>
  <c r="F1557" i="13"/>
  <c r="F1558" i="13"/>
  <c r="F1559" i="13"/>
  <c r="F1560" i="13"/>
  <c r="F1561" i="13"/>
  <c r="F1562" i="13"/>
  <c r="F1563" i="13"/>
  <c r="F1564" i="13"/>
  <c r="F1565" i="13"/>
  <c r="F1566" i="13"/>
  <c r="F1567" i="13"/>
  <c r="F1568" i="13"/>
  <c r="F1569" i="13"/>
  <c r="F1570" i="13"/>
  <c r="F1571" i="13"/>
  <c r="F1572" i="13"/>
  <c r="F1573" i="13"/>
  <c r="F1574" i="13"/>
  <c r="F1575" i="13"/>
  <c r="F1576" i="13"/>
  <c r="F1577" i="13"/>
  <c r="F1578" i="13"/>
  <c r="F1579" i="13"/>
  <c r="F1580" i="13"/>
  <c r="F1581" i="13"/>
  <c r="F1582" i="13"/>
  <c r="F1583" i="13"/>
  <c r="F1584" i="13"/>
  <c r="F1585" i="13"/>
  <c r="F1586" i="13"/>
  <c r="F1587" i="13"/>
  <c r="F1588" i="13"/>
  <c r="F1589" i="13"/>
  <c r="F1590" i="13"/>
  <c r="F1591" i="13"/>
  <c r="F1592" i="13"/>
  <c r="F1593" i="13"/>
  <c r="F1594" i="13"/>
  <c r="F1595" i="13"/>
  <c r="F1596" i="13"/>
  <c r="F1597" i="13"/>
  <c r="F1598" i="13"/>
  <c r="F1599" i="13"/>
  <c r="F1600" i="13"/>
  <c r="F1601" i="13"/>
  <c r="F1602" i="13"/>
  <c r="F1603" i="13"/>
  <c r="F1604" i="13"/>
  <c r="F1605" i="13"/>
  <c r="F1606" i="13"/>
  <c r="F1607" i="13"/>
  <c r="F1608" i="13"/>
  <c r="F1609" i="13"/>
  <c r="F1610" i="13"/>
  <c r="F1611" i="13"/>
  <c r="F1612" i="13"/>
  <c r="F1613" i="13"/>
  <c r="F1614" i="13"/>
  <c r="F1615" i="13"/>
  <c r="F1616" i="13"/>
  <c r="F1617" i="13"/>
  <c r="F1618" i="13"/>
  <c r="F1619" i="13"/>
  <c r="F1620" i="13"/>
  <c r="F1621" i="13"/>
  <c r="F1622" i="13"/>
  <c r="F1623" i="13"/>
  <c r="F1624" i="13"/>
  <c r="F1625" i="13"/>
  <c r="F1626" i="13"/>
  <c r="F1627" i="13"/>
  <c r="F1628" i="13"/>
  <c r="F1629" i="13"/>
  <c r="F1630" i="13"/>
  <c r="F1631" i="13"/>
  <c r="F1632" i="13"/>
  <c r="F1633" i="13"/>
  <c r="F1634" i="13"/>
  <c r="F1635" i="13"/>
  <c r="F1636" i="13"/>
  <c r="F1637" i="13"/>
  <c r="F1638" i="13"/>
  <c r="F1639" i="13"/>
  <c r="F1640" i="13"/>
  <c r="F1641" i="13"/>
  <c r="F1642" i="13"/>
  <c r="F1643" i="13"/>
  <c r="F1644" i="13"/>
  <c r="F1645" i="13"/>
  <c r="F1646" i="13"/>
  <c r="F1647" i="13"/>
  <c r="F1648" i="13"/>
  <c r="F1649" i="13"/>
  <c r="F1650" i="13"/>
  <c r="F1651" i="13"/>
  <c r="F1652" i="13"/>
  <c r="F1653" i="13"/>
  <c r="F1654" i="13"/>
  <c r="F1655" i="13"/>
  <c r="F1656" i="13"/>
  <c r="F1657" i="13"/>
  <c r="F1658" i="13"/>
  <c r="F1659" i="13"/>
  <c r="F1660" i="13"/>
  <c r="F1661" i="13"/>
  <c r="F1662" i="13"/>
  <c r="F1663" i="13"/>
  <c r="F1664" i="13"/>
  <c r="F1665" i="13"/>
  <c r="F1666" i="13"/>
  <c r="F1667" i="13"/>
  <c r="F1668" i="13"/>
  <c r="F1669" i="13"/>
  <c r="F1670" i="13"/>
  <c r="F1671" i="13"/>
  <c r="F1672" i="13"/>
  <c r="F1673" i="13"/>
  <c r="F1674" i="13"/>
  <c r="F1675" i="13"/>
  <c r="F1676" i="13"/>
  <c r="F1677" i="13"/>
  <c r="F1678" i="13"/>
  <c r="F1679" i="13"/>
  <c r="F1680" i="13"/>
  <c r="F1681" i="13"/>
  <c r="F1682" i="13"/>
  <c r="F1683" i="13"/>
  <c r="F1684" i="13"/>
  <c r="F1685" i="13"/>
  <c r="F1686" i="13"/>
  <c r="F1687" i="13"/>
  <c r="F1688" i="13"/>
  <c r="F1689" i="13"/>
  <c r="F1690" i="13"/>
  <c r="F1691" i="13"/>
  <c r="F1692" i="13"/>
  <c r="F1693" i="13"/>
  <c r="F1694" i="13"/>
  <c r="F1695" i="13"/>
  <c r="F1696" i="13"/>
  <c r="F1697" i="13"/>
  <c r="F1698" i="13"/>
  <c r="F1699" i="13"/>
  <c r="F1700" i="13"/>
  <c r="F1701" i="13"/>
  <c r="F1702" i="13"/>
  <c r="F1703" i="13"/>
  <c r="F1704" i="13"/>
  <c r="F1705" i="13"/>
  <c r="F1706" i="13"/>
  <c r="F1707" i="13"/>
  <c r="F1708" i="13"/>
  <c r="F1709" i="13"/>
  <c r="F1710" i="13"/>
  <c r="F1711" i="13"/>
  <c r="F1712" i="13"/>
  <c r="F1713" i="13"/>
  <c r="F1714" i="13"/>
  <c r="F1715" i="13"/>
  <c r="F1716" i="13"/>
  <c r="F1717" i="13"/>
  <c r="F1718" i="13"/>
  <c r="F1719" i="13"/>
  <c r="F1720" i="13"/>
  <c r="F1721" i="13"/>
  <c r="F1722" i="13"/>
  <c r="F1723" i="13"/>
  <c r="F1724" i="13"/>
  <c r="F1725" i="13"/>
  <c r="F1726" i="13"/>
  <c r="F1727" i="13"/>
  <c r="F1728" i="13"/>
  <c r="F1729" i="13"/>
  <c r="F1730" i="13"/>
  <c r="F1731" i="13"/>
  <c r="F1732" i="13"/>
  <c r="F1733" i="13"/>
  <c r="F1734" i="13"/>
  <c r="F1735" i="13"/>
  <c r="F1736" i="13"/>
  <c r="F1737" i="13"/>
  <c r="F1738" i="13"/>
  <c r="F1739" i="13"/>
  <c r="F1740" i="13"/>
  <c r="F1741" i="13"/>
  <c r="F1742" i="13"/>
  <c r="F1743" i="13"/>
  <c r="F1744" i="13"/>
  <c r="F1745" i="13"/>
  <c r="F1746" i="13"/>
  <c r="F1747" i="13"/>
  <c r="F1748" i="13"/>
  <c r="F1749" i="13"/>
  <c r="F1750" i="13"/>
  <c r="F1751" i="13"/>
  <c r="F1752" i="13"/>
  <c r="F1753" i="13"/>
  <c r="F1754" i="13"/>
  <c r="F1755" i="13"/>
  <c r="F1756" i="13"/>
  <c r="F1757" i="13"/>
  <c r="F1758" i="13"/>
  <c r="F1759" i="13"/>
  <c r="F1760" i="13"/>
  <c r="F1761" i="13"/>
  <c r="F1762" i="13"/>
  <c r="F1763" i="13"/>
  <c r="F1764" i="13"/>
  <c r="F1765" i="13"/>
  <c r="F1766" i="13"/>
  <c r="F1767" i="13"/>
  <c r="F1768" i="13"/>
  <c r="F1769" i="13"/>
  <c r="F1770" i="13"/>
  <c r="F1771" i="13"/>
  <c r="F1772" i="13"/>
  <c r="F1773" i="13"/>
  <c r="F1774" i="13"/>
  <c r="F1775" i="13"/>
  <c r="F1776" i="13"/>
  <c r="F1777" i="13"/>
  <c r="F1778" i="13"/>
  <c r="F1779" i="13"/>
  <c r="F1780" i="13"/>
  <c r="F1781" i="13"/>
  <c r="F1782" i="13"/>
  <c r="F1783" i="13"/>
  <c r="F1784" i="13"/>
  <c r="F1785" i="13"/>
  <c r="F1786" i="13"/>
  <c r="F1787" i="13"/>
  <c r="F1788" i="13"/>
  <c r="F1789" i="13"/>
  <c r="F1790" i="13"/>
  <c r="F1791" i="13"/>
  <c r="F1792" i="13"/>
  <c r="F1793" i="13"/>
  <c r="F1794" i="13"/>
  <c r="F1795" i="13"/>
  <c r="F1796" i="13"/>
  <c r="F1797" i="13"/>
  <c r="F1798" i="13"/>
  <c r="F1799" i="13"/>
  <c r="F1800" i="13"/>
  <c r="F1801" i="13"/>
  <c r="F1802" i="13"/>
  <c r="F1803" i="13"/>
  <c r="F1804" i="13"/>
  <c r="F1805" i="13"/>
  <c r="F1806" i="13"/>
  <c r="F1807" i="13"/>
  <c r="F1808" i="13"/>
  <c r="F1809" i="13"/>
  <c r="F1810" i="13"/>
  <c r="F1811" i="13"/>
  <c r="F1812" i="13"/>
  <c r="F1813" i="13"/>
  <c r="F1814" i="13"/>
  <c r="F1815" i="13"/>
  <c r="F1816" i="13"/>
  <c r="F1817" i="13"/>
  <c r="F1818" i="13"/>
  <c r="F1819" i="13"/>
  <c r="F1820" i="13"/>
  <c r="F1821" i="13"/>
  <c r="F1822" i="13"/>
  <c r="F1823" i="13"/>
  <c r="F1824" i="13"/>
  <c r="F1825" i="13"/>
  <c r="F1826" i="13"/>
  <c r="F1827" i="13"/>
  <c r="F1828" i="13"/>
  <c r="F1829" i="13"/>
  <c r="F1830" i="13"/>
  <c r="F1831" i="13"/>
  <c r="F1832" i="13"/>
  <c r="F1833" i="13"/>
  <c r="F1834" i="13"/>
  <c r="F1835" i="13"/>
  <c r="F1836" i="13"/>
  <c r="F1837" i="13"/>
  <c r="F1838" i="13"/>
  <c r="F1839" i="13"/>
  <c r="F1840" i="13"/>
  <c r="F1841" i="13"/>
  <c r="F1842" i="13"/>
  <c r="F1843" i="13"/>
  <c r="F1844" i="13"/>
  <c r="F1845" i="13"/>
  <c r="F1846" i="13"/>
  <c r="F1847" i="13"/>
  <c r="F1848" i="13"/>
  <c r="F1849" i="13"/>
  <c r="F1850" i="13"/>
  <c r="F1851" i="13"/>
  <c r="F1852" i="13"/>
  <c r="F1853" i="13"/>
  <c r="F1854" i="13"/>
  <c r="F1855" i="13"/>
  <c r="F1856" i="13"/>
  <c r="F1857" i="13"/>
  <c r="F1858" i="13"/>
  <c r="F1859" i="13"/>
  <c r="F1860" i="13"/>
  <c r="F1861" i="13"/>
  <c r="F1862" i="13"/>
  <c r="F1863" i="13"/>
  <c r="F1864" i="13"/>
  <c r="F1865" i="13"/>
  <c r="F1866" i="13"/>
  <c r="F1867" i="13"/>
  <c r="F1868" i="13"/>
  <c r="F1869" i="13"/>
  <c r="F1870" i="13"/>
  <c r="F1871" i="13"/>
  <c r="F1872" i="13"/>
  <c r="F1873" i="13"/>
  <c r="F1874" i="13"/>
  <c r="F1875" i="13"/>
  <c r="F1876" i="13"/>
  <c r="F1877" i="13"/>
  <c r="F1878" i="13"/>
  <c r="F1879" i="13"/>
  <c r="F1880" i="13"/>
  <c r="F1881" i="13"/>
  <c r="F1882" i="13"/>
  <c r="F1883" i="13"/>
  <c r="F1884" i="13"/>
  <c r="F1885" i="13"/>
  <c r="F1886" i="13"/>
  <c r="F1887" i="13"/>
  <c r="F1888" i="13"/>
  <c r="F1889" i="13"/>
  <c r="F1890" i="13"/>
  <c r="F1891" i="13"/>
  <c r="F1892" i="13"/>
  <c r="F1893" i="13"/>
  <c r="F1894" i="13"/>
  <c r="F1895" i="13"/>
  <c r="F1896" i="13"/>
  <c r="F1897" i="13"/>
  <c r="F1898" i="13"/>
  <c r="F1899" i="13"/>
  <c r="F1900" i="13"/>
  <c r="F1901" i="13"/>
  <c r="F1902" i="13"/>
  <c r="F1903" i="13"/>
  <c r="F1904" i="13"/>
  <c r="F1905" i="13"/>
  <c r="F1906" i="13"/>
  <c r="F1907" i="13"/>
  <c r="F1908" i="13"/>
  <c r="F1909" i="13"/>
  <c r="F1910" i="13"/>
  <c r="F1911" i="13"/>
  <c r="F1912" i="13"/>
  <c r="F1913" i="13"/>
  <c r="F1914" i="13"/>
  <c r="F1915" i="13"/>
  <c r="F1916" i="13"/>
  <c r="F1917" i="13"/>
  <c r="F1918" i="13"/>
  <c r="F1919" i="13"/>
  <c r="F1920" i="13"/>
  <c r="F1921" i="13"/>
  <c r="F1922" i="13"/>
  <c r="F1923" i="13"/>
  <c r="F1924" i="13"/>
  <c r="F1925" i="13"/>
  <c r="F1926" i="13"/>
  <c r="F1927" i="13"/>
  <c r="F1928" i="13"/>
  <c r="F1929" i="13"/>
  <c r="F1930" i="13"/>
  <c r="F1931" i="13"/>
  <c r="F1932" i="13"/>
  <c r="F1933" i="13"/>
  <c r="F1934" i="13"/>
  <c r="F1935" i="13"/>
  <c r="F1936" i="13"/>
  <c r="F1937" i="13"/>
  <c r="F1938" i="13"/>
  <c r="F1939" i="13"/>
  <c r="F1940" i="13"/>
  <c r="F1941" i="13"/>
  <c r="F1942" i="13"/>
  <c r="F1943" i="13"/>
  <c r="F1944" i="13"/>
  <c r="F1945" i="13"/>
  <c r="F1946" i="13"/>
  <c r="F1947" i="13"/>
  <c r="F1948" i="13"/>
  <c r="F1949" i="13"/>
  <c r="F1950" i="13"/>
  <c r="F1951" i="13"/>
  <c r="F1952" i="13"/>
  <c r="F1953" i="13"/>
  <c r="F1954" i="13"/>
  <c r="F1955" i="13"/>
  <c r="F1956" i="13"/>
  <c r="F1957" i="13"/>
  <c r="F1958" i="13"/>
  <c r="F1959" i="13"/>
  <c r="F1960" i="13"/>
  <c r="F1961" i="13"/>
  <c r="F1962" i="13"/>
  <c r="F1963" i="13"/>
  <c r="F1964" i="13"/>
  <c r="F1965" i="13"/>
  <c r="F1966" i="13"/>
  <c r="F1967" i="13"/>
  <c r="F1968" i="13"/>
  <c r="F1969" i="13"/>
  <c r="F1970" i="13"/>
  <c r="F1971" i="13"/>
  <c r="F1972" i="13"/>
  <c r="F1973" i="13"/>
  <c r="F1974" i="13"/>
  <c r="F1975" i="13"/>
  <c r="F1976" i="13"/>
  <c r="F1977" i="13"/>
  <c r="F1978" i="13"/>
  <c r="F1979" i="13"/>
  <c r="F1980" i="13"/>
  <c r="F1981" i="13"/>
  <c r="F1982" i="13"/>
  <c r="F1983" i="13"/>
  <c r="F1984" i="13"/>
  <c r="F1985" i="13"/>
  <c r="F1986" i="13"/>
  <c r="F1987" i="13"/>
  <c r="F1988" i="13"/>
  <c r="F1989" i="13"/>
  <c r="F1990" i="13"/>
  <c r="F1991" i="13"/>
  <c r="F1992" i="13"/>
  <c r="F1993" i="13"/>
  <c r="F1994" i="13"/>
  <c r="F1995" i="13"/>
  <c r="F1996" i="13"/>
  <c r="F1997" i="13"/>
  <c r="F1998" i="13"/>
  <c r="F1999" i="13"/>
  <c r="F2000" i="13"/>
  <c r="F2001" i="13"/>
  <c r="F2002" i="13"/>
  <c r="F2003" i="13"/>
  <c r="F2004" i="13"/>
  <c r="F2005" i="13"/>
  <c r="F2006" i="13"/>
  <c r="F2007" i="13"/>
  <c r="F2008" i="13"/>
  <c r="F2009" i="13"/>
  <c r="F2010" i="13"/>
  <c r="F2011" i="13"/>
  <c r="F2012" i="13"/>
  <c r="F2013" i="13"/>
  <c r="F2014" i="13"/>
  <c r="F2015" i="13"/>
  <c r="F2016" i="13"/>
  <c r="F2017" i="13"/>
  <c r="F2018" i="13"/>
  <c r="F2019" i="13"/>
  <c r="F2020" i="13"/>
  <c r="F2021" i="13"/>
  <c r="F2022" i="13"/>
  <c r="F2023" i="13"/>
  <c r="F2024" i="13"/>
  <c r="F2025" i="13"/>
  <c r="F2026" i="13"/>
  <c r="F2027" i="13"/>
  <c r="F2028" i="13"/>
  <c r="F2029" i="13"/>
  <c r="F2030" i="13"/>
  <c r="F2031" i="13"/>
  <c r="F2032" i="13"/>
  <c r="F2033" i="13"/>
  <c r="F2034" i="13"/>
  <c r="F2035" i="13"/>
  <c r="F2036" i="13"/>
  <c r="F2037" i="13"/>
  <c r="F2038" i="13"/>
  <c r="F2039" i="13"/>
  <c r="F2040" i="13"/>
  <c r="F2041" i="13"/>
  <c r="F2042" i="13"/>
  <c r="F2043" i="13"/>
  <c r="F2044" i="13"/>
  <c r="F2045" i="13"/>
  <c r="F2046" i="13"/>
  <c r="F2047" i="13"/>
  <c r="F2048" i="13"/>
  <c r="F2049" i="13"/>
  <c r="F2050" i="13"/>
  <c r="F2051" i="13"/>
  <c r="F2052" i="13"/>
  <c r="F2053" i="13"/>
  <c r="F2054" i="13"/>
  <c r="F2055" i="13"/>
  <c r="F2056" i="13"/>
  <c r="F2057" i="13"/>
  <c r="F2058" i="13"/>
  <c r="F2059" i="13"/>
  <c r="F2060" i="13"/>
  <c r="F2061" i="13"/>
  <c r="F2062" i="13"/>
  <c r="F2063" i="13"/>
  <c r="F2064" i="13"/>
  <c r="F2065" i="13"/>
  <c r="F2066" i="13"/>
  <c r="F2067" i="13"/>
  <c r="F2068" i="13"/>
  <c r="F2069" i="13"/>
  <c r="F2070" i="13"/>
  <c r="F2071" i="13"/>
  <c r="F2072" i="13"/>
  <c r="F2073" i="13"/>
  <c r="F2074" i="13"/>
  <c r="F2075" i="13"/>
  <c r="F2076" i="13"/>
  <c r="F2077" i="13"/>
  <c r="F2078" i="13"/>
  <c r="F2079" i="13"/>
  <c r="F2080" i="13"/>
  <c r="F2081" i="13"/>
  <c r="F2082" i="13"/>
  <c r="F2083" i="13"/>
  <c r="F2084" i="13"/>
  <c r="F2085" i="13"/>
  <c r="F2086" i="13"/>
  <c r="F2087" i="13"/>
  <c r="F2088" i="13"/>
  <c r="F2089" i="13"/>
  <c r="F2090" i="13"/>
  <c r="F2091" i="13"/>
  <c r="F2092" i="13"/>
  <c r="F2093" i="13"/>
  <c r="F2094" i="13"/>
  <c r="F2095" i="13"/>
  <c r="F2096" i="13"/>
  <c r="F2097" i="13"/>
  <c r="F2098" i="13"/>
  <c r="F2099" i="13"/>
  <c r="F2100" i="13"/>
  <c r="F2101" i="13"/>
  <c r="F2102" i="13"/>
  <c r="F2103" i="13"/>
  <c r="F2104" i="13"/>
  <c r="F2105" i="13"/>
  <c r="F2106" i="13"/>
  <c r="F2107" i="13"/>
  <c r="F2108" i="13"/>
  <c r="F2109" i="13"/>
  <c r="F2110" i="13"/>
  <c r="F2111" i="13"/>
  <c r="F2112" i="13"/>
  <c r="F2113" i="13"/>
  <c r="F2114" i="13"/>
  <c r="F2115" i="13"/>
  <c r="F2116" i="13"/>
  <c r="F2117" i="13"/>
  <c r="F2118" i="13"/>
  <c r="F2119" i="13"/>
  <c r="F2120" i="13"/>
  <c r="F2121" i="13"/>
  <c r="F2122" i="13"/>
  <c r="F2123" i="13"/>
  <c r="F2124" i="13"/>
  <c r="F2125" i="13"/>
  <c r="F2126" i="13"/>
  <c r="F2127" i="13"/>
  <c r="F2128" i="13"/>
  <c r="F2129" i="13"/>
  <c r="F2130" i="13"/>
  <c r="F2131" i="13"/>
  <c r="F2132" i="13"/>
  <c r="F2133" i="13"/>
  <c r="F2134" i="13"/>
  <c r="F2135" i="13"/>
  <c r="F2136" i="13"/>
  <c r="F2137" i="13"/>
  <c r="F2138" i="13"/>
  <c r="F2139" i="13"/>
  <c r="F2140" i="13"/>
  <c r="F2141" i="13"/>
  <c r="F2142" i="13"/>
  <c r="F2143" i="13"/>
  <c r="F2144" i="13"/>
  <c r="F2145" i="13"/>
  <c r="F2146" i="13"/>
  <c r="F2147" i="13"/>
  <c r="F2148" i="13"/>
  <c r="F2149" i="13"/>
  <c r="F2150" i="13"/>
  <c r="F2151" i="13"/>
  <c r="F2152" i="13"/>
  <c r="F2153" i="13"/>
  <c r="F2154" i="13"/>
  <c r="F2155" i="13"/>
  <c r="F2156" i="13"/>
  <c r="F2157" i="13"/>
  <c r="F2158" i="13"/>
  <c r="F2159" i="13"/>
  <c r="F2160" i="13"/>
  <c r="F2161" i="13"/>
  <c r="F2162" i="13"/>
  <c r="F2163" i="13"/>
  <c r="F2164" i="13"/>
  <c r="F2165" i="13"/>
  <c r="F2166" i="13"/>
  <c r="F2167" i="13"/>
  <c r="F2168" i="13"/>
  <c r="F2169" i="13"/>
  <c r="F2170" i="13"/>
  <c r="F2171" i="13"/>
  <c r="F2172" i="13"/>
  <c r="F2173" i="13"/>
  <c r="F2174" i="13"/>
  <c r="F2175" i="13"/>
  <c r="F2176" i="13"/>
  <c r="F2177" i="13"/>
  <c r="F2178" i="13"/>
  <c r="F2179" i="13"/>
  <c r="F2180" i="13"/>
  <c r="F2181" i="13"/>
  <c r="F2182" i="13"/>
  <c r="F2183" i="13"/>
  <c r="F2184" i="13"/>
  <c r="F2185" i="13"/>
  <c r="F2186" i="13"/>
  <c r="F2187" i="13"/>
  <c r="F2188" i="13"/>
  <c r="F2189" i="13"/>
  <c r="F2190" i="13"/>
  <c r="F2191" i="13"/>
  <c r="F2192" i="13"/>
  <c r="F2193" i="13"/>
  <c r="F2194" i="13"/>
  <c r="F2195" i="13"/>
  <c r="F2196" i="13"/>
  <c r="F2197" i="13"/>
  <c r="F2198" i="13"/>
  <c r="F2199" i="13"/>
  <c r="F2200" i="13"/>
  <c r="F2201" i="13"/>
  <c r="F2202" i="13"/>
  <c r="F2203" i="13"/>
  <c r="F2204" i="13"/>
  <c r="F2205" i="13"/>
  <c r="F2206" i="13"/>
  <c r="F2207" i="13"/>
  <c r="F2208" i="13"/>
  <c r="F2209" i="13"/>
  <c r="F2210" i="13"/>
  <c r="F2211" i="13"/>
  <c r="F2212" i="13"/>
  <c r="F2213" i="13"/>
  <c r="F2214" i="13"/>
  <c r="F2215" i="13"/>
  <c r="F2216" i="13"/>
  <c r="F2217" i="13"/>
  <c r="F2218" i="13"/>
  <c r="F2219" i="13"/>
  <c r="F2220" i="13"/>
  <c r="F2221" i="13"/>
  <c r="F2222" i="13"/>
  <c r="F2223" i="13"/>
  <c r="F2224" i="13"/>
  <c r="F2225" i="13"/>
  <c r="F2226" i="13"/>
  <c r="F2227" i="13"/>
  <c r="F2228" i="13"/>
  <c r="F2229" i="13"/>
  <c r="F2230" i="13"/>
  <c r="F2231" i="13"/>
  <c r="F2232" i="13"/>
  <c r="F2233" i="13"/>
  <c r="F2234" i="13"/>
  <c r="F2235" i="13"/>
  <c r="F2236" i="13"/>
  <c r="F2237" i="13"/>
  <c r="F2238" i="13"/>
  <c r="F2239" i="13"/>
  <c r="F2240" i="13"/>
  <c r="F2241" i="13"/>
  <c r="F2242" i="13"/>
  <c r="F2243" i="13"/>
  <c r="F2244" i="13"/>
  <c r="F2245" i="13"/>
  <c r="F2246" i="13"/>
  <c r="F2247" i="13"/>
  <c r="F2248" i="13"/>
  <c r="F2249" i="13"/>
  <c r="F2250" i="13"/>
  <c r="F2251" i="13"/>
  <c r="F2252" i="13"/>
  <c r="F2253" i="13"/>
  <c r="F2254" i="13"/>
  <c r="F2255" i="13"/>
  <c r="F2256" i="13"/>
  <c r="F2257" i="13"/>
  <c r="F2258" i="13"/>
  <c r="F2259" i="13"/>
  <c r="F2260" i="13"/>
  <c r="F2261" i="13"/>
  <c r="F2262" i="13"/>
  <c r="F2263" i="13"/>
  <c r="F2264" i="13"/>
  <c r="F2265" i="13"/>
  <c r="F2266" i="13"/>
  <c r="F2267" i="13"/>
  <c r="F2268" i="13"/>
  <c r="F2269" i="13"/>
  <c r="F2270" i="13"/>
  <c r="F2271" i="13"/>
  <c r="F2272" i="13"/>
  <c r="F2273" i="13"/>
  <c r="F2274" i="13"/>
  <c r="F2275" i="13"/>
  <c r="F2276" i="13"/>
  <c r="F2277" i="13"/>
  <c r="F2278" i="13"/>
  <c r="F2279" i="13"/>
  <c r="F2280" i="13"/>
  <c r="F2281" i="13"/>
  <c r="F2282" i="13"/>
  <c r="F2283" i="13"/>
  <c r="F2284" i="13"/>
  <c r="F2285" i="13"/>
  <c r="F2286" i="13"/>
  <c r="F2287" i="13"/>
  <c r="F2288" i="13"/>
  <c r="F2289" i="13"/>
  <c r="F2290" i="13"/>
  <c r="F2291" i="13"/>
  <c r="F2292" i="13"/>
  <c r="F2293" i="13"/>
  <c r="F2294" i="13"/>
  <c r="F2295" i="13"/>
  <c r="F2296" i="13"/>
  <c r="F2297" i="13"/>
  <c r="F2298" i="13"/>
  <c r="F2299" i="13"/>
  <c r="F2300" i="13"/>
  <c r="F2301" i="13"/>
  <c r="F2302" i="13"/>
  <c r="F2303" i="13"/>
  <c r="F2304" i="13"/>
  <c r="F2305" i="13"/>
  <c r="F2306" i="13"/>
  <c r="F2307" i="13"/>
  <c r="F2308" i="13"/>
  <c r="F2309" i="13"/>
  <c r="F2310" i="13"/>
  <c r="F2311" i="13"/>
  <c r="F2312" i="13"/>
  <c r="F2313" i="13"/>
  <c r="F2314" i="13"/>
  <c r="F2315" i="13"/>
  <c r="F2316" i="13"/>
  <c r="F2317" i="13"/>
  <c r="F2318" i="13"/>
  <c r="F2319" i="13"/>
  <c r="F2320" i="13"/>
  <c r="F2321" i="13"/>
  <c r="F2322" i="13"/>
  <c r="F2323" i="13"/>
  <c r="F2324" i="13"/>
  <c r="F2325" i="13"/>
  <c r="F2326" i="13"/>
  <c r="F2327" i="13"/>
  <c r="F2328" i="13"/>
  <c r="F2329" i="13"/>
  <c r="F2330" i="13"/>
  <c r="F2331" i="13"/>
  <c r="F2332" i="13"/>
  <c r="F2333" i="13"/>
  <c r="F2334" i="13"/>
  <c r="F2335" i="13"/>
  <c r="F2336" i="13"/>
  <c r="F2337" i="13"/>
  <c r="F2338" i="13"/>
  <c r="F2339" i="13"/>
  <c r="F2340" i="13"/>
  <c r="F2341" i="13"/>
  <c r="F2342" i="13"/>
  <c r="F2343" i="13"/>
  <c r="F2344" i="13"/>
  <c r="F2345" i="13"/>
  <c r="F2346" i="13"/>
  <c r="F2347" i="13"/>
  <c r="F2348" i="13"/>
  <c r="F2349" i="13"/>
  <c r="F2350" i="13"/>
  <c r="F2351" i="13"/>
  <c r="F2352" i="13"/>
  <c r="F2353" i="13"/>
  <c r="F2354" i="13"/>
  <c r="F2355" i="13"/>
  <c r="F2356" i="13"/>
  <c r="F2357" i="13"/>
  <c r="F2358" i="13"/>
  <c r="F2359" i="13"/>
  <c r="F2360" i="13"/>
  <c r="F2361" i="13"/>
  <c r="F2362" i="13"/>
  <c r="F2363" i="13"/>
  <c r="F2364" i="13"/>
  <c r="F2365" i="13"/>
  <c r="F2366" i="13"/>
  <c r="F2367" i="13"/>
  <c r="F2368" i="13"/>
  <c r="F2369" i="13"/>
  <c r="F2370" i="13"/>
  <c r="F2371" i="13"/>
  <c r="F2372" i="13"/>
  <c r="F2373" i="13"/>
  <c r="F2374" i="13"/>
  <c r="F2375" i="13"/>
  <c r="F2376" i="13"/>
  <c r="F2377" i="13"/>
  <c r="F2378" i="13"/>
  <c r="F2379" i="13"/>
  <c r="F2380" i="13"/>
  <c r="F2381" i="13"/>
  <c r="F2382" i="13"/>
  <c r="F2383" i="13"/>
  <c r="F2384" i="13"/>
  <c r="F2385" i="13"/>
  <c r="F2386" i="13"/>
  <c r="F2387" i="13"/>
  <c r="F2388" i="13"/>
  <c r="F2389" i="13"/>
  <c r="F2390" i="13"/>
  <c r="F2391" i="13"/>
  <c r="F2392" i="13"/>
  <c r="F2393" i="13"/>
  <c r="F2394" i="13"/>
  <c r="F2395" i="13"/>
  <c r="F2396" i="13"/>
  <c r="F2397" i="13"/>
  <c r="F2398" i="13"/>
  <c r="F2399" i="13"/>
  <c r="F2400" i="13"/>
  <c r="F2401" i="13"/>
  <c r="F2402" i="13"/>
  <c r="F2403" i="13"/>
  <c r="F2404" i="13"/>
  <c r="F2405" i="13"/>
  <c r="F2406" i="13"/>
  <c r="F2407" i="13"/>
  <c r="F2408" i="13"/>
  <c r="F2409" i="13"/>
  <c r="F2410" i="13"/>
  <c r="F2411" i="13"/>
  <c r="F2412" i="13"/>
  <c r="F2413" i="13"/>
  <c r="F2414" i="13"/>
  <c r="F2415" i="13"/>
  <c r="F2416" i="13"/>
  <c r="F2417" i="13"/>
  <c r="F2418" i="13"/>
  <c r="F2419" i="13"/>
  <c r="F2420" i="13"/>
  <c r="F2421" i="13"/>
  <c r="F2422" i="13"/>
  <c r="F2423" i="13"/>
  <c r="F2424" i="13"/>
  <c r="F2425" i="13"/>
  <c r="F2426" i="13"/>
  <c r="F2427" i="13"/>
  <c r="F2428" i="13"/>
  <c r="F2429" i="13"/>
  <c r="F2430" i="13"/>
  <c r="F2431" i="13"/>
  <c r="F2432" i="13"/>
  <c r="F2433" i="13"/>
  <c r="F2434" i="13"/>
  <c r="F2435" i="13"/>
  <c r="F2436" i="13"/>
  <c r="F2437" i="13"/>
  <c r="F2438" i="13"/>
  <c r="F2439" i="13"/>
  <c r="F2440" i="13"/>
  <c r="F2441" i="13"/>
  <c r="F2442" i="13"/>
  <c r="F2443" i="13"/>
  <c r="F2444" i="13"/>
  <c r="F2445" i="13"/>
  <c r="F2446" i="13"/>
  <c r="F2447" i="13"/>
  <c r="F2448" i="13"/>
  <c r="F2449" i="13"/>
  <c r="F2450" i="13"/>
  <c r="F2451" i="13"/>
  <c r="F2452" i="13"/>
  <c r="F2453" i="13"/>
  <c r="F2454" i="13"/>
  <c r="F2455" i="13"/>
  <c r="F2456" i="13"/>
  <c r="F2457" i="13"/>
  <c r="F2458" i="13"/>
  <c r="F2459" i="13"/>
  <c r="F2460" i="13"/>
  <c r="F2461" i="13"/>
  <c r="F2462" i="13"/>
  <c r="F2463" i="13"/>
  <c r="F2464" i="13"/>
  <c r="F2465" i="13"/>
  <c r="F2466" i="13"/>
  <c r="F2467" i="13"/>
  <c r="F2468" i="13"/>
  <c r="F2469" i="13"/>
  <c r="F2470" i="13"/>
  <c r="F2471" i="13"/>
  <c r="F2472" i="13"/>
  <c r="F2473" i="13"/>
  <c r="F2474" i="13"/>
  <c r="F2475" i="13"/>
  <c r="F2476" i="13"/>
  <c r="F2477" i="13"/>
  <c r="F2478" i="13"/>
  <c r="F2479" i="13"/>
  <c r="F2480" i="13"/>
  <c r="F2481" i="13"/>
  <c r="F2482" i="13"/>
  <c r="F2483" i="13"/>
  <c r="F2484" i="13"/>
  <c r="F2485" i="13"/>
  <c r="F2486" i="13"/>
  <c r="F2487" i="13"/>
  <c r="F2488" i="13"/>
  <c r="F2489" i="13"/>
  <c r="F2490" i="13"/>
  <c r="F2491" i="13"/>
  <c r="F2492" i="13"/>
  <c r="F2493" i="13"/>
  <c r="F2494" i="13"/>
  <c r="F2495" i="13"/>
  <c r="F2496" i="13"/>
  <c r="F2497" i="13"/>
  <c r="F2498" i="13"/>
  <c r="F2499" i="13"/>
  <c r="F2500" i="13"/>
  <c r="F2501" i="13"/>
  <c r="F2502" i="13"/>
  <c r="F2503" i="13"/>
  <c r="F2504" i="13"/>
  <c r="F2505" i="13"/>
  <c r="F2506" i="13"/>
  <c r="F2507" i="13"/>
  <c r="F2508" i="13"/>
  <c r="F2509" i="13"/>
  <c r="F2510" i="13"/>
  <c r="F2511" i="13"/>
  <c r="F2512" i="13"/>
  <c r="F2513" i="13"/>
  <c r="F2514" i="13"/>
  <c r="F2515" i="13"/>
  <c r="F2516" i="13"/>
  <c r="F2517" i="13"/>
  <c r="F2518" i="13"/>
  <c r="F2519" i="13"/>
  <c r="F2520" i="13"/>
  <c r="F2521" i="13"/>
  <c r="F2522" i="13"/>
  <c r="F2523" i="13"/>
  <c r="F2524" i="13"/>
  <c r="F2525" i="13"/>
  <c r="F2526" i="13"/>
  <c r="F2527" i="13"/>
  <c r="F2528" i="13"/>
  <c r="F2529" i="13"/>
  <c r="F2530" i="13"/>
  <c r="F2531" i="13"/>
  <c r="F2532" i="13"/>
  <c r="F2533" i="13"/>
  <c r="F2534" i="13"/>
  <c r="F2535" i="13"/>
  <c r="F2536" i="13"/>
  <c r="F2537" i="13"/>
  <c r="F2538" i="13"/>
  <c r="F2539" i="13"/>
  <c r="F2540" i="13"/>
  <c r="F2541" i="13"/>
  <c r="F2542" i="13"/>
  <c r="F2543" i="13"/>
  <c r="F2544" i="13"/>
  <c r="F2545" i="13"/>
  <c r="F2546" i="13"/>
  <c r="F2547" i="13"/>
  <c r="F2548" i="13"/>
  <c r="F2549" i="13"/>
  <c r="F2550" i="13"/>
  <c r="F2551" i="13"/>
  <c r="F2552" i="13"/>
  <c r="F2553" i="13"/>
  <c r="F2554" i="13"/>
  <c r="F2555" i="13"/>
  <c r="F2556" i="13"/>
  <c r="F2557" i="13"/>
  <c r="F2558" i="13"/>
  <c r="F2559" i="13"/>
  <c r="F2560" i="13"/>
  <c r="F2561" i="13"/>
  <c r="F2562" i="13"/>
  <c r="F2563" i="13"/>
  <c r="F2564" i="13"/>
  <c r="F2565" i="13"/>
  <c r="F2566" i="13"/>
  <c r="F2567" i="13"/>
  <c r="F2568" i="13"/>
  <c r="F2569" i="13"/>
  <c r="F2570" i="13"/>
  <c r="F2571" i="13"/>
  <c r="F2572" i="13"/>
  <c r="F2573" i="13"/>
  <c r="F2574" i="13"/>
  <c r="F2575" i="13"/>
  <c r="F2576" i="13"/>
  <c r="F2577" i="13"/>
  <c r="F2578" i="13"/>
  <c r="F2579" i="13"/>
  <c r="F2580" i="13"/>
  <c r="F2581" i="13"/>
  <c r="F2582" i="13"/>
  <c r="F2583" i="13"/>
  <c r="F2584" i="13"/>
  <c r="F2585" i="13"/>
  <c r="F2586" i="13"/>
  <c r="F2587" i="13"/>
  <c r="F2588" i="13"/>
  <c r="F2589" i="13"/>
  <c r="F2590" i="13"/>
  <c r="F2591" i="13"/>
  <c r="F2592" i="13"/>
  <c r="F2593" i="13"/>
  <c r="F2594" i="13"/>
  <c r="F2595" i="13"/>
  <c r="F2596" i="13"/>
  <c r="F2597" i="13"/>
  <c r="F2598" i="13"/>
  <c r="F2599" i="13"/>
  <c r="F2600" i="13"/>
  <c r="F2601" i="13"/>
  <c r="F2602" i="13"/>
  <c r="F2603" i="13"/>
  <c r="F2604" i="13"/>
  <c r="F2605" i="13"/>
  <c r="F2606" i="13"/>
  <c r="F2607" i="13"/>
  <c r="F2608" i="13"/>
  <c r="F2609" i="13"/>
  <c r="F2610" i="13"/>
  <c r="F2611" i="13"/>
  <c r="F2612" i="13"/>
  <c r="F2613" i="13"/>
  <c r="F2614" i="13"/>
  <c r="F2615" i="13"/>
  <c r="F2616" i="13"/>
  <c r="F2617" i="13"/>
  <c r="F2618" i="13"/>
  <c r="F2619" i="13"/>
  <c r="F2620" i="13"/>
  <c r="F2621" i="13"/>
  <c r="F2622" i="13"/>
  <c r="F2623" i="13"/>
  <c r="F2624" i="13"/>
  <c r="F2625" i="13"/>
  <c r="F2626" i="13"/>
  <c r="F2627" i="13"/>
  <c r="F2628" i="13"/>
  <c r="F2629" i="13"/>
  <c r="F2630" i="13"/>
  <c r="F2631" i="13"/>
  <c r="F2632" i="13"/>
  <c r="F2633" i="13"/>
  <c r="F2634" i="13"/>
  <c r="F2635" i="13"/>
  <c r="F2636" i="13"/>
  <c r="F2637" i="13"/>
  <c r="F2638" i="13"/>
  <c r="F2639" i="13"/>
  <c r="F2640" i="13"/>
  <c r="F2641" i="13"/>
  <c r="F2642" i="13"/>
  <c r="F2643" i="13"/>
  <c r="F2644" i="13"/>
  <c r="F2645" i="13"/>
  <c r="F2646" i="13"/>
  <c r="F2647" i="13"/>
  <c r="F2648" i="13"/>
  <c r="F2649" i="13"/>
  <c r="F2650" i="13"/>
  <c r="F2651" i="13"/>
  <c r="F2652" i="13"/>
  <c r="F2653" i="13"/>
  <c r="F2654" i="13"/>
  <c r="F2655" i="13"/>
  <c r="F2656" i="13"/>
  <c r="F2657" i="13"/>
  <c r="F2658" i="13"/>
  <c r="F2659" i="13"/>
  <c r="F2660" i="13"/>
  <c r="F2661" i="13"/>
  <c r="F2662" i="13"/>
  <c r="F2663" i="13"/>
  <c r="F2664" i="13"/>
  <c r="F2665" i="13"/>
  <c r="F2666" i="13"/>
  <c r="F2667" i="13"/>
  <c r="F2668" i="13"/>
  <c r="F2669" i="13"/>
  <c r="F2670" i="13"/>
  <c r="F2671" i="13"/>
  <c r="F2672" i="13"/>
  <c r="F2673" i="13"/>
  <c r="F2674" i="13"/>
  <c r="F2675" i="13"/>
  <c r="F2676" i="13"/>
  <c r="F2677" i="13"/>
  <c r="F2678" i="13"/>
  <c r="F2679" i="13"/>
  <c r="F2680" i="13"/>
  <c r="F2681" i="13"/>
  <c r="F2682" i="13"/>
  <c r="F2683" i="13"/>
  <c r="F2684" i="13"/>
  <c r="F2685" i="13"/>
  <c r="F2686" i="13"/>
  <c r="F2687" i="13"/>
  <c r="F2688" i="13"/>
  <c r="F2689" i="13"/>
  <c r="F2690" i="13"/>
  <c r="F2691" i="13"/>
  <c r="F2692" i="13"/>
  <c r="F2693" i="13"/>
  <c r="F2694" i="13"/>
  <c r="F2695" i="13"/>
  <c r="F2696" i="13"/>
  <c r="F2697" i="13"/>
  <c r="F2698" i="13"/>
  <c r="F2699" i="13"/>
  <c r="F2700" i="13"/>
  <c r="F2701" i="13"/>
  <c r="F2702" i="13"/>
  <c r="F2703" i="13"/>
  <c r="F2704" i="13"/>
  <c r="F2705" i="13"/>
  <c r="F2706" i="13"/>
  <c r="F2707" i="13"/>
  <c r="F2708" i="13"/>
  <c r="F2709" i="13"/>
  <c r="F2710" i="13"/>
  <c r="F2711" i="13"/>
  <c r="F2712" i="13"/>
  <c r="F2713" i="13"/>
  <c r="F2714" i="13"/>
  <c r="F2715" i="13"/>
  <c r="F2716" i="13"/>
  <c r="F2717" i="13"/>
  <c r="F2718" i="13"/>
  <c r="F2719" i="13"/>
  <c r="F2720" i="13"/>
  <c r="F2721" i="13"/>
  <c r="F2722" i="13"/>
  <c r="F2723" i="13"/>
  <c r="F2724" i="13"/>
  <c r="F2725" i="13"/>
  <c r="F2726" i="13"/>
  <c r="F2727" i="13"/>
  <c r="F2728" i="13"/>
  <c r="F2729" i="13"/>
  <c r="F2730" i="13"/>
  <c r="F2731" i="13"/>
  <c r="F2732" i="13"/>
  <c r="F2733" i="13"/>
  <c r="F2734" i="13"/>
  <c r="F2735" i="13"/>
  <c r="F2736" i="13"/>
  <c r="F2737" i="13"/>
  <c r="F2738" i="13"/>
  <c r="F2739" i="13"/>
  <c r="F2740" i="13"/>
  <c r="F2741" i="13"/>
  <c r="F2742" i="13"/>
  <c r="F2743" i="13"/>
  <c r="F2744" i="13"/>
  <c r="F2745" i="13"/>
  <c r="F2746" i="13"/>
  <c r="F2747" i="13"/>
  <c r="F2748" i="13"/>
  <c r="F2749" i="13"/>
  <c r="F2750" i="13"/>
  <c r="F2751" i="13"/>
  <c r="F2752" i="13"/>
  <c r="F2753" i="13"/>
  <c r="F2754" i="13"/>
  <c r="F2755" i="13"/>
  <c r="F2756" i="13"/>
  <c r="F2757" i="13"/>
  <c r="F2758" i="13"/>
  <c r="F2759" i="13"/>
  <c r="F2760" i="13"/>
  <c r="F2761" i="13"/>
  <c r="F2762" i="13"/>
  <c r="F2763" i="13"/>
  <c r="F2764" i="13"/>
  <c r="F2765" i="13"/>
  <c r="F2766" i="13"/>
  <c r="F2767" i="13"/>
  <c r="F2768" i="13"/>
  <c r="F2769" i="13"/>
  <c r="F2770" i="13"/>
  <c r="F2771" i="13"/>
  <c r="F2772" i="13"/>
  <c r="F2773" i="13"/>
  <c r="F2774" i="13"/>
  <c r="F2775" i="13"/>
  <c r="F2776" i="13"/>
  <c r="F2777" i="13"/>
  <c r="F2778" i="13"/>
  <c r="F2779" i="13"/>
  <c r="F2780" i="13"/>
  <c r="F2781" i="13"/>
  <c r="F2782" i="13"/>
  <c r="F2783" i="13"/>
  <c r="F2784" i="13"/>
  <c r="F2785" i="13"/>
  <c r="F2786" i="13"/>
  <c r="F2787" i="13"/>
  <c r="F2788" i="13"/>
  <c r="F2789" i="13"/>
  <c r="F2790" i="13"/>
  <c r="F2791" i="13"/>
  <c r="F2792" i="13"/>
  <c r="F2793" i="13"/>
  <c r="F2794" i="13"/>
  <c r="F2795" i="13"/>
  <c r="F2796" i="13"/>
  <c r="F2797" i="13"/>
  <c r="F2798" i="13"/>
  <c r="F2799" i="13"/>
  <c r="F2800" i="13"/>
  <c r="F2801" i="13"/>
  <c r="F2802" i="13"/>
  <c r="F2803" i="13"/>
  <c r="F2804" i="13"/>
  <c r="F2805" i="13"/>
  <c r="F2806" i="13"/>
  <c r="F2807" i="13"/>
  <c r="F2808" i="13"/>
  <c r="F2809" i="13"/>
  <c r="F2810" i="13"/>
  <c r="F2811" i="13"/>
  <c r="F2812" i="13"/>
  <c r="F2813" i="13"/>
  <c r="F2814" i="13"/>
  <c r="F2815" i="13"/>
  <c r="F2816" i="13"/>
  <c r="F2817" i="13"/>
  <c r="F2818" i="13"/>
  <c r="F2819" i="13"/>
  <c r="F2820" i="13"/>
  <c r="F4" i="13"/>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1136" i="12"/>
  <c r="G1137" i="12"/>
  <c r="G1138" i="12"/>
  <c r="G1139" i="12"/>
  <c r="G1140" i="12"/>
  <c r="G1141" i="12"/>
  <c r="G1142" i="12"/>
  <c r="G1143" i="12"/>
  <c r="G1144" i="12"/>
  <c r="G1145" i="12"/>
  <c r="G1146" i="12"/>
  <c r="G1147" i="12"/>
  <c r="G1148" i="12"/>
  <c r="G1149" i="12"/>
  <c r="G1150" i="12"/>
  <c r="G1151" i="12"/>
  <c r="G1152" i="12"/>
  <c r="G1153" i="12"/>
  <c r="G1154" i="12"/>
  <c r="G1155" i="12"/>
  <c r="G1156" i="12"/>
  <c r="G1157" i="12"/>
  <c r="G1158" i="12"/>
  <c r="G1159" i="12"/>
  <c r="G1160" i="12"/>
  <c r="G1161" i="12"/>
  <c r="G1162" i="12"/>
  <c r="G1163" i="12"/>
  <c r="G1164" i="12"/>
  <c r="G1165" i="12"/>
  <c r="G1166" i="12"/>
  <c r="G1167" i="12"/>
  <c r="G1168" i="12"/>
  <c r="G1169" i="12"/>
  <c r="G1170" i="12"/>
  <c r="G1171" i="12"/>
  <c r="G1172" i="12"/>
  <c r="G1173" i="12"/>
  <c r="G1174" i="12"/>
  <c r="G1175" i="12"/>
  <c r="G1176" i="12"/>
  <c r="G1177" i="12"/>
  <c r="G1178" i="12"/>
  <c r="G1179" i="12"/>
  <c r="G1180" i="12"/>
  <c r="G1181" i="12"/>
  <c r="G1182" i="12"/>
  <c r="G1183" i="12"/>
  <c r="G1184" i="12"/>
  <c r="G1185" i="12"/>
  <c r="G1186" i="12"/>
  <c r="G1187" i="12"/>
  <c r="G1188" i="12"/>
  <c r="G1189" i="12"/>
  <c r="G1190" i="12"/>
  <c r="G1191" i="12"/>
  <c r="G1192" i="12"/>
  <c r="G1193" i="12"/>
  <c r="G1194" i="12"/>
  <c r="G1195" i="12"/>
  <c r="G1196" i="12"/>
  <c r="G1197" i="12"/>
  <c r="G1198" i="12"/>
  <c r="G1199" i="12"/>
  <c r="G1200" i="12"/>
  <c r="G1201" i="12"/>
  <c r="G1202" i="12"/>
  <c r="G1203" i="12"/>
  <c r="G1204" i="12"/>
  <c r="G1205" i="12"/>
  <c r="G1206" i="12"/>
  <c r="G1207" i="12"/>
  <c r="G1208" i="12"/>
  <c r="G1209" i="12"/>
  <c r="G1210" i="12"/>
  <c r="G1211" i="12"/>
  <c r="G1212" i="12"/>
  <c r="G1213" i="12"/>
  <c r="G1214" i="12"/>
  <c r="G1215" i="12"/>
  <c r="G1216" i="12"/>
  <c r="G1217" i="12"/>
  <c r="G1218" i="12"/>
  <c r="G1219" i="12"/>
  <c r="G1220" i="12"/>
  <c r="G1221" i="12"/>
  <c r="G1222" i="12"/>
  <c r="G1223" i="12"/>
  <c r="G1224" i="12"/>
  <c r="G1225" i="12"/>
  <c r="G1226" i="12"/>
  <c r="G1227" i="12"/>
  <c r="G1228" i="12"/>
  <c r="G1229" i="12"/>
  <c r="G1230" i="12"/>
  <c r="G1231" i="12"/>
  <c r="G1232" i="12"/>
  <c r="G1233" i="12"/>
  <c r="G1234" i="12"/>
  <c r="G1235" i="12"/>
  <c r="G1236" i="12"/>
  <c r="G1237" i="12"/>
  <c r="G1238" i="12"/>
  <c r="G1239" i="12"/>
  <c r="G1240" i="12"/>
  <c r="G1241" i="12"/>
  <c r="G1242" i="12"/>
  <c r="G1243" i="12"/>
  <c r="G1244" i="12"/>
  <c r="G1245" i="12"/>
  <c r="G1246" i="12"/>
  <c r="G1247" i="12"/>
  <c r="G1248" i="12"/>
  <c r="G1249" i="12"/>
  <c r="G1250" i="12"/>
  <c r="G1251" i="12"/>
  <c r="G1252" i="12"/>
  <c r="G1253" i="12"/>
  <c r="G1254" i="12"/>
  <c r="G1255" i="12"/>
  <c r="G1256" i="12"/>
  <c r="G1257" i="12"/>
  <c r="G1258" i="12"/>
  <c r="G1259" i="12"/>
  <c r="G1260" i="12"/>
  <c r="G1261" i="12"/>
  <c r="G1262" i="12"/>
  <c r="G1263" i="12"/>
  <c r="G1264" i="12"/>
  <c r="G1265" i="12"/>
  <c r="G1266" i="12"/>
  <c r="G1267" i="12"/>
  <c r="G1268" i="12"/>
  <c r="G1269" i="12"/>
  <c r="G1270" i="12"/>
  <c r="G1271" i="12"/>
  <c r="G1272" i="12"/>
  <c r="G1273" i="12"/>
  <c r="G1274" i="12"/>
  <c r="G1275" i="12"/>
  <c r="G1276" i="12"/>
  <c r="G1277" i="12"/>
  <c r="G1278" i="12"/>
  <c r="G1279"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340" i="12"/>
  <c r="G1341" i="12"/>
  <c r="G1342" i="12"/>
  <c r="G1343" i="12"/>
  <c r="G1344" i="12"/>
  <c r="G1345" i="12"/>
  <c r="G1346" i="12"/>
  <c r="G1347" i="12"/>
  <c r="G1348" i="12"/>
  <c r="G1349" i="12"/>
  <c r="G1350" i="12"/>
  <c r="G1351" i="12"/>
  <c r="G1352" i="12"/>
  <c r="G1353" i="12"/>
  <c r="G1354" i="12"/>
  <c r="G1355" i="12"/>
  <c r="G1356" i="12"/>
  <c r="G1357" i="12"/>
  <c r="G1358" i="12"/>
  <c r="G1359" i="12"/>
  <c r="G1360" i="12"/>
  <c r="G1361" i="12"/>
  <c r="G1362" i="12"/>
  <c r="G1363" i="12"/>
  <c r="G1364" i="12"/>
  <c r="G1365" i="12"/>
  <c r="G1366" i="12"/>
  <c r="G1367" i="12"/>
  <c r="G1368" i="12"/>
  <c r="G1369" i="12"/>
  <c r="G1370" i="12"/>
  <c r="G1371" i="12"/>
  <c r="G1372" i="12"/>
  <c r="G1373" i="12"/>
  <c r="G1374" i="12"/>
  <c r="G1375" i="12"/>
  <c r="G1376" i="12"/>
  <c r="G1377" i="12"/>
  <c r="G1378" i="12"/>
  <c r="G1379" i="12"/>
  <c r="G1380" i="12"/>
  <c r="G1381" i="12"/>
  <c r="G1382" i="12"/>
  <c r="G1383" i="12"/>
  <c r="G1384" i="12"/>
  <c r="G1385" i="12"/>
  <c r="G1386" i="12"/>
  <c r="G1387" i="12"/>
  <c r="G1388" i="12"/>
  <c r="G1389" i="12"/>
  <c r="G1390" i="12"/>
  <c r="G1391" i="12"/>
  <c r="G1392" i="12"/>
  <c r="G1393" i="12"/>
  <c r="G1394" i="12"/>
  <c r="G1395" i="12"/>
  <c r="G1396" i="12"/>
  <c r="G1397" i="12"/>
  <c r="G1398" i="12"/>
  <c r="G1399" i="12"/>
  <c r="G1400" i="12"/>
  <c r="G1401" i="12"/>
  <c r="G1402" i="12"/>
  <c r="G1403" i="12"/>
  <c r="G1404" i="12"/>
  <c r="G1405" i="12"/>
  <c r="G1406" i="12"/>
  <c r="G1407" i="12"/>
  <c r="G1408" i="12"/>
  <c r="G1409" i="12"/>
  <c r="G1410" i="12"/>
  <c r="G1411" i="12"/>
  <c r="G1412" i="12"/>
  <c r="G1413" i="12"/>
  <c r="G1414" i="12"/>
  <c r="G1415" i="12"/>
  <c r="G1416" i="12"/>
  <c r="G1417" i="12"/>
  <c r="G1418" i="12"/>
  <c r="G1419" i="12"/>
  <c r="G1420" i="12"/>
  <c r="G1421" i="12"/>
  <c r="G1422" i="12"/>
  <c r="G1423" i="12"/>
  <c r="G1424" i="12"/>
  <c r="G1425" i="12"/>
  <c r="G1426" i="12"/>
  <c r="G1427" i="12"/>
  <c r="G1428" i="12"/>
  <c r="G1429" i="12"/>
  <c r="G1430" i="12"/>
  <c r="G1431" i="12"/>
  <c r="G1432" i="12"/>
  <c r="G1433" i="12"/>
  <c r="G1434" i="12"/>
  <c r="G1435" i="12"/>
  <c r="G1436" i="12"/>
  <c r="G1437" i="12"/>
  <c r="G1438" i="12"/>
  <c r="G1439" i="12"/>
  <c r="G1440" i="12"/>
  <c r="G1441" i="12"/>
  <c r="G1442" i="12"/>
  <c r="G1443" i="12"/>
  <c r="G1444" i="12"/>
  <c r="G1445" i="12"/>
  <c r="G1446" i="12"/>
  <c r="G1447" i="12"/>
  <c r="G1448" i="12"/>
  <c r="G1449" i="12"/>
  <c r="G1450" i="12"/>
  <c r="G1451" i="12"/>
  <c r="G1452" i="12"/>
  <c r="G1453" i="12"/>
  <c r="G1454" i="12"/>
  <c r="G1455" i="12"/>
  <c r="G1456" i="12"/>
  <c r="G1457" i="12"/>
  <c r="G1458" i="12"/>
  <c r="G1459" i="12"/>
  <c r="G1460" i="12"/>
  <c r="G1461" i="12"/>
  <c r="G1462" i="12"/>
  <c r="G1463" i="12"/>
  <c r="G1464" i="12"/>
  <c r="G1465" i="12"/>
  <c r="G1466" i="12"/>
  <c r="G1467" i="12"/>
  <c r="G1468" i="12"/>
  <c r="G1469" i="12"/>
  <c r="G1470" i="12"/>
  <c r="G1471" i="12"/>
  <c r="G1472" i="12"/>
  <c r="G1473" i="12"/>
  <c r="G1474" i="12"/>
  <c r="G1475" i="12"/>
  <c r="G1476" i="12"/>
  <c r="G1477" i="12"/>
  <c r="G1478" i="12"/>
  <c r="G1479" i="12"/>
  <c r="G1480" i="12"/>
  <c r="G1481" i="12"/>
  <c r="G1482" i="12"/>
  <c r="G1483" i="12"/>
  <c r="G1484" i="12"/>
  <c r="G1485" i="12"/>
  <c r="G1486" i="12"/>
  <c r="G1487" i="12"/>
  <c r="G1488" i="12"/>
  <c r="G1489" i="12"/>
  <c r="G1490" i="12"/>
  <c r="G1491" i="12"/>
  <c r="G1492" i="12"/>
  <c r="G1493" i="12"/>
  <c r="G1494" i="12"/>
  <c r="G1495" i="12"/>
  <c r="G1496" i="12"/>
  <c r="G1497" i="12"/>
  <c r="G1498" i="12"/>
  <c r="G1499" i="12"/>
  <c r="G1500" i="12"/>
  <c r="G1501" i="12"/>
  <c r="G1502" i="12"/>
  <c r="G1503" i="12"/>
  <c r="G1504" i="12"/>
  <c r="G1505" i="12"/>
  <c r="G1506" i="12"/>
  <c r="G1507" i="12"/>
  <c r="G1508" i="12"/>
  <c r="G1509" i="12"/>
  <c r="G1510" i="12"/>
  <c r="G1511" i="12"/>
  <c r="G1512" i="12"/>
  <c r="G1513" i="12"/>
  <c r="G1514" i="12"/>
  <c r="G1515" i="12"/>
  <c r="G1516" i="12"/>
  <c r="G1517" i="12"/>
  <c r="G1518" i="12"/>
  <c r="G1519" i="12"/>
  <c r="G1520" i="12"/>
  <c r="G1521" i="12"/>
  <c r="G1522" i="12"/>
  <c r="G1523" i="12"/>
  <c r="G1524" i="12"/>
  <c r="G1525" i="12"/>
  <c r="G1526" i="12"/>
  <c r="G1527" i="12"/>
  <c r="G1528" i="12"/>
  <c r="G1529" i="12"/>
  <c r="G1530" i="12"/>
  <c r="G1531" i="12"/>
  <c r="G1532" i="12"/>
  <c r="G1533" i="12"/>
  <c r="G1534" i="12"/>
  <c r="G1535" i="12"/>
  <c r="G1536" i="12"/>
  <c r="G1537" i="12"/>
  <c r="G1538" i="12"/>
  <c r="G1539" i="12"/>
  <c r="G1540" i="12"/>
  <c r="G1541" i="12"/>
  <c r="G1542" i="12"/>
  <c r="G1543" i="12"/>
  <c r="G1544" i="12"/>
  <c r="G1545" i="12"/>
  <c r="G1546" i="12"/>
  <c r="G1547" i="12"/>
  <c r="G1548" i="12"/>
  <c r="G1549" i="12"/>
  <c r="G1550" i="12"/>
  <c r="G1551" i="12"/>
  <c r="G1552" i="12"/>
  <c r="G1553" i="12"/>
  <c r="G1554" i="12"/>
  <c r="G1555" i="12"/>
  <c r="G1556" i="12"/>
  <c r="G1557" i="12"/>
  <c r="G1558" i="12"/>
  <c r="G1559" i="12"/>
  <c r="G1560" i="12"/>
  <c r="G1561" i="12"/>
  <c r="G1562" i="12"/>
  <c r="G1563" i="12"/>
  <c r="G1564" i="12"/>
  <c r="G1565" i="12"/>
  <c r="G1566" i="12"/>
  <c r="G1567" i="12"/>
  <c r="G1568" i="12"/>
  <c r="G1569" i="12"/>
  <c r="G1570" i="12"/>
  <c r="G1571" i="12"/>
  <c r="G1572" i="12"/>
  <c r="G1573" i="12"/>
  <c r="G1574" i="12"/>
  <c r="G1575" i="12"/>
  <c r="G1576" i="12"/>
  <c r="G1577" i="12"/>
  <c r="G1578" i="12"/>
  <c r="G1579" i="12"/>
  <c r="G1580" i="12"/>
  <c r="G1581" i="12"/>
  <c r="G1582" i="12"/>
  <c r="G1583" i="12"/>
  <c r="G1584" i="12"/>
  <c r="G1585" i="12"/>
  <c r="G1586" i="12"/>
  <c r="G1587" i="12"/>
  <c r="G1588" i="12"/>
  <c r="G1589" i="12"/>
  <c r="G1590" i="12"/>
  <c r="G1591" i="12"/>
  <c r="G1592" i="12"/>
  <c r="G1593" i="12"/>
  <c r="G1594" i="12"/>
  <c r="G1595" i="12"/>
  <c r="G1596" i="12"/>
  <c r="G1597" i="12"/>
  <c r="G1598" i="12"/>
  <c r="G1599" i="12"/>
  <c r="G1600" i="12"/>
  <c r="G1601" i="12"/>
  <c r="G1602" i="12"/>
  <c r="G1603" i="12"/>
  <c r="G1604" i="12"/>
  <c r="G1605" i="12"/>
  <c r="G1606" i="12"/>
  <c r="G1607" i="12"/>
  <c r="G1608" i="12"/>
  <c r="G1609" i="12"/>
  <c r="G1610" i="12"/>
  <c r="G1611" i="12"/>
  <c r="G1612" i="12"/>
  <c r="G1613" i="12"/>
  <c r="G1614" i="12"/>
  <c r="G1615" i="12"/>
  <c r="G1616" i="12"/>
  <c r="G1617" i="12"/>
  <c r="G1618" i="12"/>
  <c r="G1619" i="12"/>
  <c r="G1620" i="12"/>
  <c r="G1621" i="12"/>
  <c r="G1622" i="12"/>
  <c r="G1623" i="12"/>
  <c r="G1624" i="12"/>
  <c r="G1625" i="12"/>
  <c r="G1626" i="12"/>
  <c r="G1627" i="12"/>
  <c r="G1628" i="12"/>
  <c r="G1629" i="12"/>
  <c r="G1630" i="12"/>
  <c r="G1631" i="12"/>
  <c r="G1632" i="12"/>
  <c r="G1633" i="12"/>
  <c r="G1634" i="12"/>
  <c r="G1635" i="12"/>
  <c r="G1636" i="12"/>
  <c r="G1637" i="12"/>
  <c r="G1638" i="12"/>
  <c r="G1639" i="12"/>
  <c r="G1640" i="12"/>
  <c r="G1641" i="12"/>
  <c r="G1642" i="12"/>
  <c r="G1643" i="12"/>
  <c r="G1644" i="12"/>
  <c r="G1645" i="12"/>
  <c r="G1646" i="12"/>
  <c r="G1647" i="12"/>
  <c r="G1648" i="12"/>
  <c r="G1649" i="12"/>
  <c r="G1650" i="12"/>
  <c r="G1651" i="12"/>
  <c r="G1652" i="12"/>
  <c r="G1653" i="12"/>
  <c r="G1654" i="12"/>
  <c r="G1655" i="12"/>
  <c r="G1656" i="12"/>
  <c r="G1657" i="12"/>
  <c r="G1658" i="12"/>
  <c r="G1659" i="12"/>
  <c r="G1660" i="12"/>
  <c r="G1661" i="12"/>
  <c r="G1662" i="12"/>
  <c r="G1663" i="12"/>
  <c r="G1664" i="12"/>
  <c r="G1665" i="12"/>
  <c r="G1666" i="12"/>
  <c r="G1667" i="12"/>
  <c r="G1668" i="12"/>
  <c r="G1669" i="12"/>
  <c r="G1670" i="12"/>
  <c r="G1671" i="12"/>
  <c r="G1672" i="12"/>
  <c r="G1673" i="12"/>
  <c r="G1674" i="12"/>
  <c r="G1675" i="12"/>
  <c r="G1676" i="12"/>
  <c r="G1677" i="12"/>
  <c r="G1678" i="12"/>
  <c r="G1679" i="12"/>
  <c r="G1680" i="12"/>
  <c r="G1681" i="12"/>
  <c r="G1682" i="12"/>
  <c r="G1683" i="12"/>
  <c r="G1684" i="12"/>
  <c r="G1685" i="12"/>
  <c r="G1686" i="12"/>
  <c r="G1687" i="12"/>
  <c r="G1688" i="12"/>
  <c r="G1689" i="12"/>
  <c r="G1690" i="12"/>
  <c r="G1691" i="12"/>
  <c r="G1692" i="12"/>
  <c r="G1693" i="12"/>
  <c r="G1694" i="12"/>
  <c r="G1695" i="12"/>
  <c r="G1696" i="12"/>
  <c r="G1697" i="12"/>
  <c r="G1698" i="12"/>
  <c r="G1699" i="12"/>
  <c r="G1700" i="12"/>
  <c r="G1701" i="12"/>
  <c r="G1702" i="12"/>
  <c r="G1703" i="12"/>
  <c r="G1704" i="12"/>
  <c r="G1705" i="12"/>
  <c r="G1706" i="12"/>
  <c r="G1707" i="12"/>
  <c r="G1708" i="12"/>
  <c r="G1709" i="12"/>
  <c r="G1710" i="12"/>
  <c r="G1711" i="12"/>
  <c r="G1712" i="12"/>
  <c r="G1713" i="12"/>
  <c r="G1714" i="12"/>
  <c r="G1715" i="12"/>
  <c r="G1716" i="12"/>
  <c r="G1717" i="12"/>
  <c r="G1718" i="12"/>
  <c r="G1719" i="12"/>
  <c r="G1720" i="12"/>
  <c r="G1721" i="12"/>
  <c r="G1722" i="12"/>
  <c r="G1723" i="12"/>
  <c r="G1724" i="12"/>
  <c r="G1725" i="12"/>
  <c r="G1726" i="12"/>
  <c r="G1727" i="12"/>
  <c r="G1728" i="12"/>
  <c r="G1729" i="12"/>
  <c r="G1730" i="12"/>
  <c r="G1731" i="12"/>
  <c r="G1732" i="12"/>
  <c r="G1733" i="12"/>
  <c r="G1734" i="12"/>
  <c r="G1735" i="12"/>
  <c r="G1736" i="12"/>
  <c r="G1737" i="12"/>
  <c r="G1738" i="12"/>
  <c r="G1739" i="12"/>
  <c r="G1740" i="12"/>
  <c r="G1741" i="12"/>
  <c r="G1742" i="12"/>
  <c r="G1743" i="12"/>
  <c r="G1744" i="12"/>
  <c r="G1745" i="12"/>
  <c r="G1746" i="12"/>
  <c r="G1747" i="12"/>
  <c r="G1748" i="12"/>
  <c r="G1749" i="12"/>
  <c r="G1750" i="12"/>
  <c r="G1751" i="12"/>
  <c r="G1752" i="12"/>
  <c r="G1753" i="12"/>
  <c r="G1754" i="12"/>
  <c r="G1755" i="12"/>
  <c r="G1756" i="12"/>
  <c r="G1757" i="12"/>
  <c r="G1758" i="12"/>
  <c r="G1759" i="12"/>
  <c r="G1760" i="12"/>
  <c r="G1761" i="12"/>
  <c r="G1762" i="12"/>
  <c r="G1763" i="12"/>
  <c r="G1764" i="12"/>
  <c r="G1765" i="12"/>
  <c r="G1766" i="12"/>
  <c r="G1767" i="12"/>
  <c r="G1768" i="12"/>
  <c r="G1769" i="12"/>
  <c r="G1770" i="12"/>
  <c r="G1771" i="12"/>
  <c r="G1772" i="12"/>
  <c r="G1773" i="12"/>
  <c r="G1774" i="12"/>
  <c r="G1775" i="12"/>
  <c r="G1776" i="12"/>
  <c r="G1777" i="12"/>
  <c r="G1778" i="12"/>
  <c r="G1779" i="12"/>
  <c r="G1780" i="12"/>
  <c r="G1781" i="12"/>
  <c r="G1782" i="12"/>
  <c r="G1783" i="12"/>
  <c r="G1784" i="12"/>
  <c r="G1785" i="12"/>
  <c r="G1786" i="12"/>
  <c r="G1787" i="12"/>
  <c r="G1788" i="12"/>
  <c r="G1789" i="12"/>
  <c r="G1790" i="12"/>
  <c r="G1791" i="12"/>
  <c r="G1792" i="12"/>
  <c r="G1793" i="12"/>
  <c r="G1794" i="12"/>
  <c r="G1795" i="12"/>
  <c r="G1796" i="12"/>
  <c r="G1797" i="12"/>
  <c r="G1798" i="12"/>
  <c r="G1799" i="12"/>
  <c r="G1800" i="12"/>
  <c r="G1801" i="12"/>
  <c r="G1802" i="12"/>
  <c r="G1803" i="12"/>
  <c r="G1804" i="12"/>
  <c r="G1805" i="12"/>
  <c r="G1806" i="12"/>
  <c r="G1807" i="12"/>
  <c r="G1808" i="12"/>
  <c r="G1809" i="12"/>
  <c r="G1810" i="12"/>
  <c r="G1811" i="12"/>
  <c r="G1812" i="12"/>
  <c r="G1813" i="12"/>
  <c r="G1814" i="12"/>
  <c r="G1815" i="12"/>
  <c r="G1816" i="12"/>
  <c r="G1817" i="12"/>
  <c r="G1818" i="12"/>
  <c r="G1819" i="12"/>
  <c r="G1820" i="12"/>
  <c r="G1821" i="12"/>
  <c r="G1822" i="12"/>
  <c r="G1823" i="12"/>
  <c r="G1824" i="12"/>
  <c r="G1825" i="12"/>
  <c r="G1826" i="12"/>
  <c r="G1827" i="12"/>
  <c r="G1828" i="12"/>
  <c r="G1829" i="12"/>
  <c r="G1830" i="12"/>
  <c r="G1831" i="12"/>
  <c r="G1832" i="12"/>
  <c r="G1833" i="12"/>
  <c r="G1834" i="12"/>
  <c r="G1835" i="12"/>
  <c r="G1836" i="12"/>
  <c r="G1837" i="12"/>
  <c r="G1838" i="12"/>
  <c r="G1839" i="12"/>
  <c r="G1840" i="12"/>
  <c r="G1841" i="12"/>
  <c r="G1842" i="12"/>
  <c r="G1843" i="12"/>
  <c r="G1844" i="12"/>
  <c r="G1845" i="12"/>
  <c r="G1846" i="12"/>
  <c r="G1847" i="12"/>
  <c r="G1848" i="12"/>
  <c r="G1849" i="12"/>
  <c r="G1850" i="12"/>
  <c r="G1851" i="12"/>
  <c r="G1852" i="12"/>
  <c r="G1853" i="12"/>
  <c r="G1854" i="12"/>
  <c r="G1855" i="12"/>
  <c r="G1856" i="12"/>
  <c r="G1857" i="12"/>
  <c r="G1858" i="12"/>
  <c r="G1859" i="12"/>
  <c r="G1860" i="12"/>
  <c r="G1861" i="12"/>
  <c r="G1862" i="12"/>
  <c r="G1863" i="12"/>
  <c r="G1864" i="12"/>
  <c r="G1865" i="12"/>
  <c r="G1866" i="12"/>
  <c r="G1867" i="12"/>
  <c r="G1868" i="12"/>
  <c r="G1869" i="12"/>
  <c r="G1870" i="12"/>
  <c r="G1871" i="12"/>
  <c r="G1872" i="12"/>
  <c r="G1873" i="12"/>
  <c r="G1874" i="12"/>
  <c r="G1875" i="12"/>
  <c r="G1876" i="12"/>
  <c r="G1877" i="12"/>
  <c r="G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F457" i="12"/>
  <c r="F458" i="12"/>
  <c r="F459" i="12"/>
  <c r="F460" i="12"/>
  <c r="F461"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F502" i="12"/>
  <c r="F503" i="12"/>
  <c r="F504" i="12"/>
  <c r="F505" i="12"/>
  <c r="F506" i="12"/>
  <c r="F507" i="12"/>
  <c r="F508" i="12"/>
  <c r="F509" i="12"/>
  <c r="F510" i="12"/>
  <c r="F511" i="12"/>
  <c r="F512" i="12"/>
  <c r="F513" i="12"/>
  <c r="F514" i="12"/>
  <c r="F515" i="12"/>
  <c r="F516" i="12"/>
  <c r="F517" i="12"/>
  <c r="F518" i="12"/>
  <c r="F519" i="12"/>
  <c r="F520" i="12"/>
  <c r="F521" i="12"/>
  <c r="F522" i="12"/>
  <c r="F523" i="12"/>
  <c r="F524" i="12"/>
  <c r="F525" i="12"/>
  <c r="F526" i="12"/>
  <c r="F527" i="12"/>
  <c r="F528" i="12"/>
  <c r="F529" i="12"/>
  <c r="F530" i="12"/>
  <c r="F531" i="12"/>
  <c r="F532" i="12"/>
  <c r="F533" i="12"/>
  <c r="F534" i="12"/>
  <c r="F535" i="12"/>
  <c r="F536" i="12"/>
  <c r="F537" i="12"/>
  <c r="F538" i="12"/>
  <c r="F539" i="12"/>
  <c r="F540" i="12"/>
  <c r="F541" i="12"/>
  <c r="F542" i="12"/>
  <c r="F543" i="12"/>
  <c r="F544" i="12"/>
  <c r="F545" i="12"/>
  <c r="F546" i="12"/>
  <c r="F547" i="12"/>
  <c r="F548" i="12"/>
  <c r="F549" i="12"/>
  <c r="F550" i="12"/>
  <c r="F551" i="12"/>
  <c r="F552" i="12"/>
  <c r="F553" i="12"/>
  <c r="F554" i="12"/>
  <c r="F555" i="12"/>
  <c r="F556" i="12"/>
  <c r="F557" i="12"/>
  <c r="F558" i="12"/>
  <c r="F559" i="12"/>
  <c r="F560" i="12"/>
  <c r="F561" i="12"/>
  <c r="F562" i="12"/>
  <c r="F563" i="12"/>
  <c r="F564" i="12"/>
  <c r="F565" i="12"/>
  <c r="F566" i="12"/>
  <c r="F567" i="12"/>
  <c r="F568" i="12"/>
  <c r="F569" i="12"/>
  <c r="F570" i="12"/>
  <c r="F571" i="12"/>
  <c r="F572" i="12"/>
  <c r="F573" i="12"/>
  <c r="F574" i="12"/>
  <c r="F575" i="12"/>
  <c r="F576" i="12"/>
  <c r="F577" i="12"/>
  <c r="F578" i="12"/>
  <c r="F579" i="12"/>
  <c r="F580" i="12"/>
  <c r="F581" i="12"/>
  <c r="F582" i="12"/>
  <c r="F583" i="12"/>
  <c r="F584" i="12"/>
  <c r="F585" i="12"/>
  <c r="F586" i="12"/>
  <c r="F587" i="12"/>
  <c r="F588" i="12"/>
  <c r="F589" i="12"/>
  <c r="F590" i="12"/>
  <c r="F591" i="12"/>
  <c r="F592" i="12"/>
  <c r="F593" i="12"/>
  <c r="F594" i="12"/>
  <c r="F595" i="12"/>
  <c r="F596" i="12"/>
  <c r="F597" i="12"/>
  <c r="F598" i="12"/>
  <c r="F599" i="12"/>
  <c r="F600" i="12"/>
  <c r="F601" i="12"/>
  <c r="F602" i="12"/>
  <c r="F603" i="12"/>
  <c r="F604" i="12"/>
  <c r="F605" i="12"/>
  <c r="F606" i="12"/>
  <c r="F607" i="12"/>
  <c r="F608" i="12"/>
  <c r="F609" i="12"/>
  <c r="F610" i="12"/>
  <c r="F611" i="12"/>
  <c r="F612" i="12"/>
  <c r="F613" i="12"/>
  <c r="F614" i="12"/>
  <c r="F615" i="12"/>
  <c r="F616" i="12"/>
  <c r="F617" i="12"/>
  <c r="F618" i="12"/>
  <c r="F619" i="12"/>
  <c r="F620" i="12"/>
  <c r="F621" i="12"/>
  <c r="F622" i="12"/>
  <c r="F623" i="12"/>
  <c r="F624" i="12"/>
  <c r="F625"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657" i="12"/>
  <c r="F658" i="12"/>
  <c r="F659" i="12"/>
  <c r="F660" i="12"/>
  <c r="F661" i="12"/>
  <c r="F662" i="12"/>
  <c r="F663" i="12"/>
  <c r="F664" i="12"/>
  <c r="F665" i="12"/>
  <c r="F666" i="12"/>
  <c r="F667" i="12"/>
  <c r="F668" i="12"/>
  <c r="F669" i="12"/>
  <c r="F670" i="12"/>
  <c r="F671" i="12"/>
  <c r="F672" i="12"/>
  <c r="F673" i="12"/>
  <c r="F674" i="12"/>
  <c r="F675" i="12"/>
  <c r="F676" i="12"/>
  <c r="F677" i="12"/>
  <c r="F678" i="12"/>
  <c r="F679" i="12"/>
  <c r="F680" i="12"/>
  <c r="F681" i="12"/>
  <c r="F682" i="12"/>
  <c r="F683" i="12"/>
  <c r="F684" i="12"/>
  <c r="F685" i="12"/>
  <c r="F686" i="12"/>
  <c r="F687" i="12"/>
  <c r="F688" i="12"/>
  <c r="F689" i="12"/>
  <c r="F690" i="12"/>
  <c r="F691" i="12"/>
  <c r="F692" i="12"/>
  <c r="F693" i="12"/>
  <c r="F694" i="12"/>
  <c r="F695" i="12"/>
  <c r="F696" i="12"/>
  <c r="F697" i="12"/>
  <c r="F698" i="12"/>
  <c r="F699" i="12"/>
  <c r="F700" i="12"/>
  <c r="F701" i="12"/>
  <c r="F702" i="12"/>
  <c r="F703" i="12"/>
  <c r="F704" i="12"/>
  <c r="F705" i="12"/>
  <c r="F706" i="12"/>
  <c r="F707" i="12"/>
  <c r="F708" i="12"/>
  <c r="F709" i="12"/>
  <c r="F710" i="12"/>
  <c r="F711" i="12"/>
  <c r="F712" i="12"/>
  <c r="F713" i="12"/>
  <c r="F714" i="12"/>
  <c r="F715" i="12"/>
  <c r="F716" i="12"/>
  <c r="F717" i="12"/>
  <c r="F718" i="12"/>
  <c r="F719" i="12"/>
  <c r="F720" i="12"/>
  <c r="F721" i="12"/>
  <c r="F722"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49" i="12"/>
  <c r="F750" i="12"/>
  <c r="F751" i="12"/>
  <c r="F752" i="12"/>
  <c r="F753" i="12"/>
  <c r="F754" i="12"/>
  <c r="F755" i="12"/>
  <c r="F756" i="12"/>
  <c r="F757" i="12"/>
  <c r="F758" i="12"/>
  <c r="F759" i="12"/>
  <c r="F760" i="12"/>
  <c r="F761" i="12"/>
  <c r="F762" i="12"/>
  <c r="F763" i="12"/>
  <c r="F764" i="12"/>
  <c r="F765" i="12"/>
  <c r="F766" i="12"/>
  <c r="F767" i="12"/>
  <c r="F768" i="12"/>
  <c r="F769" i="12"/>
  <c r="F770" i="12"/>
  <c r="F771" i="12"/>
  <c r="F772" i="12"/>
  <c r="F773" i="12"/>
  <c r="F774" i="12"/>
  <c r="F775" i="12"/>
  <c r="F776" i="12"/>
  <c r="F777" i="12"/>
  <c r="F778" i="12"/>
  <c r="F779" i="12"/>
  <c r="F780" i="12"/>
  <c r="F781" i="12"/>
  <c r="F782" i="12"/>
  <c r="F783" i="12"/>
  <c r="F784" i="12"/>
  <c r="F785" i="12"/>
  <c r="F786" i="12"/>
  <c r="F787" i="12"/>
  <c r="F788" i="12"/>
  <c r="F789" i="12"/>
  <c r="F790" i="12"/>
  <c r="F791" i="12"/>
  <c r="F792" i="12"/>
  <c r="F793" i="12"/>
  <c r="F794" i="12"/>
  <c r="F795" i="12"/>
  <c r="F796" i="12"/>
  <c r="F797" i="12"/>
  <c r="F798" i="12"/>
  <c r="F799" i="12"/>
  <c r="F800" i="12"/>
  <c r="F801" i="12"/>
  <c r="F802" i="12"/>
  <c r="F803" i="12"/>
  <c r="F804" i="12"/>
  <c r="F805" i="12"/>
  <c r="F806" i="12"/>
  <c r="F807" i="12"/>
  <c r="F808" i="12"/>
  <c r="F809" i="12"/>
  <c r="F810" i="12"/>
  <c r="F811" i="12"/>
  <c r="F812" i="12"/>
  <c r="F813" i="12"/>
  <c r="F814" i="12"/>
  <c r="F815" i="12"/>
  <c r="F816" i="12"/>
  <c r="F817" i="12"/>
  <c r="F818" i="12"/>
  <c r="F819" i="12"/>
  <c r="F820" i="12"/>
  <c r="F821" i="12"/>
  <c r="F822" i="12"/>
  <c r="F823" i="12"/>
  <c r="F824" i="12"/>
  <c r="F825" i="12"/>
  <c r="F826" i="12"/>
  <c r="F827" i="12"/>
  <c r="F828" i="12"/>
  <c r="F829" i="12"/>
  <c r="F830" i="12"/>
  <c r="F831" i="12"/>
  <c r="F832" i="12"/>
  <c r="F833" i="12"/>
  <c r="F834" i="12"/>
  <c r="F835" i="12"/>
  <c r="F836" i="12"/>
  <c r="F837" i="12"/>
  <c r="F838" i="12"/>
  <c r="F839" i="12"/>
  <c r="F840" i="12"/>
  <c r="F841" i="12"/>
  <c r="F842" i="12"/>
  <c r="F843" i="12"/>
  <c r="F844" i="12"/>
  <c r="F845" i="12"/>
  <c r="F846" i="12"/>
  <c r="F847" i="12"/>
  <c r="F848" i="12"/>
  <c r="F849" i="12"/>
  <c r="F850" i="12"/>
  <c r="F851" i="12"/>
  <c r="F852" i="12"/>
  <c r="F853" i="12"/>
  <c r="F854" i="12"/>
  <c r="F855" i="12"/>
  <c r="F856" i="12"/>
  <c r="F857" i="12"/>
  <c r="F858" i="12"/>
  <c r="F859" i="12"/>
  <c r="F860" i="12"/>
  <c r="F861" i="12"/>
  <c r="F862" i="12"/>
  <c r="F863" i="12"/>
  <c r="F864" i="12"/>
  <c r="F865" i="12"/>
  <c r="F866" i="12"/>
  <c r="F867" i="12"/>
  <c r="F868" i="12"/>
  <c r="F869" i="12"/>
  <c r="F870" i="12"/>
  <c r="F871" i="12"/>
  <c r="F872" i="12"/>
  <c r="F873" i="12"/>
  <c r="F874" i="12"/>
  <c r="F875" i="12"/>
  <c r="F876" i="12"/>
  <c r="F877" i="12"/>
  <c r="F878" i="12"/>
  <c r="F879" i="12"/>
  <c r="F880" i="12"/>
  <c r="F881" i="12"/>
  <c r="F882" i="12"/>
  <c r="F883" i="12"/>
  <c r="F884" i="12"/>
  <c r="F885" i="12"/>
  <c r="F886" i="12"/>
  <c r="F887" i="12"/>
  <c r="F888" i="12"/>
  <c r="F889" i="12"/>
  <c r="F890" i="12"/>
  <c r="F891" i="12"/>
  <c r="F892" i="12"/>
  <c r="F893" i="12"/>
  <c r="F894" i="12"/>
  <c r="F895" i="12"/>
  <c r="F896" i="12"/>
  <c r="F897" i="12"/>
  <c r="F898" i="12"/>
  <c r="F899" i="12"/>
  <c r="F900" i="12"/>
  <c r="F901" i="12"/>
  <c r="F902" i="12"/>
  <c r="F903" i="12"/>
  <c r="F904" i="12"/>
  <c r="F905" i="12"/>
  <c r="F906" i="12"/>
  <c r="F907" i="12"/>
  <c r="F908" i="12"/>
  <c r="F909" i="12"/>
  <c r="F910" i="12"/>
  <c r="F911" i="12"/>
  <c r="F912" i="12"/>
  <c r="F913" i="12"/>
  <c r="F914" i="12"/>
  <c r="F915" i="12"/>
  <c r="F916" i="12"/>
  <c r="F917" i="12"/>
  <c r="F918" i="12"/>
  <c r="F919" i="12"/>
  <c r="F920" i="12"/>
  <c r="F921" i="12"/>
  <c r="F922" i="12"/>
  <c r="F923" i="12"/>
  <c r="F924" i="12"/>
  <c r="F925" i="12"/>
  <c r="F926" i="12"/>
  <c r="F927" i="12"/>
  <c r="F928" i="12"/>
  <c r="F929" i="12"/>
  <c r="F930" i="12"/>
  <c r="F931" i="12"/>
  <c r="F932" i="12"/>
  <c r="F933" i="12"/>
  <c r="F934" i="12"/>
  <c r="F935" i="12"/>
  <c r="F936" i="12"/>
  <c r="F937" i="12"/>
  <c r="F938" i="12"/>
  <c r="F939" i="12"/>
  <c r="F940" i="12"/>
  <c r="F941" i="12"/>
  <c r="F942" i="12"/>
  <c r="F943" i="12"/>
  <c r="F944" i="12"/>
  <c r="F945" i="12"/>
  <c r="F946" i="12"/>
  <c r="F947" i="12"/>
  <c r="F948" i="12"/>
  <c r="F949" i="12"/>
  <c r="F950" i="12"/>
  <c r="F951" i="12"/>
  <c r="F952" i="12"/>
  <c r="F953" i="12"/>
  <c r="F954" i="12"/>
  <c r="F955" i="12"/>
  <c r="F956" i="12"/>
  <c r="F957" i="12"/>
  <c r="F958" i="12"/>
  <c r="F959" i="12"/>
  <c r="F960" i="12"/>
  <c r="F961" i="12"/>
  <c r="F962" i="12"/>
  <c r="F963" i="12"/>
  <c r="F964" i="12"/>
  <c r="F965" i="12"/>
  <c r="F966" i="12"/>
  <c r="F967" i="12"/>
  <c r="F968" i="12"/>
  <c r="F969" i="12"/>
  <c r="F970" i="12"/>
  <c r="F971" i="12"/>
  <c r="F972" i="12"/>
  <c r="F973" i="12"/>
  <c r="F974" i="12"/>
  <c r="F975" i="12"/>
  <c r="F976" i="12"/>
  <c r="F977" i="12"/>
  <c r="F978" i="12"/>
  <c r="F979" i="12"/>
  <c r="F980" i="12"/>
  <c r="F981" i="12"/>
  <c r="F982" i="12"/>
  <c r="F983" i="12"/>
  <c r="F984" i="12"/>
  <c r="F985" i="12"/>
  <c r="F986" i="12"/>
  <c r="F987" i="12"/>
  <c r="F988" i="12"/>
  <c r="F989" i="12"/>
  <c r="F990" i="12"/>
  <c r="F991" i="12"/>
  <c r="F992" i="12"/>
  <c r="F993" i="12"/>
  <c r="F994" i="12"/>
  <c r="F995" i="12"/>
  <c r="F996" i="12"/>
  <c r="F997" i="12"/>
  <c r="F998" i="12"/>
  <c r="F999" i="12"/>
  <c r="F1000" i="12"/>
  <c r="F1001" i="12"/>
  <c r="F1002" i="12"/>
  <c r="F1003" i="12"/>
  <c r="F1004" i="12"/>
  <c r="F1005" i="12"/>
  <c r="F1006" i="12"/>
  <c r="F1007" i="12"/>
  <c r="F1008" i="12"/>
  <c r="F1009" i="12"/>
  <c r="F1010" i="12"/>
  <c r="F1011" i="12"/>
  <c r="F1012" i="12"/>
  <c r="F1013" i="12"/>
  <c r="F1014" i="12"/>
  <c r="F1015" i="12"/>
  <c r="F1016" i="12"/>
  <c r="F1017" i="12"/>
  <c r="F1018" i="12"/>
  <c r="F1019" i="12"/>
  <c r="F1020" i="12"/>
  <c r="F1021" i="12"/>
  <c r="F1022" i="12"/>
  <c r="F1023" i="12"/>
  <c r="F1024" i="12"/>
  <c r="F1025" i="12"/>
  <c r="F1026" i="12"/>
  <c r="F1027" i="12"/>
  <c r="F1028" i="12"/>
  <c r="F1029" i="12"/>
  <c r="F1030" i="12"/>
  <c r="F1031" i="12"/>
  <c r="F1032" i="12"/>
  <c r="F1033" i="12"/>
  <c r="F1034" i="12"/>
  <c r="F1035" i="12"/>
  <c r="F1036" i="12"/>
  <c r="F1037" i="12"/>
  <c r="F1038" i="12"/>
  <c r="F1039" i="12"/>
  <c r="F1040" i="12"/>
  <c r="F1041" i="12"/>
  <c r="F1042" i="12"/>
  <c r="F1043" i="12"/>
  <c r="F1044" i="12"/>
  <c r="F1045" i="12"/>
  <c r="F1046" i="12"/>
  <c r="F1047" i="12"/>
  <c r="F1048" i="12"/>
  <c r="F1049" i="12"/>
  <c r="F1050" i="12"/>
  <c r="F1051" i="12"/>
  <c r="F1052" i="12"/>
  <c r="F1053" i="12"/>
  <c r="F1054" i="12"/>
  <c r="F1055" i="12"/>
  <c r="F1056" i="12"/>
  <c r="F1057" i="12"/>
  <c r="F1058" i="12"/>
  <c r="F1059" i="12"/>
  <c r="F1060" i="12"/>
  <c r="F1061" i="12"/>
  <c r="F1062" i="12"/>
  <c r="F1063" i="12"/>
  <c r="F1064" i="12"/>
  <c r="F1065" i="12"/>
  <c r="F1066" i="12"/>
  <c r="F1067" i="12"/>
  <c r="F1068" i="12"/>
  <c r="F1069" i="12"/>
  <c r="F1070" i="12"/>
  <c r="F1071" i="12"/>
  <c r="F1072" i="12"/>
  <c r="F1073" i="12"/>
  <c r="F1074" i="12"/>
  <c r="F1075" i="12"/>
  <c r="F1076" i="12"/>
  <c r="F1077" i="12"/>
  <c r="F1078" i="12"/>
  <c r="F1079" i="12"/>
  <c r="F1080" i="12"/>
  <c r="F1081" i="12"/>
  <c r="F1082" i="12"/>
  <c r="F1083" i="12"/>
  <c r="F1084" i="12"/>
  <c r="F1085" i="12"/>
  <c r="F1086" i="12"/>
  <c r="F1087" i="12"/>
  <c r="F1088" i="12"/>
  <c r="F1089" i="12"/>
  <c r="F1090" i="12"/>
  <c r="F1091" i="12"/>
  <c r="F1092" i="12"/>
  <c r="F1093" i="12"/>
  <c r="F1094" i="12"/>
  <c r="F1095" i="12"/>
  <c r="F1096" i="12"/>
  <c r="F1097" i="12"/>
  <c r="F1098" i="12"/>
  <c r="F1099" i="12"/>
  <c r="F1100" i="12"/>
  <c r="F1101" i="12"/>
  <c r="F1102" i="12"/>
  <c r="F1103" i="12"/>
  <c r="F1104" i="12"/>
  <c r="F1105" i="12"/>
  <c r="F1106" i="12"/>
  <c r="F1107" i="12"/>
  <c r="F1108" i="12"/>
  <c r="F1109" i="12"/>
  <c r="F1110" i="12"/>
  <c r="F1111" i="12"/>
  <c r="F1112" i="12"/>
  <c r="F1113" i="12"/>
  <c r="F1114" i="12"/>
  <c r="F1115" i="12"/>
  <c r="F1116" i="12"/>
  <c r="F1117" i="12"/>
  <c r="F1118" i="12"/>
  <c r="F1119" i="12"/>
  <c r="F1120" i="12"/>
  <c r="F1121" i="12"/>
  <c r="F1122" i="12"/>
  <c r="F1123" i="12"/>
  <c r="F1124" i="12"/>
  <c r="F1125" i="12"/>
  <c r="F1126" i="12"/>
  <c r="F1127" i="12"/>
  <c r="F1128" i="12"/>
  <c r="F1129" i="12"/>
  <c r="F1130" i="12"/>
  <c r="F1131" i="12"/>
  <c r="F1132" i="12"/>
  <c r="F1133" i="12"/>
  <c r="F1134" i="12"/>
  <c r="F1135" i="12"/>
  <c r="F1136" i="12"/>
  <c r="F1137" i="12"/>
  <c r="F1138" i="12"/>
  <c r="F1139" i="12"/>
  <c r="F1140" i="12"/>
  <c r="F1141" i="12"/>
  <c r="F1142" i="12"/>
  <c r="F1143" i="12"/>
  <c r="F1144" i="12"/>
  <c r="F1145" i="12"/>
  <c r="F1146" i="12"/>
  <c r="F1147" i="12"/>
  <c r="F1148" i="12"/>
  <c r="F1149" i="12"/>
  <c r="F1150" i="12"/>
  <c r="F1151" i="12"/>
  <c r="F1152" i="12"/>
  <c r="F1153" i="12"/>
  <c r="F1154" i="12"/>
  <c r="F1155" i="12"/>
  <c r="F1156" i="12"/>
  <c r="F1157" i="12"/>
  <c r="F1158" i="12"/>
  <c r="F1159" i="12"/>
  <c r="F1160" i="12"/>
  <c r="F1161" i="12"/>
  <c r="F1162" i="12"/>
  <c r="F1163" i="12"/>
  <c r="F1164" i="12"/>
  <c r="F1165" i="12"/>
  <c r="F1166" i="12"/>
  <c r="F1167" i="12"/>
  <c r="F1168" i="12"/>
  <c r="F1169" i="12"/>
  <c r="F1170" i="12"/>
  <c r="F1171" i="12"/>
  <c r="F1172" i="12"/>
  <c r="F1173" i="12"/>
  <c r="F1174" i="12"/>
  <c r="F1175" i="12"/>
  <c r="F1176" i="12"/>
  <c r="F1177" i="12"/>
  <c r="F1178" i="12"/>
  <c r="F1179" i="12"/>
  <c r="F1180" i="12"/>
  <c r="F1181" i="12"/>
  <c r="F1182" i="12"/>
  <c r="F1183" i="12"/>
  <c r="F1184" i="12"/>
  <c r="F1185" i="12"/>
  <c r="F1186" i="12"/>
  <c r="F1187" i="12"/>
  <c r="F1188" i="12"/>
  <c r="F1189" i="12"/>
  <c r="F1190" i="12"/>
  <c r="F1191" i="12"/>
  <c r="F1192" i="12"/>
  <c r="F1193" i="12"/>
  <c r="F1194" i="12"/>
  <c r="F1195" i="12"/>
  <c r="F1196" i="12"/>
  <c r="F1197" i="12"/>
  <c r="F1198" i="12"/>
  <c r="F1199" i="12"/>
  <c r="F1200" i="12"/>
  <c r="F1201" i="12"/>
  <c r="F1202" i="12"/>
  <c r="F1203" i="12"/>
  <c r="F1204" i="12"/>
  <c r="F1205" i="12"/>
  <c r="F1206" i="12"/>
  <c r="F1207" i="12"/>
  <c r="F1208" i="12"/>
  <c r="F1209" i="12"/>
  <c r="F1210" i="12"/>
  <c r="F1211" i="12"/>
  <c r="F1212" i="12"/>
  <c r="F1213" i="12"/>
  <c r="F1214" i="12"/>
  <c r="F1215" i="12"/>
  <c r="F1216" i="12"/>
  <c r="F1217" i="12"/>
  <c r="F1218" i="12"/>
  <c r="F1219" i="12"/>
  <c r="F1220" i="12"/>
  <c r="F1221" i="12"/>
  <c r="F1222" i="12"/>
  <c r="F1223" i="12"/>
  <c r="F1224" i="12"/>
  <c r="F1225" i="12"/>
  <c r="F1226" i="12"/>
  <c r="F1227" i="12"/>
  <c r="F1228" i="12"/>
  <c r="F1229" i="12"/>
  <c r="F1230" i="12"/>
  <c r="F1231" i="12"/>
  <c r="F1232" i="12"/>
  <c r="F1233" i="12"/>
  <c r="F1234" i="12"/>
  <c r="F1235" i="12"/>
  <c r="F1236" i="12"/>
  <c r="F1237" i="12"/>
  <c r="F1238" i="12"/>
  <c r="F1239" i="12"/>
  <c r="F1240" i="12"/>
  <c r="F1241" i="12"/>
  <c r="F1242" i="12"/>
  <c r="F1243" i="12"/>
  <c r="F1244" i="12"/>
  <c r="F1245" i="12"/>
  <c r="F1246" i="12"/>
  <c r="F1247" i="12"/>
  <c r="F1248" i="12"/>
  <c r="F1249" i="12"/>
  <c r="F1250" i="12"/>
  <c r="F1251" i="12"/>
  <c r="F1252" i="12"/>
  <c r="F1253" i="12"/>
  <c r="F1254" i="12"/>
  <c r="F1255" i="12"/>
  <c r="F1256" i="12"/>
  <c r="F1257" i="12"/>
  <c r="F1258" i="12"/>
  <c r="F1259" i="12"/>
  <c r="F1260" i="12"/>
  <c r="F1261" i="12"/>
  <c r="F1262" i="12"/>
  <c r="F1263" i="12"/>
  <c r="F1264" i="12"/>
  <c r="F1265" i="12"/>
  <c r="F1266" i="12"/>
  <c r="F1267" i="12"/>
  <c r="F1268" i="12"/>
  <c r="F1269" i="12"/>
  <c r="F1270" i="12"/>
  <c r="F1271" i="12"/>
  <c r="F1272" i="12"/>
  <c r="F1273" i="12"/>
  <c r="F1274" i="12"/>
  <c r="F1275" i="12"/>
  <c r="F1276" i="12"/>
  <c r="F1277" i="12"/>
  <c r="F1278" i="12"/>
  <c r="F1279" i="12"/>
  <c r="F1280" i="12"/>
  <c r="F1281" i="12"/>
  <c r="F1282" i="12"/>
  <c r="F1283" i="12"/>
  <c r="F1284" i="12"/>
  <c r="F1285" i="12"/>
  <c r="F1286" i="12"/>
  <c r="F1287" i="12"/>
  <c r="F1288" i="12"/>
  <c r="F1289" i="12"/>
  <c r="F1290" i="12"/>
  <c r="F1291" i="12"/>
  <c r="F1292" i="12"/>
  <c r="F1293" i="12"/>
  <c r="F1294" i="12"/>
  <c r="F1295" i="12"/>
  <c r="F1296" i="12"/>
  <c r="F1297" i="12"/>
  <c r="F1298" i="12"/>
  <c r="F1299" i="12"/>
  <c r="F1300" i="12"/>
  <c r="F1301" i="12"/>
  <c r="F1302" i="12"/>
  <c r="F1303" i="12"/>
  <c r="F1304" i="12"/>
  <c r="F1305" i="12"/>
  <c r="F1306" i="12"/>
  <c r="F1307" i="12"/>
  <c r="F1308" i="12"/>
  <c r="F1309" i="12"/>
  <c r="F1310" i="12"/>
  <c r="F1311" i="12"/>
  <c r="F1312" i="12"/>
  <c r="F1313" i="12"/>
  <c r="F1314" i="12"/>
  <c r="F1315" i="12"/>
  <c r="F1316" i="12"/>
  <c r="F1317" i="12"/>
  <c r="F1318" i="12"/>
  <c r="F1319" i="12"/>
  <c r="F1320" i="12"/>
  <c r="F1321" i="12"/>
  <c r="F1322" i="12"/>
  <c r="F1323" i="12"/>
  <c r="F1324" i="12"/>
  <c r="F1325" i="12"/>
  <c r="F1326" i="12"/>
  <c r="F1327" i="12"/>
  <c r="F1328" i="12"/>
  <c r="F1329" i="12"/>
  <c r="F1330" i="12"/>
  <c r="F1331" i="12"/>
  <c r="F1332" i="12"/>
  <c r="F1333" i="12"/>
  <c r="F1334" i="12"/>
  <c r="F1335" i="12"/>
  <c r="F1336" i="12"/>
  <c r="F1337" i="12"/>
  <c r="F1338" i="12"/>
  <c r="F1339" i="12"/>
  <c r="F1340" i="12"/>
  <c r="F1341" i="12"/>
  <c r="F1342" i="12"/>
  <c r="F1343" i="12"/>
  <c r="F1344" i="12"/>
  <c r="F1345" i="12"/>
  <c r="F1346" i="12"/>
  <c r="F1347" i="12"/>
  <c r="F1348" i="12"/>
  <c r="F1349" i="12"/>
  <c r="F1350" i="12"/>
  <c r="F1351" i="12"/>
  <c r="F1352" i="12"/>
  <c r="F1353" i="12"/>
  <c r="F1354" i="12"/>
  <c r="F1355" i="12"/>
  <c r="F1356" i="12"/>
  <c r="F1357" i="12"/>
  <c r="F1358" i="12"/>
  <c r="F1359" i="12"/>
  <c r="F1360" i="12"/>
  <c r="F1361" i="12"/>
  <c r="F1362" i="12"/>
  <c r="F1363" i="12"/>
  <c r="F1364" i="12"/>
  <c r="F1365" i="12"/>
  <c r="F1366" i="12"/>
  <c r="F1367" i="12"/>
  <c r="F1368" i="12"/>
  <c r="F1369" i="12"/>
  <c r="F1370" i="12"/>
  <c r="F1371" i="12"/>
  <c r="F1372" i="12"/>
  <c r="F1373" i="12"/>
  <c r="F1374" i="12"/>
  <c r="F1375" i="12"/>
  <c r="F1376" i="12"/>
  <c r="F1377" i="12"/>
  <c r="F1378" i="12"/>
  <c r="F1379" i="12"/>
  <c r="F1380" i="12"/>
  <c r="F1381" i="12"/>
  <c r="F1382" i="12"/>
  <c r="F1383" i="12"/>
  <c r="F1384" i="12"/>
  <c r="F1385" i="12"/>
  <c r="F1386" i="12"/>
  <c r="F1387" i="12"/>
  <c r="F1388" i="12"/>
  <c r="F1389" i="12"/>
  <c r="F1390" i="12"/>
  <c r="F1391" i="12"/>
  <c r="F1392" i="12"/>
  <c r="F1393" i="12"/>
  <c r="F1394" i="12"/>
  <c r="F1395" i="12"/>
  <c r="F1396" i="12"/>
  <c r="F1397" i="12"/>
  <c r="F1398" i="12"/>
  <c r="F1399" i="12"/>
  <c r="F1400" i="12"/>
  <c r="F1401" i="12"/>
  <c r="F1402" i="12"/>
  <c r="F1403" i="12"/>
  <c r="F1404" i="12"/>
  <c r="F1405" i="12"/>
  <c r="F1406" i="12"/>
  <c r="F1407" i="12"/>
  <c r="F1408" i="12"/>
  <c r="F1409" i="12"/>
  <c r="F1410" i="12"/>
  <c r="F1411" i="12"/>
  <c r="F1412" i="12"/>
  <c r="F1413" i="12"/>
  <c r="F1414" i="12"/>
  <c r="F1415" i="12"/>
  <c r="F1416" i="12"/>
  <c r="F1417" i="12"/>
  <c r="F1418" i="12"/>
  <c r="F1419" i="12"/>
  <c r="F1420" i="12"/>
  <c r="F1421" i="12"/>
  <c r="F1422" i="12"/>
  <c r="F1423" i="12"/>
  <c r="F1424" i="12"/>
  <c r="F1425" i="12"/>
  <c r="F1426" i="12"/>
  <c r="F1427" i="12"/>
  <c r="F1428" i="12"/>
  <c r="F1429" i="12"/>
  <c r="F1430" i="12"/>
  <c r="F1431" i="12"/>
  <c r="F1432" i="12"/>
  <c r="F1433" i="12"/>
  <c r="F1434" i="12"/>
  <c r="F1435" i="12"/>
  <c r="F1436" i="12"/>
  <c r="F1437" i="12"/>
  <c r="F1438" i="12"/>
  <c r="F1439" i="12"/>
  <c r="F1440" i="12"/>
  <c r="F1441" i="12"/>
  <c r="F1442" i="12"/>
  <c r="F1443" i="12"/>
  <c r="F1444" i="12"/>
  <c r="F1445" i="12"/>
  <c r="F1446" i="12"/>
  <c r="F1447" i="12"/>
  <c r="F1448" i="12"/>
  <c r="F1449" i="12"/>
  <c r="F1450" i="12"/>
  <c r="F1451" i="12"/>
  <c r="F1452" i="12"/>
  <c r="F1453" i="12"/>
  <c r="F1454" i="12"/>
  <c r="F1455" i="12"/>
  <c r="F1456" i="12"/>
  <c r="F1457" i="12"/>
  <c r="F1458" i="12"/>
  <c r="F1459" i="12"/>
  <c r="F1460" i="12"/>
  <c r="F1461" i="12"/>
  <c r="F1462" i="12"/>
  <c r="F1463" i="12"/>
  <c r="F1464" i="12"/>
  <c r="F1465" i="12"/>
  <c r="F1466" i="12"/>
  <c r="F1467" i="12"/>
  <c r="F1468" i="12"/>
  <c r="F1469" i="12"/>
  <c r="F1470" i="12"/>
  <c r="F1471" i="12"/>
  <c r="F1472" i="12"/>
  <c r="F1473" i="12"/>
  <c r="F1474" i="12"/>
  <c r="F1475" i="12"/>
  <c r="F1476" i="12"/>
  <c r="F1477" i="12"/>
  <c r="F1478" i="12"/>
  <c r="F1479" i="12"/>
  <c r="F1480" i="12"/>
  <c r="F1481" i="12"/>
  <c r="F1482" i="12"/>
  <c r="F1483" i="12"/>
  <c r="F1484" i="12"/>
  <c r="F1485" i="12"/>
  <c r="F1486" i="12"/>
  <c r="F1487" i="12"/>
  <c r="F1488" i="12"/>
  <c r="F1489" i="12"/>
  <c r="F1490" i="12"/>
  <c r="F1491" i="12"/>
  <c r="F1492" i="12"/>
  <c r="F1493" i="12"/>
  <c r="F1494" i="12"/>
  <c r="F1495" i="12"/>
  <c r="F1496" i="12"/>
  <c r="F1497" i="12"/>
  <c r="F1498" i="12"/>
  <c r="F1499" i="12"/>
  <c r="F1500" i="12"/>
  <c r="F1501" i="12"/>
  <c r="F1502" i="12"/>
  <c r="F1503" i="12"/>
  <c r="F1504" i="12"/>
  <c r="F1505" i="12"/>
  <c r="F1506" i="12"/>
  <c r="F1507" i="12"/>
  <c r="F1508" i="12"/>
  <c r="F1509" i="12"/>
  <c r="F1510" i="12"/>
  <c r="F1511" i="12"/>
  <c r="F1512" i="12"/>
  <c r="F1513" i="12"/>
  <c r="F1514" i="12"/>
  <c r="F1515" i="12"/>
  <c r="F1516" i="12"/>
  <c r="F1517" i="12"/>
  <c r="F1518" i="12"/>
  <c r="F1519" i="12"/>
  <c r="F1520" i="12"/>
  <c r="F1521" i="12"/>
  <c r="F1522" i="12"/>
  <c r="F1523" i="12"/>
  <c r="F1524" i="12"/>
  <c r="F1525" i="12"/>
  <c r="F1526" i="12"/>
  <c r="F1527" i="12"/>
  <c r="F1528" i="12"/>
  <c r="F1529" i="12"/>
  <c r="F1530" i="12"/>
  <c r="F1531" i="12"/>
  <c r="F1532" i="12"/>
  <c r="F1533" i="12"/>
  <c r="F1534" i="12"/>
  <c r="F1535" i="12"/>
  <c r="F1536" i="12"/>
  <c r="F1537" i="12"/>
  <c r="F1538" i="12"/>
  <c r="F1539" i="12"/>
  <c r="F1540" i="12"/>
  <c r="F1541" i="12"/>
  <c r="F1542" i="12"/>
  <c r="F1543" i="12"/>
  <c r="F1544" i="12"/>
  <c r="F1545" i="12"/>
  <c r="F1546" i="12"/>
  <c r="F1547" i="12"/>
  <c r="F1548" i="12"/>
  <c r="F1549" i="12"/>
  <c r="F1550" i="12"/>
  <c r="F1551" i="12"/>
  <c r="F1552" i="12"/>
  <c r="F1553" i="12"/>
  <c r="F1554" i="12"/>
  <c r="F1555" i="12"/>
  <c r="F1556" i="12"/>
  <c r="F1557" i="12"/>
  <c r="F1558" i="12"/>
  <c r="F1559" i="12"/>
  <c r="F1560" i="12"/>
  <c r="F1561" i="12"/>
  <c r="F1562" i="12"/>
  <c r="F1563" i="12"/>
  <c r="F1564" i="12"/>
  <c r="F1565" i="12"/>
  <c r="F1566" i="12"/>
  <c r="F1567" i="12"/>
  <c r="F1568" i="12"/>
  <c r="F1569" i="12"/>
  <c r="F1570" i="12"/>
  <c r="F1571" i="12"/>
  <c r="F1572" i="12"/>
  <c r="F1573" i="12"/>
  <c r="F1574" i="12"/>
  <c r="F1575" i="12"/>
  <c r="F1576" i="12"/>
  <c r="F1577" i="12"/>
  <c r="F1578" i="12"/>
  <c r="F1579" i="12"/>
  <c r="F1580" i="12"/>
  <c r="F1581" i="12"/>
  <c r="F1582" i="12"/>
  <c r="F1583" i="12"/>
  <c r="F1584" i="12"/>
  <c r="F1585" i="12"/>
  <c r="F1586" i="12"/>
  <c r="F1587" i="12"/>
  <c r="F1588" i="12"/>
  <c r="F1589" i="12"/>
  <c r="F1590" i="12"/>
  <c r="F1591" i="12"/>
  <c r="F1592" i="12"/>
  <c r="F1593" i="12"/>
  <c r="F1594" i="12"/>
  <c r="F1595" i="12"/>
  <c r="F1596" i="12"/>
  <c r="F1597" i="12"/>
  <c r="F1598" i="12"/>
  <c r="F1599" i="12"/>
  <c r="F1600" i="12"/>
  <c r="F1601" i="12"/>
  <c r="F1602" i="12"/>
  <c r="F1603" i="12"/>
  <c r="F1604" i="12"/>
  <c r="F1605" i="12"/>
  <c r="F1606" i="12"/>
  <c r="F1607" i="12"/>
  <c r="F1608" i="12"/>
  <c r="F1609" i="12"/>
  <c r="F1610" i="12"/>
  <c r="F1611" i="12"/>
  <c r="F1612" i="12"/>
  <c r="F1613" i="12"/>
  <c r="F1614" i="12"/>
  <c r="F1615" i="12"/>
  <c r="F1616" i="12"/>
  <c r="F1617" i="12"/>
  <c r="F1618" i="12"/>
  <c r="F1619" i="12"/>
  <c r="F1620" i="12"/>
  <c r="F1621" i="12"/>
  <c r="F1622" i="12"/>
  <c r="F1623" i="12"/>
  <c r="F1624" i="12"/>
  <c r="F1625" i="12"/>
  <c r="F1626" i="12"/>
  <c r="F1627" i="12"/>
  <c r="F1628" i="12"/>
  <c r="F1629" i="12"/>
  <c r="F1630" i="12"/>
  <c r="F1631" i="12"/>
  <c r="F1632" i="12"/>
  <c r="F1633" i="12"/>
  <c r="F1634" i="12"/>
  <c r="F1635" i="12"/>
  <c r="F1636" i="12"/>
  <c r="F1637" i="12"/>
  <c r="F1638" i="12"/>
  <c r="F1639" i="12"/>
  <c r="F1640" i="12"/>
  <c r="F1641" i="12"/>
  <c r="F1642" i="12"/>
  <c r="F1643" i="12"/>
  <c r="F1644" i="12"/>
  <c r="F1645" i="12"/>
  <c r="F1646" i="12"/>
  <c r="F1647" i="12"/>
  <c r="F1648" i="12"/>
  <c r="F1649" i="12"/>
  <c r="F1650" i="12"/>
  <c r="F1651" i="12"/>
  <c r="F1652" i="12"/>
  <c r="F1653" i="12"/>
  <c r="F1654" i="12"/>
  <c r="F1655" i="12"/>
  <c r="F1656" i="12"/>
  <c r="F1657" i="12"/>
  <c r="F1658" i="12"/>
  <c r="F1659" i="12"/>
  <c r="F1660" i="12"/>
  <c r="F1661" i="12"/>
  <c r="F1662" i="12"/>
  <c r="F1663" i="12"/>
  <c r="F1664" i="12"/>
  <c r="F1665" i="12"/>
  <c r="F1666" i="12"/>
  <c r="F1667" i="12"/>
  <c r="F1668" i="12"/>
  <c r="F1669" i="12"/>
  <c r="F1670" i="12"/>
  <c r="F1671" i="12"/>
  <c r="F1672" i="12"/>
  <c r="F1673" i="12"/>
  <c r="F1674" i="12"/>
  <c r="F1675" i="12"/>
  <c r="F1676" i="12"/>
  <c r="F1677" i="12"/>
  <c r="F1678" i="12"/>
  <c r="F1679" i="12"/>
  <c r="F1680" i="12"/>
  <c r="F1681" i="12"/>
  <c r="F1682" i="12"/>
  <c r="F1683" i="12"/>
  <c r="F1684" i="12"/>
  <c r="F1685" i="12"/>
  <c r="F1686" i="12"/>
  <c r="F1687" i="12"/>
  <c r="F1688" i="12"/>
  <c r="F1689" i="12"/>
  <c r="F1690" i="12"/>
  <c r="F1691" i="12"/>
  <c r="F1692" i="12"/>
  <c r="F1693" i="12"/>
  <c r="F1694" i="12"/>
  <c r="F1695" i="12"/>
  <c r="F1696" i="12"/>
  <c r="F1697" i="12"/>
  <c r="F1698" i="12"/>
  <c r="F1699" i="12"/>
  <c r="F1700" i="12"/>
  <c r="F1701" i="12"/>
  <c r="F1702" i="12"/>
  <c r="F1703" i="12"/>
  <c r="F1704" i="12"/>
  <c r="F1705" i="12"/>
  <c r="F1706" i="12"/>
  <c r="F1707" i="12"/>
  <c r="F1708" i="12"/>
  <c r="F1709" i="12"/>
  <c r="F1710" i="12"/>
  <c r="F1711" i="12"/>
  <c r="F1712" i="12"/>
  <c r="F1713" i="12"/>
  <c r="F1714" i="12"/>
  <c r="F1715" i="12"/>
  <c r="F1716" i="12"/>
  <c r="F1717" i="12"/>
  <c r="F1718" i="12"/>
  <c r="F1719" i="12"/>
  <c r="F1720" i="12"/>
  <c r="F1721" i="12"/>
  <c r="F1722" i="12"/>
  <c r="F1723" i="12"/>
  <c r="F1724" i="12"/>
  <c r="F1725" i="12"/>
  <c r="F1726" i="12"/>
  <c r="F1727" i="12"/>
  <c r="F1728" i="12"/>
  <c r="F1729" i="12"/>
  <c r="F1730" i="12"/>
  <c r="F1731" i="12"/>
  <c r="F1732" i="12"/>
  <c r="F1733" i="12"/>
  <c r="F1734" i="12"/>
  <c r="F1735" i="12"/>
  <c r="F1736" i="12"/>
  <c r="F1737" i="12"/>
  <c r="F1738" i="12"/>
  <c r="F1739" i="12"/>
  <c r="F1740" i="12"/>
  <c r="F1741" i="12"/>
  <c r="F1742" i="12"/>
  <c r="F1743" i="12"/>
  <c r="F1744" i="12"/>
  <c r="F1745" i="12"/>
  <c r="F1746" i="12"/>
  <c r="F1747" i="12"/>
  <c r="F1748" i="12"/>
  <c r="F1749" i="12"/>
  <c r="F1750" i="12"/>
  <c r="F1751" i="12"/>
  <c r="F1752" i="12"/>
  <c r="F1753" i="12"/>
  <c r="F1754" i="12"/>
  <c r="F1755" i="12"/>
  <c r="F1756" i="12"/>
  <c r="F1757" i="12"/>
  <c r="F1758" i="12"/>
  <c r="F1759" i="12"/>
  <c r="F1760" i="12"/>
  <c r="F1761" i="12"/>
  <c r="F1762" i="12"/>
  <c r="F1763" i="12"/>
  <c r="F1764" i="12"/>
  <c r="F1765" i="12"/>
  <c r="F1766" i="12"/>
  <c r="F1767" i="12"/>
  <c r="F1768" i="12"/>
  <c r="F1769" i="12"/>
  <c r="F1770" i="12"/>
  <c r="F1771" i="12"/>
  <c r="F1772" i="12"/>
  <c r="F1773" i="12"/>
  <c r="F1774" i="12"/>
  <c r="F1775" i="12"/>
  <c r="F1776" i="12"/>
  <c r="F1777" i="12"/>
  <c r="F1778" i="12"/>
  <c r="F1779" i="12"/>
  <c r="F1780" i="12"/>
  <c r="F1781" i="12"/>
  <c r="F1782" i="12"/>
  <c r="F1783" i="12"/>
  <c r="F1784" i="12"/>
  <c r="F1785" i="12"/>
  <c r="F1786" i="12"/>
  <c r="F1787" i="12"/>
  <c r="F1788" i="12"/>
  <c r="F1789" i="12"/>
  <c r="F1790" i="12"/>
  <c r="F1791" i="12"/>
  <c r="F1792" i="12"/>
  <c r="F1793" i="12"/>
  <c r="F1794" i="12"/>
  <c r="F1795" i="12"/>
  <c r="F1796" i="12"/>
  <c r="F1797" i="12"/>
  <c r="F1798" i="12"/>
  <c r="F1799" i="12"/>
  <c r="F1800" i="12"/>
  <c r="F1801" i="12"/>
  <c r="F1802" i="12"/>
  <c r="F1803" i="12"/>
  <c r="F1804" i="12"/>
  <c r="F1805" i="12"/>
  <c r="F1806" i="12"/>
  <c r="F1807" i="12"/>
  <c r="F1808" i="12"/>
  <c r="F1809" i="12"/>
  <c r="F1810" i="12"/>
  <c r="F1811" i="12"/>
  <c r="F1812" i="12"/>
  <c r="F1813" i="12"/>
  <c r="F1814" i="12"/>
  <c r="F1815" i="12"/>
  <c r="F1816" i="12"/>
  <c r="F1817" i="12"/>
  <c r="F1818" i="12"/>
  <c r="F1819" i="12"/>
  <c r="F1820" i="12"/>
  <c r="F1821" i="12"/>
  <c r="F1822" i="12"/>
  <c r="F1823" i="12"/>
  <c r="F1824" i="12"/>
  <c r="F1825" i="12"/>
  <c r="F1826" i="12"/>
  <c r="F1827" i="12"/>
  <c r="F1828" i="12"/>
  <c r="F1829" i="12"/>
  <c r="F1830" i="12"/>
  <c r="F1831" i="12"/>
  <c r="F1832" i="12"/>
  <c r="F1833" i="12"/>
  <c r="F1834" i="12"/>
  <c r="F1835" i="12"/>
  <c r="F1836" i="12"/>
  <c r="F1837" i="12"/>
  <c r="F1838" i="12"/>
  <c r="F1839" i="12"/>
  <c r="F1840" i="12"/>
  <c r="F1841" i="12"/>
  <c r="F1842" i="12"/>
  <c r="F1843" i="12"/>
  <c r="F1844" i="12"/>
  <c r="F1845" i="12"/>
  <c r="F1846" i="12"/>
  <c r="F1847" i="12"/>
  <c r="F1848" i="12"/>
  <c r="F1849" i="12"/>
  <c r="F1850" i="12"/>
  <c r="F1851" i="12"/>
  <c r="F1852" i="12"/>
  <c r="F1853" i="12"/>
  <c r="F1854" i="12"/>
  <c r="F1855" i="12"/>
  <c r="F1856" i="12"/>
  <c r="F1857" i="12"/>
  <c r="F1858" i="12"/>
  <c r="F1859" i="12"/>
  <c r="F1860" i="12"/>
  <c r="F1861" i="12"/>
  <c r="F1862" i="12"/>
  <c r="F1863" i="12"/>
  <c r="F1864" i="12"/>
  <c r="F1865" i="12"/>
  <c r="F1866" i="12"/>
  <c r="F1867" i="12"/>
  <c r="F1868" i="12"/>
  <c r="F1869" i="12"/>
  <c r="F1870" i="12"/>
  <c r="F1871" i="12"/>
  <c r="F1872" i="12"/>
  <c r="F1873" i="12"/>
  <c r="F1874" i="12"/>
  <c r="F1875" i="12"/>
  <c r="F1876" i="12"/>
  <c r="F1877" i="12"/>
  <c r="F1878" i="12"/>
  <c r="F1879" i="12"/>
  <c r="F1880" i="12"/>
  <c r="F1881" i="12"/>
  <c r="F1882" i="12"/>
  <c r="F1883" i="12"/>
  <c r="F1884" i="12"/>
  <c r="F1885" i="12"/>
  <c r="F1886" i="12"/>
  <c r="F1887" i="12"/>
  <c r="F1888" i="12"/>
  <c r="F1889" i="12"/>
  <c r="F1890" i="12"/>
  <c r="F1891" i="12"/>
  <c r="F1892" i="12"/>
  <c r="F1893" i="12"/>
  <c r="F1894" i="12"/>
  <c r="F1895" i="12"/>
  <c r="F1896" i="12"/>
  <c r="F1897" i="12"/>
  <c r="F1898" i="12"/>
  <c r="F1899" i="12"/>
  <c r="F1900" i="12"/>
  <c r="F1901" i="12"/>
  <c r="F1902" i="12"/>
  <c r="F1903" i="12"/>
  <c r="F1904" i="12"/>
  <c r="F1905" i="12"/>
  <c r="F1906" i="12"/>
  <c r="F1907" i="12"/>
  <c r="F1908" i="12"/>
  <c r="F1909" i="12"/>
  <c r="F1910" i="12"/>
  <c r="F1911" i="12"/>
  <c r="F1912" i="12"/>
  <c r="F1913" i="12"/>
  <c r="F1914" i="12"/>
  <c r="F1915" i="12"/>
  <c r="F1916" i="12"/>
  <c r="F1917" i="12"/>
  <c r="F1918" i="12"/>
  <c r="F1919" i="12"/>
  <c r="F1920" i="12"/>
  <c r="F1921" i="12"/>
  <c r="F1922" i="12"/>
  <c r="F1923" i="12"/>
  <c r="F1924" i="12"/>
  <c r="F1925" i="12"/>
  <c r="F1926" i="12"/>
  <c r="F1927" i="12"/>
  <c r="F1928" i="12"/>
  <c r="F1929" i="12"/>
  <c r="F1930" i="12"/>
  <c r="F1931" i="12"/>
  <c r="F1932" i="12"/>
  <c r="F1933" i="12"/>
  <c r="F1934" i="12"/>
  <c r="F1935" i="12"/>
  <c r="F1936" i="12"/>
  <c r="F1937" i="12"/>
  <c r="F1938" i="12"/>
  <c r="F1939" i="12"/>
  <c r="F1940" i="12"/>
  <c r="F1941" i="12"/>
  <c r="F1942" i="12"/>
  <c r="F1943" i="12"/>
  <c r="F1944" i="12"/>
  <c r="F1945" i="12"/>
  <c r="F1946" i="12"/>
  <c r="F1947" i="12"/>
  <c r="F1948" i="12"/>
  <c r="F1949" i="12"/>
  <c r="F1950" i="12"/>
  <c r="F1951" i="12"/>
  <c r="F1952" i="12"/>
  <c r="F1953" i="12"/>
  <c r="F1954" i="12"/>
  <c r="F1955" i="12"/>
  <c r="F1956" i="12"/>
  <c r="F1957" i="12"/>
  <c r="F1958" i="12"/>
  <c r="F1959" i="12"/>
  <c r="F1960" i="12"/>
  <c r="F1961" i="12"/>
  <c r="F1962" i="12"/>
  <c r="F1963" i="12"/>
  <c r="F1964" i="12"/>
  <c r="F1965" i="12"/>
  <c r="F1966" i="12"/>
  <c r="F1967" i="12"/>
  <c r="F1968" i="12"/>
  <c r="F1969" i="12"/>
  <c r="F1970" i="12"/>
  <c r="F1971" i="12"/>
  <c r="F1972" i="12"/>
  <c r="F1973" i="12"/>
  <c r="F1974" i="12"/>
  <c r="F1975" i="12"/>
  <c r="F1976" i="12"/>
  <c r="F1977" i="12"/>
  <c r="F1978" i="12"/>
  <c r="F1979" i="12"/>
  <c r="F1980" i="12"/>
  <c r="F1981" i="12"/>
  <c r="F1982" i="12"/>
  <c r="F1983" i="12"/>
  <c r="F1984" i="12"/>
  <c r="F1985" i="12"/>
  <c r="F1986" i="12"/>
  <c r="F1987" i="12"/>
  <c r="F1988" i="12"/>
  <c r="F1989" i="12"/>
  <c r="F1990" i="12"/>
  <c r="F1991" i="12"/>
  <c r="F1992" i="12"/>
  <c r="F1993" i="12"/>
  <c r="F1994" i="12"/>
  <c r="F1995" i="12"/>
  <c r="F1996" i="12"/>
  <c r="F1997" i="12"/>
  <c r="F1998" i="12"/>
  <c r="F1999" i="12"/>
  <c r="F2000" i="12"/>
  <c r="F2001" i="12"/>
  <c r="F2002" i="12"/>
  <c r="F2003" i="12"/>
  <c r="F2004" i="12"/>
  <c r="F2005" i="12"/>
  <c r="F2006" i="12"/>
  <c r="F2007" i="12"/>
  <c r="F2008" i="12"/>
  <c r="F2009" i="12"/>
  <c r="F2010" i="12"/>
  <c r="F2011" i="12"/>
  <c r="F2012" i="12"/>
  <c r="F2013" i="12"/>
  <c r="F2014" i="12"/>
  <c r="F2015" i="12"/>
  <c r="F2016" i="12"/>
  <c r="F2017" i="12"/>
  <c r="F2018" i="12"/>
  <c r="F2019" i="12"/>
  <c r="F2020" i="12"/>
  <c r="F2021" i="12"/>
  <c r="F2022" i="12"/>
  <c r="F2023" i="12"/>
  <c r="F2024" i="12"/>
  <c r="F2025" i="12"/>
  <c r="F2026" i="12"/>
  <c r="F2027" i="12"/>
  <c r="F2028" i="12"/>
  <c r="F2029" i="12"/>
  <c r="F2030" i="12"/>
  <c r="F2031" i="12"/>
  <c r="F2032" i="12"/>
  <c r="F2033" i="12"/>
  <c r="F2034" i="12"/>
  <c r="F2035" i="12"/>
  <c r="F2036" i="12"/>
  <c r="F2037" i="12"/>
  <c r="F2038" i="12"/>
  <c r="F2039" i="12"/>
  <c r="F2040" i="12"/>
  <c r="F2041" i="12"/>
  <c r="F2042" i="12"/>
  <c r="F2043" i="12"/>
  <c r="F2044" i="12"/>
  <c r="F2045" i="12"/>
  <c r="F2046" i="12"/>
  <c r="F2047" i="12"/>
  <c r="F2048" i="12"/>
  <c r="F2049" i="12"/>
  <c r="F2050" i="12"/>
  <c r="F2051" i="12"/>
  <c r="F2052" i="12"/>
  <c r="F2053" i="12"/>
  <c r="F2054" i="12"/>
  <c r="F2055" i="12"/>
  <c r="F2056" i="12"/>
  <c r="F2057" i="12"/>
  <c r="F2058" i="12"/>
  <c r="F2059" i="12"/>
  <c r="F2060" i="12"/>
  <c r="F2061" i="12"/>
  <c r="F2062" i="12"/>
  <c r="F2063" i="12"/>
  <c r="F2064" i="12"/>
  <c r="F2065" i="12"/>
  <c r="F2066" i="12"/>
  <c r="F2067" i="12"/>
  <c r="F2068" i="12"/>
  <c r="F2069" i="12"/>
  <c r="F2070" i="12"/>
  <c r="F2071" i="12"/>
  <c r="F2072" i="12"/>
  <c r="F2073" i="12"/>
  <c r="F2074" i="12"/>
  <c r="F2075" i="12"/>
  <c r="F2076" i="12"/>
  <c r="F2077" i="12"/>
  <c r="F2078" i="12"/>
  <c r="F2079" i="12"/>
  <c r="F2080" i="12"/>
  <c r="F2081" i="12"/>
  <c r="F2082" i="12"/>
  <c r="F2083" i="12"/>
  <c r="F2084" i="12"/>
  <c r="F2085" i="12"/>
  <c r="F2086" i="12"/>
  <c r="F2087" i="12"/>
  <c r="F2088" i="12"/>
  <c r="F2089" i="12"/>
  <c r="F2090" i="12"/>
  <c r="F2091" i="12"/>
  <c r="F2092" i="12"/>
  <c r="F2093" i="12"/>
  <c r="F2094" i="12"/>
  <c r="F2095" i="12"/>
  <c r="F2096" i="12"/>
  <c r="F2097" i="12"/>
  <c r="F2098" i="12"/>
  <c r="F2099" i="12"/>
  <c r="F2100" i="12"/>
  <c r="F2101" i="12"/>
  <c r="F2102" i="12"/>
  <c r="F2103" i="12"/>
  <c r="F2104" i="12"/>
  <c r="F2105" i="12"/>
  <c r="F2106" i="12"/>
  <c r="F2107" i="12"/>
  <c r="F2108" i="12"/>
  <c r="F2109" i="12"/>
  <c r="F2110" i="12"/>
  <c r="F2111" i="12"/>
  <c r="F2112" i="12"/>
  <c r="F2113" i="12"/>
  <c r="F2114" i="12"/>
  <c r="F2115" i="12"/>
  <c r="F2116" i="12"/>
  <c r="F2117" i="12"/>
  <c r="F2118" i="12"/>
  <c r="F2119" i="12"/>
  <c r="F2120" i="12"/>
  <c r="F2121" i="12"/>
  <c r="F2122" i="12"/>
  <c r="F2123" i="12"/>
  <c r="F2124" i="12"/>
  <c r="F2125" i="12"/>
  <c r="F2126" i="12"/>
  <c r="F2127" i="12"/>
  <c r="F2128" i="12"/>
  <c r="F2129" i="12"/>
  <c r="F2130" i="12"/>
  <c r="F2131" i="12"/>
  <c r="F2132" i="12"/>
  <c r="F2133" i="12"/>
  <c r="F2134" i="12"/>
  <c r="F2135" i="12"/>
  <c r="F2136" i="12"/>
  <c r="F2137" i="12"/>
  <c r="F2138" i="12"/>
  <c r="F2139" i="12"/>
  <c r="F2140" i="12"/>
  <c r="F2141" i="12"/>
  <c r="F2142" i="12"/>
  <c r="F2143" i="12"/>
  <c r="F2144" i="12"/>
  <c r="F2145" i="12"/>
  <c r="F2146" i="12"/>
  <c r="F2147" i="12"/>
  <c r="F2148" i="12"/>
  <c r="F2149" i="12"/>
  <c r="F2150" i="12"/>
  <c r="F2151" i="12"/>
  <c r="F2152" i="12"/>
  <c r="F2153" i="12"/>
  <c r="F2154" i="12"/>
  <c r="F2155" i="12"/>
  <c r="F2156" i="12"/>
  <c r="F2157" i="12"/>
  <c r="F2158" i="12"/>
  <c r="F2159" i="12"/>
  <c r="F2160" i="12"/>
  <c r="F2161" i="12"/>
  <c r="F2162" i="12"/>
  <c r="F2163" i="12"/>
  <c r="F2164" i="12"/>
  <c r="F2165" i="12"/>
  <c r="F2166" i="12"/>
  <c r="F2167" i="12"/>
  <c r="F2168" i="12"/>
  <c r="F2169" i="12"/>
  <c r="F2170" i="12"/>
  <c r="F2171" i="12"/>
  <c r="F2172" i="12"/>
  <c r="F2173" i="12"/>
  <c r="F2174" i="12"/>
  <c r="F2175" i="12"/>
  <c r="F2176" i="12"/>
  <c r="F2177" i="12"/>
  <c r="F2178" i="12"/>
  <c r="F2179" i="12"/>
  <c r="F2180" i="12"/>
  <c r="F2181" i="12"/>
  <c r="F2182" i="12"/>
  <c r="F2183" i="12"/>
  <c r="F2184" i="12"/>
  <c r="F2185" i="12"/>
  <c r="F2186" i="12"/>
  <c r="F2187" i="12"/>
  <c r="F2188" i="12"/>
  <c r="F2189" i="12"/>
  <c r="F2190" i="12"/>
  <c r="F2191" i="12"/>
  <c r="F2192" i="12"/>
  <c r="F2193" i="12"/>
  <c r="F2194" i="12"/>
  <c r="F2195" i="12"/>
  <c r="F2196" i="12"/>
  <c r="F2197" i="12"/>
  <c r="F2198" i="12"/>
  <c r="F2199" i="12"/>
  <c r="F2200" i="12"/>
  <c r="F2201" i="12"/>
  <c r="F2202" i="12"/>
  <c r="F2203" i="12"/>
  <c r="F2204" i="12"/>
  <c r="F2205" i="12"/>
  <c r="F2206" i="12"/>
  <c r="F2207" i="12"/>
  <c r="F2208" i="12"/>
  <c r="F2209" i="12"/>
  <c r="F2210" i="12"/>
  <c r="F2211" i="12"/>
  <c r="F2212" i="12"/>
  <c r="F2213" i="12"/>
  <c r="F2214" i="12"/>
  <c r="F2215" i="12"/>
  <c r="F2216" i="12"/>
  <c r="F2217" i="12"/>
  <c r="F2218" i="12"/>
  <c r="F2219" i="12"/>
  <c r="F2220" i="12"/>
  <c r="F2221" i="12"/>
  <c r="F2222" i="12"/>
  <c r="F2223" i="12"/>
  <c r="F2224" i="12"/>
  <c r="F2225" i="12"/>
  <c r="F2226" i="12"/>
  <c r="F2227" i="12"/>
  <c r="F2228" i="12"/>
  <c r="F2229" i="12"/>
  <c r="F2230" i="12"/>
  <c r="F2231" i="12"/>
  <c r="F2232" i="12"/>
  <c r="F2233" i="12"/>
  <c r="F2234" i="12"/>
  <c r="F2235" i="12"/>
  <c r="F2236" i="12"/>
  <c r="F2237" i="12"/>
  <c r="F2238" i="12"/>
  <c r="F2239" i="12"/>
  <c r="F2240" i="12"/>
  <c r="F2241" i="12"/>
  <c r="F2242" i="12"/>
  <c r="F2243" i="12"/>
  <c r="F2244" i="12"/>
  <c r="F2245" i="12"/>
  <c r="F2246" i="12"/>
  <c r="F2247" i="12"/>
  <c r="F2248" i="12"/>
  <c r="F2249" i="12"/>
  <c r="F2250" i="12"/>
  <c r="F2251" i="12"/>
  <c r="F2252" i="12"/>
  <c r="F2253" i="12"/>
  <c r="F2254" i="12"/>
  <c r="F2255" i="12"/>
  <c r="F2256" i="12"/>
  <c r="F2257" i="12"/>
  <c r="F2258" i="12"/>
  <c r="F2259" i="12"/>
  <c r="F2260" i="12"/>
  <c r="F2261" i="12"/>
  <c r="F2262" i="12"/>
  <c r="F2263" i="12"/>
  <c r="F2264" i="12"/>
  <c r="F2265" i="12"/>
  <c r="F2266" i="12"/>
  <c r="F2267" i="12"/>
  <c r="F2268" i="12"/>
  <c r="F2269" i="12"/>
  <c r="F2270" i="12"/>
  <c r="F2271" i="12"/>
  <c r="F2272" i="12"/>
  <c r="F2273" i="12"/>
  <c r="F2274" i="12"/>
  <c r="F2275" i="12"/>
  <c r="F2276" i="12"/>
  <c r="F2277" i="12"/>
  <c r="F2278" i="12"/>
  <c r="F2279" i="12"/>
  <c r="F2280" i="12"/>
  <c r="F2281" i="12"/>
  <c r="F2282" i="12"/>
  <c r="F2283" i="12"/>
  <c r="F2284" i="12"/>
  <c r="F2285" i="12"/>
  <c r="F2286" i="12"/>
  <c r="F2287" i="12"/>
  <c r="F2288" i="12"/>
  <c r="F2289" i="12"/>
  <c r="F2290" i="12"/>
  <c r="F2291" i="12"/>
  <c r="F2292" i="12"/>
  <c r="F2293" i="12"/>
  <c r="F2294" i="12"/>
  <c r="F2295" i="12"/>
  <c r="F2296" i="12"/>
  <c r="F2297" i="12"/>
  <c r="F2298" i="12"/>
  <c r="F2299" i="12"/>
  <c r="F2300" i="12"/>
  <c r="F2301" i="12"/>
  <c r="F2302" i="12"/>
  <c r="F2303" i="12"/>
  <c r="F2304" i="12"/>
  <c r="F2305" i="12"/>
  <c r="F2306" i="12"/>
  <c r="F2307" i="12"/>
  <c r="F2308" i="12"/>
  <c r="F2309" i="12"/>
  <c r="F2310" i="12"/>
  <c r="F2311" i="12"/>
  <c r="F2312" i="12"/>
  <c r="F2313" i="12"/>
  <c r="F2314" i="12"/>
  <c r="F2315" i="12"/>
  <c r="F2316" i="12"/>
  <c r="F2317" i="12"/>
  <c r="F2318" i="12"/>
  <c r="F2319" i="12"/>
  <c r="F2320" i="12"/>
  <c r="F2321" i="12"/>
  <c r="F2322" i="12"/>
  <c r="F2323" i="12"/>
  <c r="F2324" i="12"/>
  <c r="F2325" i="12"/>
  <c r="F2326" i="12"/>
  <c r="F2327" i="12"/>
  <c r="F2328" i="12"/>
  <c r="F2329" i="12"/>
  <c r="F2330" i="12"/>
  <c r="F2331" i="12"/>
  <c r="F2332" i="12"/>
  <c r="F2333" i="12"/>
  <c r="F2334" i="12"/>
  <c r="F2335" i="12"/>
  <c r="F2336" i="12"/>
  <c r="F2337" i="12"/>
  <c r="F2338" i="12"/>
  <c r="F2339" i="12"/>
  <c r="F2340" i="12"/>
  <c r="F2341" i="12"/>
  <c r="F2342" i="12"/>
  <c r="F2343" i="12"/>
  <c r="F2344" i="12"/>
  <c r="F2345" i="12"/>
  <c r="F2346" i="12"/>
  <c r="F2347" i="12"/>
  <c r="F2348" i="12"/>
  <c r="F2349" i="12"/>
  <c r="F2350" i="12"/>
  <c r="F2351" i="12"/>
  <c r="F2352" i="12"/>
  <c r="F2353" i="12"/>
  <c r="F2354" i="12"/>
  <c r="F2355" i="12"/>
  <c r="F2356" i="12"/>
  <c r="F2357" i="12"/>
  <c r="F2358" i="12"/>
  <c r="F2359" i="12"/>
  <c r="F2360" i="12"/>
  <c r="F2361" i="12"/>
  <c r="F2362" i="12"/>
  <c r="F2363" i="12"/>
  <c r="F2364" i="12"/>
  <c r="F2365" i="12"/>
  <c r="F2366" i="12"/>
  <c r="F2367" i="12"/>
  <c r="F2368" i="12"/>
  <c r="F2369" i="12"/>
  <c r="F2370" i="12"/>
  <c r="F2371" i="12"/>
  <c r="F2372" i="12"/>
  <c r="F2373" i="12"/>
  <c r="F2374" i="12"/>
  <c r="F2375" i="12"/>
  <c r="F2376" i="12"/>
  <c r="F2377" i="12"/>
  <c r="F2378" i="12"/>
  <c r="F2379" i="12"/>
  <c r="F2380" i="12"/>
  <c r="F2381" i="12"/>
  <c r="F2382" i="12"/>
  <c r="F2383" i="12"/>
  <c r="F2384" i="12"/>
  <c r="F2385" i="12"/>
  <c r="F2386" i="12"/>
  <c r="F2387" i="12"/>
  <c r="F2388" i="12"/>
  <c r="F2389" i="12"/>
  <c r="F2390" i="12"/>
  <c r="F2391" i="12"/>
  <c r="F2392" i="12"/>
  <c r="F2393" i="12"/>
  <c r="F2394" i="12"/>
  <c r="F2395" i="12"/>
  <c r="F2396" i="12"/>
  <c r="F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E502" i="12"/>
  <c r="E503" i="12"/>
  <c r="E504" i="12"/>
  <c r="E505" i="12"/>
  <c r="E506" i="12"/>
  <c r="E507" i="12"/>
  <c r="E508" i="12"/>
  <c r="E509" i="12"/>
  <c r="E510" i="12"/>
  <c r="E511" i="12"/>
  <c r="E512" i="12"/>
  <c r="E513" i="12"/>
  <c r="E514" i="12"/>
  <c r="E515" i="12"/>
  <c r="E516" i="12"/>
  <c r="E517" i="12"/>
  <c r="E518" i="12"/>
  <c r="E519" i="12"/>
  <c r="E520" i="12"/>
  <c r="E521" i="12"/>
  <c r="E522" i="12"/>
  <c r="E523" i="12"/>
  <c r="E524" i="12"/>
  <c r="E525" i="12"/>
  <c r="E526" i="12"/>
  <c r="E527" i="12"/>
  <c r="E528" i="12"/>
  <c r="E529" i="12"/>
  <c r="E530" i="12"/>
  <c r="E531" i="12"/>
  <c r="E532" i="12"/>
  <c r="E533" i="12"/>
  <c r="E534" i="12"/>
  <c r="E535" i="12"/>
  <c r="E536" i="12"/>
  <c r="E537" i="12"/>
  <c r="E538" i="12"/>
  <c r="E539" i="12"/>
  <c r="E540" i="12"/>
  <c r="E541" i="12"/>
  <c r="E542" i="12"/>
  <c r="E543" i="12"/>
  <c r="E544" i="12"/>
  <c r="E545" i="12"/>
  <c r="E546" i="12"/>
  <c r="E547" i="12"/>
  <c r="E548" i="12"/>
  <c r="E549" i="12"/>
  <c r="E550" i="12"/>
  <c r="E551" i="12"/>
  <c r="E552" i="12"/>
  <c r="E553" i="12"/>
  <c r="E554" i="12"/>
  <c r="E555" i="12"/>
  <c r="E556" i="12"/>
  <c r="E557" i="12"/>
  <c r="E558" i="12"/>
  <c r="E559" i="12"/>
  <c r="E560" i="12"/>
  <c r="E561" i="12"/>
  <c r="E562" i="12"/>
  <c r="E563" i="12"/>
  <c r="E564" i="12"/>
  <c r="E565" i="12"/>
  <c r="E566" i="12"/>
  <c r="E567" i="12"/>
  <c r="E568" i="12"/>
  <c r="E569" i="12"/>
  <c r="E570" i="12"/>
  <c r="E571" i="12"/>
  <c r="E572" i="12"/>
  <c r="E573" i="12"/>
  <c r="E574" i="12"/>
  <c r="E575" i="12"/>
  <c r="E576" i="12"/>
  <c r="E577" i="12"/>
  <c r="E578" i="12"/>
  <c r="E579" i="12"/>
  <c r="E580" i="12"/>
  <c r="E581" i="12"/>
  <c r="E582" i="12"/>
  <c r="E583" i="12"/>
  <c r="E584" i="12"/>
  <c r="E585" i="12"/>
  <c r="E586" i="12"/>
  <c r="E587" i="12"/>
  <c r="E588" i="12"/>
  <c r="E589" i="12"/>
  <c r="E590" i="12"/>
  <c r="E591" i="12"/>
  <c r="E592" i="12"/>
  <c r="E593" i="12"/>
  <c r="E594" i="12"/>
  <c r="E595" i="12"/>
  <c r="E596" i="12"/>
  <c r="E597" i="12"/>
  <c r="E598" i="12"/>
  <c r="E599" i="12"/>
  <c r="E600" i="12"/>
  <c r="E601" i="12"/>
  <c r="E602" i="12"/>
  <c r="E603" i="12"/>
  <c r="E604" i="12"/>
  <c r="E605" i="12"/>
  <c r="E606" i="12"/>
  <c r="E607" i="12"/>
  <c r="E608" i="12"/>
  <c r="E609" i="12"/>
  <c r="E610" i="12"/>
  <c r="E611" i="12"/>
  <c r="E612" i="12"/>
  <c r="E613" i="12"/>
  <c r="E614" i="12"/>
  <c r="E615" i="12"/>
  <c r="E616" i="12"/>
  <c r="E617" i="12"/>
  <c r="E618" i="12"/>
  <c r="E619" i="12"/>
  <c r="E620" i="12"/>
  <c r="E621" i="12"/>
  <c r="E622" i="12"/>
  <c r="E623" i="12"/>
  <c r="E624" i="12"/>
  <c r="E625" i="12"/>
  <c r="E626" i="12"/>
  <c r="E627" i="12"/>
  <c r="E628" i="12"/>
  <c r="E629" i="12"/>
  <c r="E630" i="12"/>
  <c r="E631" i="12"/>
  <c r="E632" i="12"/>
  <c r="E633" i="12"/>
  <c r="E634" i="12"/>
  <c r="E635" i="12"/>
  <c r="E636" i="12"/>
  <c r="E637" i="12"/>
  <c r="E638" i="12"/>
  <c r="E639" i="12"/>
  <c r="E640" i="12"/>
  <c r="E641" i="12"/>
  <c r="E642" i="12"/>
  <c r="E643" i="12"/>
  <c r="E644" i="12"/>
  <c r="E645" i="12"/>
  <c r="E646" i="12"/>
  <c r="E647" i="12"/>
  <c r="E648" i="12"/>
  <c r="E649" i="12"/>
  <c r="E650" i="12"/>
  <c r="E651" i="12"/>
  <c r="E652" i="12"/>
  <c r="E653" i="12"/>
  <c r="E654" i="12"/>
  <c r="E655" i="12"/>
  <c r="E656" i="12"/>
  <c r="E657" i="12"/>
  <c r="E658" i="12"/>
  <c r="E659" i="12"/>
  <c r="E660" i="12"/>
  <c r="E661" i="12"/>
  <c r="E662" i="12"/>
  <c r="E663" i="12"/>
  <c r="E664" i="12"/>
  <c r="E665" i="12"/>
  <c r="E666" i="12"/>
  <c r="E667" i="12"/>
  <c r="E668" i="12"/>
  <c r="E669" i="12"/>
  <c r="E670" i="12"/>
  <c r="E671" i="12"/>
  <c r="E672" i="12"/>
  <c r="E673" i="12"/>
  <c r="E674" i="12"/>
  <c r="E675" i="12"/>
  <c r="E676" i="12"/>
  <c r="E677" i="12"/>
  <c r="E678" i="12"/>
  <c r="E679" i="12"/>
  <c r="E680" i="12"/>
  <c r="E681" i="12"/>
  <c r="E682" i="12"/>
  <c r="E683" i="12"/>
  <c r="E684" i="12"/>
  <c r="E685" i="12"/>
  <c r="E686" i="12"/>
  <c r="E687" i="12"/>
  <c r="E688" i="12"/>
  <c r="E689" i="12"/>
  <c r="E690" i="12"/>
  <c r="E691" i="12"/>
  <c r="E692" i="12"/>
  <c r="E693" i="12"/>
  <c r="E694" i="12"/>
  <c r="E695" i="12"/>
  <c r="E696" i="12"/>
  <c r="E697" i="12"/>
  <c r="E698" i="12"/>
  <c r="E699" i="12"/>
  <c r="E700" i="12"/>
  <c r="E701" i="12"/>
  <c r="E702" i="12"/>
  <c r="E703" i="12"/>
  <c r="E704" i="12"/>
  <c r="E705" i="12"/>
  <c r="E706" i="12"/>
  <c r="E707" i="12"/>
  <c r="E708" i="12"/>
  <c r="E709" i="12"/>
  <c r="E710" i="12"/>
  <c r="E711" i="12"/>
  <c r="E712" i="12"/>
  <c r="E713" i="12"/>
  <c r="E714" i="12"/>
  <c r="E715" i="12"/>
  <c r="E716" i="12"/>
  <c r="E717" i="12"/>
  <c r="E718" i="12"/>
  <c r="E719" i="12"/>
  <c r="E720" i="12"/>
  <c r="E721" i="12"/>
  <c r="E722" i="12"/>
  <c r="E723" i="12"/>
  <c r="E724" i="12"/>
  <c r="E725" i="12"/>
  <c r="E726" i="12"/>
  <c r="E727" i="12"/>
  <c r="E728" i="12"/>
  <c r="E729" i="12"/>
  <c r="E730" i="12"/>
  <c r="E731" i="12"/>
  <c r="E732" i="12"/>
  <c r="E733" i="12"/>
  <c r="E734" i="12"/>
  <c r="E735" i="12"/>
  <c r="E736" i="12"/>
  <c r="E737" i="12"/>
  <c r="E738" i="12"/>
  <c r="E739" i="12"/>
  <c r="E740" i="12"/>
  <c r="E741" i="12"/>
  <c r="E742" i="12"/>
  <c r="E743" i="12"/>
  <c r="E744" i="12"/>
  <c r="E745" i="12"/>
  <c r="E746" i="12"/>
  <c r="E747" i="12"/>
  <c r="E748" i="12"/>
  <c r="E749" i="12"/>
  <c r="E750" i="12"/>
  <c r="E751" i="12"/>
  <c r="E752" i="12"/>
  <c r="E753" i="12"/>
  <c r="E754" i="12"/>
  <c r="E755" i="12"/>
  <c r="E756" i="12"/>
  <c r="E757" i="12"/>
  <c r="E758" i="12"/>
  <c r="E759" i="12"/>
  <c r="E760" i="12"/>
  <c r="E761" i="12"/>
  <c r="E762" i="12"/>
  <c r="E763" i="12"/>
  <c r="E764" i="12"/>
  <c r="E765" i="12"/>
  <c r="E766" i="12"/>
  <c r="E767" i="12"/>
  <c r="E768" i="12"/>
  <c r="E769" i="12"/>
  <c r="E770" i="12"/>
  <c r="E771" i="12"/>
  <c r="E772" i="12"/>
  <c r="E773" i="12"/>
  <c r="E774" i="12"/>
  <c r="E775" i="12"/>
  <c r="E776" i="12"/>
  <c r="E777" i="12"/>
  <c r="E778" i="12"/>
  <c r="E779" i="12"/>
  <c r="E780" i="12"/>
  <c r="E781" i="12"/>
  <c r="E782" i="12"/>
  <c r="E783" i="12"/>
  <c r="E784" i="12"/>
  <c r="E785" i="12"/>
  <c r="E786" i="12"/>
  <c r="E787" i="12"/>
  <c r="E788" i="12"/>
  <c r="E789" i="12"/>
  <c r="E790" i="12"/>
  <c r="E791" i="12"/>
  <c r="E792" i="12"/>
  <c r="E793" i="12"/>
  <c r="E794" i="12"/>
  <c r="E795" i="12"/>
  <c r="E796" i="12"/>
  <c r="E797" i="12"/>
  <c r="E798" i="12"/>
  <c r="E799" i="12"/>
  <c r="E800" i="12"/>
  <c r="E801" i="12"/>
  <c r="E802" i="12"/>
  <c r="E803" i="12"/>
  <c r="E804" i="12"/>
  <c r="E805" i="12"/>
  <c r="E806" i="12"/>
  <c r="E807" i="12"/>
  <c r="E808" i="12"/>
  <c r="E809" i="12"/>
  <c r="E810" i="12"/>
  <c r="E811" i="12"/>
  <c r="E812" i="12"/>
  <c r="E813" i="12"/>
  <c r="E814" i="12"/>
  <c r="E815" i="12"/>
  <c r="E816" i="12"/>
  <c r="E817" i="12"/>
  <c r="E818" i="12"/>
  <c r="E819" i="12"/>
  <c r="E820" i="12"/>
  <c r="E821" i="12"/>
  <c r="E822" i="12"/>
  <c r="E823" i="12"/>
  <c r="E824" i="12"/>
  <c r="E825" i="12"/>
  <c r="E826" i="12"/>
  <c r="E827" i="12"/>
  <c r="E828" i="12"/>
  <c r="E829" i="12"/>
  <c r="E830" i="12"/>
  <c r="E831" i="12"/>
  <c r="E832" i="12"/>
  <c r="E833" i="12"/>
  <c r="E834" i="12"/>
  <c r="E835" i="12"/>
  <c r="E836" i="12"/>
  <c r="E837" i="12"/>
  <c r="E838" i="12"/>
  <c r="E839" i="12"/>
  <c r="E840" i="12"/>
  <c r="E841" i="12"/>
  <c r="E842" i="12"/>
  <c r="E843" i="12"/>
  <c r="E844" i="12"/>
  <c r="E845" i="12"/>
  <c r="E846" i="12"/>
  <c r="E847" i="12"/>
  <c r="E848" i="12"/>
  <c r="E849" i="12"/>
  <c r="E850" i="12"/>
  <c r="E851" i="12"/>
  <c r="E852" i="12"/>
  <c r="E853" i="12"/>
  <c r="E854" i="12"/>
  <c r="E855" i="12"/>
  <c r="E856" i="12"/>
  <c r="E857" i="12"/>
  <c r="E858" i="12"/>
  <c r="E859" i="12"/>
  <c r="E860" i="12"/>
  <c r="E861" i="12"/>
  <c r="E862" i="12"/>
  <c r="E863" i="12"/>
  <c r="E864" i="12"/>
  <c r="E865" i="12"/>
  <c r="E866" i="12"/>
  <c r="E867" i="12"/>
  <c r="E868" i="12"/>
  <c r="E869" i="12"/>
  <c r="E870" i="12"/>
  <c r="E871" i="12"/>
  <c r="E872" i="12"/>
  <c r="E873" i="12"/>
  <c r="E874" i="12"/>
  <c r="E875" i="12"/>
  <c r="E876" i="12"/>
  <c r="E877" i="12"/>
  <c r="E878" i="12"/>
  <c r="E879" i="12"/>
  <c r="E880" i="12"/>
  <c r="E881" i="12"/>
  <c r="E882" i="12"/>
  <c r="E883" i="12"/>
  <c r="E884" i="12"/>
  <c r="E885" i="12"/>
  <c r="E886" i="12"/>
  <c r="E887" i="12"/>
  <c r="E888" i="12"/>
  <c r="E889" i="12"/>
  <c r="E890" i="12"/>
  <c r="E891" i="12"/>
  <c r="E892" i="12"/>
  <c r="E893" i="12"/>
  <c r="E894" i="12"/>
  <c r="E895" i="12"/>
  <c r="E896" i="12"/>
  <c r="E897" i="12"/>
  <c r="E898" i="12"/>
  <c r="E899" i="12"/>
  <c r="E900" i="12"/>
  <c r="E901" i="12"/>
  <c r="E902" i="12"/>
  <c r="E903" i="12"/>
  <c r="E904" i="12"/>
  <c r="E905" i="12"/>
  <c r="E906" i="12"/>
  <c r="E907" i="12"/>
  <c r="E908" i="12"/>
  <c r="E909" i="12"/>
  <c r="E910" i="12"/>
  <c r="E911" i="12"/>
  <c r="E912" i="12"/>
  <c r="E913" i="12"/>
  <c r="E914" i="12"/>
  <c r="E915" i="12"/>
  <c r="E916" i="12"/>
  <c r="E917" i="12"/>
  <c r="E918" i="12"/>
  <c r="E919" i="12"/>
  <c r="E920" i="12"/>
  <c r="E921" i="12"/>
  <c r="E922" i="12"/>
  <c r="E923" i="12"/>
  <c r="E924" i="12"/>
  <c r="E925" i="12"/>
  <c r="E926" i="12"/>
  <c r="E927" i="12"/>
  <c r="E928" i="12"/>
  <c r="E929" i="12"/>
  <c r="E930" i="12"/>
  <c r="E931" i="12"/>
  <c r="E932" i="12"/>
  <c r="E933" i="12"/>
  <c r="E934" i="12"/>
  <c r="E935" i="12"/>
  <c r="E936" i="12"/>
  <c r="E937" i="12"/>
  <c r="E938" i="12"/>
  <c r="E939" i="12"/>
  <c r="E940" i="12"/>
  <c r="E941" i="12"/>
  <c r="E942" i="12"/>
  <c r="E943" i="12"/>
  <c r="E944" i="12"/>
  <c r="E945" i="12"/>
  <c r="E946" i="12"/>
  <c r="E947" i="12"/>
  <c r="E948" i="12"/>
  <c r="E949" i="12"/>
  <c r="E950" i="12"/>
  <c r="E951" i="12"/>
  <c r="E952" i="12"/>
  <c r="E953" i="12"/>
  <c r="E954" i="12"/>
  <c r="E955" i="12"/>
  <c r="E956" i="12"/>
  <c r="E957" i="12"/>
  <c r="E958" i="12"/>
  <c r="E959" i="12"/>
  <c r="E960" i="12"/>
  <c r="E961" i="12"/>
  <c r="E962" i="12"/>
  <c r="E963" i="12"/>
  <c r="E964" i="12"/>
  <c r="E965" i="12"/>
  <c r="E966" i="12"/>
  <c r="E967" i="12"/>
  <c r="E968" i="12"/>
  <c r="E969" i="12"/>
  <c r="E970" i="12"/>
  <c r="E971" i="12"/>
  <c r="E972" i="12"/>
  <c r="E973" i="12"/>
  <c r="E974" i="12"/>
  <c r="E975" i="12"/>
  <c r="E976" i="12"/>
  <c r="E977" i="12"/>
  <c r="E978" i="12"/>
  <c r="E979" i="12"/>
  <c r="E980" i="12"/>
  <c r="E981" i="12"/>
  <c r="E982" i="12"/>
  <c r="E983" i="12"/>
  <c r="E984" i="12"/>
  <c r="E985" i="12"/>
  <c r="E986" i="12"/>
  <c r="E987" i="12"/>
  <c r="E988" i="12"/>
  <c r="E989" i="12"/>
  <c r="E990" i="12"/>
  <c r="E991" i="12"/>
  <c r="E992" i="12"/>
  <c r="E993" i="12"/>
  <c r="E994" i="12"/>
  <c r="E995" i="12"/>
  <c r="E996" i="12"/>
  <c r="E997" i="12"/>
  <c r="E998" i="12"/>
  <c r="E999" i="12"/>
  <c r="E1000" i="12"/>
  <c r="E1001" i="12"/>
  <c r="E1002" i="12"/>
  <c r="E1003" i="12"/>
  <c r="E1004" i="12"/>
  <c r="E1005" i="12"/>
  <c r="E1006" i="12"/>
  <c r="E1007" i="12"/>
  <c r="E1008" i="12"/>
  <c r="E1009" i="12"/>
  <c r="E1010" i="12"/>
  <c r="E1011" i="12"/>
  <c r="E1012" i="12"/>
  <c r="E1013" i="12"/>
  <c r="E1014" i="12"/>
  <c r="E1015" i="12"/>
  <c r="E1016" i="12"/>
  <c r="E1017" i="12"/>
  <c r="E1018" i="12"/>
  <c r="E1019" i="12"/>
  <c r="E1020" i="12"/>
  <c r="E1021" i="12"/>
  <c r="E1022" i="12"/>
  <c r="E1023" i="12"/>
  <c r="E1024" i="12"/>
  <c r="E1025" i="12"/>
  <c r="E1026" i="12"/>
  <c r="E1027" i="12"/>
  <c r="E1028" i="12"/>
  <c r="E1029" i="12"/>
  <c r="E1030" i="12"/>
  <c r="E1031" i="12"/>
  <c r="E1032" i="12"/>
  <c r="E1033" i="12"/>
  <c r="E1034" i="12"/>
  <c r="E1035" i="12"/>
  <c r="E1036" i="12"/>
  <c r="E1037" i="12"/>
  <c r="E1038" i="12"/>
  <c r="E1039" i="12"/>
  <c r="E1040" i="12"/>
  <c r="E1041" i="12"/>
  <c r="E1042" i="12"/>
  <c r="E1043" i="12"/>
  <c r="E1044" i="12"/>
  <c r="E1045" i="12"/>
  <c r="E1046" i="12"/>
  <c r="E1047" i="12"/>
  <c r="E1048" i="12"/>
  <c r="E1049" i="12"/>
  <c r="E1050" i="12"/>
  <c r="E1051" i="12"/>
  <c r="E1052" i="12"/>
  <c r="E1053" i="12"/>
  <c r="E1054" i="12"/>
  <c r="E1055" i="12"/>
  <c r="E1056" i="12"/>
  <c r="E1057" i="12"/>
  <c r="E1058" i="12"/>
  <c r="E1059" i="12"/>
  <c r="E1060" i="12"/>
  <c r="E1061" i="12"/>
  <c r="E1062" i="12"/>
  <c r="E1063" i="12"/>
  <c r="E1064" i="12"/>
  <c r="E1065" i="12"/>
  <c r="E1066" i="12"/>
  <c r="E1067" i="12"/>
  <c r="E1068" i="12"/>
  <c r="E1069" i="12"/>
  <c r="E1070" i="12"/>
  <c r="E1071" i="12"/>
  <c r="E1072" i="12"/>
  <c r="E1073" i="12"/>
  <c r="E1074" i="12"/>
  <c r="E1075" i="12"/>
  <c r="E1076" i="12"/>
  <c r="E1077" i="12"/>
  <c r="E1078" i="12"/>
  <c r="E1079" i="12"/>
  <c r="E1080" i="12"/>
  <c r="E1081" i="12"/>
  <c r="E1082" i="12"/>
  <c r="E1083" i="12"/>
  <c r="E1084" i="12"/>
  <c r="E1085" i="12"/>
  <c r="E1086" i="12"/>
  <c r="E1087" i="12"/>
  <c r="E1088" i="12"/>
  <c r="E1089" i="12"/>
  <c r="E1090" i="12"/>
  <c r="E1091" i="12"/>
  <c r="E1092" i="12"/>
  <c r="E1093" i="12"/>
  <c r="E1094" i="12"/>
  <c r="E1095" i="12"/>
  <c r="E1096" i="12"/>
  <c r="E1097" i="12"/>
  <c r="E1098" i="12"/>
  <c r="E1099" i="12"/>
  <c r="E1100" i="12"/>
  <c r="E1101" i="12"/>
  <c r="E1102" i="12"/>
  <c r="E1103" i="12"/>
  <c r="E1104" i="12"/>
  <c r="E1105" i="12"/>
  <c r="E1106" i="12"/>
  <c r="E1107" i="12"/>
  <c r="E1108" i="12"/>
  <c r="E1109" i="12"/>
  <c r="E1110" i="12"/>
  <c r="E1111" i="12"/>
  <c r="E1112" i="12"/>
  <c r="E1113" i="12"/>
  <c r="E1114" i="12"/>
  <c r="E1115" i="12"/>
  <c r="E1116" i="12"/>
  <c r="E1117" i="12"/>
  <c r="E1118" i="12"/>
  <c r="E1119" i="12"/>
  <c r="E1120" i="12"/>
  <c r="E1121" i="12"/>
  <c r="E1122" i="12"/>
  <c r="E1123" i="12"/>
  <c r="E1124" i="12"/>
  <c r="E1125" i="12"/>
  <c r="E1126" i="12"/>
  <c r="E1127" i="12"/>
  <c r="E1128" i="12"/>
  <c r="E1129" i="12"/>
  <c r="E1130" i="12"/>
  <c r="E1131" i="12"/>
  <c r="E1132" i="12"/>
  <c r="E1133" i="12"/>
  <c r="E1134" i="12"/>
  <c r="E1135" i="12"/>
  <c r="E1136" i="12"/>
  <c r="E1137" i="12"/>
  <c r="E1138" i="12"/>
  <c r="E1139" i="12"/>
  <c r="E1140" i="12"/>
  <c r="E1141" i="12"/>
  <c r="E1142" i="12"/>
  <c r="E1143" i="12"/>
  <c r="E1144" i="12"/>
  <c r="E1145" i="12"/>
  <c r="E1146" i="12"/>
  <c r="E1147" i="12"/>
  <c r="E1148" i="12"/>
  <c r="E1149" i="12"/>
  <c r="E1150" i="12"/>
  <c r="E1151" i="12"/>
  <c r="E1152" i="12"/>
  <c r="E1153" i="12"/>
  <c r="E1154" i="12"/>
  <c r="E1155" i="12"/>
  <c r="E1156" i="12"/>
  <c r="E1157" i="12"/>
  <c r="E1158" i="12"/>
  <c r="E1159" i="12"/>
  <c r="E1160" i="12"/>
  <c r="E1161" i="12"/>
  <c r="E1162" i="12"/>
  <c r="E1163" i="12"/>
  <c r="E1164" i="12"/>
  <c r="E1165" i="12"/>
  <c r="E1166" i="12"/>
  <c r="E1167" i="12"/>
  <c r="E1168" i="12"/>
  <c r="E1169" i="12"/>
  <c r="E1170" i="12"/>
  <c r="E1171" i="12"/>
  <c r="E1172" i="12"/>
  <c r="E1173" i="12"/>
  <c r="E1174" i="12"/>
  <c r="E1175" i="12"/>
  <c r="E1176" i="12"/>
  <c r="E1177" i="12"/>
  <c r="E1178" i="12"/>
  <c r="E1179" i="12"/>
  <c r="E1180" i="12"/>
  <c r="E1181" i="12"/>
  <c r="E1182" i="12"/>
  <c r="E1183" i="12"/>
  <c r="E1184" i="12"/>
  <c r="E1185" i="12"/>
  <c r="E1186" i="12"/>
  <c r="E1187" i="12"/>
  <c r="E1188" i="12"/>
  <c r="E1189" i="12"/>
  <c r="E1190" i="12"/>
  <c r="E1191" i="12"/>
  <c r="E1192" i="12"/>
  <c r="E1193" i="12"/>
  <c r="E1194" i="12"/>
  <c r="E1195" i="12"/>
  <c r="E1196" i="12"/>
  <c r="E1197" i="12"/>
  <c r="E1198" i="12"/>
  <c r="E1199" i="12"/>
  <c r="E1200" i="12"/>
  <c r="E1201" i="12"/>
  <c r="E1202" i="12"/>
  <c r="E1203" i="12"/>
  <c r="E1204" i="12"/>
  <c r="E1205" i="12"/>
  <c r="E1206" i="12"/>
  <c r="E1207" i="12"/>
  <c r="E1208" i="12"/>
  <c r="E1209" i="12"/>
  <c r="E1210" i="12"/>
  <c r="E1211" i="12"/>
  <c r="E1212" i="12"/>
  <c r="E1213" i="12"/>
  <c r="E1214" i="12"/>
  <c r="E1215" i="12"/>
  <c r="E1216" i="12"/>
  <c r="E1217" i="12"/>
  <c r="E1218" i="12"/>
  <c r="E1219" i="12"/>
  <c r="E1220" i="12"/>
  <c r="E1221" i="12"/>
  <c r="E1222" i="12"/>
  <c r="E1223" i="12"/>
  <c r="E1224" i="12"/>
  <c r="E1225" i="12"/>
  <c r="E1226" i="12"/>
  <c r="E1227" i="12"/>
  <c r="E1228" i="12"/>
  <c r="E1229" i="12"/>
  <c r="E1230" i="12"/>
  <c r="E1231" i="12"/>
  <c r="E1232" i="12"/>
  <c r="E1233" i="12"/>
  <c r="E1234" i="12"/>
  <c r="E1235" i="12"/>
  <c r="E1236" i="12"/>
  <c r="E1237" i="12"/>
  <c r="E1238" i="12"/>
  <c r="E1239" i="12"/>
  <c r="E1240" i="12"/>
  <c r="E1241" i="12"/>
  <c r="E1242" i="12"/>
  <c r="E1243" i="12"/>
  <c r="E1244" i="12"/>
  <c r="E1245" i="12"/>
  <c r="E1246" i="12"/>
  <c r="E1247" i="12"/>
  <c r="E1248" i="12"/>
  <c r="E1249" i="12"/>
  <c r="E1250" i="12"/>
  <c r="E1251" i="12"/>
  <c r="E1252" i="12"/>
  <c r="E1253" i="12"/>
  <c r="E1254" i="12"/>
  <c r="E1255" i="12"/>
  <c r="E1256" i="12"/>
  <c r="E1257" i="12"/>
  <c r="E1258" i="12"/>
  <c r="E1259" i="12"/>
  <c r="E1260" i="12"/>
  <c r="E1261" i="12"/>
  <c r="E1262" i="12"/>
  <c r="E1263" i="12"/>
  <c r="E1264" i="12"/>
  <c r="E1265" i="12"/>
  <c r="E1266" i="12"/>
  <c r="E1267" i="12"/>
  <c r="E1268" i="12"/>
  <c r="E1269" i="12"/>
  <c r="E1270" i="12"/>
  <c r="E1271" i="12"/>
  <c r="E1272" i="12"/>
  <c r="E1273" i="12"/>
  <c r="E1274" i="12"/>
  <c r="E1275" i="12"/>
  <c r="E1276" i="12"/>
  <c r="E1277" i="12"/>
  <c r="E1278" i="12"/>
  <c r="E1279" i="12"/>
  <c r="E1280" i="12"/>
  <c r="E1281" i="12"/>
  <c r="E1282" i="12"/>
  <c r="E1283" i="12"/>
  <c r="E1284" i="12"/>
  <c r="E1285" i="12"/>
  <c r="E1286" i="12"/>
  <c r="E1287" i="12"/>
  <c r="E1288" i="12"/>
  <c r="E1289" i="12"/>
  <c r="E1290" i="12"/>
  <c r="E1291" i="12"/>
  <c r="E1292" i="12"/>
  <c r="E1293" i="12"/>
  <c r="E1294" i="12"/>
  <c r="E1295" i="12"/>
  <c r="E1296" i="12"/>
  <c r="E1297" i="12"/>
  <c r="E1298" i="12"/>
  <c r="E1299" i="12"/>
  <c r="E1300" i="12"/>
  <c r="E1301" i="12"/>
  <c r="E1302" i="12"/>
  <c r="E1303" i="12"/>
  <c r="E1304" i="12"/>
  <c r="E1305" i="12"/>
  <c r="E1306" i="12"/>
  <c r="E1307" i="12"/>
  <c r="E1308" i="12"/>
  <c r="E1309" i="12"/>
  <c r="E1310" i="12"/>
  <c r="E1311" i="12"/>
  <c r="E1312" i="12"/>
  <c r="E1313" i="12"/>
  <c r="E1314" i="12"/>
  <c r="E1315" i="12"/>
  <c r="E1316" i="12"/>
  <c r="E1317" i="12"/>
  <c r="E1318" i="12"/>
  <c r="E1319" i="12"/>
  <c r="E1320" i="12"/>
  <c r="E1321" i="12"/>
  <c r="E1322" i="12"/>
  <c r="E1323" i="12"/>
  <c r="E1324" i="12"/>
  <c r="E1325" i="12"/>
  <c r="E1326" i="12"/>
  <c r="E1327" i="12"/>
  <c r="E1328" i="12"/>
  <c r="E1329" i="12"/>
  <c r="E1330" i="12"/>
  <c r="E1331" i="12"/>
  <c r="E1332" i="12"/>
  <c r="E1333" i="12"/>
  <c r="E1334" i="12"/>
  <c r="E1335" i="12"/>
  <c r="E1336" i="12"/>
  <c r="E1337" i="12"/>
  <c r="E1338" i="12"/>
  <c r="E1339" i="12"/>
  <c r="E1340" i="12"/>
  <c r="E1341" i="12"/>
  <c r="E1342" i="12"/>
  <c r="E1343" i="12"/>
  <c r="E1344" i="12"/>
  <c r="E1345" i="12"/>
  <c r="E1346" i="12"/>
  <c r="E1347" i="12"/>
  <c r="E1348" i="12"/>
  <c r="E1349" i="12"/>
  <c r="E1350" i="12"/>
  <c r="E1351" i="12"/>
  <c r="E1352" i="12"/>
  <c r="E1353" i="12"/>
  <c r="E1354" i="12"/>
  <c r="E1355" i="12"/>
  <c r="E1356" i="12"/>
  <c r="E1357" i="12"/>
  <c r="E1358" i="12"/>
  <c r="E1359" i="12"/>
  <c r="E1360" i="12"/>
  <c r="E1361" i="12"/>
  <c r="E1362" i="12"/>
  <c r="E1363" i="12"/>
  <c r="E1364" i="12"/>
  <c r="E1365" i="12"/>
  <c r="E1366" i="12"/>
  <c r="E1367" i="12"/>
  <c r="E1368" i="12"/>
  <c r="E1369" i="12"/>
  <c r="E1370" i="12"/>
  <c r="E1371" i="12"/>
  <c r="E1372" i="12"/>
  <c r="E1373" i="12"/>
  <c r="E1374" i="12"/>
  <c r="E1375" i="12"/>
  <c r="E1376" i="12"/>
  <c r="E1377" i="12"/>
  <c r="E1378" i="12"/>
  <c r="E1379" i="12"/>
  <c r="E1380" i="12"/>
  <c r="E1381" i="12"/>
  <c r="E1382" i="12"/>
  <c r="E1383" i="12"/>
  <c r="E1384" i="12"/>
  <c r="E1385" i="12"/>
  <c r="E1386" i="12"/>
  <c r="E1387" i="12"/>
  <c r="E1388" i="12"/>
  <c r="E1389" i="12"/>
  <c r="E1390" i="12"/>
  <c r="E1391" i="12"/>
  <c r="E1392" i="12"/>
  <c r="E1393" i="12"/>
  <c r="E1394" i="12"/>
  <c r="E1395" i="12"/>
  <c r="E1396" i="12"/>
  <c r="E1397" i="12"/>
  <c r="E1398" i="12"/>
  <c r="E1399" i="12"/>
  <c r="E1400" i="12"/>
  <c r="E1401" i="12"/>
  <c r="E1402" i="12"/>
  <c r="E1403" i="12"/>
  <c r="E1404" i="12"/>
  <c r="E1405" i="12"/>
  <c r="E1406" i="12"/>
  <c r="E1407" i="12"/>
  <c r="E1408" i="12"/>
  <c r="E1409" i="12"/>
  <c r="E1410" i="12"/>
  <c r="E1411" i="12"/>
  <c r="E1412" i="12"/>
  <c r="E1413" i="12"/>
  <c r="E1414" i="12"/>
  <c r="E1415" i="12"/>
  <c r="E1416" i="12"/>
  <c r="E1417" i="12"/>
  <c r="E1418" i="12"/>
  <c r="E1419" i="12"/>
  <c r="E1420" i="12"/>
  <c r="E1421" i="12"/>
  <c r="E1422" i="12"/>
  <c r="E1423" i="12"/>
  <c r="E1424" i="12"/>
  <c r="E1425" i="12"/>
  <c r="E1426" i="12"/>
  <c r="E1427" i="12"/>
  <c r="E1428" i="12"/>
  <c r="E1429" i="12"/>
  <c r="E1430" i="12"/>
  <c r="E1431" i="12"/>
  <c r="E1432" i="12"/>
  <c r="E1433" i="12"/>
  <c r="E1434" i="12"/>
  <c r="E1435" i="12"/>
  <c r="E1436" i="12"/>
  <c r="E1437" i="12"/>
  <c r="E1438" i="12"/>
  <c r="E1439" i="12"/>
  <c r="E1440" i="12"/>
  <c r="E1441" i="12"/>
  <c r="E1442" i="12"/>
  <c r="E1443" i="12"/>
  <c r="E1444" i="12"/>
  <c r="E1445" i="12"/>
  <c r="E1446" i="12"/>
  <c r="E1447" i="12"/>
  <c r="E1448" i="12"/>
  <c r="E1449" i="12"/>
  <c r="E1450" i="12"/>
  <c r="E1451" i="12"/>
  <c r="E1452" i="12"/>
  <c r="E1453" i="12"/>
  <c r="E1454" i="12"/>
  <c r="E1455" i="12"/>
  <c r="E1456" i="12"/>
  <c r="E1457" i="12"/>
  <c r="E1458" i="12"/>
  <c r="E1459" i="12"/>
  <c r="E1460" i="12"/>
  <c r="E1461" i="12"/>
  <c r="E1462" i="12"/>
  <c r="E1463" i="12"/>
  <c r="E1464" i="12"/>
  <c r="E1465" i="12"/>
  <c r="E1466" i="12"/>
  <c r="E1467" i="12"/>
  <c r="E1468" i="12"/>
  <c r="E1469" i="12"/>
  <c r="E1470" i="12"/>
  <c r="E1471" i="12"/>
  <c r="E1472" i="12"/>
  <c r="E1473" i="12"/>
  <c r="E1474" i="12"/>
  <c r="E1475" i="12"/>
  <c r="E1476" i="12"/>
  <c r="E1477" i="12"/>
  <c r="E1478" i="12"/>
  <c r="E1479" i="12"/>
  <c r="E1480" i="12"/>
  <c r="E1481" i="12"/>
  <c r="E1482" i="12"/>
  <c r="E1483" i="12"/>
  <c r="E1484" i="12"/>
  <c r="E1485" i="12"/>
  <c r="E1486" i="12"/>
  <c r="E1487" i="12"/>
  <c r="E1488" i="12"/>
  <c r="E1489" i="12"/>
  <c r="E1490" i="12"/>
  <c r="E1491" i="12"/>
  <c r="E1492" i="12"/>
  <c r="E1493" i="12"/>
  <c r="E1494" i="12"/>
  <c r="E1495" i="12"/>
  <c r="E1496" i="12"/>
  <c r="E1497" i="12"/>
  <c r="E1498" i="12"/>
  <c r="E1499" i="12"/>
  <c r="E1500" i="12"/>
  <c r="E1501" i="12"/>
  <c r="E1502" i="12"/>
  <c r="E1503" i="12"/>
  <c r="E1504" i="12"/>
  <c r="E1505" i="12"/>
  <c r="E1506" i="12"/>
  <c r="E1507" i="12"/>
  <c r="E1508" i="12"/>
  <c r="E1509" i="12"/>
  <c r="E1510" i="12"/>
  <c r="E1511" i="12"/>
  <c r="E1512" i="12"/>
  <c r="E1513" i="12"/>
  <c r="E1514" i="12"/>
  <c r="E1515" i="12"/>
  <c r="E1516" i="12"/>
  <c r="E1517" i="12"/>
  <c r="E1518" i="12"/>
  <c r="E1519" i="12"/>
  <c r="E1520" i="12"/>
  <c r="E1521" i="12"/>
  <c r="E1522" i="12"/>
  <c r="E1523" i="12"/>
  <c r="E1524" i="12"/>
  <c r="E1525" i="12"/>
  <c r="E1526" i="12"/>
  <c r="E1527" i="12"/>
  <c r="E1528" i="12"/>
  <c r="E1529" i="12"/>
  <c r="E1530" i="12"/>
  <c r="E1531" i="12"/>
  <c r="E1532" i="12"/>
  <c r="E1533" i="12"/>
  <c r="E1534" i="12"/>
  <c r="E1535" i="12"/>
  <c r="E1536" i="12"/>
  <c r="E1537" i="12"/>
  <c r="E1538" i="12"/>
  <c r="E1539" i="12"/>
  <c r="E1540" i="12"/>
  <c r="E1541" i="12"/>
  <c r="E1542" i="12"/>
  <c r="E1543" i="12"/>
  <c r="E1544" i="12"/>
  <c r="E1545" i="12"/>
  <c r="E1546" i="12"/>
  <c r="E1547" i="12"/>
  <c r="E1548" i="12"/>
  <c r="E1549" i="12"/>
  <c r="E1550" i="12"/>
  <c r="E1551" i="12"/>
  <c r="E1552" i="12"/>
  <c r="E1553" i="12"/>
  <c r="E1554" i="12"/>
  <c r="E1555" i="12"/>
  <c r="E1556" i="12"/>
  <c r="E1557" i="12"/>
  <c r="E1558" i="12"/>
  <c r="E1559" i="12"/>
  <c r="E1560" i="12"/>
  <c r="E1561" i="12"/>
  <c r="E1562" i="12"/>
  <c r="E1563" i="12"/>
  <c r="E1564" i="12"/>
  <c r="E1565" i="12"/>
  <c r="E1566" i="12"/>
  <c r="E1567" i="12"/>
  <c r="E1568" i="12"/>
  <c r="E1569" i="12"/>
  <c r="E1570" i="12"/>
  <c r="E1571" i="12"/>
  <c r="E1572" i="12"/>
  <c r="E1573" i="12"/>
  <c r="E1574" i="12"/>
  <c r="E1575" i="12"/>
  <c r="E1576" i="12"/>
  <c r="E1577" i="12"/>
  <c r="E1578" i="12"/>
  <c r="E1579" i="12"/>
  <c r="E1580" i="12"/>
  <c r="E1581" i="12"/>
  <c r="E1582" i="12"/>
  <c r="E1583" i="12"/>
  <c r="E1584" i="12"/>
  <c r="E1585" i="12"/>
  <c r="E1586" i="12"/>
  <c r="E1587" i="12"/>
  <c r="E1588" i="12"/>
  <c r="E1589" i="12"/>
  <c r="E1590" i="12"/>
  <c r="E1591" i="12"/>
  <c r="E1592" i="12"/>
  <c r="E1593" i="12"/>
  <c r="E1594" i="12"/>
  <c r="E1595" i="12"/>
  <c r="E1596" i="12"/>
  <c r="E1597" i="12"/>
  <c r="E1598" i="12"/>
  <c r="E1599" i="12"/>
  <c r="E1600" i="12"/>
  <c r="E1601" i="12"/>
  <c r="E1602" i="12"/>
  <c r="E1603" i="12"/>
  <c r="E1604" i="12"/>
  <c r="E1605" i="12"/>
  <c r="E1606" i="12"/>
  <c r="E1607" i="12"/>
  <c r="E1608" i="12"/>
  <c r="E1609" i="12"/>
  <c r="E1610" i="12"/>
  <c r="E1611" i="12"/>
  <c r="E1612" i="12"/>
  <c r="E1613" i="12"/>
  <c r="E1614" i="12"/>
  <c r="E1615" i="12"/>
  <c r="E1616" i="12"/>
  <c r="E1617" i="12"/>
  <c r="E1618" i="12"/>
  <c r="E1619" i="12"/>
  <c r="E1620" i="12"/>
  <c r="E1621" i="12"/>
  <c r="E1622" i="12"/>
  <c r="E1623" i="12"/>
  <c r="E1624" i="12"/>
  <c r="E1625" i="12"/>
  <c r="E1626" i="12"/>
  <c r="E1627" i="12"/>
  <c r="E1628" i="12"/>
  <c r="E1629" i="12"/>
  <c r="E1630" i="12"/>
  <c r="E1631" i="12"/>
  <c r="E1632" i="12"/>
  <c r="E1633" i="12"/>
  <c r="E1634" i="12"/>
  <c r="E1635" i="12"/>
  <c r="E1636" i="12"/>
  <c r="E1637" i="12"/>
  <c r="E1638" i="12"/>
  <c r="E1639" i="12"/>
  <c r="E1640" i="12"/>
  <c r="E1641" i="12"/>
  <c r="E1642" i="12"/>
  <c r="E1643" i="12"/>
  <c r="E1644" i="12"/>
  <c r="E1645" i="12"/>
  <c r="E1646" i="12"/>
  <c r="E1647" i="12"/>
  <c r="E1648" i="12"/>
  <c r="E1649" i="12"/>
  <c r="E1650" i="12"/>
  <c r="E1651" i="12"/>
  <c r="E1652" i="12"/>
  <c r="E1653" i="12"/>
  <c r="E1654" i="12"/>
  <c r="E1655" i="12"/>
  <c r="E1656" i="12"/>
  <c r="E1657" i="12"/>
  <c r="E1658" i="12"/>
  <c r="E1659" i="12"/>
  <c r="E1660" i="12"/>
  <c r="E1661" i="12"/>
  <c r="E1662" i="12"/>
  <c r="E1663" i="12"/>
  <c r="E1664" i="12"/>
  <c r="E1665" i="12"/>
  <c r="E1666" i="12"/>
  <c r="E1667" i="12"/>
  <c r="E1668" i="12"/>
  <c r="E1669" i="12"/>
  <c r="E1670" i="12"/>
  <c r="E1671" i="12"/>
  <c r="E1672" i="12"/>
  <c r="E1673" i="12"/>
  <c r="E1674" i="12"/>
  <c r="E1675" i="12"/>
  <c r="E1676" i="12"/>
  <c r="E1677" i="12"/>
  <c r="E1678" i="12"/>
  <c r="E1679" i="12"/>
  <c r="E1680" i="12"/>
  <c r="E1681" i="12"/>
  <c r="E1682" i="12"/>
  <c r="E1683" i="12"/>
  <c r="E1684" i="12"/>
  <c r="E1685" i="12"/>
  <c r="E1686" i="12"/>
  <c r="E1687" i="12"/>
  <c r="E1688" i="12"/>
  <c r="E1689" i="12"/>
  <c r="E1690" i="12"/>
  <c r="E1691" i="12"/>
  <c r="E1692" i="12"/>
  <c r="E1693" i="12"/>
  <c r="E1694" i="12"/>
  <c r="E1695" i="12"/>
  <c r="E1696" i="12"/>
  <c r="E1697" i="12"/>
  <c r="E1698" i="12"/>
  <c r="E1699" i="12"/>
  <c r="E1700" i="12"/>
  <c r="E1701" i="12"/>
  <c r="E1702" i="12"/>
  <c r="E1703" i="12"/>
  <c r="E1704" i="12"/>
  <c r="E1705" i="12"/>
  <c r="E1706" i="12"/>
  <c r="E1707" i="12"/>
  <c r="E1708" i="12"/>
  <c r="E1709" i="12"/>
  <c r="E1710" i="12"/>
  <c r="E1711" i="12"/>
  <c r="E1712" i="12"/>
  <c r="E1713" i="12"/>
  <c r="E1714" i="12"/>
  <c r="E1715" i="12"/>
  <c r="E1716" i="12"/>
  <c r="E1717" i="12"/>
  <c r="E1718" i="12"/>
  <c r="E1719" i="12"/>
  <c r="E1720" i="12"/>
  <c r="E1721" i="12"/>
  <c r="E1722" i="12"/>
  <c r="E1723" i="12"/>
  <c r="E1724" i="12"/>
  <c r="E1725" i="12"/>
  <c r="E1726" i="12"/>
  <c r="E1727" i="12"/>
  <c r="E1728" i="12"/>
  <c r="E1729" i="12"/>
  <c r="E1730" i="12"/>
  <c r="E1731" i="12"/>
  <c r="E1732" i="12"/>
  <c r="E1733" i="12"/>
  <c r="E1734" i="12"/>
  <c r="E1735" i="12"/>
  <c r="E1736" i="12"/>
  <c r="E1737" i="12"/>
  <c r="E1738" i="12"/>
  <c r="E1739" i="12"/>
  <c r="E1740" i="12"/>
  <c r="E1741" i="12"/>
  <c r="E1742" i="12"/>
  <c r="E1743" i="12"/>
  <c r="E1744" i="12"/>
  <c r="E1745" i="12"/>
  <c r="E1746" i="12"/>
  <c r="E1747" i="12"/>
  <c r="E1748" i="12"/>
  <c r="E1749" i="12"/>
  <c r="E1750" i="12"/>
  <c r="E1751" i="12"/>
  <c r="E1752" i="12"/>
  <c r="E1753" i="12"/>
  <c r="E1754" i="12"/>
  <c r="E1755" i="12"/>
  <c r="E1756" i="12"/>
  <c r="E1757" i="12"/>
  <c r="E1758" i="12"/>
  <c r="E1759" i="12"/>
  <c r="E1760" i="12"/>
  <c r="E1761" i="12"/>
  <c r="E1762" i="12"/>
  <c r="E1763" i="12"/>
  <c r="E1764" i="12"/>
  <c r="E1765" i="12"/>
  <c r="E1766" i="12"/>
  <c r="E1767" i="12"/>
  <c r="E1768" i="12"/>
  <c r="E1769" i="12"/>
  <c r="E1770" i="12"/>
  <c r="E1771" i="12"/>
  <c r="E1772" i="12"/>
  <c r="E1773" i="12"/>
  <c r="E1774" i="12"/>
  <c r="E1775" i="12"/>
  <c r="E1776" i="12"/>
  <c r="E1777" i="12"/>
  <c r="E1778" i="12"/>
  <c r="E1779" i="12"/>
  <c r="E1780" i="12"/>
  <c r="E1781" i="12"/>
  <c r="E1782" i="12"/>
  <c r="E1783" i="12"/>
  <c r="E1784" i="12"/>
  <c r="E1785" i="12"/>
  <c r="E1786" i="12"/>
  <c r="E1787" i="12"/>
  <c r="E1788" i="12"/>
  <c r="E1789" i="12"/>
  <c r="E1790" i="12"/>
  <c r="E1791" i="12"/>
  <c r="E1792" i="12"/>
  <c r="E1793" i="12"/>
  <c r="E1794" i="12"/>
  <c r="E1795" i="12"/>
  <c r="E1796" i="12"/>
  <c r="E1797" i="12"/>
  <c r="E1798" i="12"/>
  <c r="E1799" i="12"/>
  <c r="E1800" i="12"/>
  <c r="E1801" i="12"/>
  <c r="E1802" i="12"/>
  <c r="E1803" i="12"/>
  <c r="E1804" i="12"/>
  <c r="E1805" i="12"/>
  <c r="E1806" i="12"/>
  <c r="E1807" i="12"/>
  <c r="E1808" i="12"/>
  <c r="E1809" i="12"/>
  <c r="E1810" i="12"/>
  <c r="E1811" i="12"/>
  <c r="E1812" i="12"/>
  <c r="E1813" i="12"/>
  <c r="E1814" i="12"/>
  <c r="E1815" i="12"/>
  <c r="E1816" i="12"/>
  <c r="E1817" i="12"/>
  <c r="E1818" i="12"/>
  <c r="E1819" i="12"/>
  <c r="E1820" i="12"/>
  <c r="E1821" i="12"/>
  <c r="E1822" i="12"/>
  <c r="E1823" i="12"/>
  <c r="E1824" i="12"/>
  <c r="E1825" i="12"/>
  <c r="E1826" i="12"/>
  <c r="E1827" i="12"/>
  <c r="E1828" i="12"/>
  <c r="E1829" i="12"/>
  <c r="E1830" i="12"/>
  <c r="E1831" i="12"/>
  <c r="E1832" i="12"/>
  <c r="E1833" i="12"/>
  <c r="E1834" i="12"/>
  <c r="E1835" i="12"/>
  <c r="E1836" i="12"/>
  <c r="E1837" i="12"/>
  <c r="E1838" i="12"/>
  <c r="E1839" i="12"/>
  <c r="E1840" i="12"/>
  <c r="E1841" i="12"/>
  <c r="E1842" i="12"/>
  <c r="E1843" i="12"/>
  <c r="E1844" i="12"/>
  <c r="E1845" i="12"/>
  <c r="E1846" i="12"/>
  <c r="E1847" i="12"/>
  <c r="E1848" i="12"/>
  <c r="E1849" i="12"/>
  <c r="E1850" i="12"/>
  <c r="E1851" i="12"/>
  <c r="E1852" i="12"/>
  <c r="E1853" i="12"/>
  <c r="E1854" i="12"/>
  <c r="E1855" i="12"/>
  <c r="E1856" i="12"/>
  <c r="E1857" i="12"/>
  <c r="E1858" i="12"/>
  <c r="E1859" i="12"/>
  <c r="E1860" i="12"/>
  <c r="E1861" i="12"/>
  <c r="E1862" i="12"/>
  <c r="E1863" i="12"/>
  <c r="E1864" i="12"/>
  <c r="E1865" i="12"/>
  <c r="E1866" i="12"/>
  <c r="E1867" i="12"/>
  <c r="E1868" i="12"/>
  <c r="E1869" i="12"/>
  <c r="E1870" i="12"/>
  <c r="E1871" i="12"/>
  <c r="E1872" i="12"/>
  <c r="E1873" i="12"/>
  <c r="E1874" i="12"/>
  <c r="E1875" i="12"/>
  <c r="E1876" i="12"/>
  <c r="E1877" i="12"/>
  <c r="E1878" i="12"/>
  <c r="E1879" i="12"/>
  <c r="E1880" i="12"/>
  <c r="E1881" i="12"/>
  <c r="E1882" i="12"/>
  <c r="E1883" i="12"/>
  <c r="E1884" i="12"/>
  <c r="E1885" i="12"/>
  <c r="E1886" i="12"/>
  <c r="E1887" i="12"/>
  <c r="E1888" i="12"/>
  <c r="E1889" i="12"/>
  <c r="E1890" i="12"/>
  <c r="E1891" i="12"/>
  <c r="E1892" i="12"/>
  <c r="E1893" i="12"/>
  <c r="E1894" i="12"/>
  <c r="E1895" i="12"/>
  <c r="E1896" i="12"/>
  <c r="E1897" i="12"/>
  <c r="E1898" i="12"/>
  <c r="E1899" i="12"/>
  <c r="E1900" i="12"/>
  <c r="E1901" i="12"/>
  <c r="E1902" i="12"/>
  <c r="E1903" i="12"/>
  <c r="E1904" i="12"/>
  <c r="E1905" i="12"/>
  <c r="E1906" i="12"/>
  <c r="E1907" i="12"/>
  <c r="E1908" i="12"/>
  <c r="E1909" i="12"/>
  <c r="E1910" i="12"/>
  <c r="E1911" i="12"/>
  <c r="E1912" i="12"/>
  <c r="E1913" i="12"/>
  <c r="E1914" i="12"/>
  <c r="E1915" i="12"/>
  <c r="E1916" i="12"/>
  <c r="E1917" i="12"/>
  <c r="E1918" i="12"/>
  <c r="E1919" i="12"/>
  <c r="E1920" i="12"/>
  <c r="E1921" i="12"/>
  <c r="E1922" i="12"/>
  <c r="E1923" i="12"/>
  <c r="E1924" i="12"/>
  <c r="E1925" i="12"/>
  <c r="E1926" i="12"/>
  <c r="E1927" i="12"/>
  <c r="E1928" i="12"/>
  <c r="E1929" i="12"/>
  <c r="E1930" i="12"/>
  <c r="E1931" i="12"/>
  <c r="E1932" i="12"/>
  <c r="E1933" i="12"/>
  <c r="E1934" i="12"/>
  <c r="E1935" i="12"/>
  <c r="E1936" i="12"/>
  <c r="E1937" i="12"/>
  <c r="E1938" i="12"/>
  <c r="E1939" i="12"/>
  <c r="E1940" i="12"/>
  <c r="E1941" i="12"/>
  <c r="E1942" i="12"/>
  <c r="E1943" i="12"/>
  <c r="E1944" i="12"/>
  <c r="E1945" i="12"/>
  <c r="E1946" i="12"/>
  <c r="E1947" i="12"/>
  <c r="E1948" i="12"/>
  <c r="E1949" i="12"/>
  <c r="E1950" i="12"/>
  <c r="E1951" i="12"/>
  <c r="E1952" i="12"/>
  <c r="E1953" i="12"/>
  <c r="E1954" i="12"/>
  <c r="E1955" i="12"/>
  <c r="E1956" i="12"/>
  <c r="E1957" i="12"/>
  <c r="E1958" i="12"/>
  <c r="E1959" i="12"/>
  <c r="E1960" i="12"/>
  <c r="E1961" i="12"/>
  <c r="E1962" i="12"/>
  <c r="E1963" i="12"/>
  <c r="E1964" i="12"/>
  <c r="E1965" i="12"/>
  <c r="E1966" i="12"/>
  <c r="E1967" i="12"/>
  <c r="E1968" i="12"/>
  <c r="E1969" i="12"/>
  <c r="E1970" i="12"/>
  <c r="E1971" i="12"/>
  <c r="E1972" i="12"/>
  <c r="E1973" i="12"/>
  <c r="E1974" i="12"/>
  <c r="E1975" i="12"/>
  <c r="E1976" i="12"/>
  <c r="E1977" i="12"/>
  <c r="E1978" i="12"/>
  <c r="E1979" i="12"/>
  <c r="E1980" i="12"/>
  <c r="E1981" i="12"/>
  <c r="E1982" i="12"/>
  <c r="E1983" i="12"/>
  <c r="E1984" i="12"/>
  <c r="E1985" i="12"/>
  <c r="E1986" i="12"/>
  <c r="E1987" i="12"/>
  <c r="E1988" i="12"/>
  <c r="E1989" i="12"/>
  <c r="E1990" i="12"/>
  <c r="E1991" i="12"/>
  <c r="E1992" i="12"/>
  <c r="E1993" i="12"/>
  <c r="E1994" i="12"/>
  <c r="E1995" i="12"/>
  <c r="E1996" i="12"/>
  <c r="E1997" i="12"/>
  <c r="E1998" i="12"/>
  <c r="E1999" i="12"/>
  <c r="E2000" i="12"/>
  <c r="E2001" i="12"/>
  <c r="E2002" i="12"/>
  <c r="E2003" i="12"/>
  <c r="E2004" i="12"/>
  <c r="E2005" i="12"/>
  <c r="E2006" i="12"/>
  <c r="E2007" i="12"/>
  <c r="E2008" i="12"/>
  <c r="E2009" i="12"/>
  <c r="E2010" i="12"/>
  <c r="E2011" i="12"/>
  <c r="E2012" i="12"/>
  <c r="E2013" i="12"/>
  <c r="E2014" i="12"/>
  <c r="E2015" i="12"/>
  <c r="E2016" i="12"/>
  <c r="E2017" i="12"/>
  <c r="E2018" i="12"/>
  <c r="E2019" i="12"/>
  <c r="E2020" i="12"/>
  <c r="E2021" i="12"/>
  <c r="E2022" i="12"/>
  <c r="E2023" i="12"/>
  <c r="E2024" i="12"/>
  <c r="E2025" i="12"/>
  <c r="E2026" i="12"/>
  <c r="E2027" i="12"/>
  <c r="E2028" i="12"/>
  <c r="E2029" i="12"/>
  <c r="E2030" i="12"/>
  <c r="E2031" i="12"/>
  <c r="E2032" i="12"/>
  <c r="E2033" i="12"/>
  <c r="E2034" i="12"/>
  <c r="E2035" i="12"/>
  <c r="E2036" i="12"/>
  <c r="E2037" i="12"/>
  <c r="E2038" i="12"/>
  <c r="E2039" i="12"/>
  <c r="E2040" i="12"/>
  <c r="E2041" i="12"/>
  <c r="E2042" i="12"/>
  <c r="E2043" i="12"/>
  <c r="E2044" i="12"/>
  <c r="E2045" i="12"/>
  <c r="E2046" i="12"/>
  <c r="E2047" i="12"/>
  <c r="E2048" i="12"/>
  <c r="E2049" i="12"/>
  <c r="E2050" i="12"/>
  <c r="E2051" i="12"/>
  <c r="E2052" i="12"/>
  <c r="E2053" i="12"/>
  <c r="E2054" i="12"/>
  <c r="E2055" i="12"/>
  <c r="E2056" i="12"/>
  <c r="E2057" i="12"/>
  <c r="E2058" i="12"/>
  <c r="E2059" i="12"/>
  <c r="E2060" i="12"/>
  <c r="E2061" i="12"/>
  <c r="E2062" i="12"/>
  <c r="E2063" i="12"/>
  <c r="E2064" i="12"/>
  <c r="E2065" i="12"/>
  <c r="E2066" i="12"/>
  <c r="E2067" i="12"/>
  <c r="E2068" i="12"/>
  <c r="E2069" i="12"/>
  <c r="E2070" i="12"/>
  <c r="E2071" i="12"/>
  <c r="E2072" i="12"/>
  <c r="E2073" i="12"/>
  <c r="E2074" i="12"/>
  <c r="E2075" i="12"/>
  <c r="E2076" i="12"/>
  <c r="E2077" i="12"/>
  <c r="E2078" i="12"/>
  <c r="E2079" i="12"/>
  <c r="E2080" i="12"/>
  <c r="E2081" i="12"/>
  <c r="E2082" i="12"/>
  <c r="E2083" i="12"/>
  <c r="E2084" i="12"/>
  <c r="E2085" i="12"/>
  <c r="E2086" i="12"/>
  <c r="E2087" i="12"/>
  <c r="E2088" i="12"/>
  <c r="E2089" i="12"/>
  <c r="E2090" i="12"/>
  <c r="E2091" i="12"/>
  <c r="E2092" i="12"/>
  <c r="E2093" i="12"/>
  <c r="E2094" i="12"/>
  <c r="E2095" i="12"/>
  <c r="E2096" i="12"/>
  <c r="E2097" i="12"/>
  <c r="E2098" i="12"/>
  <c r="E2099" i="12"/>
  <c r="E2100" i="12"/>
  <c r="E2101" i="12"/>
  <c r="E2102" i="12"/>
  <c r="E2103" i="12"/>
  <c r="E2104" i="12"/>
  <c r="E2105" i="12"/>
  <c r="E2106" i="12"/>
  <c r="E2107" i="12"/>
  <c r="E2108" i="12"/>
  <c r="E2109" i="12"/>
  <c r="E2110" i="12"/>
  <c r="E2111" i="12"/>
  <c r="E2112" i="12"/>
  <c r="E2113" i="12"/>
  <c r="E2114" i="12"/>
  <c r="E2115" i="12"/>
  <c r="E2116" i="12"/>
  <c r="E2117" i="12"/>
  <c r="E2118" i="12"/>
  <c r="E2119" i="12"/>
  <c r="E2120" i="12"/>
  <c r="E2121" i="12"/>
  <c r="E2122" i="12"/>
  <c r="E2123" i="12"/>
  <c r="E2124" i="12"/>
  <c r="E2125" i="12"/>
  <c r="E2126" i="12"/>
  <c r="E2127" i="12"/>
  <c r="E2128" i="12"/>
  <c r="E2129" i="12"/>
  <c r="E2130" i="12"/>
  <c r="E2131" i="12"/>
  <c r="E2132" i="12"/>
  <c r="E2133" i="12"/>
  <c r="E2134" i="12"/>
  <c r="E2135" i="12"/>
  <c r="E2136" i="12"/>
  <c r="E2137" i="12"/>
  <c r="E2138" i="12"/>
  <c r="E2139" i="12"/>
  <c r="E2140" i="12"/>
  <c r="E2141" i="12"/>
  <c r="E2142" i="12"/>
  <c r="E2143" i="12"/>
  <c r="E2144" i="12"/>
  <c r="E2145" i="12"/>
  <c r="E2146" i="12"/>
  <c r="E2147" i="12"/>
  <c r="E2148" i="12"/>
  <c r="E2149" i="12"/>
  <c r="E2150" i="12"/>
  <c r="E2151" i="12"/>
  <c r="E2152" i="12"/>
  <c r="E2153" i="12"/>
  <c r="E2154" i="12"/>
  <c r="E2155" i="12"/>
  <c r="E2156" i="12"/>
  <c r="E2157" i="12"/>
  <c r="E2158" i="12"/>
  <c r="E2159" i="12"/>
  <c r="E2160" i="12"/>
  <c r="E2161" i="12"/>
  <c r="E2162" i="12"/>
  <c r="E2163" i="12"/>
  <c r="E2164" i="12"/>
  <c r="E2165" i="12"/>
  <c r="E2166" i="12"/>
  <c r="E2167" i="12"/>
  <c r="E2168" i="12"/>
  <c r="E2169" i="12"/>
  <c r="E2170" i="12"/>
  <c r="E2171" i="12"/>
  <c r="E2172" i="12"/>
  <c r="E2173" i="12"/>
  <c r="E2174" i="12"/>
  <c r="E2175" i="12"/>
  <c r="E2176" i="12"/>
  <c r="E2177" i="12"/>
  <c r="E2178" i="12"/>
  <c r="E2179" i="12"/>
  <c r="E2180" i="12"/>
  <c r="E2181" i="12"/>
  <c r="E2182" i="12"/>
  <c r="E2183" i="12"/>
  <c r="E2184" i="12"/>
  <c r="E2185" i="12"/>
  <c r="E2186" i="12"/>
  <c r="E2187" i="12"/>
  <c r="E2188" i="12"/>
  <c r="E2189" i="12"/>
  <c r="E2190" i="12"/>
  <c r="E2191" i="12"/>
  <c r="E2192" i="12"/>
  <c r="E2193" i="12"/>
  <c r="E2194" i="12"/>
  <c r="E2195" i="12"/>
  <c r="E2196" i="12"/>
  <c r="E2197" i="12"/>
  <c r="E2198" i="12"/>
  <c r="E2199" i="12"/>
  <c r="E2200" i="12"/>
  <c r="E2201" i="12"/>
  <c r="E2202" i="12"/>
  <c r="E2203" i="12"/>
  <c r="E2204" i="12"/>
  <c r="E2205" i="12"/>
  <c r="E2206" i="12"/>
  <c r="E2207" i="12"/>
  <c r="E2208" i="12"/>
  <c r="E2209" i="12"/>
  <c r="E2210" i="12"/>
  <c r="E2211" i="12"/>
  <c r="E2212" i="12"/>
  <c r="E2213" i="12"/>
  <c r="E2214" i="12"/>
  <c r="E2215" i="12"/>
  <c r="E2216" i="12"/>
  <c r="E2217" i="12"/>
  <c r="E2218" i="12"/>
  <c r="E2219" i="12"/>
  <c r="E2220" i="12"/>
  <c r="E2221" i="12"/>
  <c r="E2222" i="12"/>
  <c r="E2223" i="12"/>
  <c r="E2224" i="12"/>
  <c r="E2225" i="12"/>
  <c r="E2226" i="12"/>
  <c r="E2227" i="12"/>
  <c r="E2228" i="12"/>
  <c r="E2229" i="12"/>
  <c r="E2230" i="12"/>
  <c r="E2231" i="12"/>
  <c r="E2232" i="12"/>
  <c r="E2233" i="12"/>
  <c r="E2234" i="12"/>
  <c r="E2235" i="12"/>
  <c r="E2236" i="12"/>
  <c r="E2237" i="12"/>
  <c r="E2238" i="12"/>
  <c r="E2239" i="12"/>
  <c r="E2240" i="12"/>
  <c r="E2241" i="12"/>
  <c r="E2242" i="12"/>
  <c r="E2243" i="12"/>
  <c r="E2244" i="12"/>
  <c r="E2245" i="12"/>
  <c r="E2246" i="12"/>
  <c r="E2247" i="12"/>
  <c r="E2248" i="12"/>
  <c r="E2249" i="12"/>
  <c r="E2250" i="12"/>
  <c r="E2251" i="12"/>
  <c r="E2252" i="12"/>
  <c r="E2253" i="12"/>
  <c r="E2254" i="12"/>
  <c r="E2255" i="12"/>
  <c r="E2256" i="12"/>
  <c r="E2257" i="12"/>
  <c r="E2258" i="12"/>
  <c r="E2259" i="12"/>
  <c r="E2260" i="12"/>
  <c r="E2261" i="12"/>
  <c r="E2262" i="12"/>
  <c r="E2263" i="12"/>
  <c r="E2264" i="12"/>
  <c r="E2265" i="12"/>
  <c r="E2266" i="12"/>
  <c r="E2267" i="12"/>
  <c r="E2268" i="12"/>
  <c r="E2269" i="12"/>
  <c r="E2270" i="12"/>
  <c r="E2271" i="12"/>
  <c r="E2272" i="12"/>
  <c r="E2273" i="12"/>
  <c r="E2274" i="12"/>
  <c r="E2275" i="12"/>
  <c r="E2276" i="12"/>
  <c r="E2277" i="12"/>
  <c r="E2278" i="12"/>
  <c r="E2279" i="12"/>
  <c r="E2280" i="12"/>
  <c r="E2281" i="12"/>
  <c r="E2282" i="12"/>
  <c r="E2283" i="12"/>
  <c r="E2284" i="12"/>
  <c r="E2285" i="12"/>
  <c r="E2286" i="12"/>
  <c r="E2287" i="12"/>
  <c r="E2288" i="12"/>
  <c r="E2289" i="12"/>
  <c r="E2290" i="12"/>
  <c r="E2291" i="12"/>
  <c r="E2292" i="12"/>
  <c r="E2293" i="12"/>
  <c r="E2294" i="12"/>
  <c r="E2295" i="12"/>
  <c r="E2296" i="12"/>
  <c r="E2297" i="12"/>
  <c r="E2298" i="12"/>
  <c r="E2299" i="12"/>
  <c r="E2300" i="12"/>
  <c r="E2301" i="12"/>
  <c r="E2302" i="12"/>
  <c r="E2303" i="12"/>
  <c r="E2304" i="12"/>
  <c r="E2305" i="12"/>
  <c r="E2306" i="12"/>
  <c r="E2307" i="12"/>
  <c r="E2308" i="12"/>
  <c r="E2309" i="12"/>
  <c r="E2310" i="12"/>
  <c r="E2311" i="12"/>
  <c r="E2312" i="12"/>
  <c r="E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D502" i="12"/>
  <c r="D503" i="12"/>
  <c r="D504" i="12"/>
  <c r="D505" i="12"/>
  <c r="D506" i="12"/>
  <c r="D507" i="12"/>
  <c r="D508" i="12"/>
  <c r="D509" i="12"/>
  <c r="D510" i="12"/>
  <c r="D511" i="12"/>
  <c r="D512" i="12"/>
  <c r="D513" i="12"/>
  <c r="D514" i="12"/>
  <c r="D515" i="12"/>
  <c r="D516" i="12"/>
  <c r="D517" i="12"/>
  <c r="D518" i="12"/>
  <c r="D519" i="12"/>
  <c r="D520" i="12"/>
  <c r="D521" i="12"/>
  <c r="D522" i="12"/>
  <c r="D523" i="12"/>
  <c r="D524" i="12"/>
  <c r="D525" i="12"/>
  <c r="D526" i="12"/>
  <c r="D527" i="12"/>
  <c r="D528" i="12"/>
  <c r="D529" i="12"/>
  <c r="D530" i="12"/>
  <c r="D531" i="12"/>
  <c r="D532" i="12"/>
  <c r="D533" i="12"/>
  <c r="D534" i="12"/>
  <c r="D535" i="12"/>
  <c r="D536" i="12"/>
  <c r="D537" i="12"/>
  <c r="D538" i="12"/>
  <c r="D539" i="12"/>
  <c r="D540" i="12"/>
  <c r="D541" i="12"/>
  <c r="D542" i="12"/>
  <c r="D543" i="12"/>
  <c r="D544" i="12"/>
  <c r="D545" i="12"/>
  <c r="D546" i="12"/>
  <c r="D547" i="12"/>
  <c r="D548" i="12"/>
  <c r="D549" i="12"/>
  <c r="D550" i="12"/>
  <c r="D551" i="12"/>
  <c r="D552" i="12"/>
  <c r="D553" i="12"/>
  <c r="D554" i="12"/>
  <c r="D555" i="12"/>
  <c r="D556" i="12"/>
  <c r="D557" i="12"/>
  <c r="D558" i="12"/>
  <c r="D559" i="12"/>
  <c r="D560" i="12"/>
  <c r="D561" i="12"/>
  <c r="D562" i="12"/>
  <c r="D563" i="12"/>
  <c r="D564" i="12"/>
  <c r="D565" i="12"/>
  <c r="D566" i="12"/>
  <c r="D567" i="12"/>
  <c r="D568" i="12"/>
  <c r="D569" i="12"/>
  <c r="D570" i="12"/>
  <c r="D571" i="12"/>
  <c r="D572" i="12"/>
  <c r="D573" i="12"/>
  <c r="D574" i="12"/>
  <c r="D575" i="12"/>
  <c r="D576" i="12"/>
  <c r="D577" i="12"/>
  <c r="D578" i="12"/>
  <c r="D579" i="12"/>
  <c r="D580" i="12"/>
  <c r="D581" i="12"/>
  <c r="D582" i="12"/>
  <c r="D583" i="12"/>
  <c r="D584" i="12"/>
  <c r="D585" i="12"/>
  <c r="D586" i="12"/>
  <c r="D587" i="12"/>
  <c r="D588" i="12"/>
  <c r="D589" i="12"/>
  <c r="D590" i="12"/>
  <c r="D591" i="12"/>
  <c r="D592" i="12"/>
  <c r="D593" i="12"/>
  <c r="D594" i="12"/>
  <c r="D595" i="12"/>
  <c r="D596" i="12"/>
  <c r="D597" i="12"/>
  <c r="D598" i="12"/>
  <c r="D599" i="12"/>
  <c r="D600" i="12"/>
  <c r="D601" i="12"/>
  <c r="D602" i="12"/>
  <c r="D603" i="12"/>
  <c r="D604" i="12"/>
  <c r="D605" i="12"/>
  <c r="D606" i="12"/>
  <c r="D607" i="12"/>
  <c r="D608" i="12"/>
  <c r="D609" i="12"/>
  <c r="D610" i="12"/>
  <c r="D611" i="12"/>
  <c r="D612" i="12"/>
  <c r="D613" i="12"/>
  <c r="D614" i="12"/>
  <c r="D615" i="12"/>
  <c r="D616" i="12"/>
  <c r="D617" i="12"/>
  <c r="D618" i="12"/>
  <c r="D619" i="12"/>
  <c r="D620" i="12"/>
  <c r="D621" i="12"/>
  <c r="D622" i="12"/>
  <c r="D623" i="12"/>
  <c r="D624" i="12"/>
  <c r="D625" i="12"/>
  <c r="D626" i="12"/>
  <c r="D627" i="12"/>
  <c r="D628" i="12"/>
  <c r="D629" i="12"/>
  <c r="D630" i="12"/>
  <c r="D631" i="12"/>
  <c r="D632" i="12"/>
  <c r="D633" i="12"/>
  <c r="D634" i="12"/>
  <c r="D635" i="12"/>
  <c r="D636" i="12"/>
  <c r="D637" i="12"/>
  <c r="D638" i="12"/>
  <c r="D639" i="12"/>
  <c r="D640" i="12"/>
  <c r="D641" i="12"/>
  <c r="D642" i="12"/>
  <c r="D643" i="12"/>
  <c r="D644" i="12"/>
  <c r="D645" i="12"/>
  <c r="D646" i="12"/>
  <c r="D647" i="12"/>
  <c r="D648" i="12"/>
  <c r="D649" i="12"/>
  <c r="D650" i="12"/>
  <c r="D651" i="12"/>
  <c r="D652" i="12"/>
  <c r="D653" i="12"/>
  <c r="D654" i="12"/>
  <c r="D655" i="12"/>
  <c r="D656" i="12"/>
  <c r="D657" i="12"/>
  <c r="D658" i="12"/>
  <c r="D659" i="12"/>
  <c r="D660" i="12"/>
  <c r="D661" i="12"/>
  <c r="D662" i="12"/>
  <c r="D663" i="12"/>
  <c r="D664" i="12"/>
  <c r="D665" i="12"/>
  <c r="D666" i="12"/>
  <c r="D667" i="12"/>
  <c r="D668" i="12"/>
  <c r="D669" i="12"/>
  <c r="D670" i="12"/>
  <c r="D671" i="12"/>
  <c r="D672" i="12"/>
  <c r="D673" i="12"/>
  <c r="D674" i="12"/>
  <c r="D675" i="12"/>
  <c r="D676" i="12"/>
  <c r="D677" i="12"/>
  <c r="D678" i="12"/>
  <c r="D679" i="12"/>
  <c r="D680" i="12"/>
  <c r="D681" i="12"/>
  <c r="D682" i="12"/>
  <c r="D683" i="12"/>
  <c r="D684" i="12"/>
  <c r="D685" i="12"/>
  <c r="D686" i="12"/>
  <c r="D687" i="12"/>
  <c r="D688" i="12"/>
  <c r="D689" i="12"/>
  <c r="D690" i="12"/>
  <c r="D691" i="12"/>
  <c r="D692" i="12"/>
  <c r="D693" i="12"/>
  <c r="D694" i="12"/>
  <c r="D695" i="12"/>
  <c r="D696" i="12"/>
  <c r="D697" i="12"/>
  <c r="D698" i="12"/>
  <c r="D699" i="12"/>
  <c r="D700" i="12"/>
  <c r="D701" i="12"/>
  <c r="D702" i="12"/>
  <c r="D703" i="12"/>
  <c r="D704" i="12"/>
  <c r="D705" i="12"/>
  <c r="D706" i="12"/>
  <c r="D707" i="12"/>
  <c r="D708" i="12"/>
  <c r="D709" i="12"/>
  <c r="D710" i="12"/>
  <c r="D711" i="12"/>
  <c r="D712" i="12"/>
  <c r="D713" i="12"/>
  <c r="D714" i="12"/>
  <c r="D715" i="12"/>
  <c r="D716" i="12"/>
  <c r="D717" i="12"/>
  <c r="D718" i="12"/>
  <c r="D719" i="12"/>
  <c r="D720" i="12"/>
  <c r="D721" i="12"/>
  <c r="D722" i="12"/>
  <c r="D723" i="12"/>
  <c r="D724" i="12"/>
  <c r="D725" i="12"/>
  <c r="D726" i="12"/>
  <c r="D727" i="12"/>
  <c r="D728" i="12"/>
  <c r="D729" i="12"/>
  <c r="D730" i="12"/>
  <c r="D731" i="12"/>
  <c r="D732" i="12"/>
  <c r="D733" i="12"/>
  <c r="D734" i="12"/>
  <c r="D735" i="12"/>
  <c r="D736" i="12"/>
  <c r="D737" i="12"/>
  <c r="D738" i="12"/>
  <c r="D739" i="12"/>
  <c r="D740" i="12"/>
  <c r="D741" i="12"/>
  <c r="D742" i="12"/>
  <c r="D743" i="12"/>
  <c r="D744" i="12"/>
  <c r="D745" i="12"/>
  <c r="D746" i="12"/>
  <c r="D747" i="12"/>
  <c r="D748" i="12"/>
  <c r="D749" i="12"/>
  <c r="D750" i="12"/>
  <c r="D751" i="12"/>
  <c r="D752" i="12"/>
  <c r="D753" i="12"/>
  <c r="D754" i="12"/>
  <c r="D755" i="12"/>
  <c r="D756" i="12"/>
  <c r="D757" i="12"/>
  <c r="D758" i="12"/>
  <c r="D759" i="12"/>
  <c r="D760" i="12"/>
  <c r="D761" i="12"/>
  <c r="D762" i="12"/>
  <c r="D763" i="12"/>
  <c r="D764" i="12"/>
  <c r="D765" i="12"/>
  <c r="D766" i="12"/>
  <c r="D767" i="12"/>
  <c r="D768" i="12"/>
  <c r="D769" i="12"/>
  <c r="D770" i="12"/>
  <c r="D771" i="12"/>
  <c r="D772" i="12"/>
  <c r="D773" i="12"/>
  <c r="D774" i="12"/>
  <c r="D775" i="12"/>
  <c r="D776" i="12"/>
  <c r="D777" i="12"/>
  <c r="D778" i="12"/>
  <c r="D779" i="12"/>
  <c r="D780" i="12"/>
  <c r="D781" i="12"/>
  <c r="D782" i="12"/>
  <c r="D783" i="12"/>
  <c r="D784" i="12"/>
  <c r="D785" i="12"/>
  <c r="D786" i="12"/>
  <c r="D787" i="12"/>
  <c r="D788" i="12"/>
  <c r="D789" i="12"/>
  <c r="D790" i="12"/>
  <c r="D791" i="12"/>
  <c r="D792" i="12"/>
  <c r="D793" i="12"/>
  <c r="D794" i="12"/>
  <c r="D795" i="12"/>
  <c r="D796" i="12"/>
  <c r="D797" i="12"/>
  <c r="D798" i="12"/>
  <c r="D799" i="12"/>
  <c r="D800" i="12"/>
  <c r="D801" i="12"/>
  <c r="D802" i="12"/>
  <c r="D803" i="12"/>
  <c r="D804" i="12"/>
  <c r="D805" i="12"/>
  <c r="D806" i="12"/>
  <c r="D807" i="12"/>
  <c r="D808" i="12"/>
  <c r="D809" i="12"/>
  <c r="D810" i="12"/>
  <c r="D811" i="12"/>
  <c r="D812" i="12"/>
  <c r="D813" i="12"/>
  <c r="D814" i="12"/>
  <c r="D815" i="12"/>
  <c r="D816" i="12"/>
  <c r="D817" i="12"/>
  <c r="D818" i="12"/>
  <c r="D819" i="12"/>
  <c r="D820" i="12"/>
  <c r="D821" i="12"/>
  <c r="D822" i="12"/>
  <c r="D823" i="12"/>
  <c r="D824" i="12"/>
  <c r="D825" i="12"/>
  <c r="D826" i="12"/>
  <c r="D827" i="12"/>
  <c r="D828" i="12"/>
  <c r="D829" i="12"/>
  <c r="D830" i="12"/>
  <c r="D831" i="12"/>
  <c r="D832" i="12"/>
  <c r="D833" i="12"/>
  <c r="D834" i="12"/>
  <c r="D835" i="12"/>
  <c r="D836" i="12"/>
  <c r="D837" i="12"/>
  <c r="D838" i="12"/>
  <c r="D839" i="12"/>
  <c r="D840" i="12"/>
  <c r="D841" i="12"/>
  <c r="D842" i="12"/>
  <c r="D843" i="12"/>
  <c r="D844" i="12"/>
  <c r="D845" i="12"/>
  <c r="D846" i="12"/>
  <c r="D847" i="12"/>
  <c r="D848" i="12"/>
  <c r="D849" i="12"/>
  <c r="D850" i="12"/>
  <c r="D851" i="12"/>
  <c r="D852" i="12"/>
  <c r="D853" i="12"/>
  <c r="D854" i="12"/>
  <c r="D855" i="12"/>
  <c r="D856" i="12"/>
  <c r="D857" i="12"/>
  <c r="D858" i="12"/>
  <c r="D859" i="12"/>
  <c r="D860" i="12"/>
  <c r="D861" i="12"/>
  <c r="D862" i="12"/>
  <c r="D863" i="12"/>
  <c r="D864" i="12"/>
  <c r="D865" i="12"/>
  <c r="D866" i="12"/>
  <c r="D867" i="12"/>
  <c r="D868" i="12"/>
  <c r="D869" i="12"/>
  <c r="D870" i="12"/>
  <c r="D871" i="12"/>
  <c r="D872" i="12"/>
  <c r="D873" i="12"/>
  <c r="D874" i="12"/>
  <c r="D875" i="12"/>
  <c r="D876" i="12"/>
  <c r="D877" i="12"/>
  <c r="D878" i="12"/>
  <c r="D879" i="12"/>
  <c r="D880" i="12"/>
  <c r="D881" i="12"/>
  <c r="D882" i="12"/>
  <c r="D883" i="12"/>
  <c r="D884" i="12"/>
  <c r="D885" i="12"/>
  <c r="D886" i="12"/>
  <c r="D887" i="12"/>
  <c r="D888" i="12"/>
  <c r="D889" i="12"/>
  <c r="D890" i="12"/>
  <c r="D891" i="12"/>
  <c r="D892" i="12"/>
  <c r="D893" i="12"/>
  <c r="D894" i="12"/>
  <c r="D895" i="12"/>
  <c r="D896" i="12"/>
  <c r="D897" i="12"/>
  <c r="D898" i="12"/>
  <c r="D899" i="12"/>
  <c r="D900" i="12"/>
  <c r="D901" i="12"/>
  <c r="D902" i="12"/>
  <c r="D903" i="12"/>
  <c r="D904" i="12"/>
  <c r="D905" i="12"/>
  <c r="D906" i="12"/>
  <c r="D907" i="12"/>
  <c r="D908" i="12"/>
  <c r="D909" i="12"/>
  <c r="D910" i="12"/>
  <c r="D911" i="12"/>
  <c r="D912" i="12"/>
  <c r="D913" i="12"/>
  <c r="D914" i="12"/>
  <c r="D915" i="12"/>
  <c r="D916" i="12"/>
  <c r="D917" i="12"/>
  <c r="D918" i="12"/>
  <c r="D919" i="12"/>
  <c r="D920" i="12"/>
  <c r="D921" i="12"/>
  <c r="D922" i="12"/>
  <c r="D923" i="12"/>
  <c r="D924" i="12"/>
  <c r="D925" i="12"/>
  <c r="D926" i="12"/>
  <c r="D927" i="12"/>
  <c r="D928" i="12"/>
  <c r="D929" i="12"/>
  <c r="D930" i="12"/>
  <c r="D931" i="12"/>
  <c r="D932" i="12"/>
  <c r="D933" i="12"/>
  <c r="D934" i="12"/>
  <c r="D935" i="12"/>
  <c r="D936" i="12"/>
  <c r="D937" i="12"/>
  <c r="D938" i="12"/>
  <c r="D939" i="12"/>
  <c r="D940" i="12"/>
  <c r="D941" i="12"/>
  <c r="D942" i="12"/>
  <c r="D943" i="12"/>
  <c r="D944" i="12"/>
  <c r="D945" i="12"/>
  <c r="D946" i="12"/>
  <c r="D947" i="12"/>
  <c r="D948" i="12"/>
  <c r="D949" i="12"/>
  <c r="D950" i="12"/>
  <c r="D951" i="12"/>
  <c r="D952" i="12"/>
  <c r="D953" i="12"/>
  <c r="D954" i="12"/>
  <c r="D955" i="12"/>
  <c r="D956" i="12"/>
  <c r="D957" i="12"/>
  <c r="D958" i="12"/>
  <c r="D959" i="12"/>
  <c r="D960" i="12"/>
  <c r="D961" i="12"/>
  <c r="D962" i="12"/>
  <c r="D963" i="12"/>
  <c r="D964" i="12"/>
  <c r="D965" i="12"/>
  <c r="D966" i="12"/>
  <c r="D967" i="12"/>
  <c r="D968" i="12"/>
  <c r="D969" i="12"/>
  <c r="D970" i="12"/>
  <c r="D971" i="12"/>
  <c r="D972" i="12"/>
  <c r="D973" i="12"/>
  <c r="D974" i="12"/>
  <c r="D975" i="12"/>
  <c r="D976" i="12"/>
  <c r="D977" i="12"/>
  <c r="D978" i="12"/>
  <c r="D979" i="12"/>
  <c r="D980" i="12"/>
  <c r="D981" i="12"/>
  <c r="D982" i="12"/>
  <c r="D983" i="12"/>
  <c r="D984" i="12"/>
  <c r="D985" i="12"/>
  <c r="D986" i="12"/>
  <c r="D987" i="12"/>
  <c r="D988" i="12"/>
  <c r="D989" i="12"/>
  <c r="D990" i="12"/>
  <c r="D991" i="12"/>
  <c r="D992" i="12"/>
  <c r="D993" i="12"/>
  <c r="D994" i="12"/>
  <c r="D995" i="12"/>
  <c r="D996" i="12"/>
  <c r="D997" i="12"/>
  <c r="D998" i="12"/>
  <c r="D999" i="12"/>
  <c r="D1000" i="12"/>
  <c r="D1001" i="12"/>
  <c r="D1002" i="12"/>
  <c r="D1003" i="12"/>
  <c r="D1004" i="12"/>
  <c r="D1005" i="12"/>
  <c r="D1006" i="12"/>
  <c r="D1007" i="12"/>
  <c r="D1008" i="12"/>
  <c r="D1009" i="12"/>
  <c r="D1010" i="12"/>
  <c r="D1011" i="12"/>
  <c r="D1012" i="12"/>
  <c r="D1013" i="12"/>
  <c r="D1014" i="12"/>
  <c r="D1015" i="12"/>
  <c r="D1016" i="12"/>
  <c r="D1017" i="12"/>
  <c r="D1018" i="12"/>
  <c r="D1019" i="12"/>
  <c r="D1020" i="12"/>
  <c r="D1021" i="12"/>
  <c r="D1022" i="12"/>
  <c r="D1023" i="12"/>
  <c r="D1024" i="12"/>
  <c r="D1025" i="12"/>
  <c r="D1026" i="12"/>
  <c r="D1027" i="12"/>
  <c r="D1028" i="12"/>
  <c r="D1029" i="12"/>
  <c r="D1030" i="12"/>
  <c r="D1031" i="12"/>
  <c r="D1032" i="12"/>
  <c r="D1033" i="12"/>
  <c r="D1034" i="12"/>
  <c r="D1035" i="12"/>
  <c r="D1036" i="12"/>
  <c r="D1037" i="12"/>
  <c r="D1038" i="12"/>
  <c r="D1039" i="12"/>
  <c r="D1040" i="12"/>
  <c r="D1041" i="12"/>
  <c r="D1042" i="12"/>
  <c r="D1043" i="12"/>
  <c r="D1044" i="12"/>
  <c r="D1045" i="12"/>
  <c r="D1046" i="12"/>
  <c r="D1047" i="12"/>
  <c r="D1048" i="12"/>
  <c r="D1049" i="12"/>
  <c r="D1050" i="12"/>
  <c r="D1051" i="12"/>
  <c r="D1052" i="12"/>
  <c r="D1053" i="12"/>
  <c r="D1054" i="12"/>
  <c r="D1055" i="12"/>
  <c r="D1056" i="12"/>
  <c r="D1057" i="12"/>
  <c r="D1058" i="12"/>
  <c r="D1059" i="12"/>
  <c r="D1060" i="12"/>
  <c r="D1061" i="12"/>
  <c r="D1062" i="12"/>
  <c r="D1063" i="12"/>
  <c r="D1064" i="12"/>
  <c r="D1065" i="12"/>
  <c r="D1066" i="12"/>
  <c r="D1067" i="12"/>
  <c r="D1068" i="12"/>
  <c r="D1069" i="12"/>
  <c r="D1070" i="12"/>
  <c r="D1071" i="12"/>
  <c r="D1072" i="12"/>
  <c r="D1073" i="12"/>
  <c r="D1074" i="12"/>
  <c r="D1075" i="12"/>
  <c r="D1076" i="12"/>
  <c r="D1077" i="12"/>
  <c r="D1078" i="12"/>
  <c r="D1079" i="12"/>
  <c r="D1080" i="12"/>
  <c r="D1081" i="12"/>
  <c r="D1082" i="12"/>
  <c r="D1083" i="12"/>
  <c r="D1084" i="12"/>
  <c r="D1085" i="12"/>
  <c r="D1086" i="12"/>
  <c r="D1087" i="12"/>
  <c r="D1088" i="12"/>
  <c r="D1089" i="12"/>
  <c r="D1090" i="12"/>
  <c r="D1091" i="12"/>
  <c r="D1092" i="12"/>
  <c r="D1093" i="12"/>
  <c r="D1094" i="12"/>
  <c r="D1095" i="12"/>
  <c r="D1096" i="12"/>
  <c r="D1097" i="12"/>
  <c r="D1098" i="12"/>
  <c r="D1099" i="12"/>
  <c r="D1100" i="12"/>
  <c r="D1101" i="12"/>
  <c r="D1102" i="12"/>
  <c r="D1103" i="12"/>
  <c r="D1104" i="12"/>
  <c r="D1105" i="12"/>
  <c r="D1106" i="12"/>
  <c r="D1107" i="12"/>
  <c r="D1108" i="12"/>
  <c r="D1109" i="12"/>
  <c r="D1110" i="12"/>
  <c r="D1111" i="12"/>
  <c r="D1112" i="12"/>
  <c r="D1113" i="12"/>
  <c r="D1114" i="12"/>
  <c r="D1115" i="12"/>
  <c r="D1116" i="12"/>
  <c r="D1117" i="12"/>
  <c r="D1118" i="12"/>
  <c r="D1119" i="12"/>
  <c r="D1120" i="12"/>
  <c r="D1121" i="12"/>
  <c r="D1122" i="12"/>
  <c r="D1123" i="12"/>
  <c r="D1124" i="12"/>
  <c r="D1125" i="12"/>
  <c r="D1126" i="12"/>
  <c r="D1127" i="12"/>
  <c r="D1128" i="12"/>
  <c r="D1129" i="12"/>
  <c r="D1130" i="12"/>
  <c r="D1131" i="12"/>
  <c r="D1132" i="12"/>
  <c r="D1133" i="12"/>
  <c r="D1134" i="12"/>
  <c r="D1135" i="12"/>
  <c r="D1136" i="12"/>
  <c r="D1137" i="12"/>
  <c r="D1138" i="12"/>
  <c r="D1139" i="12"/>
  <c r="D1140" i="12"/>
  <c r="D1141" i="12"/>
  <c r="D1142" i="12"/>
  <c r="D1143" i="12"/>
  <c r="D1144" i="12"/>
  <c r="D1145" i="12"/>
  <c r="D1146" i="12"/>
  <c r="D1147" i="12"/>
  <c r="D1148" i="12"/>
  <c r="D1149" i="12"/>
  <c r="D1150" i="12"/>
  <c r="D1151" i="12"/>
  <c r="D1152" i="12"/>
  <c r="D1153" i="12"/>
  <c r="D1154" i="12"/>
  <c r="D1155" i="12"/>
  <c r="D1156" i="12"/>
  <c r="D1157" i="12"/>
  <c r="D1158" i="12"/>
  <c r="D1159" i="12"/>
  <c r="D1160" i="12"/>
  <c r="D1161" i="12"/>
  <c r="D1162" i="12"/>
  <c r="D1163" i="12"/>
  <c r="D1164" i="12"/>
  <c r="D1165" i="12"/>
  <c r="D1166" i="12"/>
  <c r="D1167" i="12"/>
  <c r="D1168" i="12"/>
  <c r="D1169" i="12"/>
  <c r="D1170" i="12"/>
  <c r="D1171" i="12"/>
  <c r="D1172" i="12"/>
  <c r="D1173" i="12"/>
  <c r="D1174" i="12"/>
  <c r="D1175" i="12"/>
  <c r="D1176" i="12"/>
  <c r="D1177" i="12"/>
  <c r="D1178" i="12"/>
  <c r="D1179" i="12"/>
  <c r="D1180" i="12"/>
  <c r="D1181" i="12"/>
  <c r="D1182" i="12"/>
  <c r="D1183" i="12"/>
  <c r="D1184" i="12"/>
  <c r="D1185" i="12"/>
  <c r="D1186" i="12"/>
  <c r="D1187" i="12"/>
  <c r="D1188" i="12"/>
  <c r="D1189" i="12"/>
  <c r="D1190" i="12"/>
  <c r="D1191" i="12"/>
  <c r="D1192" i="12"/>
  <c r="D1193" i="12"/>
  <c r="D1194" i="12"/>
  <c r="D1195" i="12"/>
  <c r="D1196" i="12"/>
  <c r="D1197" i="12"/>
  <c r="D1198" i="12"/>
  <c r="D1199" i="12"/>
  <c r="D1200" i="12"/>
  <c r="D1201" i="12"/>
  <c r="D1202" i="12"/>
  <c r="D1203" i="12"/>
  <c r="D1204" i="12"/>
  <c r="D1205" i="12"/>
  <c r="D1206" i="12"/>
  <c r="D1207" i="12"/>
  <c r="D1208" i="12"/>
  <c r="D1209" i="12"/>
  <c r="D1210" i="12"/>
  <c r="D1211" i="12"/>
  <c r="D1212" i="12"/>
  <c r="D1213" i="12"/>
  <c r="D1214" i="12"/>
  <c r="D1215" i="12"/>
  <c r="D1216" i="12"/>
  <c r="D1217" i="12"/>
  <c r="D1218" i="12"/>
  <c r="D1219" i="12"/>
  <c r="D1220" i="12"/>
  <c r="D1221" i="12"/>
  <c r="D1222" i="12"/>
  <c r="D1223" i="12"/>
  <c r="D1224" i="12"/>
  <c r="D1225" i="12"/>
  <c r="D1226" i="12"/>
  <c r="D1227" i="12"/>
  <c r="D1228" i="12"/>
  <c r="D1229" i="12"/>
  <c r="D1230" i="12"/>
  <c r="D1231" i="12"/>
  <c r="D1232" i="12"/>
  <c r="D1233" i="12"/>
  <c r="D1234" i="12"/>
  <c r="D1235" i="12"/>
  <c r="D1236" i="12"/>
  <c r="D1237" i="12"/>
  <c r="D1238" i="12"/>
  <c r="D1239" i="12"/>
  <c r="D1240" i="12"/>
  <c r="D1241" i="12"/>
  <c r="D1242" i="12"/>
  <c r="D1243" i="12"/>
  <c r="D1244" i="12"/>
  <c r="D1245" i="12"/>
  <c r="D1246" i="12"/>
  <c r="D1247" i="12"/>
  <c r="D1248" i="12"/>
  <c r="D1249" i="12"/>
  <c r="D1250" i="12"/>
  <c r="D1251" i="12"/>
  <c r="D1252" i="12"/>
  <c r="D1253" i="12"/>
  <c r="D1254" i="12"/>
  <c r="D1255" i="12"/>
  <c r="D1256" i="12"/>
  <c r="D1257" i="12"/>
  <c r="D1258" i="12"/>
  <c r="D1259" i="12"/>
  <c r="D1260" i="12"/>
  <c r="D1261" i="12"/>
  <c r="D1262" i="12"/>
  <c r="D1263" i="12"/>
  <c r="D1264" i="12"/>
  <c r="D1265" i="12"/>
  <c r="D1266" i="12"/>
  <c r="D1267" i="12"/>
  <c r="D1268" i="12"/>
  <c r="D1269" i="12"/>
  <c r="D1270" i="12"/>
  <c r="D1271" i="12"/>
  <c r="D1272" i="12"/>
  <c r="D1273" i="12"/>
  <c r="D1274" i="12"/>
  <c r="D1275" i="12"/>
  <c r="D1276" i="12"/>
  <c r="D1277" i="12"/>
  <c r="D1278" i="12"/>
  <c r="D1279" i="12"/>
  <c r="D1280" i="12"/>
  <c r="D1281" i="12"/>
  <c r="D1282" i="12"/>
  <c r="D1283" i="12"/>
  <c r="D1284" i="12"/>
  <c r="D1285" i="12"/>
  <c r="D1286" i="12"/>
  <c r="D1287" i="12"/>
  <c r="D1288" i="12"/>
  <c r="D1289" i="12"/>
  <c r="D1290" i="12"/>
  <c r="D1291" i="12"/>
  <c r="D1292" i="12"/>
  <c r="D1293" i="12"/>
  <c r="D1294" i="12"/>
  <c r="D1295" i="12"/>
  <c r="D1296" i="12"/>
  <c r="D1297" i="12"/>
  <c r="D1298" i="12"/>
  <c r="D1299" i="12"/>
  <c r="D1300" i="12"/>
  <c r="D1301" i="12"/>
  <c r="D1302" i="12"/>
  <c r="D1303" i="12"/>
  <c r="D1304" i="12"/>
  <c r="D1305" i="12"/>
  <c r="D1306" i="12"/>
  <c r="D1307" i="12"/>
  <c r="D1308" i="12"/>
  <c r="D1309" i="12"/>
  <c r="D1310" i="12"/>
  <c r="D1311" i="12"/>
  <c r="D1312" i="12"/>
  <c r="D1313" i="12"/>
  <c r="D1314" i="12"/>
  <c r="D1315" i="12"/>
  <c r="D1316" i="12"/>
  <c r="D1317" i="12"/>
  <c r="D1318" i="12"/>
  <c r="D1319" i="12"/>
  <c r="D1320" i="12"/>
  <c r="D1321" i="12"/>
  <c r="D1322" i="12"/>
  <c r="D1323" i="12"/>
  <c r="D1324" i="12"/>
  <c r="D1325" i="12"/>
  <c r="D1326" i="12"/>
  <c r="D1327" i="12"/>
  <c r="D1328" i="12"/>
  <c r="D1329" i="12"/>
  <c r="D1330" i="12"/>
  <c r="D1331" i="12"/>
  <c r="D1332" i="12"/>
  <c r="D1333" i="12"/>
  <c r="D1334" i="12"/>
  <c r="D1335" i="12"/>
  <c r="D1336" i="12"/>
  <c r="D1337" i="12"/>
  <c r="D1338" i="12"/>
  <c r="D1339" i="12"/>
  <c r="D1340" i="12"/>
  <c r="D1341" i="12"/>
  <c r="D1342" i="12"/>
  <c r="D1343" i="12"/>
  <c r="D1344" i="12"/>
  <c r="D1345" i="12"/>
  <c r="D1346" i="12"/>
  <c r="D1347" i="12"/>
  <c r="D1348" i="12"/>
  <c r="D1349" i="12"/>
  <c r="D1350" i="12"/>
  <c r="D1351" i="12"/>
  <c r="D1352" i="12"/>
  <c r="D1353" i="12"/>
  <c r="D1354" i="12"/>
  <c r="D1355" i="12"/>
  <c r="D1356" i="12"/>
  <c r="D1357" i="12"/>
  <c r="D1358" i="12"/>
  <c r="D1359" i="12"/>
  <c r="D1360" i="12"/>
  <c r="D1361" i="12"/>
  <c r="D1362" i="12"/>
  <c r="D1363" i="12"/>
  <c r="D1364" i="12"/>
  <c r="D1365" i="12"/>
  <c r="D1366" i="12"/>
  <c r="D1367" i="12"/>
  <c r="D1368" i="12"/>
  <c r="D1369" i="12"/>
  <c r="D1370" i="12"/>
  <c r="D1371" i="12"/>
  <c r="D1372" i="12"/>
  <c r="D1373" i="12"/>
  <c r="D1374" i="12"/>
  <c r="D1375" i="12"/>
  <c r="D1376" i="12"/>
  <c r="D1377" i="12"/>
  <c r="D1378" i="12"/>
  <c r="D1379" i="12"/>
  <c r="D1380" i="12"/>
  <c r="D1381" i="12"/>
  <c r="D1382" i="12"/>
  <c r="D1383" i="12"/>
  <c r="D1384" i="12"/>
  <c r="D1385" i="12"/>
  <c r="D1386" i="12"/>
  <c r="D1387" i="12"/>
  <c r="D1388" i="12"/>
  <c r="D1389" i="12"/>
  <c r="D1390" i="12"/>
  <c r="D1391" i="12"/>
  <c r="D1392" i="12"/>
  <c r="D1393" i="12"/>
  <c r="D1394" i="12"/>
  <c r="D1395" i="12"/>
  <c r="D1396" i="12"/>
  <c r="D1397" i="12"/>
  <c r="D1398" i="12"/>
  <c r="D1399" i="12"/>
  <c r="D1400" i="12"/>
  <c r="D1401" i="12"/>
  <c r="D1402" i="12"/>
  <c r="D1403" i="12"/>
  <c r="D1404" i="12"/>
  <c r="D1405" i="12"/>
  <c r="D1406" i="12"/>
  <c r="D1407" i="12"/>
  <c r="D1408" i="12"/>
  <c r="D1409" i="12"/>
  <c r="D1410" i="12"/>
  <c r="D1411" i="12"/>
  <c r="D1412" i="12"/>
  <c r="D1413" i="12"/>
  <c r="D1414" i="12"/>
  <c r="D1415" i="12"/>
  <c r="D1416" i="12"/>
  <c r="D1417" i="12"/>
  <c r="D1418" i="12"/>
  <c r="D1419" i="12"/>
  <c r="D1420" i="12"/>
  <c r="D1421" i="12"/>
  <c r="D1422" i="12"/>
  <c r="D1423" i="12"/>
  <c r="D1424" i="12"/>
  <c r="D1425" i="12"/>
  <c r="D1426" i="12"/>
  <c r="D1427" i="12"/>
  <c r="D1428" i="12"/>
  <c r="D1429" i="12"/>
  <c r="D1430" i="12"/>
  <c r="D1431" i="12"/>
  <c r="D1432" i="12"/>
  <c r="D1433" i="12"/>
  <c r="D1434" i="12"/>
  <c r="D1435" i="12"/>
  <c r="D1436" i="12"/>
  <c r="D1437" i="12"/>
  <c r="D1438" i="12"/>
  <c r="D1439" i="12"/>
  <c r="D1440" i="12"/>
  <c r="D1441" i="12"/>
  <c r="D1442" i="12"/>
  <c r="D1443" i="12"/>
  <c r="D1444" i="12"/>
  <c r="D1445" i="12"/>
  <c r="D1446" i="12"/>
  <c r="D1447" i="12"/>
  <c r="D1448" i="12"/>
  <c r="D1449" i="12"/>
  <c r="D1450" i="12"/>
  <c r="D1451" i="12"/>
  <c r="D1452" i="12"/>
  <c r="D1453" i="12"/>
  <c r="D1454" i="12"/>
  <c r="D1455" i="12"/>
  <c r="D1456" i="12"/>
  <c r="D1457" i="12"/>
  <c r="D1458" i="12"/>
  <c r="D1459" i="12"/>
  <c r="D1460" i="12"/>
  <c r="D1461" i="12"/>
  <c r="D1462" i="12"/>
  <c r="D1463" i="12"/>
  <c r="D1464" i="12"/>
  <c r="D1465" i="12"/>
  <c r="D1466" i="12"/>
  <c r="D1467" i="12"/>
  <c r="D1468" i="12"/>
  <c r="D1469" i="12"/>
  <c r="D1470" i="12"/>
  <c r="D1471" i="12"/>
  <c r="D1472" i="12"/>
  <c r="D1473" i="12"/>
  <c r="D1474" i="12"/>
  <c r="D1475" i="12"/>
  <c r="D1476" i="12"/>
  <c r="D1477" i="12"/>
  <c r="D1478" i="12"/>
  <c r="D1479" i="12"/>
  <c r="D1480" i="12"/>
  <c r="D1481" i="12"/>
  <c r="D1482" i="12"/>
  <c r="D1483" i="12"/>
  <c r="D1484" i="12"/>
  <c r="D1485" i="12"/>
  <c r="D1486" i="12"/>
  <c r="D1487" i="12"/>
  <c r="D1488" i="12"/>
  <c r="D1489" i="12"/>
  <c r="D1490" i="12"/>
  <c r="D1491" i="12"/>
  <c r="D1492" i="12"/>
  <c r="D1493" i="12"/>
  <c r="D1494" i="12"/>
  <c r="D1495" i="12"/>
  <c r="D1496" i="12"/>
  <c r="D1497" i="12"/>
  <c r="D1498" i="12"/>
  <c r="D1499" i="12"/>
  <c r="D1500" i="12"/>
  <c r="D1501" i="12"/>
  <c r="D1502" i="12"/>
  <c r="D1503" i="12"/>
  <c r="D1504" i="12"/>
  <c r="D1505" i="12"/>
  <c r="D1506" i="12"/>
  <c r="D1507" i="12"/>
  <c r="D1508" i="12"/>
  <c r="D1509" i="12"/>
  <c r="D1510" i="12"/>
  <c r="D1511" i="12"/>
  <c r="D1512" i="12"/>
  <c r="D1513" i="12"/>
  <c r="D1514" i="12"/>
  <c r="D1515" i="12"/>
  <c r="D1516" i="12"/>
  <c r="D1517" i="12"/>
  <c r="D1518" i="12"/>
  <c r="D1519" i="12"/>
  <c r="D1520" i="12"/>
  <c r="D1521" i="12"/>
  <c r="D1522" i="12"/>
  <c r="D1523" i="12"/>
  <c r="D1524" i="12"/>
  <c r="D1525" i="12"/>
  <c r="D1526" i="12"/>
  <c r="D1527" i="12"/>
  <c r="D1528" i="12"/>
  <c r="D1529" i="12"/>
  <c r="D1530" i="12"/>
  <c r="D1531" i="12"/>
  <c r="D1532" i="12"/>
  <c r="D1533" i="12"/>
  <c r="D1534" i="12"/>
  <c r="D1535" i="12"/>
  <c r="D1536" i="12"/>
  <c r="D1537" i="12"/>
  <c r="D1538" i="12"/>
  <c r="D1539" i="12"/>
  <c r="D1540" i="12"/>
  <c r="D1541" i="12"/>
  <c r="D1542" i="12"/>
  <c r="D1543" i="12"/>
  <c r="D1544" i="12"/>
  <c r="D1545" i="12"/>
  <c r="D1546" i="12"/>
  <c r="D1547" i="12"/>
  <c r="D1548" i="12"/>
  <c r="D1549" i="12"/>
  <c r="D1550" i="12"/>
  <c r="D1551" i="12"/>
  <c r="D1552" i="12"/>
  <c r="D1553" i="12"/>
  <c r="D1554" i="12"/>
  <c r="D1555" i="12"/>
  <c r="D1556" i="12"/>
  <c r="D1557" i="12"/>
  <c r="D1558" i="12"/>
  <c r="D1559" i="12"/>
  <c r="D1560" i="12"/>
  <c r="D1561" i="12"/>
  <c r="D1562" i="12"/>
  <c r="D1563" i="12"/>
  <c r="D1564" i="12"/>
  <c r="D1565" i="12"/>
  <c r="D1566" i="12"/>
  <c r="D1567" i="12"/>
  <c r="D1568" i="12"/>
  <c r="D1569" i="12"/>
  <c r="D1570" i="12"/>
  <c r="D1571" i="12"/>
  <c r="D1572" i="12"/>
  <c r="D1573" i="12"/>
  <c r="D1574" i="12"/>
  <c r="D1575" i="12"/>
  <c r="D1576" i="12"/>
  <c r="D1577" i="12"/>
  <c r="D1578" i="12"/>
  <c r="D1579" i="12"/>
  <c r="D1580" i="12"/>
  <c r="D1581" i="12"/>
  <c r="D1582" i="12"/>
  <c r="D1583" i="12"/>
  <c r="D1584" i="12"/>
  <c r="D1585" i="12"/>
  <c r="D1586" i="12"/>
  <c r="D1587" i="12"/>
  <c r="D1588" i="12"/>
  <c r="D1589" i="12"/>
  <c r="D1590" i="12"/>
  <c r="D1591" i="12"/>
  <c r="D1592" i="12"/>
  <c r="D1593" i="12"/>
  <c r="D1594" i="12"/>
  <c r="D1595" i="12"/>
  <c r="D1596" i="12"/>
  <c r="D1597" i="12"/>
  <c r="D1598" i="12"/>
  <c r="D1599" i="12"/>
  <c r="D1600" i="12"/>
  <c r="D1601" i="12"/>
  <c r="D1602" i="12"/>
  <c r="D1603" i="12"/>
  <c r="D1604" i="12"/>
  <c r="D1605" i="12"/>
  <c r="D1606" i="12"/>
  <c r="D1607" i="12"/>
  <c r="D1608" i="12"/>
  <c r="D1609" i="12"/>
  <c r="D1610" i="12"/>
  <c r="D1611" i="12"/>
  <c r="D1612" i="12"/>
  <c r="D1613" i="12"/>
  <c r="D1614" i="12"/>
  <c r="D1615" i="12"/>
  <c r="D1616" i="12"/>
  <c r="D1617" i="12"/>
  <c r="D1618" i="12"/>
  <c r="D1619" i="12"/>
  <c r="D1620" i="12"/>
  <c r="D1621" i="12"/>
  <c r="D1622" i="12"/>
  <c r="D1623" i="12"/>
  <c r="D1624" i="12"/>
  <c r="D1625" i="12"/>
  <c r="D1626" i="12"/>
  <c r="D1627" i="12"/>
  <c r="D1628" i="12"/>
  <c r="D1629" i="12"/>
  <c r="D1630" i="12"/>
  <c r="D1631" i="12"/>
  <c r="D1632" i="12"/>
  <c r="D1633" i="12"/>
  <c r="D1634" i="12"/>
  <c r="D1635" i="12"/>
  <c r="D1636" i="12"/>
  <c r="D1637" i="12"/>
  <c r="D1638" i="12"/>
  <c r="D1639" i="12"/>
  <c r="D1640" i="12"/>
  <c r="D1641" i="12"/>
  <c r="D1642" i="12"/>
  <c r="D1643" i="12"/>
  <c r="D1644" i="12"/>
  <c r="D1645" i="12"/>
  <c r="D1646" i="12"/>
  <c r="D1647" i="12"/>
  <c r="D1648" i="12"/>
  <c r="D1649" i="12"/>
  <c r="D1650" i="12"/>
  <c r="D1651" i="12"/>
  <c r="D1652" i="12"/>
  <c r="D1653" i="12"/>
  <c r="D1654" i="12"/>
  <c r="D1655" i="12"/>
  <c r="D1656" i="12"/>
  <c r="D1657" i="12"/>
  <c r="D1658" i="12"/>
  <c r="D1659" i="12"/>
  <c r="D1660" i="12"/>
  <c r="D1661" i="12"/>
  <c r="D1662" i="12"/>
  <c r="D1663" i="12"/>
  <c r="D1664" i="12"/>
  <c r="D1665" i="12"/>
  <c r="D1666" i="12"/>
  <c r="D1667" i="12"/>
  <c r="D1668" i="12"/>
  <c r="D1669" i="12"/>
  <c r="D1670" i="12"/>
  <c r="D1671" i="12"/>
  <c r="D1672" i="12"/>
  <c r="D1673" i="12"/>
  <c r="D1674" i="12"/>
  <c r="D1675" i="12"/>
  <c r="D1676" i="12"/>
  <c r="D1677" i="12"/>
  <c r="D1678" i="12"/>
  <c r="D1679" i="12"/>
  <c r="D1680" i="12"/>
  <c r="D1681" i="12"/>
  <c r="D1682" i="12"/>
  <c r="D1683" i="12"/>
  <c r="D1684" i="12"/>
  <c r="D1685" i="12"/>
  <c r="D1686" i="12"/>
  <c r="D1687" i="12"/>
  <c r="D1688" i="12"/>
  <c r="D1689" i="12"/>
  <c r="D1690" i="12"/>
  <c r="D1691" i="12"/>
  <c r="D1692" i="12"/>
  <c r="D1693" i="12"/>
  <c r="D1694" i="12"/>
  <c r="D1695" i="12"/>
  <c r="D1696" i="12"/>
  <c r="D1697" i="12"/>
  <c r="D1698" i="12"/>
  <c r="D1699" i="12"/>
  <c r="D1700" i="12"/>
  <c r="D1701" i="12"/>
  <c r="D1702" i="12"/>
  <c r="D1703" i="12"/>
  <c r="D1704" i="12"/>
  <c r="D1705" i="12"/>
  <c r="D1706" i="12"/>
  <c r="D1707" i="12"/>
  <c r="D1708" i="12"/>
  <c r="D1709" i="12"/>
  <c r="D1710" i="12"/>
  <c r="D1711" i="12"/>
  <c r="D1712" i="12"/>
  <c r="D1713" i="12"/>
  <c r="D1714" i="12"/>
  <c r="D1715" i="12"/>
  <c r="D1716" i="12"/>
  <c r="D1717" i="12"/>
  <c r="D1718" i="12"/>
  <c r="D1719" i="12"/>
  <c r="D1720" i="12"/>
  <c r="D1721" i="12"/>
  <c r="D1722" i="12"/>
  <c r="D1723" i="12"/>
  <c r="D1724" i="12"/>
  <c r="D1725" i="12"/>
  <c r="D1726" i="12"/>
  <c r="D1727" i="12"/>
  <c r="D1728" i="12"/>
  <c r="D1729" i="12"/>
  <c r="D1730" i="12"/>
  <c r="D1731" i="12"/>
  <c r="D1732" i="12"/>
  <c r="D1733" i="12"/>
  <c r="D1734" i="12"/>
  <c r="D1735" i="12"/>
  <c r="D1736" i="12"/>
  <c r="D1737" i="12"/>
  <c r="D1738" i="12"/>
  <c r="D1739" i="12"/>
  <c r="D1740" i="12"/>
  <c r="D1741" i="12"/>
  <c r="D1742" i="12"/>
  <c r="D1743" i="12"/>
  <c r="D1744" i="12"/>
  <c r="D1745" i="12"/>
  <c r="D1746" i="12"/>
  <c r="D1747" i="12"/>
  <c r="D1748" i="12"/>
  <c r="D1749" i="12"/>
  <c r="D1750" i="12"/>
  <c r="D1751" i="12"/>
  <c r="D1752" i="12"/>
  <c r="D1753" i="12"/>
  <c r="D1754" i="12"/>
  <c r="D1755" i="12"/>
  <c r="D1756" i="12"/>
  <c r="D1757" i="12"/>
  <c r="D1758" i="12"/>
  <c r="D1759" i="12"/>
  <c r="D1760" i="12"/>
  <c r="D1761" i="12"/>
  <c r="D1762" i="12"/>
  <c r="D1763" i="12"/>
  <c r="D1764" i="12"/>
  <c r="D1765" i="12"/>
  <c r="D1766" i="12"/>
  <c r="D1767" i="12"/>
  <c r="D1768" i="12"/>
  <c r="D1769" i="12"/>
  <c r="D1770" i="12"/>
  <c r="D1771" i="12"/>
  <c r="D1772" i="12"/>
  <c r="D1773" i="12"/>
  <c r="D1774" i="12"/>
  <c r="D1775" i="12"/>
  <c r="D1776" i="12"/>
  <c r="D1777" i="12"/>
  <c r="D1778" i="12"/>
  <c r="D1779" i="12"/>
  <c r="D1780" i="12"/>
  <c r="D1781" i="12"/>
  <c r="D1782" i="12"/>
  <c r="D1783" i="12"/>
  <c r="D1784" i="12"/>
  <c r="D1785" i="12"/>
  <c r="D1786" i="12"/>
  <c r="D1787" i="12"/>
  <c r="D1788" i="12"/>
  <c r="D1789" i="12"/>
  <c r="D1790" i="12"/>
  <c r="D1791" i="12"/>
  <c r="D1792" i="12"/>
  <c r="D1793" i="12"/>
  <c r="D1794" i="12"/>
  <c r="D1795" i="12"/>
  <c r="D1796" i="12"/>
  <c r="D1797" i="12"/>
  <c r="D1798" i="12"/>
  <c r="D1799" i="12"/>
  <c r="D1800" i="12"/>
  <c r="D1801" i="12"/>
  <c r="D1802" i="12"/>
  <c r="D1803" i="12"/>
  <c r="D1804" i="12"/>
  <c r="D1805" i="12"/>
  <c r="D1806" i="12"/>
  <c r="D1807" i="12"/>
  <c r="D1808" i="12"/>
  <c r="D1809" i="12"/>
  <c r="D1810" i="12"/>
  <c r="D1811" i="12"/>
  <c r="D1812" i="12"/>
  <c r="D1813" i="12"/>
  <c r="D1814" i="12"/>
  <c r="D1815" i="12"/>
  <c r="D1816" i="12"/>
  <c r="D1817" i="12"/>
  <c r="D1818" i="12"/>
  <c r="D1819" i="12"/>
  <c r="D1820" i="12"/>
  <c r="D1821" i="12"/>
  <c r="D1822" i="12"/>
  <c r="D1823" i="12"/>
  <c r="D1824" i="12"/>
  <c r="D1825" i="12"/>
  <c r="D1826" i="12"/>
  <c r="D1827" i="12"/>
  <c r="D1828" i="12"/>
  <c r="D1829" i="12"/>
  <c r="D1830" i="12"/>
  <c r="D1831" i="12"/>
  <c r="D1832" i="12"/>
  <c r="D1833" i="12"/>
  <c r="D1834" i="12"/>
  <c r="D1835" i="12"/>
  <c r="D1836" i="12"/>
  <c r="D1837" i="12"/>
  <c r="D1838" i="12"/>
  <c r="D1839" i="12"/>
  <c r="D1840" i="12"/>
  <c r="D1841" i="12"/>
  <c r="D1842" i="12"/>
  <c r="D1843" i="12"/>
  <c r="D1844" i="12"/>
  <c r="D1845" i="12"/>
  <c r="D1846" i="12"/>
  <c r="D1847" i="12"/>
  <c r="D1848" i="12"/>
  <c r="D1849" i="12"/>
  <c r="D1850" i="12"/>
  <c r="D1851" i="12"/>
  <c r="D1852" i="12"/>
  <c r="D1853" i="12"/>
  <c r="D1854" i="12"/>
  <c r="D1855" i="12"/>
  <c r="D1856" i="12"/>
  <c r="D1857" i="12"/>
  <c r="D1858" i="12"/>
  <c r="D1859" i="12"/>
  <c r="D1860" i="12"/>
  <c r="D1861" i="12"/>
  <c r="D1862" i="12"/>
  <c r="D1863" i="12"/>
  <c r="D1864" i="12"/>
  <c r="D1865" i="12"/>
  <c r="D1866" i="12"/>
  <c r="D1867" i="12"/>
  <c r="D1868" i="12"/>
  <c r="D1869" i="12"/>
  <c r="D1870" i="12"/>
  <c r="D1871" i="12"/>
  <c r="D1872" i="12"/>
  <c r="D1873" i="12"/>
  <c r="D1874" i="12"/>
  <c r="D1875" i="12"/>
  <c r="D1876" i="12"/>
  <c r="D1877" i="12"/>
  <c r="D1878" i="12"/>
  <c r="D1879" i="12"/>
  <c r="D1880" i="12"/>
  <c r="D1881" i="12"/>
  <c r="D1882" i="12"/>
  <c r="D1883" i="12"/>
  <c r="D1884" i="12"/>
  <c r="D1885" i="12"/>
  <c r="D1886" i="12"/>
  <c r="D1887" i="12"/>
  <c r="D1888" i="12"/>
  <c r="D1889" i="12"/>
  <c r="D1890" i="12"/>
  <c r="D1891" i="12"/>
  <c r="D1892" i="12"/>
  <c r="D1893" i="12"/>
  <c r="D1894" i="12"/>
  <c r="D1895" i="12"/>
  <c r="D1896" i="12"/>
  <c r="D1897" i="12"/>
  <c r="D1898" i="12"/>
  <c r="D1899" i="12"/>
  <c r="D1900" i="12"/>
  <c r="D1901" i="12"/>
  <c r="D1902" i="12"/>
  <c r="D1903" i="12"/>
  <c r="D1904" i="12"/>
  <c r="D1905" i="12"/>
  <c r="D1906" i="12"/>
  <c r="D1907" i="12"/>
  <c r="D1908" i="12"/>
  <c r="D1909" i="12"/>
  <c r="D1910" i="12"/>
  <c r="D1911" i="12"/>
  <c r="D1912" i="12"/>
  <c r="D1913" i="12"/>
  <c r="D1914" i="12"/>
  <c r="D1915" i="12"/>
  <c r="D1916" i="12"/>
  <c r="D1917" i="12"/>
  <c r="D1918" i="12"/>
  <c r="D1919" i="12"/>
  <c r="D1920" i="12"/>
  <c r="D1921" i="12"/>
  <c r="D1922" i="12"/>
  <c r="D1923" i="12"/>
  <c r="D1924" i="12"/>
  <c r="D1925" i="12"/>
  <c r="D1926" i="12"/>
  <c r="D1927" i="12"/>
  <c r="D1928" i="12"/>
  <c r="D1929" i="12"/>
  <c r="D1930" i="12"/>
  <c r="D1931" i="12"/>
  <c r="D1932" i="12"/>
  <c r="D1933" i="12"/>
  <c r="D1934" i="12"/>
  <c r="D1935" i="12"/>
  <c r="D1936" i="12"/>
  <c r="D1937" i="12"/>
  <c r="D1938" i="12"/>
  <c r="D1939" i="12"/>
  <c r="D1940" i="12"/>
  <c r="D1941" i="12"/>
  <c r="D1942" i="12"/>
  <c r="D1943" i="12"/>
  <c r="D1944" i="12"/>
  <c r="D1945" i="12"/>
  <c r="D1946" i="12"/>
  <c r="D1947" i="12"/>
  <c r="D1948" i="12"/>
  <c r="D1949" i="12"/>
  <c r="D1950" i="12"/>
  <c r="D1951" i="12"/>
  <c r="D1952" i="12"/>
  <c r="D1953" i="12"/>
  <c r="D1954" i="12"/>
  <c r="D1955" i="12"/>
  <c r="D1956" i="12"/>
  <c r="D1957" i="12"/>
  <c r="D1958" i="12"/>
  <c r="D1959" i="12"/>
  <c r="D1960" i="12"/>
  <c r="D1961" i="12"/>
  <c r="D1962" i="12"/>
  <c r="D1963" i="12"/>
  <c r="D1964" i="12"/>
  <c r="D1965" i="12"/>
  <c r="D1966" i="12"/>
  <c r="D1967" i="12"/>
  <c r="D1968" i="12"/>
  <c r="D1969" i="12"/>
  <c r="D1970" i="12"/>
  <c r="D1971" i="12"/>
  <c r="D1972" i="12"/>
  <c r="D1973" i="12"/>
  <c r="D1974" i="12"/>
  <c r="D1975" i="12"/>
  <c r="D1976" i="12"/>
  <c r="D1977" i="12"/>
  <c r="D1978" i="12"/>
  <c r="D1979" i="12"/>
  <c r="D1980" i="12"/>
  <c r="D1981" i="12"/>
  <c r="D1982" i="12"/>
  <c r="D1983" i="12"/>
  <c r="D1984" i="12"/>
  <c r="D1985" i="12"/>
  <c r="D1986" i="12"/>
  <c r="D1987" i="12"/>
  <c r="D1988" i="12"/>
  <c r="D1989" i="12"/>
  <c r="D1990" i="12"/>
  <c r="D1991" i="12"/>
  <c r="D1992" i="12"/>
  <c r="D1993" i="12"/>
  <c r="D1994" i="12"/>
  <c r="D1995" i="12"/>
  <c r="D1996" i="12"/>
  <c r="D1997" i="12"/>
  <c r="D1998" i="12"/>
  <c r="D1999" i="12"/>
  <c r="D2000" i="12"/>
  <c r="D2001" i="12"/>
  <c r="D2002" i="12"/>
  <c r="D2003" i="12"/>
  <c r="D2004" i="12"/>
  <c r="D2005" i="12"/>
  <c r="D2006" i="12"/>
  <c r="D2007" i="12"/>
  <c r="D2008" i="12"/>
  <c r="D2009" i="12"/>
  <c r="D2010" i="12"/>
  <c r="D2011" i="12"/>
  <c r="D2012" i="12"/>
  <c r="D2013" i="12"/>
  <c r="D2014" i="12"/>
  <c r="D2015" i="12"/>
  <c r="D2016" i="12"/>
  <c r="D2017" i="12"/>
  <c r="D2018" i="12"/>
  <c r="D2019" i="12"/>
  <c r="D2020" i="12"/>
  <c r="D2021" i="12"/>
  <c r="D2022" i="12"/>
  <c r="D2023" i="12"/>
  <c r="D2024" i="12"/>
  <c r="D2025" i="12"/>
  <c r="D2026" i="12"/>
  <c r="D2027" i="12"/>
  <c r="D2028" i="12"/>
  <c r="D2029" i="12"/>
  <c r="D2030" i="12"/>
  <c r="D2031" i="12"/>
  <c r="D2032" i="12"/>
  <c r="D2033" i="12"/>
  <c r="D2034" i="12"/>
  <c r="D2035" i="12"/>
  <c r="D2036" i="12"/>
  <c r="D2037" i="12"/>
  <c r="D2038" i="12"/>
  <c r="D2039" i="12"/>
  <c r="D2040" i="12"/>
  <c r="D2041" i="12"/>
  <c r="D2042" i="12"/>
  <c r="D2043" i="12"/>
  <c r="D2044" i="12"/>
  <c r="D2045" i="12"/>
  <c r="D2046" i="12"/>
  <c r="D2047" i="12"/>
  <c r="D2048" i="12"/>
  <c r="D2049" i="12"/>
  <c r="D2050" i="12"/>
  <c r="D2051" i="12"/>
  <c r="D2052" i="12"/>
  <c r="D2053" i="12"/>
  <c r="D2054" i="12"/>
  <c r="D2055" i="12"/>
  <c r="D2056" i="12"/>
  <c r="D2057" i="12"/>
  <c r="D2058" i="12"/>
  <c r="D2059" i="12"/>
  <c r="D2060" i="12"/>
  <c r="D2061" i="12"/>
  <c r="D2062" i="12"/>
  <c r="D2063" i="12"/>
  <c r="D2064" i="12"/>
  <c r="D2065" i="12"/>
  <c r="D2066" i="12"/>
  <c r="D2067" i="12"/>
  <c r="D2068" i="12"/>
  <c r="D2069" i="12"/>
  <c r="D2070" i="12"/>
  <c r="D2071" i="12"/>
  <c r="D2072" i="12"/>
  <c r="D2073" i="12"/>
  <c r="D2074" i="12"/>
  <c r="D2075" i="12"/>
  <c r="D2076" i="12"/>
  <c r="D2077" i="12"/>
  <c r="D2078" i="12"/>
  <c r="D2079" i="12"/>
  <c r="D2080" i="12"/>
  <c r="D2081" i="12"/>
  <c r="D2082" i="12"/>
  <c r="D2083" i="12"/>
  <c r="D2084" i="12"/>
  <c r="D2085" i="12"/>
  <c r="D2086" i="12"/>
  <c r="D2087" i="12"/>
  <c r="D2088" i="12"/>
  <c r="D2089" i="12"/>
  <c r="D2090" i="12"/>
  <c r="D2091" i="12"/>
  <c r="D2092" i="12"/>
  <c r="D2093" i="12"/>
  <c r="D2094" i="12"/>
  <c r="D2095" i="12"/>
  <c r="D2096" i="12"/>
  <c r="D2097" i="12"/>
  <c r="D2098" i="12"/>
  <c r="D2099" i="12"/>
  <c r="D2100" i="12"/>
  <c r="D2101" i="12"/>
  <c r="D2102" i="12"/>
  <c r="D2103" i="12"/>
  <c r="D2104" i="12"/>
  <c r="D2105" i="12"/>
  <c r="D2106" i="12"/>
  <c r="D2107" i="12"/>
  <c r="D2108" i="12"/>
  <c r="D2109" i="12"/>
  <c r="D2110" i="12"/>
  <c r="D2111" i="12"/>
  <c r="D2112" i="12"/>
  <c r="D2113" i="12"/>
  <c r="D2114" i="12"/>
  <c r="D2115" i="12"/>
  <c r="D2116" i="12"/>
  <c r="D2117" i="12"/>
  <c r="D2118" i="12"/>
  <c r="D2119" i="12"/>
  <c r="D2120" i="12"/>
  <c r="D2121" i="12"/>
  <c r="D2122" i="12"/>
  <c r="D2123" i="12"/>
  <c r="D2124" i="12"/>
  <c r="D2125" i="12"/>
  <c r="D2126" i="12"/>
  <c r="D2127" i="12"/>
  <c r="D2128" i="12"/>
  <c r="D2129" i="12"/>
  <c r="D2130" i="12"/>
  <c r="D2131" i="12"/>
  <c r="D2132" i="12"/>
  <c r="D2133" i="12"/>
  <c r="D2134" i="12"/>
  <c r="D2135" i="12"/>
  <c r="D2136" i="12"/>
  <c r="D2137" i="12"/>
  <c r="D2138" i="12"/>
  <c r="D2139" i="12"/>
  <c r="D2140" i="12"/>
  <c r="D2141" i="12"/>
  <c r="D2142" i="12"/>
  <c r="D2143" i="12"/>
  <c r="D2144" i="12"/>
  <c r="D2145" i="12"/>
  <c r="D2146" i="12"/>
  <c r="D2147" i="12"/>
  <c r="D2148" i="12"/>
  <c r="D2149" i="12"/>
  <c r="D2150" i="12"/>
  <c r="D2151" i="12"/>
  <c r="D2152" i="12"/>
  <c r="D2153" i="12"/>
  <c r="D2154" i="12"/>
  <c r="D2155" i="12"/>
  <c r="D2156" i="12"/>
  <c r="D2157" i="12"/>
  <c r="D2158" i="12"/>
  <c r="D2159" i="12"/>
  <c r="D2160" i="12"/>
  <c r="D2161" i="12"/>
  <c r="D2162" i="12"/>
  <c r="D2163" i="12"/>
  <c r="D2164" i="12"/>
  <c r="D2165" i="12"/>
  <c r="D2166" i="12"/>
  <c r="D2167" i="12"/>
  <c r="D2168" i="12"/>
  <c r="D2169" i="12"/>
  <c r="D2170" i="12"/>
  <c r="D2171" i="12"/>
  <c r="D2172" i="12"/>
  <c r="D2173" i="12"/>
  <c r="D2174" i="12"/>
  <c r="D2175" i="12"/>
  <c r="D2176" i="12"/>
  <c r="D2177" i="12"/>
  <c r="D2178" i="12"/>
  <c r="D2179" i="12"/>
  <c r="D2180" i="12"/>
  <c r="D2181" i="12"/>
  <c r="D2182" i="12"/>
  <c r="D2183" i="12"/>
  <c r="D2184" i="12"/>
  <c r="D2185" i="12"/>
  <c r="D2186" i="12"/>
  <c r="D2187" i="12"/>
  <c r="D2188" i="12"/>
  <c r="D2189" i="12"/>
  <c r="D2190" i="12"/>
  <c r="D2191" i="12"/>
  <c r="D2192" i="12"/>
  <c r="D2193" i="12"/>
  <c r="D2194" i="12"/>
  <c r="D2195" i="12"/>
  <c r="D2196" i="12"/>
  <c r="D2197" i="12"/>
  <c r="D2198" i="12"/>
  <c r="D2199" i="12"/>
  <c r="D2200" i="12"/>
  <c r="D2201" i="12"/>
  <c r="D2202" i="12"/>
  <c r="D2203" i="12"/>
  <c r="D2204" i="12"/>
  <c r="D2205" i="12"/>
  <c r="D2206" i="12"/>
  <c r="D2207" i="12"/>
  <c r="D2208" i="12"/>
  <c r="D2209" i="12"/>
  <c r="D2210" i="12"/>
  <c r="D2211" i="12"/>
  <c r="D2212" i="12"/>
  <c r="D2213" i="12"/>
  <c r="D2214" i="12"/>
  <c r="D2215" i="12"/>
  <c r="D2216" i="12"/>
  <c r="D2217" i="12"/>
  <c r="D2218" i="12"/>
  <c r="D2219" i="12"/>
  <c r="D2220" i="12"/>
  <c r="D2221" i="12"/>
  <c r="D2222" i="12"/>
  <c r="D2223" i="12"/>
  <c r="D2224" i="12"/>
  <c r="D2225" i="12"/>
  <c r="D2226" i="12"/>
  <c r="D2227" i="12"/>
  <c r="D2228" i="12"/>
  <c r="D2229" i="12"/>
  <c r="D2230" i="12"/>
  <c r="D2231" i="12"/>
  <c r="D2232" i="12"/>
  <c r="D2233" i="12"/>
  <c r="D2234" i="12"/>
  <c r="D2235" i="12"/>
  <c r="D2236" i="12"/>
  <c r="D2237" i="12"/>
  <c r="D2238" i="12"/>
  <c r="D2239" i="12"/>
  <c r="D2240" i="12"/>
  <c r="D2241" i="12"/>
  <c r="D2242" i="12"/>
  <c r="D2243" i="12"/>
  <c r="D2244" i="12"/>
  <c r="D2245" i="12"/>
  <c r="D2246" i="12"/>
  <c r="D2247" i="12"/>
  <c r="D2248" i="12"/>
  <c r="D2249" i="12"/>
  <c r="D2250" i="12"/>
  <c r="D2251" i="12"/>
  <c r="D2252" i="12"/>
  <c r="D2253" i="12"/>
  <c r="D2254" i="12"/>
  <c r="D2255" i="12"/>
  <c r="D2256" i="12"/>
  <c r="D2257" i="12"/>
  <c r="D2258" i="12"/>
  <c r="D2259" i="12"/>
  <c r="D2260" i="12"/>
  <c r="D2261" i="12"/>
  <c r="D2262" i="12"/>
  <c r="D2263" i="12"/>
  <c r="D2264" i="12"/>
  <c r="D2265" i="12"/>
  <c r="D2266" i="12"/>
  <c r="D2267" i="12"/>
  <c r="D2268" i="12"/>
  <c r="D2269" i="12"/>
  <c r="D2270" i="12"/>
  <c r="D2271" i="12"/>
  <c r="D2272" i="12"/>
  <c r="D2273" i="12"/>
  <c r="D2274" i="12"/>
  <c r="D2275" i="12"/>
  <c r="D2276" i="12"/>
  <c r="D2277" i="12"/>
  <c r="D2278" i="12"/>
  <c r="D2279" i="12"/>
  <c r="D2280" i="12"/>
  <c r="D2281" i="12"/>
  <c r="D2282" i="12"/>
  <c r="D2283" i="12"/>
  <c r="D2284" i="12"/>
  <c r="D2285" i="12"/>
  <c r="D2286" i="12"/>
  <c r="D2287" i="12"/>
  <c r="D2288" i="12"/>
  <c r="D2289" i="12"/>
  <c r="D2290" i="12"/>
  <c r="D2291" i="12"/>
  <c r="D2292" i="12"/>
  <c r="D2293" i="12"/>
  <c r="D2294" i="12"/>
  <c r="D2295" i="12"/>
  <c r="D2296" i="12"/>
  <c r="D2297" i="12"/>
  <c r="D2298" i="12"/>
  <c r="D2299" i="12"/>
  <c r="D2300" i="12"/>
  <c r="D2301" i="12"/>
  <c r="D2302" i="12"/>
  <c r="D2303" i="12"/>
  <c r="D2304" i="12"/>
  <c r="D2305" i="12"/>
  <c r="D2306" i="12"/>
  <c r="D2307" i="12"/>
  <c r="D2308" i="12"/>
  <c r="D2309" i="12"/>
  <c r="D2310" i="12"/>
  <c r="D2311" i="12"/>
  <c r="D2312" i="12"/>
  <c r="D2313" i="12"/>
  <c r="D2314" i="12"/>
  <c r="D2315" i="12"/>
  <c r="D2316" i="12"/>
  <c r="D2317" i="12"/>
  <c r="D2318" i="12"/>
  <c r="D2319" i="12"/>
  <c r="D2320" i="12"/>
  <c r="D2321" i="12"/>
  <c r="D2322" i="12"/>
  <c r="D2323" i="12"/>
  <c r="D2324" i="12"/>
  <c r="D2325" i="12"/>
  <c r="D2326" i="12"/>
  <c r="D2327" i="12"/>
  <c r="D2328" i="12"/>
  <c r="D2329" i="12"/>
  <c r="D2330" i="12"/>
  <c r="D2331" i="12"/>
  <c r="D2332" i="12"/>
  <c r="D2333" i="12"/>
  <c r="D2334" i="12"/>
  <c r="D2335" i="12"/>
  <c r="D2336" i="12"/>
  <c r="D2337" i="12"/>
  <c r="D2338" i="12"/>
  <c r="D2339" i="12"/>
  <c r="D2340" i="12"/>
  <c r="D2341" i="12"/>
  <c r="D2342" i="12"/>
  <c r="D2343" i="12"/>
  <c r="D2344" i="12"/>
  <c r="D2345" i="12"/>
  <c r="D2346" i="12"/>
  <c r="D2347" i="12"/>
  <c r="D2348" i="12"/>
  <c r="D2349" i="12"/>
  <c r="D2350" i="12"/>
  <c r="D2351" i="12"/>
  <c r="D2352" i="12"/>
  <c r="D2353" i="12"/>
  <c r="D2354" i="12"/>
  <c r="D2355" i="12"/>
  <c r="D2356" i="12"/>
  <c r="D2357" i="12"/>
  <c r="D2358" i="12"/>
  <c r="D2359" i="12"/>
  <c r="D2360" i="12"/>
  <c r="D2361" i="12"/>
  <c r="D2362" i="12"/>
  <c r="D2363" i="12"/>
  <c r="D2364" i="12"/>
  <c r="D2365" i="12"/>
  <c r="D2366" i="12"/>
  <c r="D2367" i="12"/>
  <c r="D2368" i="12"/>
  <c r="D2369" i="12"/>
  <c r="D2370" i="12"/>
  <c r="D2371" i="12"/>
  <c r="D2372" i="12"/>
  <c r="D2373" i="12"/>
  <c r="D2374" i="12"/>
  <c r="D2375" i="12"/>
  <c r="D2376" i="12"/>
  <c r="D2377" i="12"/>
  <c r="D2378" i="12"/>
  <c r="D2379" i="12"/>
  <c r="D2380" i="12"/>
  <c r="D2381" i="12"/>
  <c r="D2382" i="12"/>
  <c r="D2383" i="12"/>
  <c r="D2384" i="12"/>
  <c r="D2385" i="12"/>
  <c r="D2386" i="12"/>
  <c r="D2387" i="12"/>
  <c r="D2388" i="12"/>
  <c r="D2389" i="12"/>
  <c r="D2390" i="12"/>
  <c r="D2391" i="12"/>
  <c r="D2392" i="12"/>
  <c r="D2393" i="12"/>
  <c r="D2394" i="12"/>
  <c r="D2395" i="12"/>
  <c r="D2396" i="12"/>
  <c r="D2397" i="12"/>
  <c r="D2398" i="12"/>
  <c r="D2399" i="12"/>
  <c r="D2400" i="12"/>
  <c r="D2401" i="12"/>
  <c r="D2402" i="12"/>
  <c r="D2403" i="12"/>
  <c r="D2404" i="12"/>
  <c r="D2405" i="12"/>
  <c r="D2406" i="12"/>
  <c r="D2407" i="12"/>
  <c r="D2408" i="12"/>
  <c r="D2409" i="12"/>
  <c r="D2410" i="12"/>
  <c r="D2411" i="12"/>
  <c r="D2412" i="12"/>
  <c r="D2413" i="12"/>
  <c r="D2414" i="12"/>
  <c r="D2415" i="12"/>
  <c r="D2416" i="12"/>
  <c r="D2417" i="12"/>
  <c r="D2418" i="12"/>
  <c r="D2419" i="12"/>
  <c r="D2420" i="12"/>
  <c r="D2421" i="12"/>
  <c r="D2422" i="12"/>
  <c r="D2423" i="12"/>
  <c r="D2424" i="12"/>
  <c r="D2425" i="12"/>
  <c r="D2426" i="12"/>
  <c r="D2427" i="12"/>
  <c r="D2428" i="12"/>
  <c r="D2429" i="12"/>
  <c r="D2430" i="12"/>
  <c r="D2431" i="12"/>
  <c r="D2432" i="12"/>
  <c r="D2433" i="12"/>
  <c r="D2434" i="12"/>
  <c r="D2435" i="12"/>
  <c r="D2436" i="12"/>
  <c r="D2437" i="12"/>
  <c r="D2438" i="12"/>
  <c r="D2439" i="12"/>
  <c r="D2440" i="12"/>
  <c r="D2441" i="12"/>
  <c r="D2442" i="12"/>
  <c r="D2443" i="12"/>
  <c r="D2444" i="12"/>
  <c r="D2445" i="12"/>
  <c r="D2446" i="12"/>
  <c r="D2447" i="12"/>
  <c r="D2448" i="12"/>
  <c r="D2449" i="12"/>
  <c r="D2450" i="12"/>
  <c r="D2451" i="12"/>
  <c r="D2452" i="12"/>
  <c r="D2453" i="12"/>
  <c r="D2454" i="12"/>
  <c r="D2455" i="12"/>
  <c r="D2456" i="12"/>
  <c r="D2457" i="12"/>
  <c r="D2458" i="12"/>
  <c r="D2459" i="12"/>
  <c r="D2460" i="12"/>
  <c r="D2461" i="12"/>
  <c r="D2462" i="12"/>
  <c r="D2463" i="12"/>
  <c r="D2464" i="12"/>
  <c r="D2465" i="12"/>
  <c r="D2466" i="12"/>
  <c r="D2467" i="12"/>
  <c r="D2468" i="12"/>
  <c r="D2469" i="12"/>
  <c r="D2470" i="12"/>
  <c r="D2471" i="12"/>
  <c r="D2472" i="12"/>
  <c r="D2473" i="12"/>
  <c r="D2474" i="12"/>
  <c r="D2475" i="12"/>
  <c r="D2476" i="12"/>
  <c r="D2477" i="12"/>
  <c r="D2478" i="12"/>
  <c r="D2479" i="12"/>
  <c r="D2480" i="12"/>
  <c r="D2481" i="12"/>
  <c r="D2482" i="12"/>
  <c r="D2483" i="12"/>
  <c r="D2484" i="12"/>
  <c r="D2485" i="12"/>
  <c r="D2486" i="12"/>
  <c r="D2487" i="12"/>
  <c r="D2488" i="12"/>
  <c r="D2489" i="12"/>
  <c r="D2490" i="12"/>
  <c r="D2491" i="12"/>
  <c r="D2492" i="12"/>
  <c r="D2493" i="12"/>
  <c r="D2494" i="12"/>
  <c r="D2495" i="12"/>
  <c r="D2496" i="12"/>
  <c r="D2497" i="12"/>
  <c r="D2498" i="12"/>
  <c r="D2499" i="12"/>
  <c r="D2500" i="12"/>
  <c r="D2501" i="12"/>
  <c r="D2502" i="12"/>
  <c r="D2503" i="12"/>
  <c r="D2504" i="12"/>
  <c r="D2505" i="12"/>
  <c r="D2506" i="12"/>
  <c r="D2507" i="12"/>
  <c r="D2508" i="12"/>
  <c r="D2509" i="12"/>
  <c r="D2510" i="12"/>
  <c r="D2511" i="12"/>
  <c r="D2512" i="12"/>
  <c r="D2513" i="12"/>
  <c r="D2514" i="12"/>
  <c r="D2515" i="12"/>
  <c r="D2516" i="12"/>
  <c r="D2517" i="12"/>
  <c r="D2518" i="12"/>
  <c r="D2519" i="12"/>
  <c r="D2520" i="12"/>
  <c r="D2521" i="12"/>
  <c r="D2522" i="12"/>
  <c r="D2523" i="12"/>
  <c r="D2524" i="12"/>
  <c r="D2525" i="12"/>
  <c r="D2526" i="12"/>
  <c r="D2527" i="12"/>
  <c r="D2528" i="12"/>
  <c r="D2529" i="12"/>
  <c r="D2530" i="12"/>
  <c r="D2531" i="12"/>
  <c r="D2532" i="12"/>
  <c r="D2533" i="12"/>
  <c r="D2534" i="12"/>
  <c r="D2535" i="12"/>
  <c r="D2536" i="12"/>
  <c r="D2537" i="12"/>
  <c r="D2538" i="12"/>
  <c r="D2539" i="12"/>
  <c r="D2540" i="12"/>
  <c r="D2541" i="12"/>
  <c r="D2542" i="12"/>
  <c r="D2543" i="12"/>
  <c r="D2544" i="12"/>
  <c r="D2545" i="12"/>
  <c r="D2546" i="12"/>
  <c r="D2547" i="12"/>
  <c r="D2548" i="12"/>
  <c r="D2549" i="12"/>
  <c r="D2550" i="12"/>
  <c r="D2551" i="12"/>
  <c r="D2552" i="12"/>
  <c r="D2553" i="12"/>
  <c r="D2554" i="12"/>
  <c r="D2555" i="12"/>
  <c r="D2556" i="12"/>
  <c r="D2557" i="12"/>
  <c r="D2558" i="12"/>
  <c r="D2559" i="12"/>
  <c r="D2560" i="12"/>
  <c r="D2561" i="12"/>
  <c r="D2562" i="12"/>
  <c r="D2563" i="12"/>
  <c r="D2564" i="12"/>
  <c r="D2565" i="12"/>
  <c r="D2566" i="12"/>
  <c r="D2567" i="12"/>
  <c r="D2568" i="12"/>
  <c r="D2569" i="12"/>
  <c r="D2570" i="12"/>
  <c r="D2571" i="12"/>
  <c r="D2572" i="12"/>
  <c r="D2573" i="12"/>
  <c r="D2574" i="12"/>
  <c r="D2575" i="12"/>
  <c r="D2576" i="12"/>
  <c r="D2577" i="12"/>
  <c r="D2578" i="12"/>
  <c r="D2579" i="12"/>
  <c r="D2580" i="12"/>
  <c r="D2581" i="12"/>
  <c r="D2582" i="12"/>
  <c r="D2583" i="12"/>
  <c r="D2584" i="12"/>
  <c r="D2585" i="12"/>
  <c r="D2586" i="12"/>
  <c r="D2587" i="12"/>
  <c r="D2588" i="12"/>
  <c r="D2589" i="12"/>
  <c r="D2590" i="12"/>
  <c r="D2591" i="12"/>
  <c r="D2592" i="12"/>
  <c r="D2593" i="12"/>
  <c r="D2594" i="12"/>
  <c r="D2595" i="12"/>
  <c r="D2596" i="12"/>
  <c r="D2597" i="12"/>
  <c r="D2598" i="12"/>
  <c r="D2599" i="12"/>
  <c r="D2600" i="12"/>
  <c r="D2601" i="12"/>
  <c r="D2602" i="12"/>
  <c r="D2603" i="12"/>
  <c r="D2604" i="12"/>
  <c r="D2605" i="12"/>
  <c r="D2606" i="12"/>
  <c r="D2607" i="12"/>
  <c r="D2608" i="12"/>
  <c r="D2609" i="12"/>
  <c r="D2610" i="12"/>
  <c r="D2611" i="12"/>
  <c r="D2612" i="12"/>
  <c r="D2613" i="12"/>
  <c r="D2614" i="12"/>
  <c r="D2615" i="12"/>
  <c r="D2616" i="12"/>
  <c r="D2617" i="12"/>
  <c r="D2618" i="12"/>
  <c r="D2619" i="12"/>
  <c r="D2620" i="12"/>
  <c r="D2621" i="12"/>
  <c r="D2622" i="12"/>
  <c r="D2623" i="12"/>
  <c r="D2624" i="12"/>
  <c r="D2625" i="12"/>
  <c r="D2626" i="12"/>
  <c r="D2627" i="12"/>
  <c r="D2628" i="12"/>
  <c r="D2629" i="12"/>
  <c r="D2630" i="12"/>
  <c r="D2631" i="12"/>
  <c r="D2632" i="12"/>
  <c r="D2633" i="12"/>
  <c r="D2634" i="12"/>
  <c r="D2635" i="12"/>
  <c r="D2636" i="12"/>
  <c r="D2637" i="12"/>
  <c r="D2638" i="12"/>
  <c r="D2639" i="12"/>
  <c r="D2640" i="12"/>
  <c r="D2641" i="12"/>
  <c r="D2642" i="12"/>
  <c r="D2643" i="12"/>
  <c r="D2644" i="12"/>
  <c r="D2645" i="12"/>
  <c r="D2646" i="12"/>
  <c r="D2647" i="12"/>
  <c r="D2648" i="12"/>
  <c r="D2649" i="12"/>
  <c r="D2650" i="12"/>
  <c r="D2651" i="12"/>
  <c r="D2652" i="12"/>
  <c r="D2653" i="12"/>
  <c r="D2654" i="12"/>
  <c r="D2655" i="12"/>
  <c r="D2656" i="12"/>
  <c r="D2657" i="12"/>
  <c r="D2658" i="12"/>
  <c r="D2659" i="12"/>
  <c r="D2660" i="12"/>
  <c r="D2661" i="12"/>
  <c r="D2662" i="12"/>
  <c r="D2663" i="12"/>
  <c r="D2664" i="12"/>
  <c r="D2665" i="12"/>
  <c r="D2666" i="12"/>
  <c r="D2667" i="12"/>
  <c r="D2668" i="12"/>
  <c r="D2669" i="12"/>
  <c r="D2670" i="12"/>
  <c r="D2671" i="12"/>
  <c r="D2672" i="12"/>
  <c r="D2673" i="12"/>
  <c r="D2674" i="12"/>
  <c r="D2675" i="12"/>
  <c r="D2676" i="12"/>
  <c r="D2677" i="12"/>
  <c r="D2678" i="12"/>
  <c r="D2679" i="12"/>
  <c r="D2680" i="12"/>
  <c r="D2681" i="12"/>
  <c r="D2682" i="12"/>
  <c r="D2683" i="12"/>
  <c r="D2684" i="12"/>
  <c r="D2685" i="12"/>
  <c r="D2686" i="12"/>
  <c r="D2687" i="12"/>
  <c r="D2688" i="12"/>
  <c r="D2689" i="12"/>
  <c r="D2690" i="12"/>
  <c r="D2691" i="12"/>
  <c r="D2692" i="12"/>
  <c r="D2693" i="12"/>
  <c r="D2694" i="12"/>
  <c r="D2695" i="12"/>
  <c r="D2696" i="12"/>
  <c r="D2697" i="12"/>
  <c r="D2698" i="12"/>
  <c r="D2699" i="12"/>
  <c r="D2700" i="12"/>
  <c r="D2701" i="12"/>
  <c r="D2702" i="12"/>
  <c r="D2703" i="12"/>
  <c r="D2704" i="12"/>
  <c r="D2705" i="12"/>
  <c r="D2706" i="12"/>
  <c r="D2707" i="12"/>
  <c r="D2708" i="12"/>
  <c r="D2709" i="12"/>
  <c r="D2710" i="12"/>
  <c r="D2711" i="12"/>
  <c r="D2712" i="12"/>
  <c r="D2713" i="12"/>
  <c r="D2714" i="12"/>
  <c r="D2715" i="12"/>
  <c r="D2716" i="12"/>
  <c r="D2717" i="12"/>
  <c r="D2718" i="12"/>
  <c r="D2719" i="12"/>
  <c r="D2720" i="12"/>
  <c r="D2721" i="12"/>
  <c r="D2722" i="12"/>
  <c r="D2723" i="12"/>
  <c r="D2724" i="12"/>
  <c r="D2725" i="12"/>
  <c r="D2726" i="12"/>
  <c r="D2727" i="12"/>
  <c r="D2728" i="12"/>
  <c r="D2729" i="12"/>
  <c r="D2730" i="12"/>
  <c r="D2731" i="12"/>
  <c r="D2732" i="12"/>
  <c r="D2733" i="12"/>
  <c r="D2734" i="12"/>
  <c r="D2735" i="12"/>
  <c r="D2736" i="12"/>
  <c r="D2737" i="12"/>
  <c r="D2738" i="12"/>
  <c r="D2739" i="12"/>
  <c r="D2740" i="12"/>
  <c r="D2741" i="12"/>
  <c r="D2742" i="12"/>
  <c r="D2743" i="12"/>
  <c r="D2744" i="12"/>
  <c r="D2745" i="12"/>
  <c r="D2746" i="12"/>
  <c r="D2747" i="12"/>
  <c r="D2748" i="12"/>
  <c r="D2749" i="12"/>
  <c r="D2750" i="12"/>
  <c r="D2751" i="12"/>
  <c r="D2752" i="12"/>
  <c r="D2753" i="12"/>
  <c r="D2754" i="12"/>
  <c r="D2755" i="12"/>
  <c r="D2756" i="12"/>
  <c r="D2757" i="12"/>
  <c r="D2758" i="12"/>
  <c r="D2759" i="12"/>
  <c r="D2760" i="12"/>
  <c r="D2761" i="12"/>
  <c r="D2762" i="12"/>
  <c r="D2763" i="12"/>
  <c r="D2764" i="12"/>
  <c r="D2765" i="12"/>
  <c r="D2766" i="12"/>
  <c r="D2767" i="12"/>
  <c r="D2768" i="12"/>
  <c r="D2769" i="12"/>
  <c r="D2770" i="12"/>
  <c r="D2771" i="12"/>
  <c r="D2772" i="12"/>
  <c r="D2773" i="12"/>
  <c r="D2774" i="12"/>
  <c r="D2775" i="12"/>
  <c r="D2776" i="12"/>
  <c r="D2777" i="12"/>
  <c r="D2778" i="12"/>
  <c r="D2779" i="12"/>
  <c r="D2780" i="12"/>
  <c r="D2781" i="12"/>
  <c r="D2782" i="12"/>
  <c r="D2783" i="12"/>
  <c r="D2784" i="12"/>
  <c r="D2785" i="12"/>
  <c r="D2786" i="12"/>
  <c r="D2787" i="12"/>
  <c r="D2788" i="12"/>
  <c r="D2789" i="12"/>
  <c r="D2790" i="12"/>
  <c r="D2791" i="12"/>
  <c r="D2792" i="12"/>
  <c r="D2793" i="12"/>
  <c r="D2794" i="12"/>
  <c r="D2795" i="12"/>
  <c r="D2796" i="12"/>
  <c r="D2797" i="12"/>
  <c r="D2798" i="12"/>
  <c r="D2799" i="12"/>
  <c r="D2800" i="12"/>
  <c r="D2801" i="12"/>
  <c r="D2802" i="12"/>
  <c r="D2803" i="12"/>
  <c r="D2804" i="12"/>
  <c r="D2805" i="12"/>
  <c r="D2806" i="12"/>
  <c r="D2807" i="12"/>
  <c r="D2808" i="12"/>
  <c r="D2809" i="12"/>
  <c r="D2810" i="12"/>
  <c r="D2811" i="12"/>
  <c r="D2812" i="12"/>
  <c r="D2813" i="12"/>
  <c r="D2814" i="12"/>
  <c r="D2815" i="12"/>
  <c r="D2816" i="12"/>
  <c r="D2817" i="12"/>
  <c r="D2818" i="12"/>
  <c r="D2819" i="12"/>
  <c r="D2820" i="12"/>
  <c r="D2821" i="12"/>
  <c r="D2822" i="12"/>
  <c r="D2823" i="12"/>
  <c r="D2824" i="12"/>
  <c r="D2825" i="12"/>
  <c r="D2826" i="12"/>
  <c r="D2827" i="12"/>
  <c r="D2828" i="12"/>
  <c r="D2829" i="12"/>
  <c r="D2830" i="12"/>
  <c r="D2831" i="12"/>
  <c r="D2832" i="12"/>
  <c r="D2833" i="12"/>
  <c r="D2834" i="12"/>
  <c r="D2835" i="12"/>
  <c r="D2836" i="12"/>
  <c r="D2837" i="12"/>
  <c r="D2838" i="12"/>
  <c r="D2839" i="12"/>
  <c r="D2840" i="12"/>
  <c r="D2841" i="12"/>
  <c r="D2842" i="12"/>
  <c r="D2843" i="12"/>
  <c r="D2844" i="12"/>
  <c r="D2845" i="12"/>
  <c r="D2846" i="12"/>
  <c r="D2847" i="12"/>
  <c r="D2848" i="12"/>
  <c r="D2849" i="12"/>
  <c r="D2850" i="12"/>
  <c r="D2851" i="12"/>
  <c r="D2852" i="12"/>
  <c r="D2853" i="12"/>
  <c r="D2854" i="12"/>
  <c r="D2855" i="12"/>
  <c r="D2856" i="12"/>
  <c r="D2857" i="12"/>
  <c r="D2858" i="12"/>
  <c r="D2859" i="12"/>
  <c r="D2860" i="12"/>
  <c r="D2861" i="12"/>
  <c r="D2862" i="12"/>
  <c r="D2863" i="12"/>
  <c r="D2864" i="12"/>
  <c r="D2865" i="12"/>
  <c r="D2866" i="12"/>
  <c r="D2867" i="12"/>
  <c r="D2868" i="12"/>
  <c r="D2869" i="12"/>
  <c r="D2870" i="12"/>
  <c r="D2871" i="12"/>
  <c r="D2872" i="12"/>
  <c r="D2873" i="12"/>
  <c r="D2874" i="12"/>
  <c r="D2875" i="12"/>
  <c r="D2876" i="12"/>
  <c r="D2877" i="12"/>
  <c r="D2878" i="12"/>
  <c r="D2879" i="12"/>
  <c r="D2880" i="12"/>
  <c r="D2881" i="12"/>
  <c r="D2882" i="12"/>
  <c r="D2883" i="12"/>
  <c r="D2884" i="12"/>
  <c r="D2885" i="12"/>
  <c r="D2886" i="12"/>
  <c r="D2887" i="12"/>
  <c r="D2888" i="12"/>
  <c r="D2889" i="12"/>
  <c r="D2890" i="12"/>
  <c r="D2891" i="12"/>
  <c r="D2892" i="12"/>
  <c r="D2893" i="12"/>
  <c r="D2894" i="12"/>
  <c r="D2895" i="12"/>
  <c r="D2896" i="12"/>
  <c r="D2897" i="12"/>
  <c r="D2898" i="12"/>
  <c r="D2899" i="12"/>
  <c r="D2900" i="12"/>
  <c r="D2901" i="12"/>
  <c r="D2902" i="12"/>
  <c r="D2903" i="12"/>
  <c r="D2904" i="12"/>
  <c r="D2905" i="12"/>
  <c r="D2906" i="12"/>
  <c r="D2907" i="12"/>
  <c r="D2908" i="12"/>
  <c r="D2909" i="12"/>
  <c r="D2910" i="12"/>
  <c r="D2911" i="12"/>
  <c r="D2912" i="12"/>
  <c r="D2913" i="12"/>
  <c r="D2914" i="12"/>
  <c r="D2915" i="12"/>
  <c r="D2916" i="12"/>
  <c r="D2917" i="12"/>
  <c r="D2918" i="12"/>
  <c r="D2919" i="12"/>
  <c r="D2920" i="12"/>
  <c r="D2921" i="12"/>
  <c r="D2922" i="12"/>
  <c r="D2923" i="12"/>
  <c r="D2924" i="12"/>
  <c r="D2925" i="12"/>
  <c r="D2926" i="12"/>
  <c r="D2927" i="12"/>
  <c r="D2928" i="12"/>
  <c r="D2929" i="12"/>
  <c r="D2930" i="12"/>
  <c r="D2931" i="12"/>
  <c r="D2932" i="12"/>
  <c r="D2933" i="12"/>
  <c r="D2934" i="12"/>
  <c r="D2935" i="12"/>
  <c r="D2936" i="12"/>
  <c r="D2937" i="12"/>
  <c r="D2938" i="12"/>
  <c r="D2939" i="12"/>
  <c r="D2940" i="12"/>
  <c r="D2941" i="12"/>
  <c r="D2942" i="12"/>
  <c r="D2943" i="12"/>
  <c r="D2944" i="12"/>
  <c r="D2945" i="12"/>
  <c r="D2946" i="12"/>
  <c r="D2947" i="12"/>
  <c r="D2948" i="12"/>
  <c r="D2949" i="12"/>
  <c r="D2950" i="12"/>
  <c r="D2951" i="12"/>
  <c r="D2952" i="12"/>
  <c r="D2953" i="12"/>
  <c r="D2954" i="12"/>
  <c r="D2955" i="12"/>
  <c r="D2956" i="12"/>
  <c r="D2957" i="12"/>
  <c r="D2958" i="12"/>
  <c r="D2959" i="12"/>
  <c r="D2960" i="12"/>
  <c r="D2961" i="12"/>
  <c r="D2962" i="12"/>
  <c r="D2963" i="12"/>
  <c r="D2964" i="12"/>
  <c r="D2965" i="12"/>
  <c r="D2966" i="12"/>
  <c r="D2967" i="12"/>
  <c r="D2968" i="12"/>
  <c r="D2969" i="12"/>
  <c r="D2970" i="12"/>
  <c r="D2971" i="12"/>
  <c r="D2972" i="12"/>
  <c r="D2973" i="12"/>
  <c r="D2974" i="12"/>
  <c r="D2975" i="12"/>
  <c r="D2976" i="12"/>
  <c r="D2977" i="12"/>
  <c r="D2978" i="12"/>
  <c r="D2979" i="12"/>
  <c r="D2980" i="12"/>
  <c r="D2981" i="12"/>
  <c r="D2982" i="12"/>
  <c r="D2983" i="12"/>
  <c r="D2984" i="12"/>
  <c r="D2985" i="12"/>
  <c r="D2986" i="12"/>
  <c r="D2987" i="12"/>
  <c r="D2988" i="12"/>
  <c r="D2989" i="12"/>
  <c r="D2990" i="12"/>
  <c r="D2991" i="12"/>
  <c r="D2992" i="12"/>
  <c r="D2993" i="12"/>
  <c r="D2994" i="12"/>
  <c r="D2995" i="12"/>
  <c r="D2996" i="12"/>
  <c r="D2997" i="12"/>
  <c r="D2998" i="12"/>
  <c r="D2999" i="12"/>
  <c r="D3000" i="12"/>
  <c r="D3001" i="12"/>
  <c r="D3002" i="12"/>
  <c r="D3003" i="12"/>
  <c r="D3004" i="12"/>
  <c r="D3005" i="12"/>
  <c r="D3006" i="12"/>
  <c r="D3007" i="12"/>
  <c r="D3008" i="12"/>
  <c r="D3009" i="12"/>
  <c r="D3010" i="12"/>
  <c r="D3011" i="12"/>
  <c r="D3012" i="12"/>
  <c r="D3013" i="12"/>
  <c r="D3014" i="12"/>
  <c r="D3015" i="12"/>
  <c r="D3016" i="12"/>
  <c r="D3017" i="12"/>
  <c r="D3018" i="12"/>
  <c r="D3019" i="12"/>
  <c r="D3020" i="12"/>
  <c r="D3021" i="12"/>
  <c r="D3022" i="12"/>
  <c r="D3023" i="12"/>
  <c r="D3024" i="12"/>
  <c r="D3025" i="12"/>
  <c r="D3026" i="12"/>
  <c r="D3027" i="12"/>
  <c r="D3028" i="12"/>
  <c r="D3029" i="12"/>
  <c r="D3030" i="12"/>
  <c r="D3031" i="12"/>
  <c r="D3032" i="12"/>
  <c r="D3033" i="12"/>
  <c r="D3034" i="12"/>
  <c r="D3035" i="12"/>
  <c r="D3036" i="12"/>
  <c r="D3037" i="12"/>
  <c r="D3038" i="12"/>
  <c r="D3039" i="12"/>
  <c r="D3040" i="12"/>
  <c r="D3041" i="12"/>
  <c r="D3042" i="12"/>
  <c r="D3043" i="12"/>
  <c r="D3044" i="12"/>
  <c r="D3045" i="12"/>
  <c r="D3046" i="12"/>
  <c r="D3047" i="12"/>
  <c r="D3048" i="12"/>
  <c r="D3049" i="12"/>
  <c r="D3050" i="12"/>
  <c r="D3051" i="12"/>
  <c r="D3052" i="12"/>
  <c r="D3053" i="12"/>
  <c r="D3054" i="12"/>
  <c r="D3055" i="12"/>
  <c r="D3056" i="12"/>
  <c r="D3057" i="12"/>
  <c r="D3058" i="12"/>
  <c r="D3059" i="12"/>
  <c r="D3060" i="12"/>
  <c r="D3061" i="12"/>
  <c r="D3062" i="12"/>
  <c r="D3063" i="12"/>
  <c r="D3064" i="12"/>
  <c r="D3065" i="12"/>
  <c r="D3066" i="12"/>
  <c r="D3067" i="12"/>
  <c r="D3068" i="12"/>
  <c r="D3069" i="12"/>
  <c r="D3070" i="12"/>
  <c r="D3071" i="12"/>
  <c r="D3072" i="12"/>
  <c r="D3073" i="12"/>
  <c r="D3074" i="12"/>
  <c r="D3075" i="12"/>
  <c r="D3076" i="12"/>
  <c r="D3077" i="12"/>
  <c r="D3078" i="12"/>
  <c r="D3079" i="12"/>
  <c r="D3080" i="12"/>
  <c r="D3081" i="12"/>
  <c r="D3082" i="12"/>
  <c r="D3083" i="12"/>
  <c r="D3084" i="12"/>
  <c r="D3085" i="12"/>
  <c r="D3086" i="12"/>
  <c r="D3087" i="12"/>
  <c r="D3088" i="12"/>
  <c r="D3089" i="12"/>
  <c r="D3090" i="12"/>
  <c r="D3091" i="12"/>
  <c r="D3092" i="12"/>
  <c r="D3093" i="12"/>
  <c r="D3094" i="12"/>
  <c r="D3095" i="12"/>
  <c r="D3096" i="12"/>
  <c r="D3097" i="12"/>
  <c r="D3098" i="12"/>
  <c r="D3099" i="12"/>
  <c r="D3100" i="12"/>
  <c r="D3101" i="12"/>
  <c r="D3102" i="12"/>
  <c r="D3103" i="12"/>
  <c r="D3104" i="12"/>
  <c r="D3105" i="12"/>
  <c r="D3106" i="12"/>
  <c r="D3107" i="12"/>
  <c r="D3108" i="12"/>
  <c r="D3109" i="12"/>
  <c r="D3110" i="12"/>
  <c r="D3111" i="12"/>
  <c r="D3112" i="12"/>
  <c r="D3113" i="12"/>
  <c r="D3114" i="12"/>
  <c r="D3115" i="12"/>
  <c r="D3116" i="12"/>
  <c r="D3117" i="12"/>
  <c r="D3118" i="12"/>
  <c r="D3119" i="12"/>
  <c r="D3120" i="12"/>
  <c r="D3121" i="12"/>
  <c r="D3122" i="12"/>
  <c r="D3123" i="12"/>
  <c r="D3124" i="12"/>
  <c r="D3125" i="12"/>
  <c r="D3126" i="12"/>
  <c r="D3127" i="12"/>
  <c r="D3128" i="12"/>
  <c r="D3129" i="12"/>
  <c r="D3130" i="12"/>
  <c r="D3131" i="12"/>
  <c r="D3132" i="12"/>
  <c r="D3133" i="12"/>
  <c r="D3134" i="12"/>
  <c r="D3135" i="12"/>
  <c r="D3136" i="12"/>
  <c r="D3137" i="12"/>
  <c r="D3138" i="12"/>
  <c r="D3139" i="12"/>
  <c r="D3140" i="12"/>
  <c r="D3141" i="12"/>
  <c r="D3142" i="12"/>
  <c r="D3143" i="12"/>
  <c r="D3144" i="12"/>
  <c r="D3145" i="12"/>
  <c r="D3146" i="12"/>
  <c r="D3147" i="12"/>
  <c r="D3148" i="12"/>
  <c r="D3149" i="12"/>
  <c r="D3150" i="12"/>
  <c r="D3151" i="12"/>
  <c r="D3152" i="12"/>
  <c r="D3153" i="12"/>
  <c r="D3154" i="12"/>
  <c r="D3155" i="12"/>
  <c r="D3156" i="12"/>
  <c r="D3157" i="12"/>
  <c r="D3158" i="12"/>
  <c r="D3159" i="12"/>
  <c r="D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665" i="12"/>
  <c r="C666" i="12"/>
  <c r="C667" i="12"/>
  <c r="C668" i="12"/>
  <c r="C669" i="12"/>
  <c r="C670" i="12"/>
  <c r="C671" i="12"/>
  <c r="C672" i="12"/>
  <c r="C673" i="12"/>
  <c r="C674" i="12"/>
  <c r="C675" i="12"/>
  <c r="C676" i="12"/>
  <c r="C677" i="12"/>
  <c r="C678" i="12"/>
  <c r="C679" i="12"/>
  <c r="C680" i="12"/>
  <c r="C681" i="12"/>
  <c r="C682" i="12"/>
  <c r="C683" i="12"/>
  <c r="C684" i="12"/>
  <c r="C685" i="12"/>
  <c r="C686" i="12"/>
  <c r="C687" i="12"/>
  <c r="C688" i="12"/>
  <c r="C689" i="12"/>
  <c r="C690" i="12"/>
  <c r="C691" i="12"/>
  <c r="C692" i="12"/>
  <c r="C693" i="12"/>
  <c r="C694" i="12"/>
  <c r="C695" i="12"/>
  <c r="C696" i="12"/>
  <c r="C697" i="12"/>
  <c r="C698" i="12"/>
  <c r="C699" i="12"/>
  <c r="C700" i="12"/>
  <c r="C701" i="12"/>
  <c r="C702" i="12"/>
  <c r="C703" i="12"/>
  <c r="C704" i="12"/>
  <c r="C705" i="12"/>
  <c r="C706" i="12"/>
  <c r="C707" i="12"/>
  <c r="C708" i="12"/>
  <c r="C709" i="12"/>
  <c r="C710" i="12"/>
  <c r="C711" i="12"/>
  <c r="C712" i="12"/>
  <c r="C713" i="12"/>
  <c r="C714" i="12"/>
  <c r="C715" i="12"/>
  <c r="C716" i="12"/>
  <c r="C717" i="12"/>
  <c r="C718" i="12"/>
  <c r="C719" i="12"/>
  <c r="C720" i="12"/>
  <c r="C721" i="12"/>
  <c r="C722" i="12"/>
  <c r="C723" i="12"/>
  <c r="C724" i="12"/>
  <c r="C725" i="12"/>
  <c r="C726" i="12"/>
  <c r="C727" i="12"/>
  <c r="C728" i="12"/>
  <c r="C729" i="12"/>
  <c r="C730" i="12"/>
  <c r="C731" i="12"/>
  <c r="C732" i="12"/>
  <c r="C733" i="12"/>
  <c r="C734" i="12"/>
  <c r="C735" i="12"/>
  <c r="C736" i="12"/>
  <c r="C737" i="12"/>
  <c r="C738" i="12"/>
  <c r="C739" i="12"/>
  <c r="C740" i="12"/>
  <c r="C741" i="12"/>
  <c r="C742" i="12"/>
  <c r="C743" i="12"/>
  <c r="C744" i="12"/>
  <c r="C745" i="12"/>
  <c r="C746" i="12"/>
  <c r="C747" i="12"/>
  <c r="C748" i="12"/>
  <c r="C749" i="12"/>
  <c r="C750" i="12"/>
  <c r="C751" i="12"/>
  <c r="C752" i="12"/>
  <c r="C753" i="12"/>
  <c r="C754" i="12"/>
  <c r="C755" i="12"/>
  <c r="C756" i="12"/>
  <c r="C757" i="12"/>
  <c r="C758" i="12"/>
  <c r="C759" i="12"/>
  <c r="C760" i="12"/>
  <c r="C761" i="12"/>
  <c r="C762" i="12"/>
  <c r="C763" i="12"/>
  <c r="C764" i="12"/>
  <c r="C765" i="12"/>
  <c r="C766" i="12"/>
  <c r="C767" i="12"/>
  <c r="C768" i="12"/>
  <c r="C769" i="12"/>
  <c r="C770" i="12"/>
  <c r="C771" i="12"/>
  <c r="C772" i="12"/>
  <c r="C773" i="12"/>
  <c r="C774" i="12"/>
  <c r="C775" i="12"/>
  <c r="C776" i="12"/>
  <c r="C777" i="12"/>
  <c r="C778" i="12"/>
  <c r="C779" i="12"/>
  <c r="C780" i="12"/>
  <c r="C781" i="12"/>
  <c r="C782" i="12"/>
  <c r="C783" i="12"/>
  <c r="C784" i="12"/>
  <c r="C785" i="12"/>
  <c r="C786" i="12"/>
  <c r="C787" i="12"/>
  <c r="C788" i="12"/>
  <c r="C789" i="12"/>
  <c r="C790" i="12"/>
  <c r="C791" i="12"/>
  <c r="C792" i="12"/>
  <c r="C793" i="12"/>
  <c r="C794" i="12"/>
  <c r="C795" i="12"/>
  <c r="C796" i="12"/>
  <c r="C797" i="12"/>
  <c r="C798" i="12"/>
  <c r="C799" i="12"/>
  <c r="C800" i="12"/>
  <c r="C801" i="12"/>
  <c r="C802" i="12"/>
  <c r="C803" i="12"/>
  <c r="C804" i="12"/>
  <c r="C805" i="12"/>
  <c r="C806" i="12"/>
  <c r="C807" i="12"/>
  <c r="C808" i="12"/>
  <c r="C809" i="12"/>
  <c r="C810" i="12"/>
  <c r="C811" i="12"/>
  <c r="C812" i="12"/>
  <c r="C813" i="12"/>
  <c r="C814" i="12"/>
  <c r="C815" i="12"/>
  <c r="C816" i="12"/>
  <c r="C817" i="12"/>
  <c r="C818" i="12"/>
  <c r="C819" i="12"/>
  <c r="C820" i="12"/>
  <c r="C821" i="12"/>
  <c r="C822" i="12"/>
  <c r="C823" i="12"/>
  <c r="C824" i="12"/>
  <c r="C825" i="12"/>
  <c r="C826" i="12"/>
  <c r="C827" i="12"/>
  <c r="C828" i="12"/>
  <c r="C829" i="12"/>
  <c r="C830" i="12"/>
  <c r="C831" i="12"/>
  <c r="C832" i="12"/>
  <c r="C833" i="12"/>
  <c r="C834" i="12"/>
  <c r="C835" i="12"/>
  <c r="C836" i="12"/>
  <c r="C837" i="12"/>
  <c r="C838" i="12"/>
  <c r="C839" i="12"/>
  <c r="C840" i="12"/>
  <c r="C841" i="12"/>
  <c r="C842" i="12"/>
  <c r="C843" i="12"/>
  <c r="C844" i="12"/>
  <c r="C845" i="12"/>
  <c r="C846" i="12"/>
  <c r="C847" i="12"/>
  <c r="C848" i="12"/>
  <c r="C849" i="12"/>
  <c r="C850" i="12"/>
  <c r="C851" i="12"/>
  <c r="C852" i="12"/>
  <c r="C853" i="12"/>
  <c r="C854" i="12"/>
  <c r="C855" i="12"/>
  <c r="C856" i="12"/>
  <c r="C857" i="12"/>
  <c r="C858" i="12"/>
  <c r="C859" i="12"/>
  <c r="C860" i="12"/>
  <c r="C861" i="12"/>
  <c r="C862" i="12"/>
  <c r="C863" i="12"/>
  <c r="C864" i="12"/>
  <c r="C865" i="12"/>
  <c r="C866" i="12"/>
  <c r="C867" i="12"/>
  <c r="C868" i="12"/>
  <c r="C869" i="12"/>
  <c r="C870" i="12"/>
  <c r="C871" i="12"/>
  <c r="C872" i="12"/>
  <c r="C873" i="12"/>
  <c r="C874" i="12"/>
  <c r="C875" i="12"/>
  <c r="C876" i="12"/>
  <c r="C877" i="12"/>
  <c r="C878" i="12"/>
  <c r="C879" i="12"/>
  <c r="C880" i="12"/>
  <c r="C881" i="12"/>
  <c r="C882" i="12"/>
  <c r="C883" i="12"/>
  <c r="C884" i="12"/>
  <c r="C885" i="12"/>
  <c r="C886" i="12"/>
  <c r="C887" i="12"/>
  <c r="C888" i="12"/>
  <c r="C889" i="12"/>
  <c r="C890" i="12"/>
  <c r="C891" i="12"/>
  <c r="C892" i="12"/>
  <c r="C893" i="12"/>
  <c r="C894" i="12"/>
  <c r="C895" i="12"/>
  <c r="C896" i="12"/>
  <c r="C897" i="12"/>
  <c r="C898" i="12"/>
  <c r="C899" i="12"/>
  <c r="C900" i="12"/>
  <c r="C901" i="12"/>
  <c r="C902" i="12"/>
  <c r="C903" i="12"/>
  <c r="C904" i="12"/>
  <c r="C905" i="12"/>
  <c r="C906" i="12"/>
  <c r="C907" i="12"/>
  <c r="C908" i="12"/>
  <c r="C909" i="12"/>
  <c r="C910" i="12"/>
  <c r="C911" i="12"/>
  <c r="C912" i="12"/>
  <c r="C913" i="12"/>
  <c r="C914" i="12"/>
  <c r="C915" i="12"/>
  <c r="C916" i="12"/>
  <c r="C917" i="12"/>
  <c r="C918" i="12"/>
  <c r="C919" i="12"/>
  <c r="C920" i="12"/>
  <c r="C921" i="12"/>
  <c r="C922" i="12"/>
  <c r="C923" i="12"/>
  <c r="C924" i="12"/>
  <c r="C925" i="12"/>
  <c r="C926" i="12"/>
  <c r="C927" i="12"/>
  <c r="C928" i="12"/>
  <c r="C929" i="12"/>
  <c r="C930" i="12"/>
  <c r="C931" i="12"/>
  <c r="C932" i="12"/>
  <c r="C933" i="12"/>
  <c r="C934" i="12"/>
  <c r="C935" i="12"/>
  <c r="C936" i="12"/>
  <c r="C937" i="12"/>
  <c r="C938" i="12"/>
  <c r="C939" i="12"/>
  <c r="C940" i="12"/>
  <c r="C941" i="12"/>
  <c r="C942" i="12"/>
  <c r="C943" i="12"/>
  <c r="C944" i="12"/>
  <c r="C945" i="12"/>
  <c r="C946" i="12"/>
  <c r="C947" i="12"/>
  <c r="C948" i="12"/>
  <c r="C949" i="12"/>
  <c r="C950" i="12"/>
  <c r="C951" i="12"/>
  <c r="C952" i="12"/>
  <c r="C953" i="12"/>
  <c r="C954" i="12"/>
  <c r="C955" i="12"/>
  <c r="C956" i="12"/>
  <c r="C957" i="12"/>
  <c r="C958" i="12"/>
  <c r="C959" i="12"/>
  <c r="C960" i="12"/>
  <c r="C961" i="12"/>
  <c r="C962" i="12"/>
  <c r="C963" i="12"/>
  <c r="C964" i="12"/>
  <c r="C965" i="12"/>
  <c r="C966" i="12"/>
  <c r="C967" i="12"/>
  <c r="C968" i="12"/>
  <c r="C969" i="12"/>
  <c r="C970" i="12"/>
  <c r="C971" i="12"/>
  <c r="C972" i="12"/>
  <c r="C973" i="12"/>
  <c r="C974" i="12"/>
  <c r="C975" i="12"/>
  <c r="C976" i="12"/>
  <c r="C977" i="12"/>
  <c r="C978" i="12"/>
  <c r="C979" i="12"/>
  <c r="C980" i="12"/>
  <c r="C981" i="12"/>
  <c r="C982" i="12"/>
  <c r="C983" i="12"/>
  <c r="C984" i="12"/>
  <c r="C985" i="12"/>
  <c r="C986" i="12"/>
  <c r="C987" i="12"/>
  <c r="C988" i="12"/>
  <c r="C989" i="12"/>
  <c r="C990" i="12"/>
  <c r="C991" i="12"/>
  <c r="C992" i="12"/>
  <c r="C993" i="12"/>
  <c r="C994" i="12"/>
  <c r="C995" i="12"/>
  <c r="C996" i="12"/>
  <c r="C997" i="12"/>
  <c r="C998" i="12"/>
  <c r="C999" i="12"/>
  <c r="C1000" i="12"/>
  <c r="C1001" i="12"/>
  <c r="C1002" i="12"/>
  <c r="C1003" i="12"/>
  <c r="C1004" i="12"/>
  <c r="C1005" i="12"/>
  <c r="C1006" i="12"/>
  <c r="C1007" i="12"/>
  <c r="C1008" i="12"/>
  <c r="C1009" i="12"/>
  <c r="C1010" i="12"/>
  <c r="C1011" i="12"/>
  <c r="C1012" i="12"/>
  <c r="C1013" i="12"/>
  <c r="C1014" i="12"/>
  <c r="C1015" i="12"/>
  <c r="C1016" i="12"/>
  <c r="C1017" i="12"/>
  <c r="C1018" i="12"/>
  <c r="C1019" i="12"/>
  <c r="C1020" i="12"/>
  <c r="C1021" i="12"/>
  <c r="C1022" i="12"/>
  <c r="C1023" i="12"/>
  <c r="C1024" i="12"/>
  <c r="C1025" i="12"/>
  <c r="C1026" i="12"/>
  <c r="C1027" i="12"/>
  <c r="C1028" i="12"/>
  <c r="C1029" i="12"/>
  <c r="C1030" i="12"/>
  <c r="C1031" i="12"/>
  <c r="C1032" i="12"/>
  <c r="C1033" i="12"/>
  <c r="C1034" i="12"/>
  <c r="C1035" i="12"/>
  <c r="C1036" i="12"/>
  <c r="C1037" i="12"/>
  <c r="C1038" i="12"/>
  <c r="C1039" i="12"/>
  <c r="C1040" i="12"/>
  <c r="C1041" i="12"/>
  <c r="C1042" i="12"/>
  <c r="C1043" i="12"/>
  <c r="C1044" i="12"/>
  <c r="C1045" i="12"/>
  <c r="C1046" i="12"/>
  <c r="C1047" i="12"/>
  <c r="C1048" i="12"/>
  <c r="C1049" i="12"/>
  <c r="C1050" i="12"/>
  <c r="C1051" i="12"/>
  <c r="C1052" i="12"/>
  <c r="C1053" i="12"/>
  <c r="C1054" i="12"/>
  <c r="C1055" i="12"/>
  <c r="C1056" i="12"/>
  <c r="C1057" i="12"/>
  <c r="C1058" i="12"/>
  <c r="C1059" i="12"/>
  <c r="C1060" i="12"/>
  <c r="C1061" i="12"/>
  <c r="C1062" i="12"/>
  <c r="C1063" i="12"/>
  <c r="C1064" i="12"/>
  <c r="C1065" i="12"/>
  <c r="C1066" i="12"/>
  <c r="C1067" i="12"/>
  <c r="C1068" i="12"/>
  <c r="C1069" i="12"/>
  <c r="C1070" i="12"/>
  <c r="C1071" i="12"/>
  <c r="C1072" i="12"/>
  <c r="C1073" i="12"/>
  <c r="C1074" i="12"/>
  <c r="C1075" i="12"/>
  <c r="C1076" i="12"/>
  <c r="C1077" i="12"/>
  <c r="C1078" i="12"/>
  <c r="C1079" i="12"/>
  <c r="C1080" i="12"/>
  <c r="C1081" i="12"/>
  <c r="C1082" i="12"/>
  <c r="C1083" i="12"/>
  <c r="C1084" i="12"/>
  <c r="C1085" i="12"/>
  <c r="C1086" i="12"/>
  <c r="C1087" i="12"/>
  <c r="C1088" i="12"/>
  <c r="C1089" i="12"/>
  <c r="C1090" i="12"/>
  <c r="C1091" i="12"/>
  <c r="C1092" i="12"/>
  <c r="C1093" i="12"/>
  <c r="C1094" i="12"/>
  <c r="C1095" i="12"/>
  <c r="C1096" i="12"/>
  <c r="C1097" i="12"/>
  <c r="C1098" i="12"/>
  <c r="C1099" i="12"/>
  <c r="C1100" i="12"/>
  <c r="C1101" i="12"/>
  <c r="C1102" i="12"/>
  <c r="C1103" i="12"/>
  <c r="C1104" i="12"/>
  <c r="C1105" i="12"/>
  <c r="C1106" i="12"/>
  <c r="C1107" i="12"/>
  <c r="C1108" i="12"/>
  <c r="C1109" i="12"/>
  <c r="C1110" i="12"/>
  <c r="C1111" i="12"/>
  <c r="C1112" i="12"/>
  <c r="C1113" i="12"/>
  <c r="C1114" i="12"/>
  <c r="C1115" i="12"/>
  <c r="C1116" i="12"/>
  <c r="C1117" i="12"/>
  <c r="C1118" i="12"/>
  <c r="C1119" i="12"/>
  <c r="C1120" i="12"/>
  <c r="C1121" i="12"/>
  <c r="C1122" i="12"/>
  <c r="C1123" i="12"/>
  <c r="C1124" i="12"/>
  <c r="C1125" i="12"/>
  <c r="C1126" i="12"/>
  <c r="C1127" i="12"/>
  <c r="C1128" i="12"/>
  <c r="C1129" i="12"/>
  <c r="C1130" i="12"/>
  <c r="C1131" i="12"/>
  <c r="C1132" i="12"/>
  <c r="C1133" i="12"/>
  <c r="C1134" i="12"/>
  <c r="C1135" i="12"/>
  <c r="C1136" i="12"/>
  <c r="C1137" i="12"/>
  <c r="C1138" i="12"/>
  <c r="C1139" i="12"/>
  <c r="C1140" i="12"/>
  <c r="C1141" i="12"/>
  <c r="C1142" i="12"/>
  <c r="C1143" i="12"/>
  <c r="C1144" i="12"/>
  <c r="C1145" i="12"/>
  <c r="C1146" i="12"/>
  <c r="C1147" i="12"/>
  <c r="C1148" i="12"/>
  <c r="C1149" i="12"/>
  <c r="C1150" i="12"/>
  <c r="C1151" i="12"/>
  <c r="C1152" i="12"/>
  <c r="C1153" i="12"/>
  <c r="C1154" i="12"/>
  <c r="C1155" i="12"/>
  <c r="C1156" i="12"/>
  <c r="C1157" i="12"/>
  <c r="C1158" i="12"/>
  <c r="C1159" i="12"/>
  <c r="C1160" i="12"/>
  <c r="C1161" i="12"/>
  <c r="C1162" i="12"/>
  <c r="C1163" i="12"/>
  <c r="C1164" i="12"/>
  <c r="C1165" i="12"/>
  <c r="C1166" i="12"/>
  <c r="C1167" i="12"/>
  <c r="C1168" i="12"/>
  <c r="C1169" i="12"/>
  <c r="C1170" i="12"/>
  <c r="C1171" i="12"/>
  <c r="C1172" i="12"/>
  <c r="C1173" i="12"/>
  <c r="C1174" i="12"/>
  <c r="C1175" i="12"/>
  <c r="C1176" i="12"/>
  <c r="C1177" i="12"/>
  <c r="C1178" i="12"/>
  <c r="C1179" i="12"/>
  <c r="C1180" i="12"/>
  <c r="C1181" i="12"/>
  <c r="C1182" i="12"/>
  <c r="C1183" i="12"/>
  <c r="C1184" i="12"/>
  <c r="C1185" i="12"/>
  <c r="C1186" i="12"/>
  <c r="C1187" i="12"/>
  <c r="C1188" i="12"/>
  <c r="C1189" i="12"/>
  <c r="C1190" i="12"/>
  <c r="C1191" i="12"/>
  <c r="C1192" i="12"/>
  <c r="C1193" i="12"/>
  <c r="C1194" i="12"/>
  <c r="C1195" i="12"/>
  <c r="C1196" i="12"/>
  <c r="C1197" i="12"/>
  <c r="C1198" i="12"/>
  <c r="C1199" i="12"/>
  <c r="C1200" i="12"/>
  <c r="C1201" i="12"/>
  <c r="C1202" i="12"/>
  <c r="C1203" i="12"/>
  <c r="C1204" i="12"/>
  <c r="C1205" i="12"/>
  <c r="C1206" i="12"/>
  <c r="C1207" i="12"/>
  <c r="C1208" i="12"/>
  <c r="C1209" i="12"/>
  <c r="C1210" i="12"/>
  <c r="C1211" i="12"/>
  <c r="C1212" i="12"/>
  <c r="C1213" i="12"/>
  <c r="C1214" i="12"/>
  <c r="C1215" i="12"/>
  <c r="C1216" i="12"/>
  <c r="C1217" i="12"/>
  <c r="C1218" i="12"/>
  <c r="C1219" i="12"/>
  <c r="C1220" i="12"/>
  <c r="C1221" i="12"/>
  <c r="C1222" i="12"/>
  <c r="C1223" i="12"/>
  <c r="C1224" i="12"/>
  <c r="C1225" i="12"/>
  <c r="C1226" i="12"/>
  <c r="C1227" i="12"/>
  <c r="C1228" i="12"/>
  <c r="C1229" i="12"/>
  <c r="C1230" i="12"/>
  <c r="C1231" i="12"/>
  <c r="C1232" i="12"/>
  <c r="C1233" i="12"/>
  <c r="C1234" i="12"/>
  <c r="C1235" i="12"/>
  <c r="C1236" i="12"/>
  <c r="C1237" i="12"/>
  <c r="C1238" i="12"/>
  <c r="C1239" i="12"/>
  <c r="C1240" i="12"/>
  <c r="C1241" i="12"/>
  <c r="C1242" i="12"/>
  <c r="C1243" i="12"/>
  <c r="C1244" i="12"/>
  <c r="C1245" i="12"/>
  <c r="C1246" i="12"/>
  <c r="C1247" i="12"/>
  <c r="C1248" i="12"/>
  <c r="C1249" i="12"/>
  <c r="C1250" i="12"/>
  <c r="C1251" i="12"/>
  <c r="C1252" i="12"/>
  <c r="C1253" i="12"/>
  <c r="C1254" i="12"/>
  <c r="C1255" i="12"/>
  <c r="C1256" i="12"/>
  <c r="C1257" i="12"/>
  <c r="C1258" i="12"/>
  <c r="C1259" i="12"/>
  <c r="C1260" i="12"/>
  <c r="C1261" i="12"/>
  <c r="C1262" i="12"/>
  <c r="C1263" i="12"/>
  <c r="C1264" i="12"/>
  <c r="C1265" i="12"/>
  <c r="C1266" i="12"/>
  <c r="C1267" i="12"/>
  <c r="C1268" i="12"/>
  <c r="C1269" i="12"/>
  <c r="C1270" i="12"/>
  <c r="C1271" i="12"/>
  <c r="C1272" i="12"/>
  <c r="C1273" i="12"/>
  <c r="C1274" i="12"/>
  <c r="C1275" i="12"/>
  <c r="C1276" i="12"/>
  <c r="C1277" i="12"/>
  <c r="C1278" i="12"/>
  <c r="C1279" i="12"/>
  <c r="C1280" i="12"/>
  <c r="C1281" i="12"/>
  <c r="C1282" i="12"/>
  <c r="C1283" i="12"/>
  <c r="C1284" i="12"/>
  <c r="C1285" i="12"/>
  <c r="C1286" i="12"/>
  <c r="C1287" i="12"/>
  <c r="C1288" i="12"/>
  <c r="C1289" i="12"/>
  <c r="C1290" i="12"/>
  <c r="C1291" i="12"/>
  <c r="C1292" i="12"/>
  <c r="C1293" i="12"/>
  <c r="C1294" i="12"/>
  <c r="C1295" i="12"/>
  <c r="C1296" i="12"/>
  <c r="C1297" i="12"/>
  <c r="C1298" i="12"/>
  <c r="C1299" i="12"/>
  <c r="C1300" i="12"/>
  <c r="C1301" i="12"/>
  <c r="C1302" i="12"/>
  <c r="C1303" i="12"/>
  <c r="C1304" i="12"/>
  <c r="C1305" i="12"/>
  <c r="C1306" i="12"/>
  <c r="C1307" i="12"/>
  <c r="C1308" i="12"/>
  <c r="C1309" i="12"/>
  <c r="C1310" i="12"/>
  <c r="C1311" i="12"/>
  <c r="C1312" i="12"/>
  <c r="C1313" i="12"/>
  <c r="C1314" i="12"/>
  <c r="C1315" i="12"/>
  <c r="C1316" i="12"/>
  <c r="C1317" i="12"/>
  <c r="C1318" i="12"/>
  <c r="C1319" i="12"/>
  <c r="C1320" i="12"/>
  <c r="C1321" i="12"/>
  <c r="C1322" i="12"/>
  <c r="C1323" i="12"/>
  <c r="C1324" i="12"/>
  <c r="C1325" i="12"/>
  <c r="C1326" i="12"/>
  <c r="C1327" i="12"/>
  <c r="C1328" i="12"/>
  <c r="C1329" i="12"/>
  <c r="C1330" i="12"/>
  <c r="C1331" i="12"/>
  <c r="C1332" i="12"/>
  <c r="C1333" i="12"/>
  <c r="C1334" i="12"/>
  <c r="C1335" i="12"/>
  <c r="C1336" i="12"/>
  <c r="C1337" i="12"/>
  <c r="C1338" i="12"/>
  <c r="C1339" i="12"/>
  <c r="C1340" i="12"/>
  <c r="C1341" i="12"/>
  <c r="C1342" i="12"/>
  <c r="C1343" i="12"/>
  <c r="C1344" i="12"/>
  <c r="C1345" i="12"/>
  <c r="C1346" i="12"/>
  <c r="C1347" i="12"/>
  <c r="C1348" i="12"/>
  <c r="C1349" i="12"/>
  <c r="C1350" i="12"/>
  <c r="C1351" i="12"/>
  <c r="C1352" i="12"/>
  <c r="C1353" i="12"/>
  <c r="C1354" i="12"/>
  <c r="C1355" i="12"/>
  <c r="C1356" i="12"/>
  <c r="C1357" i="12"/>
  <c r="C1358" i="12"/>
  <c r="C1359" i="12"/>
  <c r="C1360" i="12"/>
  <c r="C1361" i="12"/>
  <c r="C1362" i="12"/>
  <c r="C1363" i="12"/>
  <c r="C1364" i="12"/>
  <c r="C1365" i="12"/>
  <c r="C1366" i="12"/>
  <c r="C1367" i="12"/>
  <c r="C1368" i="12"/>
  <c r="C1369" i="12"/>
  <c r="C1370" i="12"/>
  <c r="C1371" i="12"/>
  <c r="C1372" i="12"/>
  <c r="C1373" i="12"/>
  <c r="C1374" i="12"/>
  <c r="C1375" i="12"/>
  <c r="C1376" i="12"/>
  <c r="C1377" i="12"/>
  <c r="C1378" i="12"/>
  <c r="C1379" i="12"/>
  <c r="C1380" i="12"/>
  <c r="C1381" i="12"/>
  <c r="C1382" i="12"/>
  <c r="C1383" i="12"/>
  <c r="C1384" i="12"/>
  <c r="C1385" i="12"/>
  <c r="C1386" i="12"/>
  <c r="C1387" i="12"/>
  <c r="C1388" i="12"/>
  <c r="C1389" i="12"/>
  <c r="C1390" i="12"/>
  <c r="C1391" i="12"/>
  <c r="C1392" i="12"/>
  <c r="C1393" i="12"/>
  <c r="C1394" i="12"/>
  <c r="C1395" i="12"/>
  <c r="C1396" i="12"/>
  <c r="C1397" i="12"/>
  <c r="C1398" i="12"/>
  <c r="C1399" i="12"/>
  <c r="C1400" i="12"/>
  <c r="C1401" i="12"/>
  <c r="C1402" i="12"/>
  <c r="C1403" i="12"/>
  <c r="C1404" i="12"/>
  <c r="C1405" i="12"/>
  <c r="C1406" i="12"/>
  <c r="C1407" i="12"/>
  <c r="C1408" i="12"/>
  <c r="C1409" i="12"/>
  <c r="C1410" i="12"/>
  <c r="C1411" i="12"/>
  <c r="C1412" i="12"/>
  <c r="C1413" i="12"/>
  <c r="C1414" i="12"/>
  <c r="C1415" i="12"/>
  <c r="C1416" i="12"/>
  <c r="C1417" i="12"/>
  <c r="C1418" i="12"/>
  <c r="C1419" i="12"/>
  <c r="C1420" i="12"/>
  <c r="C1421" i="12"/>
  <c r="C1422" i="12"/>
  <c r="C1423" i="12"/>
  <c r="C1424" i="12"/>
  <c r="C1425" i="12"/>
  <c r="C1426" i="12"/>
  <c r="C1427" i="12"/>
  <c r="C1428" i="12"/>
  <c r="C1429" i="12"/>
  <c r="C1430" i="12"/>
  <c r="C1431" i="12"/>
  <c r="C1432" i="12"/>
  <c r="C1433" i="12"/>
  <c r="C1434" i="12"/>
  <c r="C1435" i="12"/>
  <c r="C1436" i="12"/>
  <c r="C1437" i="12"/>
  <c r="C1438" i="12"/>
  <c r="C1439" i="12"/>
  <c r="C1440" i="12"/>
  <c r="C1441" i="12"/>
  <c r="C1442" i="12"/>
  <c r="C1443" i="12"/>
  <c r="C1444" i="12"/>
  <c r="C1445" i="12"/>
  <c r="C1446" i="12"/>
  <c r="C1447" i="12"/>
  <c r="C1448" i="12"/>
  <c r="C1449" i="12"/>
  <c r="C1450" i="12"/>
  <c r="C1451" i="12"/>
  <c r="C1452" i="12"/>
  <c r="C1453" i="12"/>
  <c r="C1454" i="12"/>
  <c r="C1455" i="12"/>
  <c r="C1456" i="12"/>
  <c r="C1457" i="12"/>
  <c r="C1458" i="12"/>
  <c r="C1459" i="12"/>
  <c r="C1460" i="12"/>
  <c r="C1461" i="12"/>
  <c r="C1462" i="12"/>
  <c r="C1463" i="12"/>
  <c r="C1464" i="12"/>
  <c r="C1465" i="12"/>
  <c r="C1466" i="12"/>
  <c r="C1467" i="12"/>
  <c r="C1468" i="12"/>
  <c r="C1469" i="12"/>
  <c r="C1470" i="12"/>
  <c r="C1471" i="12"/>
  <c r="C1472" i="12"/>
  <c r="C1473" i="12"/>
  <c r="C1474" i="12"/>
  <c r="C1475" i="12"/>
  <c r="C1476" i="12"/>
  <c r="C1477" i="12"/>
  <c r="C1478" i="12"/>
  <c r="C1479" i="12"/>
  <c r="C1480" i="12"/>
  <c r="C1481" i="12"/>
  <c r="C1482" i="12"/>
  <c r="C1483" i="12"/>
  <c r="C1484" i="12"/>
  <c r="C1485" i="12"/>
  <c r="C1486" i="12"/>
  <c r="C1487" i="12"/>
  <c r="C1488" i="12"/>
  <c r="C1489" i="12"/>
  <c r="C1490" i="12"/>
  <c r="C1491" i="12"/>
  <c r="C1492" i="12"/>
  <c r="C1493" i="12"/>
  <c r="C1494" i="12"/>
  <c r="C1495" i="12"/>
  <c r="C1496" i="12"/>
  <c r="C1497" i="12"/>
  <c r="C1498" i="12"/>
  <c r="C1499" i="12"/>
  <c r="C1500" i="12"/>
  <c r="C1501" i="12"/>
  <c r="C1502" i="12"/>
  <c r="C1503" i="12"/>
  <c r="C1504" i="12"/>
  <c r="C1505" i="12"/>
  <c r="C1506" i="12"/>
  <c r="C1507" i="12"/>
  <c r="C1508" i="12"/>
  <c r="C1509" i="12"/>
  <c r="C1510" i="12"/>
  <c r="C1511" i="12"/>
  <c r="C1512" i="12"/>
  <c r="C1513" i="12"/>
  <c r="C1514" i="12"/>
  <c r="C1515" i="12"/>
  <c r="C1516" i="12"/>
  <c r="C1517" i="12"/>
  <c r="C1518" i="12"/>
  <c r="C1519" i="12"/>
  <c r="C1520" i="12"/>
  <c r="C1521" i="12"/>
  <c r="C1522" i="12"/>
  <c r="C1523" i="12"/>
  <c r="C1524" i="12"/>
  <c r="C1525" i="12"/>
  <c r="C1526" i="12"/>
  <c r="C1527" i="12"/>
  <c r="C1528" i="12"/>
  <c r="C1529" i="12"/>
  <c r="C1530" i="12"/>
  <c r="C1531" i="12"/>
  <c r="C1532" i="12"/>
  <c r="C1533" i="12"/>
  <c r="C1534" i="12"/>
  <c r="C1535" i="12"/>
  <c r="C1536" i="12"/>
  <c r="C1537" i="12"/>
  <c r="C1538" i="12"/>
  <c r="C1539" i="12"/>
  <c r="C1540" i="12"/>
  <c r="C1541" i="12"/>
  <c r="C1542" i="12"/>
  <c r="C1543" i="12"/>
  <c r="C1544" i="12"/>
  <c r="C1545" i="12"/>
  <c r="C1546" i="12"/>
  <c r="C1547" i="12"/>
  <c r="C1548" i="12"/>
  <c r="C1549" i="12"/>
  <c r="C1550" i="12"/>
  <c r="C1551" i="12"/>
  <c r="C1552" i="12"/>
  <c r="C1553" i="12"/>
  <c r="C1554" i="12"/>
  <c r="C1555" i="12"/>
  <c r="C1556" i="12"/>
  <c r="C1557" i="12"/>
  <c r="C1558" i="12"/>
  <c r="C1559" i="12"/>
  <c r="C1560" i="12"/>
  <c r="C1561" i="12"/>
  <c r="C1562" i="12"/>
  <c r="C1563" i="12"/>
  <c r="C1564" i="12"/>
  <c r="C1565" i="12"/>
  <c r="C1566" i="12"/>
  <c r="C1567" i="12"/>
  <c r="C1568" i="12"/>
  <c r="C1569" i="12"/>
  <c r="C1570" i="12"/>
  <c r="C1571" i="12"/>
  <c r="C1572" i="12"/>
  <c r="C1573" i="12"/>
  <c r="C1574" i="12"/>
  <c r="C1575" i="12"/>
  <c r="C1576" i="12"/>
  <c r="C1577" i="12"/>
  <c r="C1578" i="12"/>
  <c r="C1579" i="12"/>
  <c r="C1580" i="12"/>
  <c r="C1581" i="12"/>
  <c r="C1582" i="12"/>
  <c r="C1583" i="12"/>
  <c r="C1584" i="12"/>
  <c r="C1585" i="12"/>
  <c r="C1586" i="12"/>
  <c r="C1587" i="12"/>
  <c r="C1588" i="12"/>
  <c r="C1589" i="12"/>
  <c r="C1590" i="12"/>
  <c r="C1591" i="12"/>
  <c r="C1592" i="12"/>
  <c r="C1593" i="12"/>
  <c r="C1594" i="12"/>
  <c r="C1595" i="12"/>
  <c r="C1596" i="12"/>
  <c r="C1597" i="12"/>
  <c r="C1598" i="12"/>
  <c r="C1599" i="12"/>
  <c r="C1600" i="12"/>
  <c r="C1601" i="12"/>
  <c r="C1602" i="12"/>
  <c r="C1603" i="12"/>
  <c r="C1604" i="12"/>
  <c r="C1605" i="12"/>
  <c r="C1606" i="12"/>
  <c r="C1607" i="12"/>
  <c r="C1608" i="12"/>
  <c r="C1609" i="12"/>
  <c r="C1610" i="12"/>
  <c r="C1611" i="12"/>
  <c r="C1612" i="12"/>
  <c r="C1613" i="12"/>
  <c r="C1614" i="12"/>
  <c r="C1615" i="12"/>
  <c r="C1616" i="12"/>
  <c r="C1617" i="12"/>
  <c r="C1618" i="12"/>
  <c r="C1619" i="12"/>
  <c r="C1620" i="12"/>
  <c r="C1621" i="12"/>
  <c r="C1622" i="12"/>
  <c r="C1623" i="12"/>
  <c r="C1624" i="12"/>
  <c r="C1625" i="12"/>
  <c r="C1626" i="12"/>
  <c r="C1627" i="12"/>
  <c r="C1628" i="12"/>
  <c r="C1629" i="12"/>
  <c r="C1630" i="12"/>
  <c r="C1631" i="12"/>
  <c r="C1632" i="12"/>
  <c r="C1633" i="12"/>
  <c r="C1634" i="12"/>
  <c r="C1635" i="12"/>
  <c r="C1636" i="12"/>
  <c r="C1637" i="12"/>
  <c r="C1638" i="12"/>
  <c r="C1639" i="12"/>
  <c r="C1640" i="12"/>
  <c r="C1641" i="12"/>
  <c r="C1642" i="12"/>
  <c r="C1643" i="12"/>
  <c r="C1644" i="12"/>
  <c r="C1645" i="12"/>
  <c r="C1646" i="12"/>
  <c r="C1647" i="12"/>
  <c r="C1648" i="12"/>
  <c r="C1649" i="12"/>
  <c r="C1650" i="12"/>
  <c r="C1651" i="12"/>
  <c r="C1652" i="12"/>
  <c r="C1653" i="12"/>
  <c r="C1654" i="12"/>
  <c r="C1655" i="12"/>
  <c r="C1656" i="12"/>
  <c r="C1657" i="12"/>
  <c r="C1658" i="12"/>
  <c r="C1659" i="12"/>
  <c r="C1660" i="12"/>
  <c r="C1661" i="12"/>
  <c r="C1662" i="12"/>
  <c r="C1663" i="12"/>
  <c r="C1664" i="12"/>
  <c r="C1665" i="12"/>
  <c r="C1666" i="12"/>
  <c r="C1667" i="12"/>
  <c r="C1668" i="12"/>
  <c r="C1669" i="12"/>
  <c r="C1670" i="12"/>
  <c r="C1671" i="12"/>
  <c r="C1672" i="12"/>
  <c r="C1673" i="12"/>
  <c r="C1674" i="12"/>
  <c r="C1675" i="12"/>
  <c r="C1676" i="12"/>
  <c r="C1677" i="12"/>
  <c r="C1678" i="12"/>
  <c r="C1679" i="12"/>
  <c r="C1680" i="12"/>
  <c r="C1681" i="12"/>
  <c r="C1682" i="12"/>
  <c r="C1683" i="12"/>
  <c r="C1684" i="12"/>
  <c r="C1685" i="12"/>
  <c r="C1686" i="12"/>
  <c r="C1687" i="12"/>
  <c r="C1688" i="12"/>
  <c r="C1689" i="12"/>
  <c r="C1690" i="12"/>
  <c r="C1691" i="12"/>
  <c r="C1692" i="12"/>
  <c r="C1693" i="12"/>
  <c r="C1694" i="12"/>
  <c r="C1695" i="12"/>
  <c r="C1696" i="12"/>
  <c r="C1697" i="12"/>
  <c r="C1698" i="12"/>
  <c r="C1699" i="12"/>
  <c r="C1700" i="12"/>
  <c r="C1701" i="12"/>
  <c r="C1702" i="12"/>
  <c r="C1703" i="12"/>
  <c r="C1704" i="12"/>
  <c r="C1705" i="12"/>
  <c r="C1706" i="12"/>
  <c r="C1707" i="12"/>
  <c r="C1708" i="12"/>
  <c r="C1709" i="12"/>
  <c r="C1710" i="12"/>
  <c r="C1711" i="12"/>
  <c r="C1712" i="12"/>
  <c r="C1713" i="12"/>
  <c r="C1714" i="12"/>
  <c r="C1715" i="12"/>
  <c r="C1716" i="12"/>
  <c r="C1717" i="12"/>
  <c r="C1718" i="12"/>
  <c r="C1719" i="12"/>
  <c r="C1720" i="12"/>
  <c r="C1721" i="12"/>
  <c r="C1722" i="12"/>
  <c r="C1723" i="12"/>
  <c r="C1724" i="12"/>
  <c r="C1725" i="12"/>
  <c r="C1726" i="12"/>
  <c r="C1727" i="12"/>
  <c r="C1728" i="12"/>
  <c r="C1729" i="12"/>
  <c r="C1730" i="12"/>
  <c r="C1731" i="12"/>
  <c r="C1732" i="12"/>
  <c r="C1733" i="12"/>
  <c r="C1734" i="12"/>
  <c r="C1735" i="12"/>
  <c r="C1736" i="12"/>
  <c r="C1737" i="12"/>
  <c r="C1738" i="12"/>
  <c r="C1739" i="12"/>
  <c r="C1740" i="12"/>
  <c r="C1741" i="12"/>
  <c r="C1742" i="12"/>
  <c r="C1743" i="12"/>
  <c r="C1744" i="12"/>
  <c r="C1745" i="12"/>
  <c r="C1746" i="12"/>
  <c r="C1747" i="12"/>
  <c r="C1748" i="12"/>
  <c r="C1749" i="12"/>
  <c r="C1750" i="12"/>
  <c r="C1751" i="12"/>
  <c r="C1752" i="12"/>
  <c r="C1753" i="12"/>
  <c r="C1754" i="12"/>
  <c r="C1755" i="12"/>
  <c r="C1756" i="12"/>
  <c r="C1757" i="12"/>
  <c r="C1758" i="12"/>
  <c r="C1759" i="12"/>
  <c r="C1760" i="12"/>
  <c r="C1761" i="12"/>
  <c r="C1762" i="12"/>
  <c r="C1763" i="12"/>
  <c r="C1764" i="12"/>
  <c r="C1765" i="12"/>
  <c r="C1766" i="12"/>
  <c r="C1767" i="12"/>
  <c r="C1768" i="12"/>
  <c r="C1769" i="12"/>
  <c r="C1770" i="12"/>
  <c r="C1771" i="12"/>
  <c r="C1772" i="12"/>
  <c r="C1773" i="12"/>
  <c r="C1774" i="12"/>
  <c r="C1775" i="12"/>
  <c r="C1776" i="12"/>
  <c r="C1777" i="12"/>
  <c r="C1778" i="12"/>
  <c r="C1779" i="12"/>
  <c r="C1780" i="12"/>
  <c r="C1781" i="12"/>
  <c r="C1782" i="12"/>
  <c r="C1783" i="12"/>
  <c r="C1784" i="12"/>
  <c r="C1785" i="12"/>
  <c r="C1786" i="12"/>
  <c r="C1787" i="12"/>
  <c r="C1788" i="12"/>
  <c r="C1789" i="12"/>
  <c r="C1790" i="12"/>
  <c r="C1791" i="12"/>
  <c r="C1792" i="12"/>
  <c r="C1793" i="12"/>
  <c r="C1794" i="12"/>
  <c r="C1795" i="12"/>
  <c r="C1796" i="12"/>
  <c r="C1797" i="12"/>
  <c r="C1798" i="12"/>
  <c r="C1799" i="12"/>
  <c r="C1800" i="12"/>
  <c r="C1801" i="12"/>
  <c r="C1802" i="12"/>
  <c r="C1803" i="12"/>
  <c r="C1804" i="12"/>
  <c r="C1805" i="12"/>
  <c r="C1806" i="12"/>
  <c r="C1807" i="12"/>
  <c r="C1808" i="12"/>
  <c r="C1809" i="12"/>
  <c r="C1810" i="12"/>
  <c r="C1811" i="12"/>
  <c r="C1812" i="12"/>
  <c r="C1813" i="12"/>
  <c r="C1814" i="12"/>
  <c r="C1815" i="12"/>
  <c r="C1816" i="12"/>
  <c r="C1817" i="12"/>
  <c r="C1818" i="12"/>
  <c r="C1819" i="12"/>
  <c r="C1820" i="12"/>
  <c r="C1821" i="12"/>
  <c r="C1822" i="12"/>
  <c r="C1823" i="12"/>
  <c r="C1824" i="12"/>
  <c r="C1825" i="12"/>
  <c r="C1826" i="12"/>
  <c r="C1827" i="12"/>
  <c r="C1828" i="12"/>
  <c r="C1829" i="12"/>
  <c r="C1830" i="12"/>
  <c r="C1831" i="12"/>
  <c r="C1832" i="12"/>
  <c r="C1833" i="12"/>
  <c r="C1834" i="12"/>
  <c r="C1835" i="12"/>
  <c r="C1836" i="12"/>
  <c r="C1837" i="12"/>
  <c r="C1838" i="12"/>
  <c r="C1839" i="12"/>
  <c r="C1840" i="12"/>
  <c r="C1841" i="12"/>
  <c r="C1842" i="12"/>
  <c r="C1843" i="12"/>
  <c r="C1844" i="12"/>
  <c r="C1845" i="12"/>
  <c r="C1846" i="12"/>
  <c r="C1847" i="12"/>
  <c r="C1848" i="12"/>
  <c r="C1849" i="12"/>
  <c r="C1850" i="12"/>
  <c r="C1851" i="12"/>
  <c r="C1852" i="12"/>
  <c r="C1853" i="12"/>
  <c r="C1854" i="12"/>
  <c r="C1855" i="12"/>
  <c r="C1856" i="12"/>
  <c r="C1857" i="12"/>
  <c r="C1858" i="12"/>
  <c r="C1859" i="12"/>
  <c r="C1860" i="12"/>
  <c r="C1861" i="12"/>
  <c r="C1862" i="12"/>
  <c r="C1863" i="12"/>
  <c r="C1864" i="12"/>
  <c r="C1865" i="12"/>
  <c r="C1866" i="12"/>
  <c r="C1867" i="12"/>
  <c r="C1868" i="12"/>
  <c r="C1869" i="12"/>
  <c r="C1870" i="12"/>
  <c r="C1871" i="12"/>
  <c r="C1872" i="12"/>
  <c r="C1873" i="12"/>
  <c r="C1874" i="12"/>
  <c r="C1875" i="12"/>
  <c r="C1876" i="12"/>
  <c r="C1877" i="12"/>
  <c r="C1878" i="12"/>
  <c r="C1879" i="12"/>
  <c r="C1880" i="12"/>
  <c r="C1881" i="12"/>
  <c r="C1882" i="12"/>
  <c r="C1883" i="12"/>
  <c r="C1884" i="12"/>
  <c r="C1885" i="12"/>
  <c r="C1886" i="12"/>
  <c r="C1887" i="12"/>
  <c r="C1888" i="12"/>
  <c r="C1889" i="12"/>
  <c r="C1890" i="12"/>
  <c r="C1891" i="12"/>
  <c r="C1892" i="12"/>
  <c r="C1893" i="12"/>
  <c r="C1894" i="12"/>
  <c r="C1895" i="12"/>
  <c r="C1896" i="12"/>
  <c r="C1897" i="12"/>
  <c r="C1898" i="12"/>
  <c r="C1899" i="12"/>
  <c r="C1900" i="12"/>
  <c r="C1901" i="12"/>
  <c r="C1902" i="12"/>
  <c r="C1903" i="12"/>
  <c r="C1904" i="12"/>
  <c r="C1905" i="12"/>
  <c r="C1906" i="12"/>
  <c r="C1907" i="12"/>
  <c r="C1908" i="12"/>
  <c r="C1909" i="12"/>
  <c r="C1910" i="12"/>
  <c r="C1911" i="12"/>
  <c r="C1912" i="12"/>
  <c r="C1913" i="12"/>
  <c r="C1914" i="12"/>
  <c r="C1915" i="12"/>
  <c r="C1916" i="12"/>
  <c r="C1917" i="12"/>
  <c r="C1918" i="12"/>
  <c r="C1919" i="12"/>
  <c r="C1920" i="12"/>
  <c r="C1921" i="12"/>
  <c r="C1922" i="12"/>
  <c r="C1923" i="12"/>
  <c r="C1924" i="12"/>
  <c r="C1925" i="12"/>
  <c r="C1926" i="12"/>
  <c r="C1927" i="12"/>
  <c r="C1928" i="12"/>
  <c r="C1929" i="12"/>
  <c r="C1930" i="12"/>
  <c r="C1931" i="12"/>
  <c r="C1932" i="12"/>
  <c r="C1933" i="12"/>
  <c r="C1934" i="12"/>
  <c r="C1935" i="12"/>
  <c r="C1936" i="12"/>
  <c r="C1937" i="12"/>
  <c r="C1938" i="12"/>
  <c r="C1939" i="12"/>
  <c r="C1940" i="12"/>
  <c r="C1941" i="12"/>
  <c r="C1942" i="12"/>
  <c r="C1943" i="12"/>
  <c r="C1944" i="12"/>
  <c r="C1945" i="12"/>
  <c r="C1946" i="12"/>
  <c r="C1947" i="12"/>
  <c r="C1948" i="12"/>
  <c r="C1949" i="12"/>
  <c r="C1950" i="12"/>
  <c r="C1951" i="12"/>
  <c r="C1952" i="12"/>
  <c r="C1953" i="12"/>
  <c r="C1954" i="12"/>
  <c r="C1955" i="12"/>
  <c r="C1956" i="12"/>
  <c r="C1957" i="12"/>
  <c r="C1958" i="12"/>
  <c r="C1959" i="12"/>
  <c r="C1960" i="12"/>
  <c r="C1961" i="12"/>
  <c r="C1962" i="12"/>
  <c r="C1963" i="12"/>
  <c r="C1964" i="12"/>
  <c r="C1965" i="12"/>
  <c r="C1966" i="12"/>
  <c r="C1967" i="12"/>
  <c r="C1968" i="12"/>
  <c r="C1969" i="12"/>
  <c r="C1970" i="12"/>
  <c r="C1971" i="12"/>
  <c r="C1972" i="12"/>
  <c r="C1973" i="12"/>
  <c r="C1974" i="12"/>
  <c r="C1975" i="12"/>
  <c r="C1976" i="12"/>
  <c r="C1977" i="12"/>
  <c r="C1978" i="12"/>
  <c r="C1979" i="12"/>
  <c r="C1980" i="12"/>
  <c r="C1981" i="12"/>
  <c r="C1982" i="12"/>
  <c r="C1983" i="12"/>
  <c r="C1984" i="12"/>
  <c r="C1985" i="12"/>
  <c r="C1986" i="12"/>
  <c r="C1987" i="12"/>
  <c r="C1988" i="12"/>
  <c r="C1989" i="12"/>
  <c r="C1990" i="12"/>
  <c r="C1991" i="12"/>
  <c r="C1992" i="12"/>
  <c r="C1993" i="12"/>
  <c r="C1994" i="12"/>
  <c r="C1995" i="12"/>
  <c r="C1996" i="12"/>
  <c r="C1997" i="12"/>
  <c r="C1998" i="12"/>
  <c r="C1999" i="12"/>
  <c r="C2000" i="12"/>
  <c r="C2001" i="12"/>
  <c r="C2002" i="12"/>
  <c r="C2003" i="12"/>
  <c r="C2004" i="12"/>
  <c r="C2005" i="12"/>
  <c r="C2006" i="12"/>
  <c r="C2007" i="12"/>
  <c r="C2008" i="12"/>
  <c r="C2009" i="12"/>
  <c r="C2010" i="12"/>
  <c r="C2011" i="12"/>
  <c r="C2012" i="12"/>
  <c r="C2013" i="12"/>
  <c r="C2014" i="12"/>
  <c r="C2015" i="12"/>
  <c r="C2016" i="12"/>
  <c r="C2017" i="12"/>
  <c r="C2018" i="12"/>
  <c r="C2019" i="12"/>
  <c r="C2020" i="12"/>
  <c r="C2021" i="12"/>
  <c r="C2022" i="12"/>
  <c r="C2023" i="12"/>
  <c r="C2024" i="12"/>
  <c r="C2025" i="12"/>
  <c r="C2026" i="12"/>
  <c r="C2027" i="12"/>
  <c r="C2028" i="12"/>
  <c r="C2029" i="12"/>
  <c r="C2030" i="12"/>
  <c r="C2031" i="12"/>
  <c r="C2032" i="12"/>
  <c r="C2033" i="12"/>
  <c r="C2034" i="12"/>
  <c r="C2035" i="12"/>
  <c r="C2036" i="12"/>
  <c r="C2037" i="12"/>
  <c r="C2038" i="12"/>
  <c r="C2039" i="12"/>
  <c r="C2040" i="12"/>
  <c r="C2041" i="12"/>
  <c r="C2042" i="12"/>
  <c r="C2043" i="12"/>
  <c r="C2044" i="12"/>
  <c r="C2045" i="12"/>
  <c r="C2046" i="12"/>
  <c r="C2047" i="12"/>
  <c r="C2048" i="12"/>
  <c r="C2049" i="12"/>
  <c r="C2050" i="12"/>
  <c r="C2051" i="12"/>
  <c r="C2052" i="12"/>
  <c r="C2053" i="12"/>
  <c r="C2054" i="12"/>
  <c r="C2055" i="12"/>
  <c r="C2056" i="12"/>
  <c r="C2057" i="12"/>
  <c r="C2058" i="12"/>
  <c r="C2059" i="12"/>
  <c r="C2060" i="12"/>
  <c r="C2061" i="12"/>
  <c r="C2062" i="12"/>
  <c r="C2063" i="12"/>
  <c r="C2064" i="12"/>
  <c r="C2065" i="12"/>
  <c r="C2066" i="12"/>
  <c r="C2067" i="12"/>
  <c r="C2068" i="12"/>
  <c r="C2069" i="12"/>
  <c r="C2070" i="12"/>
  <c r="C2071" i="12"/>
  <c r="C2072" i="12"/>
  <c r="C2073" i="12"/>
  <c r="C2074" i="12"/>
  <c r="C2075" i="12"/>
  <c r="C2076" i="12"/>
  <c r="C2077" i="12"/>
  <c r="C2078" i="12"/>
  <c r="C2079" i="12"/>
  <c r="C2080" i="12"/>
  <c r="C2081" i="12"/>
  <c r="C2082" i="12"/>
  <c r="C2083" i="12"/>
  <c r="C2084" i="12"/>
  <c r="C2085" i="12"/>
  <c r="C2086" i="12"/>
  <c r="C2087" i="12"/>
  <c r="C2088" i="12"/>
  <c r="C2089" i="12"/>
  <c r="C2090" i="12"/>
  <c r="C2091" i="12"/>
  <c r="C2092" i="12"/>
  <c r="C2093" i="12"/>
  <c r="C2094" i="12"/>
  <c r="C2095" i="12"/>
  <c r="C2096" i="12"/>
  <c r="C2097" i="12"/>
  <c r="C2098" i="12"/>
  <c r="C2099" i="12"/>
  <c r="C2100" i="12"/>
  <c r="C2101" i="12"/>
  <c r="C2102" i="12"/>
  <c r="C2103" i="12"/>
  <c r="C2104" i="12"/>
  <c r="C2105" i="12"/>
  <c r="C2106" i="12"/>
  <c r="C2107" i="12"/>
  <c r="C2108" i="12"/>
  <c r="C2109" i="12"/>
  <c r="C2110" i="12"/>
  <c r="C2111" i="12"/>
  <c r="C2112" i="12"/>
  <c r="C2113" i="12"/>
  <c r="C2114" i="12"/>
  <c r="C2115" i="12"/>
  <c r="C2116" i="12"/>
  <c r="C2117" i="12"/>
  <c r="C2118" i="12"/>
  <c r="C2119" i="12"/>
  <c r="C2120" i="12"/>
  <c r="C2121" i="12"/>
  <c r="C2122" i="12"/>
  <c r="C2123" i="12"/>
  <c r="C2124" i="12"/>
  <c r="C2125" i="12"/>
  <c r="C2126" i="12"/>
  <c r="C2127" i="12"/>
  <c r="C2128" i="12"/>
  <c r="C2129" i="12"/>
  <c r="C2130" i="12"/>
  <c r="C2131" i="12"/>
  <c r="C2132" i="12"/>
  <c r="C2133" i="12"/>
  <c r="C2134" i="12"/>
  <c r="C2135" i="12"/>
  <c r="C2136" i="12"/>
  <c r="C2137" i="12"/>
  <c r="C2138" i="12"/>
  <c r="C2139" i="12"/>
  <c r="C2140" i="12"/>
  <c r="C2141" i="12"/>
  <c r="C2142" i="12"/>
  <c r="C2143" i="12"/>
  <c r="C2144" i="12"/>
  <c r="C2145" i="12"/>
  <c r="C2146" i="12"/>
  <c r="C2147" i="12"/>
  <c r="C2148" i="12"/>
  <c r="C2149" i="12"/>
  <c r="C2150" i="12"/>
  <c r="C2151" i="12"/>
  <c r="C2152" i="12"/>
  <c r="C2153" i="12"/>
  <c r="C2154" i="12"/>
  <c r="C2155" i="12"/>
  <c r="C2156" i="12"/>
  <c r="C2157" i="12"/>
  <c r="C2158" i="12"/>
  <c r="C2159" i="12"/>
  <c r="C2160" i="12"/>
  <c r="C2161" i="12"/>
  <c r="C2162" i="12"/>
  <c r="C2163" i="12"/>
  <c r="C2164" i="12"/>
  <c r="C2165" i="12"/>
  <c r="C2166" i="12"/>
  <c r="C2167" i="12"/>
  <c r="C2168" i="12"/>
  <c r="C2169" i="12"/>
  <c r="C2170" i="12"/>
  <c r="C2171" i="12"/>
  <c r="C2172" i="12"/>
  <c r="C2173" i="12"/>
  <c r="C2174" i="12"/>
  <c r="C2175" i="12"/>
  <c r="C2176" i="12"/>
  <c r="C2177" i="12"/>
  <c r="C2178" i="12"/>
  <c r="C2179" i="12"/>
  <c r="C2180" i="12"/>
  <c r="C2181" i="12"/>
  <c r="C2182" i="12"/>
  <c r="C2183" i="12"/>
  <c r="C2184" i="12"/>
  <c r="C2185" i="12"/>
  <c r="C2186" i="12"/>
  <c r="C2187" i="12"/>
  <c r="C2188" i="12"/>
  <c r="C2189" i="12"/>
  <c r="C2190" i="12"/>
  <c r="C2191" i="12"/>
  <c r="C2192" i="12"/>
  <c r="C2193" i="12"/>
  <c r="C2194" i="12"/>
  <c r="C2195" i="12"/>
  <c r="C2196" i="12"/>
  <c r="C2197" i="12"/>
  <c r="C2198" i="12"/>
  <c r="C2199" i="12"/>
  <c r="C2200" i="12"/>
  <c r="C2201" i="12"/>
  <c r="C2202" i="12"/>
  <c r="C2203" i="12"/>
  <c r="C2204" i="12"/>
  <c r="C2205" i="12"/>
  <c r="C2206" i="12"/>
  <c r="C2207" i="12"/>
  <c r="C2208" i="12"/>
  <c r="C2209" i="12"/>
  <c r="C2210" i="12"/>
  <c r="C2211" i="12"/>
  <c r="C2212" i="12"/>
  <c r="C2213" i="12"/>
  <c r="C2214" i="12"/>
  <c r="C2215" i="12"/>
  <c r="C2216" i="12"/>
  <c r="C2217" i="12"/>
  <c r="C2218" i="12"/>
  <c r="C2219" i="12"/>
  <c r="C2220" i="12"/>
  <c r="C2221" i="12"/>
  <c r="C2222" i="12"/>
  <c r="C2223" i="12"/>
  <c r="C2224" i="12"/>
  <c r="C2225" i="12"/>
  <c r="C2226" i="12"/>
  <c r="C2227" i="12"/>
  <c r="C2228" i="12"/>
  <c r="C2229" i="12"/>
  <c r="C2230" i="12"/>
  <c r="C2231" i="12"/>
  <c r="C2232" i="12"/>
  <c r="C2233" i="12"/>
  <c r="C2234" i="12"/>
  <c r="C2235" i="12"/>
  <c r="C2236" i="12"/>
  <c r="C2237" i="12"/>
  <c r="C2238" i="12"/>
  <c r="C2239" i="12"/>
  <c r="C2240" i="12"/>
  <c r="C2241" i="12"/>
  <c r="C2242" i="12"/>
  <c r="C2243" i="12"/>
  <c r="C2244" i="12"/>
  <c r="C2245" i="12"/>
  <c r="C2246" i="12"/>
  <c r="C2247" i="12"/>
  <c r="C2248" i="12"/>
  <c r="C2249" i="12"/>
  <c r="C2250" i="12"/>
  <c r="C2251" i="12"/>
  <c r="C2252" i="12"/>
  <c r="C2253" i="12"/>
  <c r="C2254" i="12"/>
  <c r="C2255" i="12"/>
  <c r="C2256" i="12"/>
  <c r="C2257" i="12"/>
  <c r="C2258" i="12"/>
  <c r="C2259" i="12"/>
  <c r="C2260" i="12"/>
  <c r="C2261" i="12"/>
  <c r="C2262" i="12"/>
  <c r="C2263" i="12"/>
  <c r="C2264" i="12"/>
  <c r="C2265" i="12"/>
  <c r="C2266" i="12"/>
  <c r="C2267" i="12"/>
  <c r="C2268" i="12"/>
  <c r="C2269" i="12"/>
  <c r="C2270" i="12"/>
  <c r="C2271" i="12"/>
  <c r="C2272" i="12"/>
  <c r="C2273" i="12"/>
  <c r="C2274" i="12"/>
  <c r="C2275" i="12"/>
  <c r="C2276" i="12"/>
  <c r="C2277" i="12"/>
  <c r="C2278" i="12"/>
  <c r="C2279" i="12"/>
  <c r="C2280" i="12"/>
  <c r="C2281" i="12"/>
  <c r="C2282" i="12"/>
  <c r="C2283" i="12"/>
  <c r="C2284" i="12"/>
  <c r="C2285" i="12"/>
  <c r="C2286" i="12"/>
  <c r="C2287" i="12"/>
  <c r="C2288" i="12"/>
  <c r="C2289" i="12"/>
  <c r="C2290" i="12"/>
  <c r="C2291" i="12"/>
  <c r="C2292" i="12"/>
  <c r="C2293" i="12"/>
  <c r="C2294" i="12"/>
  <c r="C2295" i="12"/>
  <c r="C2296" i="12"/>
  <c r="C2297" i="12"/>
  <c r="C2298" i="12"/>
  <c r="C2299" i="12"/>
  <c r="C2300" i="12"/>
  <c r="C2301" i="12"/>
  <c r="C2302" i="12"/>
  <c r="C2303" i="12"/>
  <c r="C2304" i="12"/>
  <c r="C2305" i="12"/>
  <c r="C2306" i="12"/>
  <c r="C2307" i="12"/>
  <c r="C2308" i="12"/>
  <c r="C2309" i="12"/>
  <c r="C2310" i="12"/>
  <c r="C2311" i="12"/>
  <c r="C2312" i="12"/>
  <c r="C2313" i="12"/>
  <c r="C2314" i="12"/>
  <c r="C2315" i="12"/>
  <c r="C2316" i="12"/>
  <c r="C2317" i="12"/>
  <c r="C2318" i="12"/>
  <c r="C2319" i="12"/>
  <c r="C2320" i="12"/>
  <c r="C2321" i="12"/>
  <c r="C2322" i="12"/>
  <c r="C2323" i="12"/>
  <c r="C2324" i="12"/>
  <c r="C2325" i="12"/>
  <c r="C2326" i="12"/>
  <c r="C2327" i="12"/>
  <c r="C2328" i="12"/>
  <c r="C2329" i="12"/>
  <c r="C2330" i="12"/>
  <c r="C2331" i="12"/>
  <c r="C2332" i="12"/>
  <c r="C2333" i="12"/>
  <c r="C2334" i="12"/>
  <c r="C2335" i="12"/>
  <c r="C2336" i="12"/>
  <c r="C2337" i="12"/>
  <c r="C2338" i="12"/>
  <c r="C2339" i="12"/>
  <c r="C2340" i="12"/>
  <c r="C2341" i="12"/>
  <c r="C2342" i="12"/>
  <c r="C2343" i="12"/>
  <c r="C2344" i="12"/>
  <c r="C2345" i="12"/>
  <c r="C2346" i="12"/>
  <c r="C2347" i="12"/>
  <c r="C2348" i="12"/>
  <c r="C2349" i="12"/>
  <c r="C2350" i="12"/>
  <c r="C2351" i="12"/>
  <c r="C2352" i="12"/>
  <c r="C2353" i="12"/>
  <c r="C2354" i="12"/>
  <c r="C2355" i="12"/>
  <c r="C2356" i="12"/>
  <c r="C2357" i="12"/>
  <c r="C2358" i="12"/>
  <c r="C2359" i="12"/>
  <c r="C2360" i="12"/>
  <c r="C2361" i="12"/>
  <c r="C2362" i="12"/>
  <c r="C2363" i="12"/>
  <c r="C2364" i="12"/>
  <c r="C2365" i="12"/>
  <c r="C2366" i="12"/>
  <c r="C2367" i="12"/>
  <c r="C2368" i="12"/>
  <c r="C2369" i="12"/>
  <c r="C2370" i="12"/>
  <c r="C2371" i="12"/>
  <c r="C2372" i="12"/>
  <c r="C2373" i="12"/>
  <c r="C2374" i="12"/>
  <c r="C2375" i="12"/>
  <c r="C2376" i="12"/>
  <c r="C2377" i="12"/>
  <c r="C2378" i="12"/>
  <c r="C2379" i="12"/>
  <c r="C2380" i="12"/>
  <c r="C2381" i="12"/>
  <c r="C2382" i="12"/>
  <c r="C2383" i="12"/>
  <c r="C2384" i="12"/>
  <c r="C2385" i="12"/>
  <c r="C2386" i="12"/>
  <c r="C2387" i="12"/>
  <c r="C2388" i="12"/>
  <c r="C2389" i="12"/>
  <c r="C2390" i="12"/>
  <c r="C2391" i="12"/>
  <c r="C2392" i="12"/>
  <c r="C2393" i="12"/>
  <c r="C2394" i="12"/>
  <c r="C2395" i="12"/>
  <c r="C2396" i="12"/>
  <c r="C2397" i="12"/>
  <c r="C2398" i="12"/>
  <c r="C2399" i="12"/>
  <c r="C2400" i="12"/>
  <c r="C2401" i="12"/>
  <c r="C2402" i="12"/>
  <c r="C2403" i="12"/>
  <c r="C2404" i="12"/>
  <c r="C2405" i="12"/>
  <c r="C2406" i="12"/>
  <c r="C2407" i="12"/>
  <c r="C2408" i="12"/>
  <c r="C2409" i="12"/>
  <c r="C2410" i="12"/>
  <c r="C2411" i="12"/>
  <c r="C2412" i="12"/>
  <c r="C2413" i="12"/>
  <c r="C2414" i="12"/>
  <c r="C2415" i="12"/>
  <c r="C2416" i="12"/>
  <c r="C2417" i="12"/>
  <c r="C2418" i="12"/>
  <c r="C2419" i="12"/>
  <c r="C2420" i="12"/>
  <c r="C2421" i="12"/>
  <c r="C2422" i="12"/>
  <c r="C2423" i="12"/>
  <c r="C2424" i="12"/>
  <c r="C2425" i="12"/>
  <c r="C2426" i="12"/>
  <c r="C2427" i="12"/>
  <c r="C2428" i="12"/>
  <c r="C2429" i="12"/>
  <c r="C2430" i="12"/>
  <c r="C2431" i="12"/>
  <c r="C2432" i="12"/>
  <c r="C2433" i="12"/>
  <c r="C2434" i="12"/>
  <c r="C2435" i="12"/>
  <c r="C2436" i="12"/>
  <c r="C2437" i="12"/>
  <c r="C2438" i="12"/>
  <c r="C2439" i="12"/>
  <c r="C2440" i="12"/>
  <c r="C2441" i="12"/>
  <c r="C2442" i="12"/>
  <c r="C2443" i="12"/>
  <c r="C2444" i="12"/>
  <c r="C2445" i="12"/>
  <c r="C2446" i="12"/>
  <c r="C2447" i="12"/>
  <c r="C2448" i="12"/>
  <c r="C2449" i="12"/>
  <c r="C2450" i="12"/>
  <c r="C2451" i="12"/>
  <c r="C2452" i="12"/>
  <c r="C2453" i="12"/>
  <c r="C2454" i="12"/>
  <c r="C2455" i="12"/>
  <c r="C2456" i="12"/>
  <c r="C2457" i="12"/>
  <c r="C2458" i="12"/>
  <c r="C2459" i="12"/>
  <c r="C2460" i="12"/>
  <c r="C2461" i="12"/>
  <c r="C2462" i="12"/>
  <c r="C2463" i="12"/>
  <c r="C2464" i="12"/>
  <c r="C2465" i="12"/>
  <c r="C2466" i="12"/>
  <c r="C2467" i="12"/>
  <c r="C2468" i="12"/>
  <c r="C2469" i="12"/>
  <c r="C2470" i="12"/>
  <c r="C2471" i="12"/>
  <c r="C2472" i="12"/>
  <c r="C2473" i="12"/>
  <c r="C2474" i="12"/>
  <c r="C2475" i="12"/>
  <c r="C2476" i="12"/>
  <c r="C2477" i="12"/>
  <c r="C2478" i="12"/>
  <c r="C2479" i="12"/>
  <c r="C2480" i="12"/>
  <c r="C2481" i="12"/>
  <c r="C2482" i="12"/>
  <c r="C2483" i="12"/>
  <c r="C2484" i="12"/>
  <c r="C2485" i="12"/>
  <c r="C2486" i="12"/>
  <c r="C2487" i="12"/>
  <c r="C2488" i="12"/>
  <c r="C2489" i="12"/>
  <c r="C2490" i="12"/>
  <c r="C2491" i="12"/>
  <c r="C2492" i="12"/>
  <c r="C2493" i="12"/>
  <c r="C2494" i="12"/>
  <c r="C2495" i="12"/>
  <c r="C2496" i="12"/>
  <c r="C2497" i="12"/>
  <c r="C2498" i="12"/>
  <c r="C2499" i="12"/>
  <c r="C2500" i="12"/>
  <c r="C2501" i="12"/>
  <c r="C2502" i="12"/>
  <c r="C2503" i="12"/>
  <c r="C2504" i="12"/>
  <c r="C2505" i="12"/>
  <c r="C2506" i="12"/>
  <c r="C2507" i="12"/>
  <c r="C2508" i="12"/>
  <c r="C2509" i="12"/>
  <c r="C2510" i="12"/>
  <c r="C2511" i="12"/>
  <c r="C2512" i="12"/>
  <c r="C2513" i="12"/>
  <c r="C2514" i="12"/>
  <c r="C2515" i="12"/>
  <c r="C2516" i="12"/>
  <c r="C2517" i="12"/>
  <c r="C2518" i="12"/>
  <c r="C2519" i="12"/>
  <c r="C2520" i="12"/>
  <c r="C2521" i="12"/>
  <c r="C2522" i="12"/>
  <c r="C2523" i="12"/>
  <c r="C2524" i="12"/>
  <c r="C2525" i="12"/>
  <c r="C2526" i="12"/>
  <c r="C2527" i="12"/>
  <c r="C2528" i="12"/>
  <c r="C2529" i="12"/>
  <c r="C2530" i="12"/>
  <c r="C2531" i="12"/>
  <c r="C2532" i="12"/>
  <c r="C2533" i="12"/>
  <c r="C2534" i="12"/>
  <c r="C2535" i="12"/>
  <c r="C2536" i="12"/>
  <c r="C2537" i="12"/>
  <c r="C2538" i="12"/>
  <c r="C2539" i="12"/>
  <c r="C2540" i="12"/>
  <c r="C2541" i="12"/>
  <c r="C2542" i="12"/>
  <c r="C2543" i="12"/>
  <c r="C2544" i="12"/>
  <c r="C2545" i="12"/>
  <c r="C2546" i="12"/>
  <c r="C2547" i="12"/>
  <c r="C2548" i="12"/>
  <c r="C2549" i="12"/>
  <c r="C2550" i="12"/>
  <c r="C2551" i="12"/>
  <c r="C2552" i="12"/>
  <c r="C2553" i="12"/>
  <c r="C2554" i="12"/>
  <c r="C2555" i="12"/>
  <c r="C2556" i="12"/>
  <c r="C2557" i="12"/>
  <c r="C2558" i="12"/>
  <c r="C2559" i="12"/>
  <c r="C2560" i="12"/>
  <c r="C2561" i="12"/>
  <c r="C2562" i="12"/>
  <c r="C2563" i="12"/>
  <c r="C2564" i="12"/>
  <c r="C2565" i="12"/>
  <c r="C2566" i="12"/>
  <c r="C2567" i="12"/>
  <c r="C2568" i="12"/>
  <c r="C2569" i="12"/>
  <c r="C2570" i="12"/>
  <c r="C2571" i="12"/>
  <c r="C2572" i="12"/>
  <c r="C2573" i="12"/>
  <c r="C2574" i="12"/>
  <c r="C2575" i="12"/>
  <c r="C2576" i="12"/>
  <c r="C2577" i="12"/>
  <c r="C2578" i="12"/>
  <c r="C2579" i="12"/>
  <c r="C2580" i="12"/>
  <c r="C2581" i="12"/>
  <c r="C2582" i="12"/>
  <c r="C2583" i="12"/>
  <c r="C2584" i="12"/>
  <c r="C2585" i="12"/>
  <c r="C2586" i="12"/>
  <c r="C2587" i="12"/>
  <c r="C2588" i="12"/>
  <c r="C2589" i="12"/>
  <c r="C2590" i="12"/>
  <c r="C2591" i="12"/>
  <c r="C2592" i="12"/>
  <c r="C2593" i="12"/>
  <c r="C2594" i="12"/>
  <c r="C2595" i="12"/>
  <c r="C2596" i="12"/>
  <c r="C2597" i="12"/>
  <c r="C2598" i="12"/>
  <c r="C2599" i="12"/>
  <c r="C2600" i="12"/>
  <c r="C2601" i="12"/>
  <c r="C2602" i="12"/>
  <c r="C2603" i="12"/>
  <c r="C2604" i="12"/>
  <c r="C2605" i="12"/>
  <c r="C2606" i="12"/>
  <c r="C2607" i="12"/>
  <c r="C2608" i="12"/>
  <c r="C2609" i="12"/>
  <c r="C2610" i="12"/>
  <c r="C2611" i="12"/>
  <c r="C2612" i="12"/>
  <c r="C2613" i="12"/>
  <c r="C2614" i="12"/>
  <c r="C2615" i="12"/>
  <c r="C2616" i="12"/>
  <c r="C2617" i="12"/>
  <c r="C2618" i="12"/>
  <c r="C2619" i="12"/>
  <c r="C2620" i="12"/>
  <c r="C2621" i="12"/>
  <c r="C2622" i="12"/>
  <c r="C2623" i="12"/>
  <c r="C2624" i="12"/>
  <c r="C2625" i="12"/>
  <c r="C2626" i="12"/>
  <c r="C2627" i="12"/>
  <c r="C2628" i="12"/>
  <c r="C2629" i="12"/>
  <c r="C2630" i="12"/>
  <c r="C2631" i="12"/>
  <c r="C2632" i="12"/>
  <c r="C2633" i="12"/>
  <c r="C2634" i="12"/>
  <c r="C2635" i="12"/>
  <c r="C2636" i="12"/>
  <c r="C2637" i="12"/>
  <c r="C2638" i="12"/>
  <c r="C2639" i="12"/>
  <c r="C2640" i="12"/>
  <c r="C2641" i="12"/>
  <c r="C2642" i="12"/>
  <c r="C2643" i="12"/>
  <c r="C2644" i="12"/>
  <c r="C2645" i="12"/>
  <c r="C2646" i="12"/>
  <c r="C2647" i="12"/>
  <c r="C2648" i="12"/>
  <c r="C2649" i="12"/>
  <c r="C2650" i="12"/>
  <c r="C2651" i="12"/>
  <c r="C2652" i="12"/>
  <c r="C2653" i="12"/>
  <c r="C2654" i="12"/>
  <c r="C2655" i="12"/>
  <c r="C2656" i="12"/>
  <c r="C2657" i="12"/>
  <c r="C2658" i="12"/>
  <c r="C2659" i="12"/>
  <c r="C2660" i="12"/>
  <c r="C2661" i="12"/>
  <c r="C2662" i="12"/>
  <c r="C2663" i="12"/>
  <c r="C2664" i="12"/>
  <c r="C2665" i="12"/>
  <c r="C2666" i="12"/>
  <c r="C2667" i="12"/>
  <c r="C2668" i="12"/>
  <c r="C2669" i="12"/>
  <c r="C2670" i="12"/>
  <c r="C2671" i="12"/>
  <c r="C2672" i="12"/>
  <c r="C2673" i="12"/>
  <c r="C2674" i="12"/>
  <c r="C2675" i="12"/>
  <c r="C2676" i="12"/>
  <c r="C2677" i="12"/>
  <c r="C2678" i="12"/>
  <c r="C2679" i="12"/>
  <c r="C2680" i="12"/>
  <c r="C2681" i="12"/>
  <c r="C2682" i="12"/>
  <c r="C2683" i="12"/>
  <c r="C2684" i="12"/>
  <c r="C2685" i="12"/>
  <c r="C2686" i="12"/>
  <c r="C2687" i="12"/>
  <c r="C2688" i="12"/>
  <c r="C2689" i="12"/>
  <c r="C2690" i="12"/>
  <c r="C2691" i="12"/>
  <c r="C2692" i="12"/>
  <c r="C2693" i="12"/>
  <c r="C2694" i="12"/>
  <c r="C2695" i="12"/>
  <c r="C2696" i="12"/>
  <c r="C2697" i="12"/>
  <c r="C2698" i="12"/>
  <c r="C2699" i="12"/>
  <c r="C2700" i="12"/>
  <c r="C2701" i="12"/>
  <c r="C2702" i="12"/>
  <c r="C2703" i="12"/>
  <c r="C2704" i="12"/>
  <c r="C2705" i="12"/>
  <c r="C2706" i="12"/>
  <c r="C2707" i="12"/>
  <c r="C2708" i="12"/>
  <c r="C2709" i="12"/>
  <c r="C2710" i="12"/>
  <c r="C2711" i="12"/>
  <c r="C2712" i="12"/>
  <c r="C2713" i="12"/>
  <c r="C2714" i="12"/>
  <c r="C2715" i="12"/>
  <c r="C2716" i="12"/>
  <c r="C2717" i="12"/>
  <c r="C2718" i="12"/>
  <c r="C2719" i="12"/>
  <c r="C2720" i="12"/>
  <c r="C2721" i="12"/>
  <c r="C2722" i="12"/>
  <c r="C2723" i="12"/>
  <c r="C2724" i="12"/>
  <c r="C2725" i="12"/>
  <c r="C2726" i="12"/>
  <c r="C2727" i="12"/>
  <c r="C2728" i="12"/>
  <c r="C2729" i="12"/>
  <c r="C2730" i="12"/>
  <c r="C2731" i="12"/>
  <c r="C2732" i="12"/>
  <c r="C2733" i="12"/>
  <c r="C2734" i="12"/>
  <c r="C2735" i="12"/>
  <c r="C2736" i="12"/>
  <c r="C2737" i="12"/>
  <c r="C2738" i="12"/>
  <c r="C2739" i="12"/>
  <c r="C2740" i="12"/>
  <c r="C2741" i="12"/>
  <c r="C2742" i="12"/>
  <c r="C2743" i="12"/>
  <c r="C2744" i="12"/>
  <c r="C2745" i="12"/>
  <c r="C2746" i="12"/>
  <c r="C2747" i="12"/>
  <c r="C2748" i="12"/>
  <c r="C2749" i="12"/>
  <c r="C2750" i="12"/>
  <c r="C2751" i="12"/>
  <c r="C2752" i="12"/>
  <c r="C2753" i="12"/>
  <c r="C2754" i="12"/>
  <c r="C2755" i="12"/>
  <c r="C2756" i="12"/>
  <c r="C2757" i="12"/>
  <c r="C2758" i="12"/>
  <c r="C2759" i="12"/>
  <c r="C2760" i="12"/>
  <c r="C2761" i="12"/>
  <c r="C2762" i="12"/>
  <c r="C2763" i="12"/>
  <c r="C2764" i="12"/>
  <c r="C2765" i="12"/>
  <c r="C2766" i="12"/>
  <c r="C2767" i="12"/>
  <c r="C2768" i="12"/>
  <c r="C2769" i="12"/>
  <c r="C2770" i="12"/>
  <c r="C2771" i="12"/>
  <c r="C2772" i="12"/>
  <c r="C2773" i="12"/>
  <c r="C2774" i="12"/>
  <c r="C2775" i="12"/>
  <c r="C2776" i="12"/>
  <c r="C2777" i="12"/>
  <c r="C2778" i="12"/>
  <c r="C2779" i="12"/>
  <c r="C2780" i="12"/>
  <c r="C2781" i="12"/>
  <c r="C2782" i="12"/>
  <c r="C2783" i="12"/>
  <c r="C2784" i="12"/>
  <c r="C2785" i="12"/>
  <c r="C2786" i="12"/>
  <c r="C2787" i="12"/>
  <c r="C2788" i="12"/>
  <c r="C2789" i="12"/>
  <c r="C2790" i="12"/>
  <c r="C2791" i="12"/>
  <c r="C2792" i="12"/>
  <c r="C2793" i="12"/>
  <c r="C2794" i="12"/>
  <c r="C2795" i="12"/>
  <c r="C2796" i="12"/>
  <c r="C2797" i="12"/>
  <c r="C2798" i="12"/>
  <c r="C2799" i="12"/>
  <c r="C2800" i="12"/>
  <c r="C2801" i="12"/>
  <c r="C2802" i="12"/>
  <c r="C2803" i="12"/>
  <c r="C2804" i="12"/>
  <c r="C2805" i="12"/>
  <c r="C2806" i="12"/>
  <c r="C2807" i="12"/>
  <c r="C2808" i="12"/>
  <c r="C2809" i="12"/>
  <c r="C2810" i="12"/>
  <c r="C2811" i="12"/>
  <c r="C2812" i="12"/>
  <c r="C2813" i="12"/>
  <c r="C2814" i="12"/>
  <c r="C2815" i="12"/>
  <c r="C2816" i="12"/>
  <c r="C2817" i="12"/>
  <c r="C2818" i="12"/>
  <c r="C2819" i="12"/>
  <c r="C2820" i="12"/>
  <c r="C2821" i="12"/>
  <c r="C2822" i="12"/>
  <c r="C2823" i="12"/>
  <c r="C2824" i="12"/>
  <c r="C2825" i="12"/>
  <c r="C2826" i="12"/>
  <c r="C2827" i="12"/>
  <c r="C2828" i="12"/>
  <c r="C2829" i="12"/>
  <c r="C2830" i="12"/>
  <c r="C2831" i="12"/>
  <c r="C2832" i="12"/>
  <c r="C2833" i="12"/>
  <c r="C2834" i="12"/>
  <c r="C2835" i="12"/>
  <c r="C2836" i="12"/>
  <c r="C2837" i="12"/>
  <c r="C2838" i="12"/>
  <c r="C2839" i="12"/>
  <c r="C2840" i="12"/>
  <c r="C2841" i="12"/>
  <c r="C2842" i="12"/>
  <c r="C2843" i="12"/>
  <c r="C2844" i="12"/>
  <c r="C2845" i="12"/>
  <c r="C2846" i="12"/>
  <c r="C2847" i="12"/>
  <c r="C2848" i="12"/>
  <c r="C2849" i="12"/>
  <c r="C2850" i="12"/>
  <c r="C2851" i="12"/>
  <c r="C2852" i="12"/>
  <c r="C2853" i="12"/>
  <c r="C2854" i="12"/>
  <c r="C2855" i="12"/>
  <c r="C2856" i="12"/>
  <c r="C2857" i="12"/>
  <c r="C2858" i="12"/>
  <c r="C2859" i="12"/>
  <c r="C2860" i="12"/>
  <c r="C2861" i="12"/>
  <c r="C2862" i="12"/>
  <c r="C2863" i="12"/>
  <c r="C2864" i="12"/>
  <c r="C2865" i="12"/>
  <c r="C2866" i="12"/>
  <c r="C2867" i="12"/>
  <c r="C2868" i="12"/>
  <c r="C2869" i="12"/>
  <c r="C2870" i="12"/>
  <c r="C2871" i="12"/>
  <c r="C2872" i="12"/>
  <c r="C2873" i="12"/>
  <c r="C2874" i="12"/>
  <c r="C2875" i="12"/>
  <c r="C2876" i="12"/>
  <c r="C2877" i="12"/>
  <c r="C2878" i="12"/>
  <c r="C2879" i="12"/>
  <c r="C2880" i="12"/>
  <c r="C2881" i="12"/>
  <c r="C2882" i="12"/>
  <c r="C2883" i="12"/>
  <c r="C2884" i="12"/>
  <c r="C2885" i="12"/>
  <c r="C2886" i="12"/>
  <c r="C2887" i="12"/>
  <c r="C2888" i="12"/>
  <c r="C2889" i="12"/>
  <c r="C2890" i="12"/>
  <c r="C2891" i="12"/>
  <c r="C2892" i="12"/>
  <c r="C2893" i="12"/>
  <c r="C2894" i="12"/>
  <c r="C2895" i="12"/>
  <c r="C2896" i="12"/>
  <c r="C2897" i="12"/>
  <c r="C2898" i="12"/>
  <c r="C2899" i="12"/>
  <c r="C2900" i="12"/>
  <c r="C2901" i="12"/>
  <c r="C2902" i="12"/>
  <c r="C2903" i="12"/>
  <c r="C2904" i="12"/>
  <c r="C2905" i="12"/>
  <c r="C2906" i="12"/>
  <c r="C2907" i="12"/>
  <c r="C2908" i="12"/>
  <c r="C2909" i="12"/>
  <c r="C2910" i="12"/>
  <c r="C2911" i="12"/>
  <c r="C2912" i="12"/>
  <c r="C2913" i="12"/>
  <c r="C2914" i="12"/>
  <c r="C2915" i="12"/>
  <c r="C2916" i="12"/>
  <c r="C2917" i="12"/>
  <c r="C2918" i="12"/>
  <c r="C2919" i="12"/>
  <c r="C2920" i="12"/>
  <c r="C2921" i="12"/>
  <c r="C2922" i="12"/>
  <c r="C2923" i="12"/>
  <c r="C2924" i="12"/>
  <c r="C2925" i="12"/>
  <c r="C2926" i="12"/>
  <c r="C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8"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5" i="12"/>
  <c r="B1036" i="12"/>
  <c r="B1037" i="12"/>
  <c r="B1038" i="12"/>
  <c r="B1039" i="12"/>
  <c r="B1040" i="12"/>
  <c r="B1041" i="12"/>
  <c r="B1042" i="12"/>
  <c r="B1043" i="12"/>
  <c r="B1044" i="12"/>
  <c r="B1045" i="12"/>
  <c r="B1046" i="12"/>
  <c r="B1047" i="12"/>
  <c r="B1048" i="12"/>
  <c r="B1049" i="12"/>
  <c r="B1050" i="12"/>
  <c r="B1051" i="12"/>
  <c r="B1052" i="12"/>
  <c r="B1053" i="12"/>
  <c r="B1054" i="12"/>
  <c r="B1055" i="12"/>
  <c r="B1056" i="12"/>
  <c r="B1057" i="12"/>
  <c r="B1058" i="12"/>
  <c r="B1059" i="12"/>
  <c r="B1060" i="12"/>
  <c r="B1061" i="12"/>
  <c r="B1062" i="12"/>
  <c r="B1063" i="12"/>
  <c r="B1064" i="12"/>
  <c r="B1065" i="12"/>
  <c r="B1066" i="12"/>
  <c r="B1067" i="12"/>
  <c r="B1068" i="12"/>
  <c r="B1069" i="12"/>
  <c r="B1070" i="12"/>
  <c r="B1071" i="12"/>
  <c r="B1072" i="12"/>
  <c r="B1073" i="12"/>
  <c r="B1074" i="12"/>
  <c r="B1075" i="12"/>
  <c r="B1076" i="12"/>
  <c r="B1077" i="12"/>
  <c r="B1078" i="12"/>
  <c r="B1079" i="12"/>
  <c r="B1080" i="12"/>
  <c r="B1081" i="12"/>
  <c r="B1082" i="12"/>
  <c r="B1083" i="12"/>
  <c r="B1084" i="12"/>
  <c r="B1085" i="12"/>
  <c r="B1086" i="12"/>
  <c r="B1087" i="12"/>
  <c r="B1088" i="12"/>
  <c r="B1089" i="12"/>
  <c r="B1090" i="12"/>
  <c r="B1091" i="12"/>
  <c r="B1092" i="12"/>
  <c r="B1093" i="12"/>
  <c r="B1094" i="12"/>
  <c r="B1095" i="12"/>
  <c r="B1096" i="12"/>
  <c r="B1097" i="12"/>
  <c r="B1098" i="12"/>
  <c r="B1099" i="12"/>
  <c r="B1100" i="12"/>
  <c r="B1101" i="12"/>
  <c r="B1102" i="12"/>
  <c r="B1103" i="12"/>
  <c r="B1104" i="12"/>
  <c r="B1105" i="12"/>
  <c r="B1106" i="12"/>
  <c r="B1107" i="12"/>
  <c r="B1108" i="12"/>
  <c r="B1109" i="12"/>
  <c r="B1110" i="12"/>
  <c r="B1111" i="12"/>
  <c r="B1112" i="12"/>
  <c r="B1113" i="12"/>
  <c r="B1114" i="12"/>
  <c r="B1115" i="12"/>
  <c r="B1116" i="12"/>
  <c r="B1117" i="12"/>
  <c r="B1118" i="12"/>
  <c r="B1119" i="12"/>
  <c r="B1120" i="12"/>
  <c r="B1121" i="12"/>
  <c r="B1122" i="12"/>
  <c r="B1123" i="12"/>
  <c r="B1124" i="12"/>
  <c r="B1125" i="12"/>
  <c r="B1126" i="12"/>
  <c r="B1127" i="12"/>
  <c r="B1128" i="12"/>
  <c r="B1129" i="12"/>
  <c r="B1130" i="12"/>
  <c r="B1131" i="12"/>
  <c r="B1132" i="12"/>
  <c r="B1133" i="12"/>
  <c r="B1134" i="12"/>
  <c r="B1135" i="12"/>
  <c r="B1136" i="12"/>
  <c r="B1137" i="12"/>
  <c r="B1138" i="12"/>
  <c r="B1139" i="12"/>
  <c r="B1140" i="12"/>
  <c r="B1141" i="12"/>
  <c r="B1142" i="12"/>
  <c r="B1143" i="12"/>
  <c r="B1144" i="12"/>
  <c r="B1145" i="12"/>
  <c r="B1146" i="12"/>
  <c r="B1147" i="12"/>
  <c r="B1148" i="12"/>
  <c r="B1149" i="12"/>
  <c r="B1150" i="12"/>
  <c r="B1151" i="12"/>
  <c r="B1152" i="12"/>
  <c r="B1153" i="12"/>
  <c r="B1154" i="12"/>
  <c r="B1155" i="12"/>
  <c r="B1156" i="12"/>
  <c r="B1157" i="12"/>
  <c r="B1158" i="12"/>
  <c r="B1159" i="12"/>
  <c r="B1160" i="12"/>
  <c r="B1161" i="12"/>
  <c r="B1162" i="12"/>
  <c r="B1163" i="12"/>
  <c r="B1164" i="12"/>
  <c r="B1165" i="12"/>
  <c r="B1166" i="12"/>
  <c r="B1167" i="12"/>
  <c r="B1168" i="12"/>
  <c r="B1169" i="12"/>
  <c r="B1170" i="12"/>
  <c r="B1171" i="12"/>
  <c r="B1172" i="12"/>
  <c r="B1173" i="12"/>
  <c r="B1174" i="12"/>
  <c r="B1175" i="12"/>
  <c r="B1176" i="12"/>
  <c r="B1177" i="12"/>
  <c r="B1178" i="12"/>
  <c r="B1179" i="12"/>
  <c r="B1180" i="12"/>
  <c r="B1181" i="12"/>
  <c r="B1182" i="12"/>
  <c r="B1183" i="12"/>
  <c r="B1184" i="12"/>
  <c r="B1185" i="12"/>
  <c r="B1186" i="12"/>
  <c r="B1187" i="12"/>
  <c r="B1188" i="12"/>
  <c r="B1189" i="12"/>
  <c r="B1190" i="12"/>
  <c r="B1191" i="12"/>
  <c r="B1192" i="12"/>
  <c r="B1193" i="12"/>
  <c r="B1194" i="12"/>
  <c r="B1195" i="12"/>
  <c r="B1196" i="12"/>
  <c r="B1197" i="12"/>
  <c r="B1198" i="12"/>
  <c r="B1199" i="12"/>
  <c r="B1200" i="12"/>
  <c r="B1201" i="12"/>
  <c r="B1202" i="12"/>
  <c r="B1203" i="12"/>
  <c r="B1204" i="12"/>
  <c r="B1205" i="12"/>
  <c r="B1206" i="12"/>
  <c r="B1207" i="12"/>
  <c r="B1208" i="12"/>
  <c r="B1209" i="12"/>
  <c r="B1210" i="12"/>
  <c r="B1211" i="12"/>
  <c r="B1212" i="12"/>
  <c r="B1213" i="12"/>
  <c r="B1214" i="12"/>
  <c r="B1215" i="12"/>
  <c r="B1216" i="12"/>
  <c r="B1217" i="12"/>
  <c r="B1218" i="12"/>
  <c r="B1219" i="12"/>
  <c r="B1220" i="12"/>
  <c r="B1221" i="12"/>
  <c r="B1222" i="12"/>
  <c r="B1223" i="12"/>
  <c r="B1224" i="12"/>
  <c r="B1225" i="12"/>
  <c r="B1226" i="12"/>
  <c r="B1227" i="12"/>
  <c r="B1228" i="12"/>
  <c r="B1229" i="12"/>
  <c r="B1230" i="12"/>
  <c r="B1231" i="12"/>
  <c r="B1232" i="12"/>
  <c r="B1233" i="12"/>
  <c r="B1234" i="12"/>
  <c r="B1235" i="12"/>
  <c r="B1236" i="12"/>
  <c r="B1237" i="12"/>
  <c r="B1238" i="12"/>
  <c r="B1239" i="12"/>
  <c r="B1240" i="12"/>
  <c r="B1241" i="12"/>
  <c r="B1242" i="12"/>
  <c r="B1243" i="12"/>
  <c r="B1244" i="12"/>
  <c r="B1245" i="12"/>
  <c r="B1246" i="12"/>
  <c r="B1247" i="12"/>
  <c r="B1248" i="12"/>
  <c r="B1249" i="12"/>
  <c r="B1250" i="12"/>
  <c r="B1251" i="12"/>
  <c r="B1252" i="12"/>
  <c r="B1253" i="12"/>
  <c r="B1254" i="12"/>
  <c r="B1255" i="12"/>
  <c r="B1256" i="12"/>
  <c r="B1257" i="12"/>
  <c r="B1258" i="12"/>
  <c r="B1259" i="12"/>
  <c r="B1260" i="12"/>
  <c r="B1261" i="12"/>
  <c r="B1262" i="12"/>
  <c r="B1263" i="12"/>
  <c r="B1264" i="12"/>
  <c r="B1265" i="12"/>
  <c r="B1266" i="12"/>
  <c r="B1267" i="12"/>
  <c r="B1268" i="12"/>
  <c r="B1269" i="12"/>
  <c r="B1270" i="12"/>
  <c r="B1271" i="12"/>
  <c r="B1272" i="12"/>
  <c r="B1273" i="12"/>
  <c r="B1274" i="12"/>
  <c r="B1275" i="12"/>
  <c r="B1276" i="12"/>
  <c r="B1277" i="12"/>
  <c r="B1278" i="12"/>
  <c r="B1279" i="12"/>
  <c r="B1280" i="12"/>
  <c r="B1281" i="12"/>
  <c r="B1282" i="12"/>
  <c r="B1283" i="12"/>
  <c r="B1284" i="12"/>
  <c r="B1285" i="12"/>
  <c r="B1286" i="12"/>
  <c r="B1287" i="12"/>
  <c r="B1288" i="12"/>
  <c r="B1289" i="12"/>
  <c r="B1290" i="12"/>
  <c r="B1291" i="12"/>
  <c r="B1292" i="12"/>
  <c r="B1293" i="12"/>
  <c r="B1294" i="12"/>
  <c r="B1295" i="12"/>
  <c r="B1296" i="12"/>
  <c r="B1297" i="12"/>
  <c r="B1298" i="12"/>
  <c r="B1299" i="12"/>
  <c r="B1300" i="12"/>
  <c r="B1301" i="12"/>
  <c r="B1302" i="12"/>
  <c r="B1303" i="12"/>
  <c r="B1304" i="12"/>
  <c r="B1305" i="12"/>
  <c r="B1306" i="12"/>
  <c r="B1307" i="12"/>
  <c r="B1308" i="12"/>
  <c r="B1309" i="12"/>
  <c r="B1310" i="12"/>
  <c r="B1311" i="12"/>
  <c r="B1312" i="12"/>
  <c r="B1313" i="12"/>
  <c r="B1314" i="12"/>
  <c r="B1315" i="12"/>
  <c r="B1316" i="12"/>
  <c r="B1317" i="12"/>
  <c r="B1318" i="12"/>
  <c r="B1319" i="12"/>
  <c r="B1320" i="12"/>
  <c r="B1321" i="12"/>
  <c r="B1322" i="12"/>
  <c r="B1323" i="12"/>
  <c r="B1324" i="12"/>
  <c r="B1325" i="12"/>
  <c r="B1326" i="12"/>
  <c r="B1327" i="12"/>
  <c r="B1328" i="12"/>
  <c r="B1329" i="12"/>
  <c r="B1330" i="12"/>
  <c r="B1331" i="12"/>
  <c r="B1332" i="12"/>
  <c r="B1333" i="12"/>
  <c r="B1334" i="12"/>
  <c r="B1335" i="12"/>
  <c r="B1336" i="12"/>
  <c r="B1337" i="12"/>
  <c r="B1338" i="12"/>
  <c r="B1339" i="12"/>
  <c r="B1340" i="12"/>
  <c r="B1341" i="12"/>
  <c r="B1342" i="12"/>
  <c r="B1343" i="12"/>
  <c r="B1344" i="12"/>
  <c r="B1345" i="12"/>
  <c r="B1346" i="12"/>
  <c r="B1347" i="12"/>
  <c r="B1348" i="12"/>
  <c r="B1349" i="12"/>
  <c r="B1350" i="12"/>
  <c r="B1351" i="12"/>
  <c r="B1352" i="12"/>
  <c r="B1353" i="12"/>
  <c r="B1354" i="12"/>
  <c r="B1355" i="12"/>
  <c r="B1356" i="12"/>
  <c r="B1357" i="12"/>
  <c r="B1358" i="12"/>
  <c r="B1359" i="12"/>
  <c r="B1360" i="12"/>
  <c r="B1361" i="12"/>
  <c r="B1362" i="12"/>
  <c r="B1363" i="12"/>
  <c r="B1364" i="12"/>
  <c r="B1365" i="12"/>
  <c r="B1366" i="12"/>
  <c r="B1367" i="12"/>
  <c r="B1368" i="12"/>
  <c r="B1369" i="12"/>
  <c r="B1370" i="12"/>
  <c r="B1371" i="12"/>
  <c r="B1372" i="12"/>
  <c r="B1373" i="12"/>
  <c r="B1374" i="12"/>
  <c r="B1375" i="12"/>
  <c r="B1376" i="12"/>
  <c r="B1377" i="12"/>
  <c r="B1378" i="12"/>
  <c r="B1379" i="12"/>
  <c r="B1380" i="12"/>
  <c r="B1381" i="12"/>
  <c r="B1382" i="12"/>
  <c r="B1383" i="12"/>
  <c r="B1384" i="12"/>
  <c r="B1385" i="12"/>
  <c r="B1386" i="12"/>
  <c r="B1387" i="12"/>
  <c r="B1388" i="12"/>
  <c r="B1389" i="12"/>
  <c r="B1390" i="12"/>
  <c r="B1391" i="12"/>
  <c r="B1392" i="12"/>
  <c r="B1393" i="12"/>
  <c r="B1394" i="12"/>
  <c r="B1395" i="12"/>
  <c r="B1396" i="12"/>
  <c r="B1397" i="12"/>
  <c r="B1398" i="12"/>
  <c r="B1399" i="12"/>
  <c r="B1400" i="12"/>
  <c r="B1401" i="12"/>
  <c r="B1402" i="12"/>
  <c r="B1403" i="12"/>
  <c r="B1404" i="12"/>
  <c r="B1405" i="12"/>
  <c r="B1406" i="12"/>
  <c r="B1407" i="12"/>
  <c r="B1408" i="12"/>
  <c r="B1409" i="12"/>
  <c r="B1410" i="12"/>
  <c r="B1411" i="12"/>
  <c r="B1412" i="12"/>
  <c r="B1413" i="12"/>
  <c r="B1414" i="12"/>
  <c r="B1415" i="12"/>
  <c r="B1416" i="12"/>
  <c r="B1417" i="12"/>
  <c r="B1418" i="12"/>
  <c r="B1419" i="12"/>
  <c r="B1420" i="12"/>
  <c r="B1421" i="12"/>
  <c r="B1422" i="12"/>
  <c r="B1423" i="12"/>
  <c r="B1424" i="12"/>
  <c r="B1425" i="12"/>
  <c r="B1426" i="12"/>
  <c r="B1427" i="12"/>
  <c r="B1428" i="12"/>
  <c r="B1429" i="12"/>
  <c r="B1430" i="12"/>
  <c r="B1431" i="12"/>
  <c r="B1432" i="12"/>
  <c r="B1433" i="12"/>
  <c r="B1434" i="12"/>
  <c r="B1435" i="12"/>
  <c r="B1436" i="12"/>
  <c r="B1437" i="12"/>
  <c r="B1438" i="12"/>
  <c r="B1439" i="12"/>
  <c r="B1440" i="12"/>
  <c r="B1441" i="12"/>
  <c r="B1442" i="12"/>
  <c r="B1443" i="12"/>
  <c r="B1444" i="12"/>
  <c r="B1445" i="12"/>
  <c r="B1446" i="12"/>
  <c r="B1447" i="12"/>
  <c r="B1448" i="12"/>
  <c r="B1449" i="12"/>
  <c r="B1450" i="12"/>
  <c r="B1451" i="12"/>
  <c r="B1452" i="12"/>
  <c r="B1453" i="12"/>
  <c r="B1454" i="12"/>
  <c r="B1455" i="12"/>
  <c r="B1456" i="12"/>
  <c r="B1457" i="12"/>
  <c r="B1458" i="12"/>
  <c r="B1459" i="12"/>
  <c r="B1460" i="12"/>
  <c r="B1461" i="12"/>
  <c r="B1462" i="12"/>
  <c r="B1463" i="12"/>
  <c r="B1464" i="12"/>
  <c r="B1465" i="12"/>
  <c r="B1466" i="12"/>
  <c r="B1467" i="12"/>
  <c r="B1468" i="12"/>
  <c r="B1469" i="12"/>
  <c r="B1470" i="12"/>
  <c r="B1471" i="12"/>
  <c r="B1472" i="12"/>
  <c r="B1473" i="12"/>
  <c r="B1474" i="12"/>
  <c r="B1475" i="12"/>
  <c r="B1476" i="12"/>
  <c r="B1477" i="12"/>
  <c r="B1478" i="12"/>
  <c r="B1479" i="12"/>
  <c r="B1480" i="12"/>
  <c r="B1481" i="12"/>
  <c r="B1482" i="12"/>
  <c r="B1483" i="12"/>
  <c r="B1484" i="12"/>
  <c r="B1485" i="12"/>
  <c r="B1486" i="12"/>
  <c r="B1487" i="12"/>
  <c r="B1488" i="12"/>
  <c r="B1489" i="12"/>
  <c r="B1490" i="12"/>
  <c r="B1491" i="12"/>
  <c r="B1492" i="12"/>
  <c r="B1493" i="12"/>
  <c r="B1494" i="12"/>
  <c r="B1495" i="12"/>
  <c r="B1496" i="12"/>
  <c r="B1497" i="12"/>
  <c r="B1498" i="12"/>
  <c r="B1499" i="12"/>
  <c r="B1500" i="12"/>
  <c r="B1501" i="12"/>
  <c r="B1502" i="12"/>
  <c r="B1503" i="12"/>
  <c r="B1504" i="12"/>
  <c r="B1505" i="12"/>
  <c r="B1506" i="12"/>
  <c r="B1507" i="12"/>
  <c r="B1508" i="12"/>
  <c r="B1509" i="12"/>
  <c r="B1510" i="12"/>
  <c r="B1511" i="12"/>
  <c r="B1512" i="12"/>
  <c r="B1513" i="12"/>
  <c r="B1514" i="12"/>
  <c r="B1515" i="12"/>
  <c r="B1516" i="12"/>
  <c r="B1517" i="12"/>
  <c r="B1518" i="12"/>
  <c r="B1519" i="12"/>
  <c r="B1520" i="12"/>
  <c r="B1521" i="12"/>
  <c r="B1522" i="12"/>
  <c r="B1523" i="12"/>
  <c r="B1524" i="12"/>
  <c r="B1525" i="12"/>
  <c r="B1526" i="12"/>
  <c r="B1527" i="12"/>
  <c r="B1528" i="12"/>
  <c r="B1529" i="12"/>
  <c r="B1530" i="12"/>
  <c r="B1531" i="12"/>
  <c r="B1532" i="12"/>
  <c r="B1533" i="12"/>
  <c r="B1534" i="12"/>
  <c r="B1535" i="12"/>
  <c r="B1536" i="12"/>
  <c r="B1537" i="12"/>
  <c r="B1538" i="12"/>
  <c r="B1539" i="12"/>
  <c r="B1540" i="12"/>
  <c r="B1541" i="12"/>
  <c r="B1542" i="12"/>
  <c r="B1543" i="12"/>
  <c r="B1544" i="12"/>
  <c r="B1545" i="12"/>
  <c r="B1546" i="12"/>
  <c r="B1547" i="12"/>
  <c r="B1548" i="12"/>
  <c r="B1549" i="12"/>
  <c r="B1550" i="12"/>
  <c r="B1551" i="12"/>
  <c r="B1552" i="12"/>
  <c r="B1553" i="12"/>
  <c r="B1554" i="12"/>
  <c r="B1555" i="12"/>
  <c r="B1556" i="12"/>
  <c r="B1557" i="12"/>
  <c r="B1558" i="12"/>
  <c r="B1559" i="12"/>
  <c r="B1560" i="12"/>
  <c r="B1561" i="12"/>
  <c r="B1562" i="12"/>
  <c r="B1563" i="12"/>
  <c r="B1564" i="12"/>
  <c r="B1565" i="12"/>
  <c r="B1566" i="12"/>
  <c r="B1567" i="12"/>
  <c r="B1568" i="12"/>
  <c r="B1569" i="12"/>
  <c r="B1570" i="12"/>
  <c r="B1571" i="12"/>
  <c r="B1572" i="12"/>
  <c r="B1573" i="12"/>
  <c r="B1574" i="12"/>
  <c r="B1575" i="12"/>
  <c r="B1576" i="12"/>
  <c r="B1577" i="12"/>
  <c r="B1578" i="12"/>
  <c r="B1579" i="12"/>
  <c r="B1580" i="12"/>
  <c r="B1581" i="12"/>
  <c r="B1582" i="12"/>
  <c r="B1583" i="12"/>
  <c r="B1584" i="12"/>
  <c r="B1585" i="12"/>
  <c r="B1586" i="12"/>
  <c r="B1587" i="12"/>
  <c r="B1588" i="12"/>
  <c r="B1589" i="12"/>
  <c r="B1590" i="12"/>
  <c r="B1591" i="12"/>
  <c r="B1592" i="12"/>
  <c r="B1593" i="12"/>
  <c r="B1594" i="12"/>
  <c r="B1595" i="12"/>
  <c r="B1596" i="12"/>
  <c r="B1597" i="12"/>
  <c r="B1598" i="12"/>
  <c r="B1599" i="12"/>
  <c r="B1600" i="12"/>
  <c r="B1601" i="12"/>
  <c r="B1602" i="12"/>
  <c r="B1603" i="12"/>
  <c r="B1604" i="12"/>
  <c r="B1605" i="12"/>
  <c r="B1606" i="12"/>
  <c r="B1607" i="12"/>
  <c r="B1608" i="12"/>
  <c r="B1609" i="12"/>
  <c r="B1610" i="12"/>
  <c r="B1611" i="12"/>
  <c r="B1612" i="12"/>
  <c r="B1613" i="12"/>
  <c r="B1614" i="12"/>
  <c r="B1615" i="12"/>
  <c r="B1616" i="12"/>
  <c r="B1617" i="12"/>
  <c r="B1618" i="12"/>
  <c r="B1619" i="12"/>
  <c r="B1620" i="12"/>
  <c r="B1621" i="12"/>
  <c r="B1622" i="12"/>
  <c r="B1623" i="12"/>
  <c r="B1624" i="12"/>
  <c r="B1625" i="12"/>
  <c r="B1626" i="12"/>
  <c r="B1627" i="12"/>
  <c r="B1628" i="12"/>
  <c r="B1629" i="12"/>
  <c r="B1630" i="12"/>
  <c r="B1631" i="12"/>
  <c r="B1632" i="12"/>
  <c r="B1633" i="12"/>
  <c r="B1634" i="12"/>
  <c r="B1635" i="12"/>
  <c r="B1636" i="12"/>
  <c r="B1637" i="12"/>
  <c r="B621" i="12"/>
  <c r="B622" i="12"/>
  <c r="B623" i="12"/>
  <c r="B624" i="12"/>
  <c r="B625" i="12"/>
  <c r="B626" i="12"/>
  <c r="B627" i="12"/>
  <c r="B628" i="12"/>
  <c r="B629" i="12"/>
  <c r="B630" i="12"/>
  <c r="B631" i="12"/>
  <c r="B632" i="12"/>
  <c r="B633" i="12"/>
  <c r="B634"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909" i="12"/>
  <c r="A910" i="12"/>
  <c r="A911" i="12"/>
  <c r="A912" i="12"/>
  <c r="A913" i="12"/>
  <c r="A914" i="12"/>
  <c r="A915" i="12"/>
  <c r="A916" i="12"/>
  <c r="A917" i="12"/>
  <c r="A918" i="12"/>
  <c r="A919" i="12"/>
  <c r="A920" i="12"/>
  <c r="A921" i="12"/>
  <c r="A922" i="12"/>
  <c r="A923" i="12"/>
  <c r="A924" i="12"/>
  <c r="A925" i="12"/>
  <c r="A926" i="12"/>
  <c r="A927" i="12"/>
  <c r="A928" i="12"/>
  <c r="A929" i="12"/>
  <c r="A930" i="12"/>
  <c r="A931" i="12"/>
  <c r="A932" i="12"/>
  <c r="A933" i="12"/>
  <c r="A934" i="12"/>
  <c r="A935" i="12"/>
  <c r="A936" i="12"/>
  <c r="A937" i="12"/>
  <c r="A938" i="12"/>
  <c r="A939" i="12"/>
  <c r="A940" i="12"/>
  <c r="A941" i="12"/>
  <c r="A942" i="12"/>
  <c r="A943" i="12"/>
  <c r="A944" i="12"/>
  <c r="A945" i="12"/>
  <c r="A946" i="12"/>
  <c r="A947" i="12"/>
  <c r="A948" i="12"/>
  <c r="A949" i="12"/>
  <c r="A950" i="12"/>
  <c r="A951" i="12"/>
  <c r="A952" i="12"/>
  <c r="A953" i="12"/>
  <c r="A954" i="12"/>
  <c r="A955" i="12"/>
  <c r="A956" i="12"/>
  <c r="A957" i="12"/>
  <c r="A958" i="12"/>
  <c r="A959" i="12"/>
  <c r="A960" i="12"/>
  <c r="A961" i="12"/>
  <c r="A962" i="12"/>
  <c r="A963" i="12"/>
  <c r="A964" i="12"/>
  <c r="A965" i="12"/>
  <c r="A966" i="12"/>
  <c r="A967" i="12"/>
  <c r="A968" i="12"/>
  <c r="A969" i="12"/>
  <c r="A970"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1027" i="12"/>
  <c r="A1028" i="12"/>
  <c r="A1029" i="12"/>
  <c r="A1030" i="12"/>
  <c r="A1031" i="12"/>
  <c r="A1032" i="12"/>
  <c r="A1033" i="12"/>
  <c r="A1034" i="12"/>
  <c r="A1035" i="12"/>
  <c r="A1036" i="12"/>
  <c r="A1037" i="12"/>
  <c r="A1038" i="12"/>
  <c r="A1039" i="12"/>
  <c r="A1040" i="12"/>
  <c r="A1041" i="12"/>
  <c r="A1042" i="12"/>
  <c r="A1043" i="12"/>
  <c r="A1044" i="12"/>
  <c r="A1045" i="12"/>
  <c r="A1046" i="12"/>
  <c r="A1047" i="12"/>
  <c r="A1048" i="12"/>
  <c r="A1049" i="12"/>
  <c r="A1050" i="12"/>
  <c r="A1051" i="12"/>
  <c r="A1052" i="12"/>
  <c r="A1053" i="12"/>
  <c r="A1054" i="12"/>
  <c r="A1055" i="12"/>
  <c r="A1056" i="12"/>
  <c r="A1057" i="12"/>
  <c r="A1058" i="12"/>
  <c r="A1059" i="12"/>
  <c r="A1060" i="12"/>
  <c r="A1061" i="12"/>
  <c r="A1062" i="12"/>
  <c r="A1063" i="12"/>
  <c r="A1064" i="12"/>
  <c r="A1065" i="12"/>
  <c r="A1066" i="12"/>
  <c r="A1067" i="12"/>
  <c r="A1068" i="12"/>
  <c r="A1069" i="12"/>
  <c r="A1070" i="12"/>
  <c r="A1071" i="12"/>
  <c r="A1072" i="12"/>
  <c r="A1073" i="12"/>
  <c r="A1074" i="12"/>
  <c r="A1075" i="12"/>
  <c r="A1076" i="12"/>
  <c r="A1077" i="12"/>
  <c r="A1078" i="12"/>
  <c r="A1079" i="12"/>
  <c r="A1080" i="12"/>
  <c r="A1081" i="12"/>
  <c r="A1082" i="12"/>
  <c r="A1083" i="12"/>
  <c r="A1084" i="12"/>
  <c r="A1085" i="12"/>
  <c r="A1086" i="12"/>
  <c r="A1087" i="12"/>
  <c r="A1088" i="12"/>
  <c r="A1089" i="12"/>
  <c r="A1090" i="12"/>
  <c r="A1091" i="12"/>
  <c r="A1092" i="12"/>
  <c r="A1093" i="12"/>
  <c r="A1094" i="12"/>
  <c r="A1095" i="12"/>
  <c r="A1096" i="12"/>
  <c r="A1097" i="12"/>
  <c r="A1098" i="12"/>
  <c r="A1099" i="12"/>
  <c r="A1100" i="12"/>
  <c r="A1101" i="12"/>
  <c r="A1102" i="12"/>
  <c r="A1103" i="12"/>
  <c r="A1104" i="12"/>
  <c r="A1105" i="12"/>
  <c r="A1106" i="12"/>
  <c r="A1107" i="12"/>
  <c r="A1108" i="12"/>
  <c r="A1109" i="12"/>
  <c r="A1110" i="12"/>
  <c r="A1111" i="12"/>
  <c r="A1112" i="12"/>
  <c r="A1113" i="12"/>
  <c r="A1114" i="12"/>
  <c r="A1115" i="12"/>
  <c r="A1116" i="12"/>
  <c r="A1117" i="12"/>
  <c r="A1118" i="12"/>
  <c r="A1119" i="12"/>
  <c r="A1120" i="12"/>
  <c r="A1121" i="12"/>
  <c r="A1122" i="12"/>
  <c r="A1123" i="12"/>
  <c r="A1124" i="12"/>
  <c r="A1125" i="12"/>
  <c r="A1126" i="12"/>
  <c r="A1127" i="12"/>
  <c r="A1128" i="12"/>
  <c r="A1129" i="12"/>
  <c r="A1130" i="12"/>
  <c r="A1131" i="12"/>
  <c r="A1132" i="12"/>
  <c r="A1133" i="12"/>
  <c r="A1134" i="12"/>
  <c r="A1135" i="12"/>
  <c r="A1136" i="12"/>
  <c r="A1137" i="12"/>
  <c r="A1138" i="12"/>
  <c r="A1139" i="12"/>
  <c r="A1140" i="12"/>
  <c r="A1141" i="12"/>
  <c r="A1142" i="12"/>
  <c r="A1143" i="12"/>
  <c r="A1144" i="12"/>
  <c r="A1145" i="12"/>
  <c r="A1146" i="12"/>
  <c r="A1147" i="12"/>
  <c r="A1148" i="12"/>
  <c r="A1149" i="12"/>
  <c r="A1150" i="12"/>
  <c r="A1151" i="12"/>
  <c r="A1152" i="12"/>
  <c r="A1153" i="12"/>
  <c r="A1154" i="12"/>
  <c r="A1155" i="12"/>
  <c r="A1156" i="12"/>
  <c r="A1157" i="12"/>
  <c r="A1158" i="12"/>
  <c r="A1159" i="12"/>
  <c r="A1160" i="12"/>
  <c r="A1161" i="12"/>
  <c r="A1162" i="12"/>
  <c r="A1163" i="12"/>
  <c r="A1164" i="12"/>
  <c r="A1165" i="12"/>
  <c r="A1166" i="12"/>
  <c r="A1167" i="12"/>
  <c r="A1168" i="12"/>
  <c r="A1169" i="12"/>
  <c r="A1170" i="12"/>
  <c r="A1171" i="12"/>
  <c r="A1172" i="12"/>
  <c r="A1173" i="12"/>
  <c r="A1174" i="12"/>
  <c r="A1175" i="12"/>
  <c r="A1176" i="12"/>
  <c r="A1177" i="12"/>
  <c r="A1178" i="12"/>
  <c r="A1179" i="12"/>
  <c r="A1180" i="12"/>
  <c r="A1181" i="12"/>
  <c r="A1182" i="12"/>
  <c r="A1183" i="12"/>
  <c r="A1184" i="12"/>
  <c r="A1185" i="12"/>
  <c r="A1186" i="12"/>
  <c r="A1187" i="12"/>
  <c r="A1188" i="12"/>
  <c r="A1189" i="12"/>
  <c r="A1190" i="12"/>
  <c r="A1191" i="12"/>
  <c r="A1192" i="12"/>
  <c r="A1193" i="12"/>
  <c r="A1194" i="12"/>
  <c r="A1195" i="12"/>
  <c r="A1196" i="12"/>
  <c r="A1197" i="12"/>
  <c r="A1198" i="12"/>
  <c r="A1199" i="12"/>
  <c r="A1200" i="12"/>
  <c r="A1201" i="12"/>
  <c r="A1202" i="12"/>
  <c r="A1203" i="12"/>
  <c r="A1204" i="12"/>
  <c r="A1205" i="12"/>
  <c r="A1206" i="12"/>
  <c r="A1207" i="12"/>
  <c r="A1208" i="12"/>
  <c r="A1209" i="12"/>
  <c r="A1210" i="12"/>
  <c r="A1211" i="12"/>
  <c r="A1212" i="12"/>
  <c r="A1213" i="12"/>
  <c r="A1214" i="12"/>
  <c r="A1215" i="12"/>
  <c r="A1216" i="12"/>
  <c r="A1217" i="12"/>
  <c r="A1218" i="12"/>
  <c r="A1219" i="12"/>
  <c r="A1220" i="12"/>
  <c r="A1221" i="12"/>
  <c r="A1222" i="12"/>
  <c r="A1223" i="12"/>
  <c r="A1224" i="12"/>
  <c r="A1225" i="12"/>
  <c r="A1226" i="12"/>
  <c r="A1227" i="12"/>
  <c r="A1228" i="12"/>
  <c r="A1229" i="12"/>
  <c r="A1230" i="12"/>
  <c r="A1231" i="12"/>
  <c r="A1232" i="12"/>
  <c r="A1233" i="12"/>
  <c r="A1234" i="12"/>
  <c r="A1235" i="12"/>
  <c r="A1236" i="12"/>
  <c r="A1237" i="12"/>
  <c r="A1238" i="12"/>
  <c r="A1239" i="12"/>
  <c r="A1240" i="12"/>
  <c r="A1241" i="12"/>
  <c r="A1242" i="12"/>
  <c r="A1243" i="12"/>
  <c r="A1244" i="12"/>
  <c r="A1245" i="12"/>
  <c r="A1246" i="12"/>
  <c r="A1247" i="12"/>
  <c r="A1248" i="12"/>
  <c r="A1249" i="12"/>
  <c r="A1250" i="12"/>
  <c r="A1251" i="12"/>
  <c r="A1252" i="12"/>
  <c r="A1253" i="12"/>
  <c r="A1254" i="12"/>
  <c r="A1255" i="12"/>
  <c r="A1256" i="12"/>
  <c r="A1257" i="12"/>
  <c r="A1258" i="12"/>
  <c r="A1259" i="12"/>
  <c r="A1260" i="12"/>
  <c r="A1261" i="12"/>
  <c r="A1262" i="12"/>
  <c r="A1263" i="12"/>
  <c r="A1264" i="12"/>
  <c r="A1265" i="12"/>
  <c r="A1266" i="12"/>
  <c r="A1267" i="12"/>
  <c r="A1268" i="12"/>
  <c r="A1269" i="12"/>
  <c r="A1270" i="12"/>
  <c r="A1271" i="12"/>
  <c r="A1272" i="12"/>
  <c r="A1273" i="12"/>
  <c r="A1274" i="12"/>
  <c r="A1275" i="12"/>
  <c r="A1276" i="12"/>
  <c r="A1277" i="12"/>
  <c r="A1278" i="12"/>
  <c r="A1279" i="12"/>
  <c r="A1280" i="12"/>
  <c r="A1281" i="12"/>
  <c r="A1282" i="12"/>
  <c r="A1283" i="12"/>
  <c r="A1284" i="12"/>
  <c r="A1285" i="12"/>
  <c r="A1286" i="12"/>
  <c r="A1287" i="12"/>
  <c r="A1288" i="12"/>
  <c r="A1289" i="12"/>
  <c r="A1290" i="12"/>
  <c r="A1291" i="12"/>
  <c r="A1292" i="12"/>
  <c r="A1293" i="12"/>
  <c r="A1294" i="12"/>
  <c r="A1295" i="12"/>
  <c r="A1296" i="12"/>
  <c r="A1297" i="12"/>
  <c r="A1298" i="12"/>
  <c r="A1299" i="12"/>
  <c r="A1300" i="12"/>
  <c r="A1301" i="12"/>
  <c r="A1302" i="12"/>
  <c r="A1303" i="12"/>
  <c r="A1304" i="12"/>
  <c r="A1305" i="12"/>
  <c r="A1306" i="12"/>
  <c r="A1307" i="12"/>
  <c r="A1308" i="12"/>
  <c r="A1309" i="12"/>
  <c r="A1310" i="12"/>
  <c r="A1311" i="12"/>
  <c r="A1312" i="12"/>
  <c r="A1313" i="12"/>
  <c r="A1314" i="12"/>
  <c r="A1315" i="12"/>
  <c r="A1316" i="12"/>
  <c r="A1317" i="12"/>
  <c r="A1318" i="12"/>
  <c r="A1319" i="12"/>
  <c r="A1320" i="12"/>
  <c r="A1321" i="12"/>
  <c r="A1322" i="12"/>
  <c r="A1323" i="12"/>
  <c r="A1324" i="12"/>
  <c r="A1325" i="12"/>
  <c r="A1326" i="12"/>
  <c r="A1327" i="12"/>
  <c r="A1328" i="12"/>
  <c r="A1329" i="12"/>
  <c r="A1330" i="12"/>
  <c r="A1331" i="12"/>
  <c r="A1332" i="12"/>
  <c r="A1333" i="12"/>
  <c r="A1334" i="12"/>
  <c r="A1335" i="12"/>
  <c r="A1336" i="12"/>
  <c r="A1337" i="12"/>
  <c r="A1338" i="12"/>
  <c r="A1339" i="12"/>
  <c r="A1340" i="12"/>
  <c r="A1341" i="12"/>
  <c r="A1342" i="12"/>
  <c r="A1343" i="12"/>
  <c r="A1344" i="12"/>
  <c r="A1345" i="12"/>
  <c r="A1346" i="12"/>
  <c r="A1347" i="12"/>
  <c r="A1348" i="12"/>
  <c r="A1349" i="12"/>
  <c r="A1350" i="12"/>
  <c r="A1351" i="12"/>
  <c r="A1352" i="12"/>
  <c r="A1353" i="12"/>
  <c r="A1354" i="12"/>
  <c r="A1355" i="12"/>
  <c r="A1356" i="12"/>
  <c r="A1357" i="12"/>
  <c r="A1358" i="12"/>
  <c r="A1359" i="12"/>
  <c r="A1360" i="12"/>
  <c r="A1361" i="12"/>
  <c r="A1362" i="12"/>
  <c r="A1363" i="12"/>
  <c r="A1364" i="12"/>
  <c r="A1365" i="12"/>
  <c r="A1366" i="12"/>
  <c r="A1367" i="12"/>
  <c r="A1368" i="12"/>
  <c r="A1369" i="12"/>
  <c r="A1370" i="12"/>
  <c r="A1371" i="12"/>
  <c r="A1372" i="12"/>
  <c r="A1373" i="12"/>
  <c r="A1374" i="12"/>
  <c r="A1375" i="12"/>
  <c r="A1376" i="12"/>
  <c r="A1377" i="12"/>
  <c r="A1378" i="12"/>
  <c r="A1379" i="12"/>
  <c r="A1380" i="12"/>
  <c r="A1381" i="12"/>
  <c r="A1382" i="12"/>
  <c r="A1383" i="12"/>
  <c r="A1384" i="12"/>
  <c r="A1385" i="12"/>
  <c r="A1386" i="12"/>
  <c r="A1387" i="12"/>
  <c r="A1388" i="12"/>
  <c r="A1389" i="12"/>
  <c r="A1390" i="12"/>
  <c r="A1391" i="12"/>
  <c r="A1392" i="12"/>
  <c r="A1393" i="12"/>
  <c r="A1394" i="12"/>
  <c r="A1395" i="12"/>
  <c r="A1396" i="12"/>
  <c r="A1397" i="12"/>
  <c r="A1398" i="12"/>
  <c r="A1399" i="12"/>
  <c r="A1400" i="12"/>
  <c r="A1401" i="12"/>
  <c r="A1402" i="12"/>
  <c r="A1403" i="12"/>
  <c r="A1404" i="12"/>
  <c r="A1405" i="12"/>
  <c r="A1406" i="12"/>
  <c r="A1407" i="12"/>
  <c r="A1408" i="12"/>
  <c r="A1409" i="12"/>
  <c r="A1410" i="12"/>
  <c r="A1411" i="12"/>
  <c r="A1412" i="12"/>
  <c r="A1413" i="12"/>
  <c r="A1414" i="12"/>
  <c r="A1415" i="12"/>
  <c r="A1416" i="12"/>
  <c r="A1417" i="12"/>
  <c r="A1418" i="12"/>
  <c r="A1419" i="12"/>
  <c r="A1420" i="12"/>
  <c r="A1421" i="12"/>
  <c r="A1422" i="12"/>
  <c r="A1423" i="12"/>
  <c r="A1424" i="12"/>
  <c r="A1425" i="12"/>
  <c r="A1426" i="12"/>
  <c r="A1427" i="12"/>
  <c r="A1428" i="12"/>
  <c r="A1429" i="12"/>
  <c r="A1430" i="12"/>
  <c r="A1431" i="12"/>
  <c r="A1432" i="12"/>
  <c r="A1433" i="12"/>
  <c r="A1434" i="12"/>
  <c r="A1435" i="12"/>
  <c r="A1436" i="12"/>
  <c r="A1437" i="12"/>
  <c r="A1438" i="12"/>
  <c r="A1439" i="12"/>
  <c r="A1440" i="12"/>
  <c r="A1441" i="12"/>
  <c r="A1442" i="12"/>
  <c r="A1443" i="12"/>
  <c r="A1444" i="12"/>
  <c r="A1445" i="12"/>
  <c r="A1446" i="12"/>
  <c r="A1447" i="12"/>
  <c r="A1448" i="12"/>
  <c r="A1449" i="12"/>
  <c r="A1450" i="12"/>
  <c r="A1451" i="12"/>
  <c r="A1452" i="12"/>
  <c r="A1453" i="12"/>
  <c r="A1454" i="12"/>
  <c r="A1455" i="12"/>
  <c r="A1456" i="12"/>
  <c r="A1457" i="12"/>
  <c r="A1458" i="12"/>
  <c r="A1459" i="12"/>
  <c r="A1460" i="12"/>
  <c r="A1461" i="12"/>
  <c r="A1462" i="12"/>
  <c r="A1463" i="12"/>
  <c r="A1464" i="12"/>
  <c r="A1465" i="12"/>
  <c r="A1466" i="12"/>
  <c r="A1467" i="12"/>
  <c r="A1468" i="12"/>
  <c r="A1469" i="12"/>
  <c r="A1470" i="12"/>
  <c r="A1471" i="12"/>
  <c r="A1472" i="12"/>
  <c r="A1473" i="12"/>
  <c r="A1474" i="12"/>
  <c r="A1475" i="12"/>
  <c r="A1476" i="12"/>
  <c r="A1477" i="12"/>
  <c r="A1478" i="12"/>
  <c r="A1479" i="12"/>
  <c r="A1480" i="12"/>
  <c r="A1481" i="12"/>
  <c r="A1482" i="12"/>
  <c r="A1483" i="12"/>
  <c r="A1484" i="12"/>
  <c r="A1485" i="12"/>
  <c r="A1486" i="12"/>
  <c r="A1487" i="12"/>
  <c r="A1488" i="12"/>
  <c r="A1489" i="12"/>
  <c r="A1490" i="12"/>
  <c r="A1491" i="12"/>
  <c r="A1492" i="12"/>
  <c r="A1493" i="12"/>
  <c r="A1494" i="12"/>
  <c r="A1495" i="12"/>
  <c r="A1496" i="12"/>
  <c r="A1497" i="12"/>
  <c r="A1498" i="12"/>
  <c r="A1499" i="12"/>
  <c r="A1500" i="12"/>
  <c r="A1501" i="12"/>
  <c r="A1502" i="12"/>
  <c r="A1503" i="12"/>
  <c r="A1504" i="12"/>
  <c r="A1505" i="12"/>
  <c r="A1506" i="12"/>
  <c r="A1507" i="12"/>
  <c r="A1508" i="12"/>
  <c r="A1509" i="12"/>
  <c r="A1510" i="12"/>
  <c r="A1511" i="12"/>
  <c r="A1512" i="12"/>
  <c r="A1513" i="12"/>
  <c r="A1514" i="12"/>
  <c r="A1515" i="12"/>
  <c r="A1516" i="12"/>
  <c r="A1517" i="12"/>
  <c r="A1518" i="12"/>
  <c r="A1519" i="12"/>
  <c r="A1520" i="12"/>
  <c r="A1521" i="12"/>
  <c r="A1522" i="12"/>
  <c r="A1523" i="12"/>
  <c r="A1524" i="12"/>
  <c r="A1525" i="12"/>
  <c r="A1526" i="12"/>
  <c r="A1527" i="12"/>
  <c r="A1528" i="12"/>
  <c r="A1529" i="12"/>
  <c r="A1530" i="12"/>
  <c r="A1531" i="12"/>
  <c r="A1532" i="12"/>
  <c r="A1533" i="12"/>
  <c r="A1534" i="12"/>
  <c r="A1535" i="12"/>
  <c r="A1536" i="12"/>
  <c r="A1537" i="12"/>
  <c r="A1538" i="12"/>
  <c r="A1539" i="12"/>
  <c r="A1540" i="12"/>
  <c r="A1541" i="12"/>
  <c r="A1542" i="12"/>
  <c r="A1543" i="12"/>
  <c r="A1544" i="12"/>
  <c r="A1545" i="12"/>
  <c r="A1546" i="12"/>
  <c r="A1547" i="12"/>
  <c r="A1548" i="12"/>
  <c r="A1549" i="12"/>
  <c r="A1550" i="12"/>
  <c r="A1551" i="12"/>
  <c r="A1552" i="12"/>
  <c r="A1553" i="12"/>
  <c r="A1554" i="12"/>
  <c r="A1555" i="12"/>
  <c r="A1556" i="12"/>
  <c r="A1557" i="12"/>
  <c r="A1558" i="12"/>
  <c r="A1559" i="12"/>
  <c r="A1560" i="12"/>
  <c r="A1561" i="12"/>
  <c r="A1562" i="12"/>
  <c r="A1563" i="12"/>
  <c r="A1564" i="12"/>
  <c r="A1565" i="12"/>
  <c r="A1566" i="12"/>
  <c r="A1567" i="12"/>
  <c r="A1568" i="12"/>
  <c r="A1569" i="12"/>
  <c r="A1570" i="12"/>
  <c r="A1571" i="12"/>
  <c r="A1572" i="12"/>
  <c r="A1573" i="12"/>
  <c r="A1574" i="12"/>
  <c r="A1575" i="12"/>
  <c r="A1576" i="12"/>
  <c r="A1577" i="12"/>
  <c r="A1578" i="12"/>
  <c r="A1579" i="12"/>
  <c r="A1580" i="12"/>
  <c r="A1581" i="12"/>
  <c r="A1582" i="12"/>
  <c r="A1583" i="12"/>
  <c r="A1584" i="12"/>
  <c r="A1585" i="12"/>
  <c r="A1586" i="12"/>
  <c r="A1587" i="12"/>
  <c r="A1588" i="12"/>
  <c r="A1589" i="12"/>
  <c r="A1590" i="12"/>
  <c r="A1591" i="12"/>
  <c r="A1592" i="12"/>
  <c r="A1593" i="12"/>
  <c r="A1594" i="12"/>
  <c r="A1595" i="12"/>
  <c r="A1596" i="12"/>
  <c r="A1597" i="12"/>
  <c r="A1598" i="12"/>
  <c r="A1599" i="12"/>
  <c r="A1600" i="12"/>
  <c r="A1601" i="12"/>
  <c r="A1602" i="12"/>
  <c r="A1603" i="12"/>
  <c r="A1604" i="12"/>
  <c r="A1605" i="12"/>
  <c r="A1606" i="12"/>
  <c r="A1607" i="12"/>
  <c r="A1608" i="12"/>
  <c r="A1609" i="12"/>
  <c r="A1610" i="12"/>
  <c r="A1611" i="12"/>
  <c r="A1612" i="12"/>
  <c r="A1613" i="12"/>
  <c r="A1614" i="12"/>
  <c r="A1615" i="12"/>
  <c r="A1616" i="12"/>
  <c r="A1617" i="12"/>
  <c r="A1618" i="12"/>
  <c r="A1619" i="12"/>
  <c r="A1620" i="12"/>
  <c r="A1621" i="12"/>
  <c r="A1622" i="12"/>
  <c r="A1623" i="12"/>
  <c r="A1624" i="12"/>
  <c r="A1625" i="12"/>
  <c r="A1626" i="12"/>
  <c r="A1627" i="12"/>
  <c r="A1628" i="12"/>
  <c r="A1629" i="12"/>
  <c r="A1630" i="12"/>
  <c r="A1631" i="12"/>
  <c r="A1632" i="12"/>
  <c r="A1633" i="12"/>
  <c r="A1634" i="12"/>
  <c r="A1635" i="12"/>
  <c r="A1636" i="12"/>
  <c r="A1637" i="12"/>
  <c r="A1638" i="12"/>
  <c r="A1639" i="12"/>
  <c r="A1640" i="12"/>
  <c r="A1641" i="12"/>
  <c r="A1642" i="12"/>
  <c r="A1643" i="12"/>
  <c r="A1644" i="12"/>
  <c r="A1645" i="12"/>
  <c r="A1646" i="12"/>
  <c r="A1647" i="12"/>
  <c r="A1648" i="12"/>
  <c r="A1649" i="12"/>
  <c r="A1650" i="12"/>
  <c r="A1651" i="12"/>
  <c r="A1652" i="12"/>
  <c r="A1653" i="12"/>
  <c r="A1654" i="12"/>
  <c r="A1655" i="12"/>
  <c r="A1656" i="12"/>
  <c r="A1657" i="12"/>
  <c r="A1658" i="12"/>
  <c r="A1659" i="12"/>
  <c r="A1660" i="12"/>
  <c r="A1661" i="12"/>
  <c r="A1662" i="12"/>
  <c r="A1663" i="12"/>
  <c r="A1664" i="12"/>
  <c r="A1665" i="12"/>
  <c r="A1666" i="12"/>
  <c r="A1667" i="12"/>
  <c r="A1668" i="12"/>
  <c r="A1669" i="12"/>
  <c r="A1670" i="12"/>
  <c r="A1671" i="12"/>
  <c r="A1672" i="12"/>
  <c r="A1673" i="12"/>
  <c r="A1674" i="12"/>
  <c r="A1675" i="12"/>
  <c r="A1676" i="12"/>
  <c r="A1677" i="12"/>
  <c r="A1678" i="12"/>
  <c r="A1679" i="12"/>
  <c r="A1680" i="12"/>
  <c r="A1681" i="12"/>
  <c r="A1682" i="12"/>
  <c r="A1683" i="12"/>
  <c r="A1684" i="12"/>
  <c r="A1685" i="12"/>
  <c r="A1686" i="12"/>
  <c r="A1687" i="12"/>
  <c r="A1688" i="12"/>
  <c r="A1689" i="12"/>
  <c r="A1690" i="12"/>
  <c r="A1691" i="12"/>
  <c r="A1692" i="12"/>
  <c r="A1693" i="12"/>
  <c r="A1694" i="12"/>
  <c r="A1695" i="12"/>
  <c r="A1696" i="12"/>
  <c r="A1697" i="12"/>
  <c r="A1698" i="12"/>
  <c r="A1699" i="12"/>
  <c r="A1700" i="12"/>
  <c r="A1701" i="12"/>
  <c r="A1702" i="12"/>
  <c r="A1703" i="12"/>
  <c r="A1704" i="12"/>
  <c r="A1705" i="12"/>
  <c r="A1706" i="12"/>
  <c r="A1707" i="12"/>
  <c r="A1708" i="12"/>
  <c r="A1709" i="12"/>
  <c r="A1710" i="12"/>
  <c r="A1711" i="12"/>
  <c r="A1712" i="12"/>
  <c r="A1713" i="12"/>
  <c r="A1714" i="12"/>
  <c r="A1715" i="12"/>
  <c r="A1716" i="12"/>
  <c r="A1717" i="12"/>
  <c r="A1718" i="12"/>
  <c r="A1719" i="12"/>
  <c r="A1720" i="12"/>
  <c r="A1721" i="12"/>
  <c r="A1722" i="12"/>
  <c r="A1723" i="12"/>
  <c r="A1724" i="12"/>
  <c r="A1725" i="12"/>
  <c r="A1726" i="12"/>
  <c r="A1727" i="12"/>
  <c r="A1728" i="12"/>
  <c r="A1729" i="12"/>
  <c r="A1730" i="12"/>
  <c r="A1731" i="12"/>
  <c r="A1732" i="12"/>
  <c r="A1733" i="12"/>
  <c r="A1734" i="12"/>
  <c r="A1735" i="12"/>
  <c r="A1736" i="12"/>
  <c r="A1737" i="12"/>
  <c r="A1738" i="12"/>
  <c r="A1739" i="12"/>
  <c r="A1740" i="12"/>
  <c r="A4" i="12"/>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36" i="13"/>
  <c r="I537" i="13"/>
  <c r="I538" i="13"/>
  <c r="I539" i="13"/>
  <c r="I540" i="13"/>
  <c r="I541" i="13"/>
  <c r="I542" i="13"/>
  <c r="I543" i="13"/>
  <c r="I544" i="13"/>
  <c r="I545" i="13"/>
  <c r="I546" i="13"/>
  <c r="I547" i="13"/>
  <c r="I548" i="13"/>
  <c r="I549" i="13"/>
  <c r="I550" i="13"/>
  <c r="I551" i="13"/>
  <c r="I552" i="13"/>
  <c r="I553" i="13"/>
  <c r="I554" i="13"/>
  <c r="I555" i="13"/>
  <c r="I556" i="13"/>
  <c r="I557" i="13"/>
  <c r="I558" i="13"/>
  <c r="I559" i="13"/>
  <c r="I560" i="13"/>
  <c r="I561" i="13"/>
  <c r="I562" i="13"/>
  <c r="I563" i="13"/>
  <c r="I56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1" i="13"/>
  <c r="I612" i="13"/>
  <c r="I613" i="13"/>
  <c r="I614" i="13"/>
  <c r="I615" i="13"/>
  <c r="I616" i="13"/>
  <c r="I617" i="13"/>
  <c r="I618" i="13"/>
  <c r="I619" i="13"/>
  <c r="I620" i="13"/>
  <c r="I621" i="13"/>
  <c r="I622" i="13"/>
  <c r="I623" i="13"/>
  <c r="I624" i="13"/>
  <c r="I625" i="13"/>
  <c r="I626" i="13"/>
  <c r="I627" i="13"/>
  <c r="I628" i="13"/>
  <c r="I629" i="13"/>
  <c r="I630" i="13"/>
  <c r="I631" i="13"/>
  <c r="I632" i="13"/>
  <c r="I633" i="13"/>
  <c r="I634"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6" i="13"/>
  <c r="I687" i="13"/>
  <c r="I688" i="13"/>
  <c r="I689" i="13"/>
  <c r="I690" i="13"/>
  <c r="I691" i="13"/>
  <c r="I692" i="13"/>
  <c r="I693" i="13"/>
  <c r="I694" i="13"/>
  <c r="I695" i="13"/>
  <c r="I696" i="13"/>
  <c r="I697" i="13"/>
  <c r="I698" i="13"/>
  <c r="I699" i="13"/>
  <c r="I700" i="13"/>
  <c r="I701" i="13"/>
  <c r="I702" i="13"/>
  <c r="I703" i="13"/>
  <c r="I704" i="13"/>
  <c r="I705" i="13"/>
  <c r="I706" i="13"/>
  <c r="I707" i="13"/>
  <c r="I708" i="13"/>
  <c r="I709" i="13"/>
  <c r="I710" i="13"/>
  <c r="I711" i="13"/>
  <c r="I712" i="13"/>
  <c r="I713" i="13"/>
  <c r="I714" i="13"/>
  <c r="I715" i="13"/>
  <c r="I716" i="13"/>
  <c r="I717" i="13"/>
  <c r="I718" i="13"/>
  <c r="I719" i="13"/>
  <c r="I720" i="13"/>
  <c r="I721" i="13"/>
  <c r="I722" i="13"/>
  <c r="I723" i="13"/>
  <c r="I724" i="13"/>
  <c r="I725" i="13"/>
  <c r="I726" i="13"/>
  <c r="I727" i="13"/>
  <c r="I728" i="13"/>
  <c r="I729" i="13"/>
  <c r="I730" i="13"/>
  <c r="I731" i="13"/>
  <c r="I732" i="13"/>
  <c r="I733" i="13"/>
  <c r="I734" i="13"/>
  <c r="I735" i="13"/>
  <c r="I736" i="13"/>
  <c r="I737" i="13"/>
  <c r="I738" i="13"/>
  <c r="I739" i="13"/>
  <c r="I740" i="13"/>
  <c r="I741" i="13"/>
  <c r="I742" i="13"/>
  <c r="I743" i="13"/>
  <c r="I744" i="13"/>
  <c r="I745" i="13"/>
  <c r="I746" i="13"/>
  <c r="I747" i="13"/>
  <c r="I748" i="13"/>
  <c r="I749" i="13"/>
  <c r="I750" i="13"/>
  <c r="I751" i="13"/>
  <c r="I752" i="13"/>
  <c r="I753" i="13"/>
  <c r="I754" i="13"/>
  <c r="I755" i="13"/>
  <c r="I756" i="13"/>
  <c r="I757" i="13"/>
  <c r="I758" i="13"/>
  <c r="I759" i="13"/>
  <c r="I760" i="13"/>
  <c r="I761" i="13"/>
  <c r="I762" i="13"/>
  <c r="I763" i="13"/>
  <c r="I764" i="13"/>
  <c r="I765" i="13"/>
  <c r="I766" i="13"/>
  <c r="I767" i="13"/>
  <c r="I768" i="13"/>
  <c r="I769" i="13"/>
  <c r="I770" i="13"/>
  <c r="I771" i="13"/>
  <c r="I772" i="13"/>
  <c r="I773" i="13"/>
  <c r="I774" i="13"/>
  <c r="I775" i="13"/>
  <c r="I776" i="13"/>
  <c r="I777" i="13"/>
  <c r="I778" i="13"/>
  <c r="I779" i="13"/>
  <c r="I780" i="13"/>
  <c r="I781" i="13"/>
  <c r="I782" i="13"/>
  <c r="I783" i="13"/>
  <c r="I784" i="13"/>
  <c r="I785" i="13"/>
  <c r="I786" i="13"/>
  <c r="I787" i="13"/>
  <c r="I788" i="13"/>
  <c r="I789" i="13"/>
  <c r="I790" i="13"/>
  <c r="I791" i="13"/>
  <c r="I792" i="13"/>
  <c r="I793" i="13"/>
  <c r="I794" i="13"/>
  <c r="I795" i="13"/>
  <c r="I796" i="13"/>
  <c r="I797" i="13"/>
  <c r="I798" i="13"/>
  <c r="I799" i="13"/>
  <c r="I800" i="13"/>
  <c r="I801" i="13"/>
  <c r="I802" i="13"/>
  <c r="I803" i="13"/>
  <c r="I804" i="13"/>
  <c r="I805" i="13"/>
  <c r="I806" i="13"/>
  <c r="I807" i="13"/>
  <c r="I808" i="13"/>
  <c r="I809" i="13"/>
  <c r="I810" i="13"/>
  <c r="I811" i="13"/>
  <c r="I812" i="13"/>
  <c r="I813" i="13"/>
  <c r="I814" i="13"/>
  <c r="I815" i="13"/>
  <c r="I816" i="13"/>
  <c r="I817" i="13"/>
  <c r="I818" i="13"/>
  <c r="I819" i="13"/>
  <c r="I820" i="13"/>
  <c r="I821" i="13"/>
  <c r="I822" i="13"/>
  <c r="I823" i="13"/>
  <c r="I824" i="13"/>
  <c r="I825" i="13"/>
  <c r="I826" i="13"/>
  <c r="I827" i="13"/>
  <c r="I828" i="13"/>
  <c r="I829" i="13"/>
  <c r="I830" i="13"/>
  <c r="I831" i="13"/>
  <c r="I832" i="13"/>
  <c r="I833" i="13"/>
  <c r="I834" i="13"/>
  <c r="I835" i="13"/>
  <c r="I836" i="13"/>
  <c r="I837" i="13"/>
  <c r="I838" i="13"/>
  <c r="I839" i="13"/>
  <c r="I840" i="13"/>
  <c r="I841" i="13"/>
  <c r="I842" i="13"/>
  <c r="I843" i="13"/>
  <c r="I844" i="13"/>
  <c r="I845" i="13"/>
  <c r="I846" i="13"/>
  <c r="I847" i="13"/>
  <c r="I848" i="13"/>
  <c r="I849" i="13"/>
  <c r="I850" i="13"/>
  <c r="I851" i="13"/>
  <c r="I852" i="13"/>
  <c r="I853" i="13"/>
  <c r="I854" i="13"/>
  <c r="I855" i="13"/>
  <c r="I856" i="13"/>
  <c r="I857" i="13"/>
  <c r="I858" i="13"/>
  <c r="I859" i="13"/>
  <c r="I860" i="13"/>
  <c r="I861" i="13"/>
  <c r="I862" i="13"/>
  <c r="I863" i="13"/>
  <c r="I864" i="13"/>
  <c r="I865" i="13"/>
  <c r="I866" i="13"/>
  <c r="I867" i="13"/>
  <c r="I868" i="13"/>
  <c r="I869" i="13"/>
  <c r="I870" i="13"/>
  <c r="I871" i="13"/>
  <c r="I872" i="13"/>
  <c r="I873" i="13"/>
  <c r="I874" i="13"/>
  <c r="I875" i="13"/>
  <c r="I876" i="13"/>
  <c r="I877" i="13"/>
  <c r="I878" i="13"/>
  <c r="I879" i="13"/>
  <c r="I880" i="13"/>
  <c r="I881" i="13"/>
  <c r="I882" i="13"/>
  <c r="I883" i="13"/>
  <c r="I884" i="13"/>
  <c r="I885" i="13"/>
  <c r="I886" i="13"/>
  <c r="I887" i="13"/>
  <c r="I888" i="13"/>
  <c r="I889" i="13"/>
  <c r="I890" i="13"/>
  <c r="I891" i="13"/>
  <c r="I892" i="13"/>
  <c r="I893" i="13"/>
  <c r="I894" i="13"/>
  <c r="I895" i="13"/>
  <c r="I896" i="13"/>
  <c r="I897" i="13"/>
  <c r="I898" i="13"/>
  <c r="I899" i="13"/>
  <c r="I900" i="13"/>
  <c r="I901" i="13"/>
  <c r="I902" i="13"/>
  <c r="I903" i="13"/>
  <c r="I904" i="13"/>
  <c r="I905" i="13"/>
  <c r="I906" i="13"/>
  <c r="I907" i="13"/>
  <c r="I908" i="13"/>
  <c r="I909" i="13"/>
  <c r="I910" i="13"/>
  <c r="I911" i="13"/>
  <c r="I912" i="13"/>
  <c r="I913" i="13"/>
  <c r="I914" i="13"/>
  <c r="I915" i="13"/>
  <c r="I916" i="13"/>
  <c r="I917" i="13"/>
  <c r="I918" i="13"/>
  <c r="I919" i="13"/>
  <c r="I920" i="13"/>
  <c r="I921" i="13"/>
  <c r="I922" i="13"/>
  <c r="I923" i="13"/>
  <c r="I924" i="13"/>
  <c r="I925" i="13"/>
  <c r="I926" i="13"/>
  <c r="I927" i="13"/>
  <c r="I928" i="13"/>
  <c r="I929" i="13"/>
  <c r="I930" i="13"/>
  <c r="I931" i="13"/>
  <c r="I932" i="13"/>
  <c r="I933" i="13"/>
  <c r="I934" i="13"/>
  <c r="I935" i="13"/>
  <c r="I936" i="13"/>
  <c r="I937" i="13"/>
  <c r="I938" i="13"/>
  <c r="I939" i="13"/>
  <c r="I940" i="13"/>
  <c r="I941" i="13"/>
  <c r="I942" i="13"/>
  <c r="I943" i="13"/>
  <c r="I944" i="13"/>
  <c r="I945" i="13"/>
  <c r="I946" i="13"/>
  <c r="I947" i="13"/>
  <c r="I948" i="13"/>
  <c r="I949" i="13"/>
  <c r="I950" i="13"/>
  <c r="I951" i="13"/>
  <c r="I952" i="13"/>
  <c r="I953" i="13"/>
  <c r="I954" i="13"/>
  <c r="I955" i="13"/>
  <c r="I956" i="13"/>
  <c r="I957" i="13"/>
  <c r="I958" i="13"/>
  <c r="I959" i="13"/>
  <c r="I960" i="13"/>
  <c r="I961" i="13"/>
  <c r="I962" i="13"/>
  <c r="I963" i="13"/>
  <c r="I964" i="13"/>
  <c r="I965" i="13"/>
  <c r="I966" i="13"/>
  <c r="I967" i="13"/>
  <c r="I968" i="13"/>
  <c r="I969" i="13"/>
  <c r="I970" i="13"/>
  <c r="I971" i="13"/>
  <c r="I972" i="13"/>
  <c r="I973" i="13"/>
  <c r="I974" i="13"/>
  <c r="I975" i="13"/>
  <c r="I976" i="13"/>
  <c r="I977" i="13"/>
  <c r="I978" i="13"/>
  <c r="I979" i="13"/>
  <c r="I980" i="13"/>
  <c r="I981" i="13"/>
  <c r="I982" i="13"/>
  <c r="I983" i="13"/>
  <c r="I984" i="13"/>
  <c r="I985" i="13"/>
  <c r="I986" i="13"/>
  <c r="I987" i="13"/>
  <c r="I988" i="13"/>
  <c r="I989" i="13"/>
  <c r="I990" i="13"/>
  <c r="I991" i="13"/>
  <c r="I992" i="13"/>
  <c r="I993" i="13"/>
  <c r="I994" i="13"/>
  <c r="I995" i="13"/>
  <c r="I996" i="13"/>
  <c r="I997" i="13"/>
  <c r="I998" i="13"/>
  <c r="I999" i="13"/>
  <c r="I1000" i="13"/>
  <c r="I1001" i="13"/>
  <c r="I1002" i="13"/>
  <c r="I1003" i="13"/>
  <c r="I1004" i="13"/>
  <c r="I1005" i="13"/>
  <c r="I1006" i="13"/>
  <c r="I1007" i="13"/>
  <c r="I1008" i="13"/>
  <c r="I1009" i="13"/>
  <c r="I1010" i="13"/>
  <c r="I1011" i="13"/>
  <c r="I1012" i="13"/>
  <c r="I1013" i="13"/>
  <c r="I1014" i="13"/>
  <c r="I1015" i="13"/>
  <c r="I1016" i="13"/>
  <c r="I1017" i="13"/>
  <c r="I1018" i="13"/>
  <c r="I1019" i="13"/>
  <c r="I1020" i="13"/>
  <c r="I1021" i="13"/>
  <c r="I1022" i="13"/>
  <c r="I1023" i="13"/>
  <c r="I1024" i="13"/>
  <c r="I1025" i="13"/>
  <c r="I1026" i="13"/>
  <c r="I1027" i="13"/>
  <c r="I1028" i="13"/>
  <c r="I1029" i="13"/>
  <c r="I1030" i="13"/>
  <c r="I1031" i="13"/>
  <c r="I1032" i="13"/>
  <c r="I1033" i="13"/>
  <c r="I1034" i="13"/>
  <c r="I1035" i="13"/>
  <c r="I1036" i="13"/>
  <c r="I1037" i="13"/>
  <c r="I1038" i="13"/>
  <c r="I1039" i="13"/>
  <c r="I1040" i="13"/>
  <c r="I1041" i="13"/>
  <c r="I1042" i="13"/>
  <c r="I1043" i="13"/>
  <c r="I1044" i="13"/>
  <c r="I1045" i="13"/>
  <c r="I1046" i="13"/>
  <c r="I1047" i="13"/>
  <c r="I1048" i="13"/>
  <c r="I1049" i="13"/>
  <c r="I1050" i="13"/>
  <c r="I1051" i="13"/>
  <c r="I1052" i="13"/>
  <c r="I1053" i="13"/>
  <c r="I1054" i="13"/>
  <c r="I1055" i="13"/>
  <c r="I1056" i="13"/>
  <c r="I1057" i="13"/>
  <c r="I1058" i="13"/>
  <c r="I1059" i="13"/>
  <c r="I1060" i="13"/>
  <c r="I1061" i="13"/>
  <c r="I1062" i="13"/>
  <c r="I1063" i="13"/>
  <c r="I1064" i="13"/>
  <c r="I1065" i="13"/>
  <c r="I1066" i="13"/>
  <c r="I1067" i="13"/>
  <c r="I1068" i="13"/>
  <c r="I1069" i="13"/>
  <c r="I1070" i="13"/>
  <c r="I1071" i="13"/>
  <c r="I1072" i="13"/>
  <c r="I1073" i="13"/>
  <c r="I1074" i="13"/>
  <c r="I1075" i="13"/>
  <c r="I1076" i="13"/>
  <c r="I1077" i="13"/>
  <c r="I1078" i="13"/>
  <c r="I1079" i="13"/>
  <c r="I1080" i="13"/>
  <c r="I1081" i="13"/>
  <c r="I1082" i="13"/>
  <c r="I1083" i="13"/>
  <c r="I1084" i="13"/>
  <c r="I1085" i="13"/>
  <c r="I1086" i="13"/>
  <c r="I1087" i="13"/>
  <c r="I1088" i="13"/>
  <c r="I1089" i="13"/>
  <c r="I1090" i="13"/>
  <c r="I1091" i="13"/>
  <c r="I1092" i="13"/>
  <c r="I1093" i="13"/>
  <c r="I1094" i="13"/>
  <c r="I1095" i="13"/>
  <c r="I1096" i="13"/>
  <c r="I1097" i="13"/>
  <c r="I1098" i="13"/>
  <c r="I1099" i="13"/>
  <c r="I1100" i="13"/>
  <c r="I1101" i="13"/>
  <c r="I1102" i="13"/>
  <c r="I1103" i="13"/>
  <c r="I1104" i="13"/>
  <c r="I1105" i="13"/>
  <c r="I1106" i="13"/>
  <c r="I1107" i="13"/>
  <c r="I1108" i="13"/>
  <c r="I1109" i="13"/>
  <c r="I1110" i="13"/>
  <c r="I1111" i="13"/>
  <c r="I1112" i="13"/>
  <c r="I1113" i="13"/>
  <c r="I1114" i="13"/>
  <c r="I1115" i="13"/>
  <c r="I1116" i="13"/>
  <c r="I1117" i="13"/>
  <c r="I1118" i="13"/>
  <c r="I1119" i="13"/>
  <c r="I1120" i="13"/>
  <c r="I1121" i="13"/>
  <c r="I1122" i="13"/>
  <c r="I1123" i="13"/>
  <c r="I1124" i="13"/>
  <c r="I1125" i="13"/>
  <c r="I1126" i="13"/>
  <c r="I1127" i="13"/>
  <c r="I1128" i="13"/>
  <c r="I1129" i="13"/>
  <c r="I1130" i="13"/>
  <c r="I1131" i="13"/>
  <c r="I1132" i="13"/>
  <c r="I1133" i="13"/>
  <c r="I1134" i="13"/>
  <c r="I1135" i="13"/>
  <c r="I1136" i="13"/>
  <c r="I1137" i="13"/>
  <c r="I1138" i="13"/>
  <c r="I1139" i="13"/>
  <c r="I1140" i="13"/>
  <c r="I1141" i="13"/>
  <c r="I1142" i="13"/>
  <c r="I1143" i="13"/>
  <c r="I1144" i="13"/>
  <c r="I1145" i="13"/>
  <c r="I1146" i="13"/>
  <c r="I1147" i="13"/>
  <c r="I1148" i="13"/>
  <c r="I1149" i="13"/>
  <c r="I1150" i="13"/>
  <c r="I1151" i="13"/>
  <c r="I1152" i="13"/>
  <c r="I1153" i="13"/>
  <c r="I1154" i="13"/>
  <c r="I1155" i="13"/>
  <c r="I1156" i="13"/>
  <c r="I1157" i="13"/>
  <c r="I1158" i="13"/>
  <c r="I1159" i="13"/>
  <c r="I1160" i="13"/>
  <c r="I1161" i="13"/>
  <c r="I1162" i="13"/>
  <c r="I1163" i="13"/>
  <c r="I1164" i="13"/>
  <c r="I1165" i="13"/>
  <c r="I1166" i="13"/>
  <c r="I1167" i="13"/>
  <c r="I1168" i="13"/>
  <c r="I1169" i="13"/>
  <c r="I1170" i="13"/>
  <c r="I1171" i="13"/>
  <c r="I1172" i="13"/>
  <c r="I1173" i="13"/>
  <c r="I1174" i="13"/>
  <c r="I1175" i="13"/>
  <c r="I1176" i="13"/>
  <c r="I1177" i="13"/>
  <c r="I1178" i="13"/>
  <c r="I1179" i="13"/>
  <c r="I1180" i="13"/>
  <c r="I1181" i="13"/>
  <c r="I1182" i="13"/>
  <c r="I1183" i="13"/>
  <c r="I1184" i="13"/>
  <c r="I1185" i="13"/>
  <c r="I1186" i="13"/>
  <c r="I1187" i="13"/>
  <c r="I1188" i="13"/>
  <c r="I1189" i="13"/>
  <c r="I1190" i="13"/>
  <c r="I1191" i="13"/>
  <c r="I1192" i="13"/>
  <c r="I1193" i="13"/>
  <c r="I1194" i="13"/>
  <c r="I1195" i="13"/>
  <c r="I1196" i="13"/>
  <c r="I1197" i="13"/>
  <c r="I1198" i="13"/>
  <c r="I1199" i="13"/>
  <c r="I1200" i="13"/>
  <c r="I1201" i="13"/>
  <c r="I1202" i="13"/>
  <c r="I1203" i="13"/>
  <c r="I1204" i="13"/>
  <c r="I1205" i="13"/>
  <c r="I1206" i="13"/>
  <c r="I1207" i="13"/>
  <c r="I1208" i="13"/>
  <c r="I1209" i="13"/>
  <c r="I1210" i="13"/>
  <c r="I1211" i="13"/>
  <c r="I1212" i="13"/>
  <c r="I1213" i="13"/>
  <c r="I1214" i="13"/>
  <c r="I1215" i="13"/>
  <c r="I1216" i="13"/>
  <c r="I1217" i="13"/>
  <c r="I1218" i="13"/>
  <c r="I1219" i="13"/>
  <c r="I1220" i="13"/>
  <c r="I1221" i="13"/>
  <c r="I1222" i="13"/>
  <c r="I1223" i="13"/>
  <c r="I1224" i="13"/>
  <c r="I1225" i="13"/>
  <c r="I1226" i="13"/>
  <c r="I1227" i="13"/>
  <c r="I1228" i="13"/>
  <c r="I1229" i="13"/>
  <c r="I1230" i="13"/>
  <c r="I1231" i="13"/>
  <c r="I1232" i="13"/>
  <c r="I1233" i="13"/>
  <c r="I1234" i="13"/>
  <c r="I1235" i="13"/>
  <c r="I1236" i="13"/>
  <c r="I1237" i="13"/>
  <c r="I1238" i="13"/>
  <c r="I1239" i="13"/>
  <c r="I1240" i="13"/>
  <c r="I1241" i="13"/>
  <c r="I1242" i="13"/>
  <c r="I1243" i="13"/>
  <c r="I1244" i="13"/>
  <c r="I1245" i="13"/>
  <c r="I1246" i="13"/>
  <c r="I1247" i="13"/>
  <c r="I1248" i="13"/>
  <c r="I1249" i="13"/>
  <c r="I1250" i="13"/>
  <c r="I1251" i="13"/>
  <c r="I1252" i="13"/>
  <c r="I1253" i="13"/>
  <c r="I1254" i="13"/>
  <c r="I1255" i="13"/>
  <c r="I1256" i="13"/>
  <c r="I1257" i="13"/>
  <c r="I1258" i="13"/>
  <c r="I1259" i="13"/>
  <c r="I1260" i="13"/>
  <c r="I1261" i="13"/>
  <c r="I1262" i="13"/>
  <c r="I1263" i="13"/>
  <c r="I1264" i="13"/>
  <c r="I1265" i="13"/>
  <c r="I1266" i="13"/>
  <c r="I1267" i="13"/>
  <c r="I1268" i="13"/>
  <c r="I1269" i="13"/>
  <c r="I1270" i="13"/>
  <c r="I1271" i="13"/>
  <c r="I1272" i="13"/>
  <c r="I1273" i="13"/>
  <c r="I1274" i="13"/>
  <c r="I1275" i="13"/>
  <c r="I1276" i="13"/>
  <c r="I1277" i="13"/>
  <c r="I1278" i="13"/>
  <c r="I1279" i="13"/>
  <c r="I1280" i="13"/>
  <c r="I1281" i="13"/>
  <c r="I1282" i="13"/>
  <c r="I1283" i="13"/>
  <c r="I1284" i="13"/>
  <c r="I1285" i="13"/>
  <c r="I1286" i="13"/>
  <c r="I1287" i="13"/>
  <c r="I1288" i="13"/>
  <c r="I1289" i="13"/>
  <c r="I1290" i="13"/>
  <c r="I1291" i="13"/>
  <c r="I1292" i="13"/>
  <c r="I1293" i="13"/>
  <c r="I1294" i="13"/>
  <c r="I1295" i="13"/>
  <c r="I1296" i="13"/>
  <c r="I1297" i="13"/>
  <c r="I1298" i="13"/>
  <c r="I1299" i="13"/>
  <c r="I1300" i="13"/>
  <c r="I1301" i="13"/>
  <c r="I1302" i="13"/>
  <c r="I1303" i="13"/>
  <c r="I1304" i="13"/>
  <c r="I1305" i="13"/>
  <c r="I1306" i="13"/>
  <c r="I1307" i="13"/>
  <c r="I1308" i="13"/>
  <c r="I1309" i="13"/>
  <c r="I1310" i="13"/>
  <c r="I1311" i="13"/>
  <c r="I1312" i="13"/>
  <c r="I1313" i="13"/>
  <c r="I1314" i="13"/>
  <c r="I1315" i="13"/>
  <c r="I1316" i="13"/>
  <c r="I1317" i="13"/>
  <c r="I1318" i="13"/>
  <c r="I1319" i="13"/>
  <c r="I1320" i="13"/>
  <c r="I1321" i="13"/>
  <c r="I1322" i="13"/>
  <c r="I1323" i="13"/>
  <c r="I1324" i="13"/>
  <c r="I1325" i="13"/>
  <c r="I1326" i="13"/>
  <c r="I1327" i="13"/>
  <c r="I1328" i="13"/>
  <c r="I1329" i="13"/>
  <c r="I1330" i="13"/>
  <c r="I1331" i="13"/>
  <c r="I1332" i="13"/>
  <c r="I1333" i="13"/>
  <c r="I1334" i="13"/>
  <c r="I1335" i="13"/>
  <c r="I1336" i="13"/>
  <c r="I1337" i="13"/>
  <c r="I1338" i="13"/>
  <c r="I1339" i="13"/>
  <c r="I1340" i="13"/>
  <c r="I1341" i="13"/>
  <c r="I1342" i="13"/>
  <c r="I1343" i="13"/>
  <c r="I1344" i="13"/>
  <c r="I1345" i="13"/>
  <c r="I1346" i="13"/>
  <c r="I1347" i="13"/>
  <c r="I1348" i="13"/>
  <c r="I1349" i="13"/>
  <c r="I1350" i="13"/>
  <c r="I1351" i="13"/>
  <c r="I1352" i="13"/>
  <c r="I1353" i="13"/>
  <c r="I1354" i="13"/>
  <c r="I1355" i="13"/>
  <c r="I1356" i="13"/>
  <c r="I1357" i="13"/>
  <c r="I1358" i="13"/>
  <c r="I1359" i="13"/>
  <c r="I1360" i="13"/>
  <c r="I1361" i="13"/>
  <c r="I1362" i="13"/>
  <c r="I1363" i="13"/>
  <c r="I1364" i="13"/>
  <c r="I1365" i="13"/>
  <c r="I1366" i="13"/>
  <c r="I1367" i="13"/>
  <c r="I1368" i="13"/>
  <c r="I1369" i="13"/>
  <c r="I1370" i="13"/>
  <c r="I1371" i="13"/>
  <c r="I1372" i="13"/>
  <c r="I1373" i="13"/>
  <c r="I1374" i="13"/>
  <c r="I1375" i="13"/>
  <c r="I1376" i="13"/>
  <c r="I1377" i="13"/>
  <c r="I1378" i="13"/>
  <c r="I1379" i="13"/>
  <c r="I1380" i="13"/>
  <c r="I1381" i="13"/>
  <c r="I1382" i="13"/>
  <c r="I1383" i="13"/>
  <c r="I1384" i="13"/>
  <c r="I1385" i="13"/>
  <c r="I1386" i="13"/>
  <c r="I1387" i="13"/>
  <c r="I1388" i="13"/>
  <c r="I1389" i="13"/>
  <c r="I1390" i="13"/>
  <c r="I1391" i="13"/>
  <c r="I1392" i="13"/>
  <c r="I1393" i="13"/>
  <c r="I1394" i="13"/>
  <c r="I1395" i="13"/>
  <c r="I1396" i="13"/>
  <c r="I1397" i="13"/>
  <c r="I1398" i="13"/>
  <c r="I1399" i="13"/>
  <c r="I1400" i="13"/>
  <c r="I1401" i="13"/>
  <c r="I1402" i="13"/>
  <c r="I1403" i="13"/>
  <c r="I1404" i="13"/>
  <c r="I1405" i="13"/>
  <c r="I1406" i="13"/>
  <c r="I1407" i="13"/>
  <c r="I1408" i="13"/>
  <c r="I1409" i="13"/>
  <c r="I1410" i="13"/>
  <c r="I1411" i="13"/>
  <c r="I1412" i="13"/>
  <c r="I1413" i="13"/>
  <c r="I1414" i="13"/>
  <c r="I1415" i="13"/>
  <c r="I1416" i="13"/>
  <c r="I1417" i="13"/>
  <c r="I1418" i="13"/>
  <c r="I1419" i="13"/>
  <c r="I1420" i="13"/>
  <c r="I1421" i="13"/>
  <c r="I1422" i="13"/>
  <c r="I1423" i="13"/>
  <c r="I1424" i="13"/>
  <c r="I1425" i="13"/>
  <c r="I1426" i="13"/>
  <c r="I1427" i="13"/>
  <c r="I1428" i="13"/>
  <c r="I1429" i="13"/>
  <c r="I1430" i="13"/>
  <c r="I1431" i="13"/>
  <c r="I1432" i="13"/>
  <c r="I1433" i="13"/>
  <c r="I1434" i="13"/>
  <c r="I1435" i="13"/>
  <c r="I1436" i="13"/>
  <c r="I1437" i="13"/>
  <c r="I1438" i="13"/>
  <c r="I1439" i="13"/>
  <c r="I1440" i="13"/>
  <c r="I1441" i="13"/>
  <c r="I1442" i="13"/>
  <c r="I1443" i="13"/>
  <c r="I1444" i="13"/>
  <c r="I1445" i="13"/>
  <c r="I1446" i="13"/>
  <c r="I1447" i="13"/>
  <c r="I1448" i="13"/>
  <c r="I1449" i="13"/>
  <c r="I1450" i="13"/>
  <c r="I1451" i="13"/>
  <c r="I1452" i="13"/>
  <c r="I1453" i="13"/>
  <c r="I1454" i="13"/>
  <c r="I1455" i="13"/>
  <c r="I1456" i="13"/>
  <c r="I1457" i="13"/>
  <c r="I1458" i="13"/>
  <c r="I1459" i="13"/>
  <c r="I1460" i="13"/>
  <c r="I1461" i="13"/>
  <c r="I1462" i="13"/>
  <c r="I1463" i="13"/>
  <c r="I1464" i="13"/>
  <c r="I1465" i="13"/>
  <c r="I1466" i="13"/>
  <c r="I1467" i="13"/>
  <c r="I1468" i="13"/>
  <c r="I1469" i="13"/>
  <c r="I1470" i="13"/>
  <c r="I1471" i="13"/>
  <c r="I1472" i="13"/>
  <c r="I1473" i="13"/>
  <c r="I1474" i="13"/>
  <c r="I1475" i="13"/>
  <c r="I1476" i="13"/>
  <c r="I1477" i="13"/>
  <c r="I1478" i="13"/>
  <c r="I1479" i="13"/>
  <c r="I1480" i="13"/>
  <c r="I1481" i="13"/>
  <c r="I1482" i="13"/>
  <c r="I1483" i="13"/>
  <c r="I1484" i="13"/>
  <c r="I1485" i="13"/>
  <c r="I1486" i="13"/>
  <c r="I1487" i="13"/>
  <c r="I1488" i="13"/>
  <c r="I1489" i="13"/>
  <c r="I1490" i="13"/>
  <c r="I1491" i="13"/>
  <c r="I1492" i="13"/>
  <c r="I1493" i="13"/>
  <c r="I1494" i="13"/>
  <c r="I1495" i="13"/>
  <c r="I1496" i="13"/>
  <c r="I1497" i="13"/>
  <c r="I1498" i="13"/>
  <c r="I1499" i="13"/>
  <c r="I1500" i="13"/>
  <c r="I1501" i="13"/>
  <c r="I1502" i="13"/>
  <c r="I1503" i="13"/>
  <c r="I1504" i="13"/>
  <c r="I1505" i="13"/>
  <c r="I1506" i="13"/>
  <c r="I1507" i="13"/>
  <c r="I1508" i="13"/>
  <c r="I1509" i="13"/>
  <c r="I1510" i="13"/>
  <c r="I1511" i="13"/>
  <c r="I1512" i="13"/>
  <c r="I1513" i="13"/>
  <c r="I1514" i="13"/>
  <c r="I1515" i="13"/>
  <c r="I1516" i="13"/>
  <c r="I1517" i="13"/>
  <c r="I1518" i="13"/>
  <c r="I1519" i="13"/>
  <c r="I1520" i="13"/>
  <c r="I1521" i="13"/>
  <c r="I1522" i="13"/>
  <c r="I1523" i="13"/>
  <c r="I1524" i="13"/>
  <c r="I1525" i="13"/>
  <c r="I1526" i="13"/>
  <c r="I1527" i="13"/>
  <c r="I1528" i="13"/>
  <c r="I1529" i="13"/>
  <c r="I1530" i="13"/>
  <c r="I1531" i="13"/>
  <c r="I1532" i="13"/>
  <c r="I1533" i="13"/>
  <c r="I1534" i="13"/>
  <c r="I1535" i="13"/>
  <c r="I1536" i="13"/>
  <c r="I1537" i="13"/>
  <c r="I1538" i="13"/>
  <c r="I1539" i="13"/>
  <c r="I1540" i="13"/>
  <c r="I1541" i="13"/>
  <c r="I1542" i="13"/>
  <c r="I1543" i="13"/>
  <c r="I1544" i="13"/>
  <c r="I1545" i="13"/>
  <c r="I1546" i="13"/>
  <c r="I1547" i="13"/>
  <c r="I1548" i="13"/>
  <c r="I1549" i="13"/>
  <c r="I1550" i="13"/>
  <c r="I1551" i="13"/>
  <c r="I1552" i="13"/>
  <c r="I1553" i="13"/>
  <c r="I1554" i="13"/>
  <c r="I1555" i="13"/>
  <c r="I1556" i="13"/>
  <c r="I1557" i="13"/>
  <c r="I1558" i="13"/>
  <c r="I1559" i="13"/>
  <c r="I1560" i="13"/>
  <c r="I1561" i="13"/>
  <c r="I1562" i="13"/>
  <c r="I1563" i="13"/>
  <c r="I1564" i="13"/>
  <c r="I1565" i="13"/>
  <c r="I1566" i="13"/>
  <c r="I1567" i="13"/>
  <c r="I1568" i="13"/>
  <c r="I1569" i="13"/>
  <c r="I1570" i="13"/>
  <c r="I1571" i="13"/>
  <c r="I1572" i="13"/>
  <c r="I1573" i="13"/>
  <c r="I1574" i="13"/>
  <c r="I1575" i="13"/>
  <c r="I1576" i="13"/>
  <c r="I1577" i="13"/>
  <c r="I1578" i="13"/>
  <c r="I1579" i="13"/>
  <c r="I1580" i="13"/>
  <c r="I1581" i="13"/>
  <c r="I1582" i="13"/>
  <c r="I1583" i="13"/>
  <c r="I1584" i="13"/>
  <c r="I1585" i="13"/>
  <c r="I1586" i="13"/>
  <c r="I1587" i="13"/>
  <c r="I1588" i="13"/>
  <c r="I1589" i="13"/>
  <c r="I1590" i="13"/>
  <c r="I1591" i="13"/>
  <c r="I1592" i="13"/>
  <c r="I1593" i="13"/>
  <c r="I1594" i="13"/>
  <c r="I1595" i="13"/>
  <c r="I1596" i="13"/>
  <c r="I1597" i="13"/>
  <c r="I1598" i="13"/>
  <c r="I1599" i="13"/>
  <c r="I1600" i="13"/>
  <c r="I1601" i="13"/>
  <c r="I1602" i="13"/>
  <c r="I1603" i="13"/>
  <c r="I1604" i="13"/>
  <c r="I1605" i="13"/>
  <c r="I1606" i="13"/>
  <c r="I1607" i="13"/>
  <c r="I1608" i="13"/>
  <c r="I1609" i="13"/>
  <c r="I1610" i="13"/>
  <c r="I1611" i="13"/>
  <c r="I1612" i="13"/>
  <c r="I1613" i="13"/>
  <c r="I1614" i="13"/>
  <c r="I1615" i="13"/>
  <c r="I1616" i="13"/>
  <c r="I1617" i="13"/>
  <c r="I1618" i="13"/>
  <c r="I1619" i="13"/>
  <c r="I1620" i="13"/>
  <c r="I1621" i="13"/>
  <c r="I1622" i="13"/>
  <c r="I1623" i="13"/>
  <c r="I1624" i="13"/>
  <c r="I1625" i="13"/>
  <c r="I1626" i="13"/>
  <c r="I1627" i="13"/>
  <c r="I1628" i="13"/>
  <c r="I1629" i="13"/>
  <c r="I1630" i="13"/>
  <c r="I1631" i="13"/>
  <c r="I1632" i="13"/>
  <c r="I1633" i="13"/>
  <c r="I1634" i="13"/>
  <c r="I1635" i="13"/>
  <c r="I1636" i="13"/>
  <c r="I1637" i="13"/>
  <c r="I1638" i="13"/>
  <c r="I1639" i="13"/>
  <c r="I1640" i="13"/>
  <c r="I1641" i="13"/>
  <c r="I1642" i="13"/>
  <c r="I1643" i="13"/>
  <c r="I1644" i="13"/>
  <c r="I1645" i="13"/>
  <c r="I1646" i="13"/>
  <c r="I1647" i="13"/>
  <c r="I1648" i="13"/>
  <c r="I1649" i="13"/>
  <c r="I1650" i="13"/>
  <c r="I1651" i="13"/>
  <c r="I1652" i="13"/>
  <c r="I1653" i="13"/>
  <c r="I1654" i="13"/>
  <c r="I1655" i="13"/>
  <c r="I1656" i="13"/>
  <c r="I1657" i="13"/>
  <c r="I1658" i="13"/>
  <c r="I1659" i="13"/>
  <c r="I1660" i="13"/>
  <c r="I1661" i="13"/>
  <c r="I1662" i="13"/>
  <c r="I1663" i="13"/>
  <c r="I1664" i="13"/>
  <c r="I1665" i="13"/>
  <c r="I1666" i="13"/>
  <c r="I1667" i="13"/>
  <c r="I1668" i="13"/>
  <c r="I1669" i="13"/>
  <c r="I1670" i="13"/>
  <c r="I1671" i="13"/>
  <c r="I1672" i="13"/>
  <c r="I1673" i="13"/>
  <c r="I1674" i="13"/>
  <c r="I1675" i="13"/>
  <c r="I1676" i="13"/>
  <c r="I1677" i="13"/>
  <c r="I1678" i="13"/>
  <c r="I1679" i="13"/>
  <c r="I1680" i="13"/>
  <c r="I1681" i="13"/>
  <c r="I1682" i="13"/>
  <c r="I1683" i="13"/>
  <c r="I1684" i="13"/>
  <c r="I1685" i="13"/>
  <c r="I1686" i="13"/>
  <c r="I1687" i="13"/>
  <c r="I1688" i="13"/>
  <c r="I1689" i="13"/>
  <c r="I1690" i="13"/>
  <c r="I1691" i="13"/>
  <c r="I1692" i="13"/>
  <c r="I1693" i="13"/>
  <c r="I1694" i="13"/>
  <c r="I1695" i="13"/>
  <c r="I1696" i="13"/>
  <c r="I1697" i="13"/>
  <c r="I1698" i="13"/>
  <c r="I1699" i="13"/>
  <c r="I1700" i="13"/>
  <c r="I1701" i="13"/>
  <c r="I1702" i="13"/>
  <c r="I1703" i="13"/>
  <c r="I1704" i="13"/>
  <c r="I1705" i="13"/>
  <c r="I1706" i="13"/>
  <c r="I1707" i="13"/>
  <c r="I1708" i="13"/>
  <c r="I1709" i="13"/>
  <c r="I1710" i="13"/>
  <c r="I1711" i="13"/>
  <c r="I1712" i="13"/>
  <c r="I1713" i="13"/>
  <c r="I1714" i="13"/>
  <c r="I1715" i="13"/>
  <c r="I1716" i="13"/>
  <c r="I1717" i="13"/>
  <c r="I1718" i="13"/>
  <c r="I1719" i="13"/>
  <c r="I1720" i="13"/>
  <c r="I1721" i="13"/>
  <c r="I1722" i="13"/>
  <c r="I1723" i="13"/>
  <c r="I1724" i="13"/>
  <c r="I1725" i="13"/>
  <c r="I1726" i="13"/>
  <c r="I1727" i="13"/>
  <c r="I1728" i="13"/>
  <c r="I1729" i="13"/>
  <c r="I1730" i="13"/>
  <c r="I1731" i="13"/>
  <c r="I1732" i="13"/>
  <c r="I1733" i="13"/>
  <c r="I1734" i="13"/>
  <c r="I1735" i="13"/>
  <c r="I1736" i="13"/>
  <c r="I1737" i="13"/>
  <c r="I1738" i="13"/>
  <c r="I1739" i="13"/>
  <c r="I1740" i="13"/>
  <c r="I1741" i="13"/>
  <c r="I1742" i="13"/>
  <c r="I1743" i="13"/>
  <c r="I1744" i="13"/>
  <c r="I1745" i="13"/>
  <c r="I1746" i="13"/>
  <c r="I1747" i="13"/>
  <c r="I1748" i="13"/>
  <c r="I1749" i="13"/>
  <c r="I1750" i="13"/>
  <c r="I1751" i="13"/>
  <c r="I1752" i="13"/>
  <c r="I1753" i="13"/>
  <c r="I1754" i="13"/>
  <c r="I1755" i="13"/>
  <c r="I1756" i="13"/>
  <c r="I1757" i="13"/>
  <c r="I1758" i="13"/>
  <c r="I1759" i="13"/>
  <c r="I1760" i="13"/>
  <c r="I1761" i="13"/>
  <c r="I1762" i="13"/>
  <c r="I1763" i="13"/>
  <c r="I1764" i="13"/>
  <c r="I1765" i="13"/>
  <c r="I1766" i="13"/>
  <c r="I1767" i="13"/>
  <c r="I1768" i="13"/>
  <c r="I1769" i="13"/>
  <c r="I1770" i="13"/>
  <c r="I1771" i="13"/>
  <c r="I1772" i="13"/>
  <c r="I1773" i="13"/>
  <c r="I1774" i="13"/>
  <c r="I1775" i="13"/>
  <c r="I1776" i="13"/>
  <c r="I1777" i="13"/>
  <c r="I1778" i="13"/>
  <c r="I1779" i="13"/>
  <c r="I1780" i="13"/>
  <c r="I1781" i="13"/>
  <c r="I1782" i="13"/>
  <c r="I1783" i="13"/>
  <c r="I1784" i="13"/>
  <c r="I1785" i="13"/>
  <c r="I1786" i="13"/>
  <c r="I1787" i="13"/>
  <c r="I1788" i="13"/>
  <c r="I1789" i="13"/>
  <c r="I1790" i="13"/>
  <c r="I1791" i="13"/>
  <c r="I1792" i="13"/>
  <c r="I1793" i="13"/>
  <c r="I1794" i="13"/>
  <c r="I1795" i="13"/>
  <c r="I1796" i="13"/>
  <c r="I1797" i="13"/>
  <c r="I1798" i="13"/>
  <c r="I1799" i="13"/>
  <c r="I1800" i="13"/>
  <c r="I1801" i="13"/>
  <c r="I1802" i="13"/>
  <c r="I1803" i="13"/>
  <c r="I1804" i="13"/>
  <c r="I1805" i="13"/>
  <c r="I1806" i="13"/>
  <c r="I1807" i="13"/>
  <c r="I1808" i="13"/>
  <c r="I1809" i="13"/>
  <c r="I1810" i="13"/>
  <c r="I1811" i="13"/>
  <c r="I1812" i="13"/>
  <c r="I1813" i="13"/>
  <c r="I1814" i="13"/>
  <c r="I1815" i="13"/>
  <c r="I1816" i="13"/>
  <c r="I1817" i="13"/>
  <c r="I1818" i="13"/>
  <c r="I1819" i="13"/>
  <c r="I1820" i="13"/>
  <c r="I1821" i="13"/>
  <c r="I1822" i="13"/>
  <c r="I1823" i="13"/>
  <c r="I1824" i="13"/>
  <c r="I1825" i="13"/>
  <c r="I1826" i="13"/>
  <c r="I1827" i="13"/>
  <c r="I1828" i="13"/>
  <c r="I1829" i="13"/>
  <c r="I1830" i="13"/>
  <c r="I1831" i="13"/>
  <c r="I1832" i="13"/>
  <c r="I1833" i="13"/>
  <c r="I1834" i="13"/>
  <c r="I1835" i="13"/>
  <c r="I1836" i="13"/>
  <c r="I1837" i="13"/>
  <c r="I1838" i="13"/>
  <c r="I1839" i="13"/>
  <c r="I1840" i="13"/>
  <c r="I1841" i="13"/>
  <c r="I1842" i="13"/>
  <c r="I1843" i="13"/>
  <c r="I1844" i="13"/>
  <c r="I1845" i="13"/>
  <c r="I1846" i="13"/>
  <c r="I1847" i="13"/>
  <c r="I1848" i="13"/>
  <c r="I1849" i="13"/>
  <c r="I1850" i="13"/>
  <c r="I1851" i="13"/>
  <c r="I1852" i="13"/>
  <c r="I1853" i="13"/>
  <c r="I1854" i="13"/>
  <c r="I1855" i="13"/>
  <c r="I1856" i="13"/>
  <c r="I1857" i="13"/>
  <c r="I1858" i="13"/>
  <c r="I1859" i="13"/>
  <c r="I1860" i="13"/>
  <c r="I1861" i="13"/>
  <c r="I1862" i="13"/>
  <c r="I1863" i="13"/>
  <c r="I1864" i="13"/>
  <c r="I1865" i="13"/>
  <c r="I1866" i="13"/>
  <c r="I1867" i="13"/>
  <c r="I1868" i="13"/>
  <c r="I1869" i="13"/>
  <c r="I1870" i="13"/>
  <c r="I1871" i="13"/>
  <c r="I1872" i="13"/>
  <c r="I1873" i="13"/>
  <c r="I1874" i="13"/>
  <c r="I1875" i="13"/>
  <c r="I1876" i="13"/>
  <c r="I1877" i="13"/>
  <c r="I1878" i="13"/>
  <c r="I1879" i="13"/>
  <c r="I1880" i="13"/>
  <c r="I1881" i="13"/>
  <c r="I1882" i="13"/>
  <c r="I1883" i="13"/>
  <c r="I1884" i="13"/>
  <c r="I1885" i="13"/>
  <c r="I1886" i="13"/>
  <c r="I1887" i="13"/>
  <c r="I1888" i="13"/>
  <c r="I1889" i="13"/>
  <c r="I1890" i="13"/>
  <c r="I1891" i="13"/>
  <c r="I1892" i="13"/>
  <c r="I1893" i="13"/>
  <c r="I1894" i="13"/>
  <c r="I1895" i="13"/>
  <c r="I1896" i="13"/>
  <c r="I1897" i="13"/>
  <c r="I1898" i="13"/>
  <c r="I1899" i="13"/>
  <c r="I1900" i="13"/>
  <c r="I1901" i="13"/>
  <c r="I1902" i="13"/>
  <c r="I1903" i="13"/>
  <c r="I1904" i="13"/>
  <c r="I1905" i="13"/>
  <c r="I1906" i="13"/>
  <c r="I1907" i="13"/>
  <c r="I1908" i="13"/>
  <c r="I1909" i="13"/>
  <c r="I1910" i="13"/>
  <c r="I1911" i="13"/>
  <c r="I1912" i="13"/>
  <c r="I1913" i="13"/>
  <c r="I1914" i="13"/>
  <c r="I1915" i="13"/>
  <c r="I1916" i="13"/>
  <c r="I1917" i="13"/>
  <c r="I1918" i="13"/>
  <c r="I1919" i="13"/>
  <c r="I1920" i="13"/>
  <c r="I1921" i="13"/>
  <c r="I1922" i="13"/>
  <c r="I1923" i="13"/>
  <c r="I1924" i="13"/>
  <c r="I1925" i="13"/>
  <c r="I1926" i="13"/>
  <c r="I1927" i="13"/>
  <c r="I1928" i="13"/>
  <c r="I1929" i="13"/>
  <c r="I1930" i="13"/>
  <c r="I1931" i="13"/>
  <c r="I1932" i="13"/>
  <c r="I1933" i="13"/>
  <c r="I1934" i="13"/>
  <c r="I1935" i="13"/>
  <c r="I1936" i="13"/>
  <c r="I1937" i="13"/>
  <c r="I1938" i="13"/>
  <c r="I1939" i="13"/>
  <c r="I1940" i="13"/>
  <c r="I1941" i="13"/>
  <c r="I1942" i="13"/>
  <c r="I1943" i="13"/>
  <c r="I1944" i="13"/>
  <c r="I1945" i="13"/>
  <c r="I1946" i="13"/>
  <c r="I1947" i="13"/>
  <c r="I1948" i="13"/>
  <c r="I1949" i="13"/>
  <c r="I1950" i="13"/>
  <c r="I1951" i="13"/>
  <c r="I1952" i="13"/>
  <c r="I1953" i="13"/>
  <c r="I1954" i="13"/>
  <c r="I1955" i="13"/>
  <c r="I1956" i="13"/>
  <c r="I1957" i="13"/>
  <c r="I1958" i="13"/>
  <c r="I1959" i="13"/>
  <c r="I1960" i="13"/>
  <c r="I1961" i="13"/>
  <c r="I1962" i="13"/>
  <c r="I1963" i="13"/>
  <c r="I1964" i="13"/>
  <c r="I1965" i="13"/>
  <c r="I1966" i="13"/>
  <c r="I1967" i="13"/>
  <c r="I1968" i="13"/>
  <c r="I1969" i="13"/>
  <c r="I1970" i="13"/>
  <c r="I1971" i="13"/>
  <c r="I1972" i="13"/>
  <c r="I1973" i="13"/>
  <c r="I1974" i="13"/>
  <c r="I1975" i="13"/>
  <c r="I1976" i="13"/>
  <c r="I1977" i="13"/>
  <c r="I1978" i="13"/>
  <c r="I1979" i="13"/>
  <c r="I1980" i="13"/>
  <c r="I1981" i="13"/>
  <c r="I1982" i="13"/>
  <c r="I1983" i="13"/>
  <c r="I1984" i="13"/>
  <c r="I1985" i="13"/>
  <c r="I1986" i="13"/>
  <c r="I1987" i="13"/>
  <c r="I1988" i="13"/>
  <c r="I1989" i="13"/>
  <c r="I1990" i="13"/>
  <c r="I1991" i="13"/>
  <c r="I1992" i="13"/>
  <c r="I1993" i="13"/>
  <c r="I1994" i="13"/>
  <c r="I1995" i="13"/>
  <c r="I1996" i="13"/>
  <c r="I1997" i="13"/>
  <c r="I1998" i="13"/>
  <c r="I1999" i="13"/>
  <c r="I2000" i="13"/>
  <c r="I2001" i="13"/>
  <c r="I2002" i="13"/>
  <c r="I2003" i="13"/>
  <c r="I2004" i="13"/>
  <c r="I2005" i="13"/>
  <c r="I2006" i="13"/>
  <c r="I2007" i="13"/>
  <c r="I2008" i="13"/>
  <c r="I2009" i="13"/>
  <c r="I2010" i="13"/>
  <c r="I2011" i="13"/>
  <c r="I2012" i="13"/>
  <c r="I2013" i="13"/>
  <c r="I2014" i="13"/>
  <c r="I2015" i="13"/>
  <c r="I2016" i="13"/>
  <c r="I2017" i="13"/>
  <c r="I2018" i="13"/>
  <c r="I2019" i="13"/>
  <c r="I2020" i="13"/>
  <c r="I2021" i="13"/>
  <c r="I2022" i="13"/>
  <c r="I2023" i="13"/>
  <c r="I2024" i="13"/>
  <c r="I2025" i="13"/>
  <c r="I2026" i="13"/>
  <c r="I2027" i="13"/>
  <c r="I2028" i="13"/>
  <c r="I2029" i="13"/>
  <c r="I2030" i="13"/>
  <c r="I2031" i="13"/>
  <c r="I2032" i="13"/>
  <c r="I2033" i="13"/>
  <c r="I2034" i="13"/>
  <c r="I2035" i="13"/>
  <c r="I2036" i="13"/>
  <c r="I2037" i="13"/>
  <c r="I2038" i="13"/>
  <c r="I2039" i="13"/>
  <c r="I2040" i="13"/>
  <c r="I2041" i="13"/>
  <c r="I2042" i="13"/>
  <c r="I2043" i="13"/>
  <c r="I2044" i="13"/>
  <c r="I2045" i="13"/>
  <c r="I2046" i="13"/>
  <c r="I2047" i="13"/>
  <c r="I2048" i="13"/>
  <c r="I2049" i="13"/>
  <c r="I2050" i="13"/>
  <c r="I2051" i="13"/>
  <c r="I2052" i="13"/>
  <c r="I2053" i="13"/>
  <c r="I2054" i="13"/>
  <c r="I2055" i="13"/>
  <c r="I2056" i="13"/>
  <c r="I2057" i="13"/>
  <c r="I2058" i="13"/>
  <c r="I2059" i="13"/>
  <c r="I2060" i="13"/>
  <c r="I2061" i="13"/>
  <c r="I2062" i="13"/>
  <c r="I2063" i="13"/>
  <c r="I2064" i="13"/>
  <c r="I2065" i="13"/>
  <c r="I2066" i="13"/>
  <c r="I2067" i="13"/>
  <c r="I2068" i="13"/>
  <c r="I2069" i="13"/>
  <c r="I2070" i="13"/>
  <c r="I2071" i="13"/>
  <c r="I2072" i="13"/>
  <c r="I2073" i="13"/>
  <c r="I2074" i="13"/>
  <c r="I2075" i="13"/>
  <c r="I2076" i="13"/>
  <c r="I2077" i="13"/>
  <c r="I2078" i="13"/>
  <c r="I2079" i="13"/>
  <c r="I2080" i="13"/>
  <c r="I2081" i="13"/>
  <c r="I2082" i="13"/>
  <c r="I2083" i="13"/>
  <c r="I2084" i="13"/>
  <c r="I2085" i="13"/>
  <c r="I2086" i="13"/>
  <c r="I2087" i="13"/>
  <c r="I2088" i="13"/>
  <c r="I2089" i="13"/>
  <c r="I2090" i="13"/>
  <c r="I2091" i="13"/>
  <c r="I2092" i="13"/>
  <c r="I2093" i="13"/>
  <c r="I2094" i="13"/>
  <c r="I2095" i="13"/>
  <c r="I2096" i="13"/>
  <c r="I2097" i="13"/>
  <c r="I2098" i="13"/>
  <c r="I2099" i="13"/>
  <c r="I2100" i="13"/>
  <c r="I2101" i="13"/>
  <c r="I2102" i="13"/>
  <c r="I2103" i="13"/>
  <c r="I2104" i="13"/>
  <c r="I2105" i="13"/>
  <c r="I2106" i="13"/>
  <c r="I2107" i="13"/>
  <c r="I2108" i="13"/>
  <c r="I2109" i="13"/>
  <c r="I2110" i="13"/>
  <c r="I2111" i="13"/>
  <c r="I2112" i="13"/>
  <c r="I2113" i="13"/>
  <c r="I2114" i="13"/>
  <c r="I2115" i="13"/>
  <c r="I2116" i="13"/>
  <c r="I2117" i="13"/>
  <c r="I2118" i="13"/>
  <c r="I2119" i="13"/>
  <c r="I2120" i="13"/>
  <c r="I2121" i="13"/>
  <c r="I2122" i="13"/>
  <c r="I2123" i="13"/>
  <c r="I2124" i="13"/>
  <c r="I2125" i="13"/>
  <c r="I2126" i="13"/>
  <c r="I2127" i="13"/>
  <c r="I2128" i="13"/>
  <c r="I2129" i="13"/>
  <c r="I2130" i="13"/>
  <c r="I2131" i="13"/>
  <c r="I2132" i="13"/>
  <c r="I2133" i="13"/>
  <c r="I2134" i="13"/>
  <c r="I2135" i="13"/>
  <c r="I2136" i="13"/>
  <c r="I2137" i="13"/>
  <c r="I2138" i="13"/>
  <c r="I2139" i="13"/>
  <c r="I2140" i="13"/>
  <c r="I2141" i="13"/>
  <c r="I2142" i="13"/>
  <c r="I2143" i="13"/>
  <c r="I2144" i="13"/>
  <c r="I2145" i="13"/>
  <c r="I2146" i="13"/>
  <c r="I2147" i="13"/>
  <c r="I2148" i="13"/>
  <c r="I2149" i="13"/>
  <c r="I2150" i="13"/>
  <c r="I2151" i="13"/>
  <c r="I2152" i="13"/>
  <c r="I2153" i="13"/>
  <c r="I2154" i="13"/>
  <c r="I2155" i="13"/>
  <c r="I2156" i="13"/>
  <c r="I2157" i="13"/>
  <c r="I2158" i="13"/>
  <c r="I2159" i="13"/>
  <c r="I2160" i="13"/>
  <c r="I2161" i="13"/>
  <c r="I2162" i="13"/>
  <c r="I2163" i="13"/>
  <c r="I2164" i="13"/>
  <c r="I2165" i="13"/>
  <c r="I2166" i="13"/>
  <c r="I2167" i="13"/>
  <c r="I2168" i="13"/>
  <c r="I2169" i="13"/>
  <c r="I2170" i="13"/>
  <c r="I2171" i="13"/>
  <c r="I2172" i="13"/>
  <c r="I2173" i="13"/>
  <c r="I2174" i="13"/>
  <c r="I2175" i="13"/>
  <c r="I2176" i="13"/>
  <c r="I2177" i="13"/>
  <c r="I2178" i="13"/>
  <c r="I2179" i="13"/>
  <c r="I2180" i="13"/>
  <c r="I2181" i="13"/>
  <c r="I2182" i="13"/>
  <c r="I2183" i="13"/>
  <c r="I2184" i="13"/>
  <c r="I2185" i="13"/>
  <c r="I2186" i="13"/>
  <c r="I2187" i="13"/>
  <c r="I2188" i="13"/>
  <c r="I2189" i="13"/>
  <c r="I2190" i="13"/>
  <c r="I2191" i="13"/>
  <c r="I2192" i="13"/>
  <c r="I2193" i="13"/>
  <c r="I2194" i="13"/>
  <c r="I2195" i="13"/>
  <c r="I2196" i="13"/>
  <c r="I2197" i="13"/>
  <c r="I2198" i="13"/>
  <c r="I2199" i="13"/>
  <c r="I2200" i="13"/>
  <c r="I2201" i="13"/>
  <c r="I2202" i="13"/>
  <c r="I2203" i="13"/>
  <c r="I2204" i="13"/>
  <c r="I2205" i="13"/>
  <c r="I2206" i="13"/>
  <c r="I2207" i="13"/>
  <c r="I2208" i="13"/>
  <c r="I2209" i="13"/>
  <c r="I2210" i="13"/>
  <c r="I2211" i="13"/>
  <c r="I2212" i="13"/>
  <c r="I2213" i="13"/>
  <c r="I2214" i="13"/>
  <c r="I2215" i="13"/>
  <c r="I2216" i="13"/>
  <c r="I2217" i="13"/>
  <c r="I2218" i="13"/>
  <c r="I2219" i="13"/>
  <c r="I2220" i="13"/>
  <c r="I2221" i="13"/>
  <c r="I2222" i="13"/>
  <c r="I2223" i="13"/>
  <c r="I2224" i="13"/>
  <c r="I2225" i="13"/>
  <c r="I2226" i="13"/>
  <c r="I2227" i="13"/>
  <c r="I2228" i="13"/>
  <c r="I2229" i="13"/>
  <c r="I2230" i="13"/>
  <c r="I2231" i="13"/>
  <c r="I2232" i="13"/>
  <c r="I2233" i="13"/>
  <c r="I2234" i="13"/>
  <c r="I2235" i="13"/>
  <c r="I2236" i="13"/>
  <c r="I2237" i="13"/>
  <c r="I2238" i="13"/>
  <c r="I2239" i="13"/>
  <c r="I2240" i="13"/>
  <c r="I2241" i="13"/>
  <c r="I2242" i="13"/>
  <c r="I2243" i="13"/>
  <c r="I2244" i="13"/>
  <c r="I2245" i="13"/>
  <c r="I2246" i="13"/>
  <c r="I2247" i="13"/>
  <c r="I2248" i="13"/>
  <c r="I2249" i="13"/>
  <c r="I2250" i="13"/>
  <c r="I2251" i="13"/>
  <c r="I2252" i="13"/>
  <c r="I2253" i="13"/>
  <c r="I2254" i="13"/>
  <c r="I2255" i="13"/>
  <c r="I2256" i="13"/>
  <c r="I2257" i="13"/>
  <c r="I2258" i="13"/>
  <c r="I2259" i="13"/>
  <c r="I2260" i="13"/>
  <c r="I2261" i="13"/>
  <c r="I2262" i="13"/>
  <c r="I2263" i="13"/>
  <c r="I2264" i="13"/>
  <c r="I2265" i="13"/>
  <c r="I2266" i="13"/>
  <c r="I2267" i="13"/>
  <c r="I2268" i="13"/>
  <c r="I2269" i="13"/>
  <c r="I2270" i="13"/>
  <c r="I2271" i="13"/>
  <c r="I2272" i="13"/>
  <c r="I2273" i="13"/>
  <c r="I2274" i="13"/>
  <c r="I2275" i="13"/>
  <c r="I2276" i="13"/>
  <c r="I2277" i="13"/>
  <c r="I2278" i="13"/>
  <c r="I2279" i="13"/>
  <c r="I2280" i="13"/>
  <c r="I2281" i="13"/>
  <c r="I2282" i="13"/>
  <c r="I2283" i="13"/>
  <c r="I2284" i="13"/>
  <c r="I2285" i="13"/>
  <c r="I2286" i="13"/>
  <c r="I2287" i="13"/>
  <c r="I2288" i="13"/>
  <c r="I2289" i="13"/>
  <c r="I2290" i="13"/>
  <c r="I2291" i="13"/>
  <c r="I2292" i="13"/>
  <c r="I2293" i="13"/>
  <c r="I2294" i="13"/>
  <c r="I2295" i="13"/>
  <c r="I2296" i="13"/>
  <c r="I2297" i="13"/>
  <c r="I2298" i="13"/>
  <c r="I2299" i="13"/>
  <c r="I2300" i="13"/>
  <c r="I2301" i="13"/>
  <c r="I2302" i="13"/>
  <c r="I2303" i="13"/>
  <c r="I2304" i="13"/>
  <c r="I2305" i="13"/>
  <c r="I2306" i="13"/>
  <c r="I2307" i="13"/>
  <c r="I2308" i="13"/>
  <c r="I2309" i="13"/>
  <c r="I2310" i="13"/>
  <c r="I2311" i="13"/>
  <c r="I2312" i="13"/>
  <c r="I2313" i="13"/>
  <c r="I2314" i="13"/>
  <c r="I2315" i="13"/>
  <c r="I2316" i="13"/>
  <c r="I2317" i="13"/>
  <c r="I2318" i="13"/>
  <c r="I2319" i="13"/>
  <c r="I2320" i="13"/>
  <c r="I2321" i="13"/>
  <c r="I2322" i="13"/>
  <c r="I2323" i="13"/>
  <c r="I2324" i="13"/>
  <c r="I2325" i="13"/>
  <c r="I2326" i="13"/>
  <c r="I2327" i="13"/>
  <c r="I2328" i="13"/>
  <c r="I2329" i="13"/>
  <c r="I2330" i="13"/>
  <c r="I2331" i="13"/>
  <c r="I2332" i="13"/>
  <c r="I2333" i="13"/>
  <c r="I2334" i="13"/>
  <c r="I2335" i="13"/>
  <c r="I2336" i="13"/>
  <c r="I2337" i="13"/>
  <c r="I2338" i="13"/>
  <c r="I2339" i="13"/>
  <c r="I2340" i="13"/>
  <c r="I2341" i="13"/>
  <c r="I2342" i="13"/>
  <c r="I2343" i="13"/>
  <c r="I2344" i="13"/>
  <c r="I2345" i="13"/>
  <c r="I2346" i="13"/>
  <c r="I2347" i="13"/>
  <c r="I2348" i="13"/>
  <c r="I2349" i="13"/>
  <c r="I2350" i="13"/>
  <c r="I2351" i="13"/>
  <c r="I2352" i="13"/>
  <c r="I2353" i="13"/>
  <c r="I2354" i="13"/>
  <c r="I2355" i="13"/>
  <c r="I2356" i="13"/>
  <c r="I2357" i="13"/>
  <c r="I2358" i="13"/>
  <c r="I2359" i="13"/>
  <c r="I2360" i="13"/>
  <c r="I2361" i="13"/>
  <c r="I2362" i="13"/>
  <c r="I2363" i="13"/>
  <c r="I2364" i="13"/>
  <c r="I2365" i="13"/>
  <c r="I2366" i="13"/>
  <c r="I2367" i="13"/>
  <c r="I2368" i="13"/>
  <c r="I2369" i="13"/>
  <c r="I2370" i="13"/>
  <c r="I2371" i="13"/>
  <c r="I2372" i="13"/>
  <c r="I2373" i="13"/>
  <c r="I2374" i="13"/>
  <c r="I2375" i="13"/>
  <c r="I2376" i="13"/>
  <c r="I2377" i="13"/>
  <c r="I2378" i="13"/>
  <c r="I2379" i="13"/>
  <c r="I2380" i="13"/>
  <c r="I2381" i="13"/>
  <c r="I2382" i="13"/>
  <c r="I2383" i="13"/>
  <c r="I2384" i="13"/>
  <c r="I2385" i="13"/>
  <c r="I2386" i="13"/>
  <c r="I2387" i="13"/>
  <c r="I2388" i="13"/>
  <c r="I2389" i="13"/>
  <c r="I2390" i="13"/>
  <c r="I2391" i="13"/>
  <c r="I2392" i="13"/>
  <c r="I2393" i="13"/>
  <c r="I2394" i="13"/>
  <c r="I2395" i="13"/>
  <c r="I2396" i="13"/>
  <c r="I2397" i="13"/>
  <c r="I2398" i="13"/>
  <c r="I2399" i="13"/>
  <c r="I2400" i="13"/>
  <c r="I2401" i="13"/>
  <c r="I2402" i="13"/>
  <c r="I2403" i="13"/>
  <c r="I2404" i="13"/>
  <c r="I2405" i="13"/>
  <c r="I2406" i="13"/>
  <c r="I2407" i="13"/>
  <c r="I2408" i="13"/>
  <c r="I2409" i="13"/>
  <c r="I2410" i="13"/>
  <c r="I2411" i="13"/>
  <c r="I2412" i="13"/>
  <c r="I2413" i="13"/>
  <c r="I2414" i="13"/>
  <c r="I2415" i="13"/>
  <c r="I2416" i="13"/>
  <c r="I2417" i="13"/>
  <c r="I2418" i="13"/>
  <c r="I2419" i="13"/>
  <c r="I2420" i="13"/>
  <c r="I2421" i="13"/>
  <c r="I2422" i="13"/>
  <c r="I2423" i="13"/>
  <c r="I2424" i="13"/>
  <c r="I2425" i="13"/>
  <c r="I2426" i="13"/>
  <c r="I2427" i="13"/>
  <c r="I2428" i="13"/>
  <c r="I2429" i="13"/>
  <c r="I2430" i="13"/>
  <c r="I2431" i="13"/>
  <c r="I2432" i="13"/>
  <c r="I2433" i="13"/>
  <c r="I2434" i="13"/>
  <c r="I2435" i="13"/>
  <c r="I2436" i="13"/>
  <c r="I2437" i="13"/>
  <c r="I2438" i="13"/>
  <c r="I2439" i="13"/>
  <c r="I2440" i="13"/>
  <c r="I2441" i="13"/>
  <c r="I2442" i="13"/>
  <c r="I2443" i="13"/>
  <c r="I2444" i="13"/>
  <c r="I2445" i="13"/>
  <c r="I2446" i="13"/>
  <c r="I2447" i="13"/>
  <c r="I2448" i="13"/>
  <c r="I2449" i="13"/>
  <c r="I2450" i="13"/>
  <c r="I2451" i="13"/>
  <c r="I2452" i="13"/>
  <c r="I2453" i="13"/>
  <c r="I2454" i="13"/>
  <c r="I2455" i="13"/>
  <c r="I2456" i="13"/>
  <c r="I2457" i="13"/>
  <c r="I2458" i="13"/>
  <c r="I2459" i="13"/>
  <c r="I2460" i="13"/>
  <c r="I2461" i="13"/>
  <c r="I2462" i="13"/>
  <c r="I2463" i="13"/>
  <c r="I2464" i="13"/>
  <c r="I2465" i="13"/>
  <c r="I2466" i="13"/>
  <c r="I2467" i="13"/>
  <c r="I2468" i="13"/>
  <c r="I2469" i="13"/>
  <c r="I2470" i="13"/>
  <c r="I2471" i="13"/>
  <c r="I2472" i="13"/>
  <c r="I2473" i="13"/>
  <c r="I2474" i="13"/>
  <c r="I2475" i="13"/>
  <c r="I2476" i="13"/>
  <c r="I2477" i="13"/>
  <c r="I2478" i="13"/>
  <c r="I2479" i="13"/>
  <c r="I2480" i="13"/>
  <c r="I2481" i="13"/>
  <c r="I2482" i="13"/>
  <c r="I2483" i="13"/>
  <c r="I2484" i="13"/>
  <c r="I2485" i="13"/>
  <c r="I2486" i="13"/>
  <c r="I2487" i="13"/>
  <c r="I2488" i="13"/>
  <c r="I2489" i="13"/>
  <c r="I2490" i="13"/>
  <c r="I2491" i="13"/>
  <c r="I2492" i="13"/>
  <c r="I2493" i="13"/>
  <c r="I2494" i="13"/>
  <c r="I2495" i="13"/>
  <c r="I2496" i="13"/>
  <c r="I2497" i="13"/>
  <c r="I2498" i="13"/>
  <c r="I2499" i="13"/>
  <c r="I2500" i="13"/>
  <c r="I2501" i="13"/>
  <c r="I2502" i="13"/>
  <c r="I2503" i="13"/>
  <c r="I2504" i="13"/>
  <c r="I2505" i="13"/>
  <c r="I2506" i="13"/>
  <c r="I2507" i="13"/>
  <c r="I2508" i="13"/>
  <c r="I2509" i="13"/>
  <c r="I2510" i="13"/>
  <c r="I2511" i="13"/>
  <c r="I2512" i="13"/>
  <c r="I2513" i="13"/>
  <c r="I2514" i="13"/>
  <c r="I2515" i="13"/>
  <c r="I2516" i="13"/>
  <c r="I2517" i="13"/>
  <c r="I2518" i="13"/>
  <c r="I2519" i="13"/>
  <c r="I2520" i="13"/>
  <c r="I2521" i="13"/>
  <c r="I2522" i="13"/>
  <c r="I2523" i="13"/>
  <c r="I2524" i="13"/>
  <c r="I2525" i="13"/>
  <c r="I2526" i="13"/>
  <c r="I2527" i="13"/>
  <c r="I2528" i="13"/>
  <c r="I2529" i="13"/>
  <c r="I2530" i="13"/>
  <c r="I2531" i="13"/>
  <c r="I2532" i="13"/>
  <c r="I2533" i="13"/>
  <c r="I2534" i="13"/>
  <c r="I2535" i="13"/>
  <c r="I2536" i="13"/>
  <c r="I2537" i="13"/>
  <c r="I2538" i="13"/>
  <c r="I2539" i="13"/>
  <c r="I2540" i="13"/>
  <c r="I2541" i="13"/>
  <c r="I2542" i="13"/>
  <c r="I2543" i="13"/>
  <c r="I2544" i="13"/>
  <c r="I2545" i="13"/>
  <c r="I2546" i="13"/>
  <c r="I2547" i="13"/>
  <c r="I2548" i="13"/>
  <c r="I2549" i="13"/>
  <c r="I2550" i="13"/>
  <c r="I2551" i="13"/>
  <c r="I2552" i="13"/>
  <c r="I2553" i="13"/>
  <c r="I2554" i="13"/>
  <c r="I2555" i="13"/>
  <c r="I2556" i="13"/>
  <c r="I2557" i="13"/>
  <c r="I2558" i="13"/>
  <c r="I2559" i="13"/>
  <c r="I2560" i="13"/>
  <c r="I2561" i="13"/>
  <c r="I2562" i="13"/>
  <c r="I2563" i="13"/>
  <c r="I2564" i="13"/>
  <c r="I2565" i="13"/>
  <c r="I2566" i="13"/>
  <c r="I2567" i="13"/>
  <c r="I2568" i="13"/>
  <c r="I2569" i="13"/>
  <c r="I2570" i="13"/>
  <c r="I2571" i="13"/>
  <c r="I2572" i="13"/>
  <c r="I2573" i="13"/>
  <c r="I2574" i="13"/>
  <c r="I2575" i="13"/>
  <c r="I2576" i="13"/>
  <c r="I2577" i="13"/>
  <c r="I2578" i="13"/>
  <c r="I2579" i="13"/>
  <c r="I2580" i="13"/>
  <c r="I2581" i="13"/>
  <c r="I2582" i="13"/>
  <c r="I2583" i="13"/>
  <c r="I2584" i="13"/>
  <c r="I2585" i="13"/>
  <c r="I2586" i="13"/>
  <c r="I2587" i="13"/>
  <c r="I2588" i="13"/>
  <c r="I2589" i="13"/>
  <c r="I2590" i="13"/>
  <c r="I2591" i="13"/>
  <c r="I2592" i="13"/>
  <c r="I2593" i="13"/>
  <c r="I2594" i="13"/>
  <c r="I2595" i="13"/>
  <c r="I2596" i="13"/>
  <c r="I2597" i="13"/>
  <c r="I2598" i="13"/>
  <c r="I2599" i="13"/>
  <c r="I2600" i="13"/>
  <c r="I2601" i="13"/>
  <c r="I2602" i="13"/>
  <c r="I2603" i="13"/>
  <c r="I2604" i="13"/>
  <c r="I2605" i="13"/>
  <c r="I2606" i="13"/>
  <c r="I2607" i="13"/>
  <c r="I2608" i="13"/>
  <c r="I2609" i="13"/>
  <c r="I2610" i="13"/>
  <c r="I2611" i="13"/>
  <c r="I2612" i="13"/>
  <c r="I2613" i="13"/>
  <c r="I2614" i="13"/>
  <c r="I2615" i="13"/>
  <c r="I2616" i="13"/>
  <c r="I2617" i="13"/>
  <c r="I2618" i="13"/>
  <c r="I2619" i="13"/>
  <c r="I2620" i="13"/>
  <c r="I2621" i="13"/>
  <c r="I2622" i="13"/>
  <c r="I2623" i="13"/>
  <c r="I2624" i="13"/>
  <c r="I2625" i="13"/>
  <c r="I2626" i="13"/>
  <c r="I2627" i="13"/>
  <c r="I2628" i="13"/>
  <c r="I2629" i="13"/>
  <c r="I2630" i="13"/>
  <c r="I2631" i="13"/>
  <c r="I2632" i="13"/>
  <c r="I2633" i="13"/>
  <c r="I2634" i="13"/>
  <c r="I2635" i="13"/>
  <c r="I2636" i="13"/>
  <c r="I2637" i="13"/>
  <c r="I2638" i="13"/>
  <c r="I2639" i="13"/>
  <c r="I2640" i="13"/>
  <c r="I2641" i="13"/>
  <c r="I2642" i="13"/>
  <c r="I2643" i="13"/>
  <c r="I2644" i="13"/>
  <c r="I2645" i="13"/>
  <c r="I2646" i="13"/>
  <c r="I2647" i="13"/>
  <c r="I2648" i="13"/>
  <c r="I2649" i="13"/>
  <c r="I2650" i="13"/>
  <c r="I2651" i="13"/>
  <c r="I2652" i="13"/>
  <c r="I2653" i="13"/>
  <c r="I2654" i="13"/>
  <c r="I2655" i="13"/>
  <c r="I2656" i="13"/>
  <c r="I2657" i="13"/>
  <c r="I2658" i="13"/>
  <c r="I2659" i="13"/>
  <c r="I2660" i="13"/>
  <c r="I2661" i="13"/>
  <c r="I2662" i="13"/>
  <c r="I2663" i="13"/>
  <c r="I2664" i="13"/>
  <c r="I2665" i="13"/>
  <c r="I2666" i="13"/>
  <c r="I2667" i="13"/>
  <c r="I2668" i="13"/>
  <c r="I2669" i="13"/>
  <c r="I2670" i="13"/>
  <c r="I2671" i="13"/>
  <c r="I2672" i="13"/>
  <c r="I2673" i="13"/>
  <c r="I2674" i="13"/>
  <c r="I2675" i="13"/>
  <c r="I2676" i="13"/>
  <c r="I2677" i="13"/>
  <c r="I2678" i="13"/>
  <c r="I2679" i="13"/>
  <c r="I2680" i="13"/>
  <c r="I2681" i="13"/>
  <c r="I2682" i="13"/>
  <c r="I2683" i="13"/>
  <c r="I2684" i="13"/>
  <c r="I2685" i="13"/>
  <c r="I2686" i="13"/>
  <c r="I2687" i="13"/>
  <c r="I2688" i="13"/>
  <c r="I2689" i="13"/>
  <c r="I2690" i="13"/>
  <c r="I2691" i="13"/>
  <c r="I2692" i="13"/>
  <c r="I2693" i="13"/>
  <c r="I2694" i="13"/>
  <c r="I2695" i="13"/>
  <c r="I2696" i="13"/>
  <c r="I2697" i="13"/>
  <c r="I2698" i="13"/>
  <c r="I2699" i="13"/>
  <c r="I2700" i="13"/>
  <c r="I2701" i="13"/>
  <c r="I2702" i="13"/>
  <c r="I2703" i="13"/>
  <c r="I2704" i="13"/>
  <c r="I2705" i="13"/>
  <c r="I2706" i="13"/>
  <c r="I2707" i="13"/>
  <c r="I2708" i="13"/>
  <c r="I2709" i="13"/>
  <c r="I2710" i="13"/>
  <c r="I2711" i="13"/>
  <c r="I2712" i="13"/>
  <c r="I2713" i="13"/>
  <c r="I2714" i="13"/>
  <c r="I2715" i="13"/>
  <c r="I2716" i="13"/>
  <c r="I2717" i="13"/>
  <c r="I2718" i="13"/>
  <c r="I2719" i="13"/>
  <c r="I2720" i="13"/>
  <c r="I2721" i="13"/>
  <c r="I2722" i="13"/>
  <c r="I2723" i="13"/>
  <c r="I2724" i="13"/>
  <c r="I2725" i="13"/>
  <c r="I2726" i="13"/>
  <c r="I2727" i="13"/>
  <c r="I2728" i="13"/>
  <c r="I2729" i="13"/>
  <c r="I2730" i="13"/>
  <c r="I2731" i="13"/>
  <c r="I2732" i="13"/>
  <c r="I2733" i="13"/>
  <c r="I2734" i="13"/>
  <c r="I2735" i="13"/>
  <c r="I2736" i="13"/>
  <c r="I2737" i="13"/>
  <c r="I2738" i="13"/>
  <c r="I2739" i="13"/>
  <c r="I2740" i="13"/>
  <c r="I2741" i="13"/>
  <c r="I2742" i="13"/>
  <c r="I2743" i="13"/>
  <c r="I2744" i="13"/>
  <c r="I2745" i="13"/>
  <c r="I2746" i="13"/>
  <c r="I2747" i="13"/>
  <c r="I2748" i="13"/>
  <c r="I2749" i="13"/>
  <c r="I2750" i="13"/>
  <c r="I2751" i="13"/>
  <c r="I2752" i="13"/>
  <c r="I2753" i="13"/>
  <c r="I2754" i="13"/>
  <c r="I2755" i="13"/>
  <c r="I2756" i="13"/>
  <c r="I2757" i="13"/>
  <c r="I2758" i="13"/>
  <c r="I2759" i="13"/>
  <c r="I2760" i="13"/>
  <c r="I2761" i="13"/>
  <c r="I2762" i="13"/>
  <c r="I2763" i="13"/>
  <c r="I2764" i="13"/>
  <c r="I2765" i="13"/>
  <c r="I2766" i="13"/>
  <c r="I2767" i="13"/>
  <c r="I2768" i="13"/>
  <c r="I2769" i="13"/>
  <c r="I2770" i="13"/>
  <c r="I2771" i="13"/>
  <c r="I2772" i="13"/>
  <c r="I2773" i="13"/>
  <c r="I2774" i="13"/>
  <c r="I2775" i="13"/>
  <c r="I2776" i="13"/>
  <c r="I2777" i="13"/>
  <c r="I2778" i="13"/>
  <c r="I2779" i="13"/>
  <c r="I2780" i="13"/>
  <c r="I2781" i="13"/>
  <c r="I2782" i="13"/>
  <c r="I2783" i="13"/>
  <c r="I2784" i="13"/>
  <c r="I2785" i="13"/>
  <c r="I2786" i="13"/>
  <c r="I2787" i="13"/>
  <c r="I2788" i="13"/>
  <c r="I2789" i="13"/>
  <c r="I2790" i="13"/>
  <c r="I2791" i="13"/>
  <c r="I2792" i="13"/>
  <c r="I2793" i="13"/>
  <c r="I2794" i="13"/>
  <c r="I2795" i="13"/>
  <c r="I2796" i="13"/>
  <c r="I2797" i="13"/>
  <c r="I2798" i="13"/>
  <c r="I2799" i="13"/>
  <c r="I2800" i="13"/>
  <c r="I2801" i="13"/>
  <c r="I2802" i="13"/>
  <c r="I2803" i="13"/>
  <c r="I2804" i="13"/>
  <c r="I2805" i="13"/>
  <c r="I2806" i="13"/>
  <c r="I2807" i="13"/>
  <c r="I2808" i="13"/>
  <c r="I2809" i="13"/>
  <c r="I2810" i="13"/>
  <c r="I2811" i="13"/>
  <c r="I2812" i="13"/>
  <c r="I2813" i="13"/>
  <c r="I2814" i="13"/>
  <c r="I2815" i="13"/>
  <c r="I2816" i="13"/>
  <c r="I2817" i="13"/>
  <c r="I2818" i="13"/>
  <c r="I2819" i="13"/>
  <c r="I2820" i="13"/>
  <c r="I2821" i="13"/>
  <c r="I2822" i="13"/>
  <c r="I2823" i="13"/>
  <c r="I2824" i="13"/>
  <c r="I2825" i="13"/>
  <c r="I2826" i="13"/>
  <c r="I2827" i="13"/>
  <c r="I2828" i="13"/>
  <c r="I2829" i="13"/>
  <c r="I2830" i="13"/>
  <c r="I2831" i="13"/>
  <c r="I2832" i="13"/>
  <c r="I2833" i="13"/>
  <c r="I2834" i="13"/>
  <c r="I2835" i="13"/>
  <c r="I2836" i="13"/>
  <c r="I2837" i="13"/>
  <c r="I2838" i="13"/>
  <c r="I2839" i="13"/>
  <c r="I2840" i="13"/>
  <c r="I2841" i="13"/>
  <c r="I2842" i="13"/>
  <c r="I2843" i="13"/>
  <c r="I2844" i="13"/>
  <c r="I2845" i="13"/>
  <c r="I2846" i="13"/>
  <c r="I2847" i="13"/>
  <c r="I2848" i="13"/>
  <c r="I2849" i="13"/>
  <c r="I2850" i="13"/>
  <c r="I2851" i="13"/>
  <c r="I2852" i="13"/>
  <c r="I2853" i="13"/>
  <c r="I2854" i="13"/>
  <c r="I2855" i="13"/>
  <c r="I2856" i="13"/>
  <c r="I2857" i="13"/>
  <c r="I2858" i="13"/>
  <c r="I2859" i="13"/>
  <c r="I2860" i="13"/>
  <c r="I2861" i="13"/>
  <c r="I2862" i="13"/>
  <c r="I2863" i="13"/>
  <c r="I2864" i="13"/>
  <c r="I2865" i="13"/>
  <c r="I2866" i="13"/>
  <c r="I2867" i="13"/>
  <c r="I2868" i="13"/>
  <c r="I2869" i="13"/>
  <c r="I2870" i="13"/>
  <c r="I2871" i="13"/>
  <c r="I2872" i="13"/>
  <c r="I2873" i="13"/>
  <c r="I2874" i="13"/>
  <c r="I2875" i="13"/>
  <c r="I2876" i="13"/>
  <c r="I2877" i="13"/>
  <c r="I2878" i="13"/>
  <c r="I2879" i="13"/>
  <c r="I2880" i="13"/>
  <c r="I2881" i="13"/>
  <c r="I2882" i="13"/>
  <c r="I2883" i="13"/>
  <c r="I2884" i="13"/>
  <c r="I2885" i="13"/>
  <c r="I2886" i="13"/>
  <c r="I2887" i="13"/>
  <c r="I2888" i="13"/>
  <c r="I2889" i="13"/>
  <c r="I2890" i="13"/>
  <c r="I2891" i="13"/>
  <c r="I2892" i="13"/>
  <c r="I2893" i="13"/>
  <c r="I2894" i="13"/>
  <c r="I2895" i="13"/>
  <c r="I2896" i="13"/>
  <c r="I2897" i="13"/>
  <c r="I2898" i="13"/>
  <c r="I2899" i="13"/>
  <c r="I2900" i="13"/>
  <c r="I2901" i="13"/>
  <c r="I2902" i="13"/>
  <c r="I2903" i="13"/>
  <c r="I2904" i="13"/>
  <c r="I2905" i="13"/>
  <c r="I2906" i="13"/>
  <c r="I2907" i="13"/>
  <c r="I2908" i="13"/>
  <c r="I2909" i="13"/>
  <c r="I2910" i="13"/>
  <c r="I2911" i="13"/>
  <c r="I2912" i="13"/>
  <c r="I2913" i="13"/>
  <c r="I2914" i="13"/>
  <c r="I2915" i="13"/>
  <c r="I2916" i="13"/>
  <c r="I2917" i="13"/>
  <c r="I2918" i="13"/>
  <c r="I2919" i="13"/>
  <c r="I2920" i="13"/>
  <c r="I2921" i="13"/>
  <c r="I2922" i="13"/>
  <c r="I2923" i="13"/>
  <c r="I2924" i="13"/>
  <c r="I2925" i="13"/>
  <c r="I2926" i="13"/>
  <c r="I2927" i="13"/>
  <c r="I2928" i="13"/>
  <c r="I2929" i="13"/>
  <c r="I2930" i="13"/>
  <c r="I2931" i="13"/>
  <c r="I2932" i="13"/>
  <c r="I2933" i="13"/>
  <c r="I2934" i="13"/>
  <c r="I2935" i="13"/>
  <c r="I2936" i="13"/>
  <c r="I2937" i="13"/>
  <c r="I2938" i="13"/>
  <c r="I2939" i="13"/>
  <c r="I2940" i="13"/>
  <c r="I2941" i="13"/>
  <c r="I2942" i="13"/>
  <c r="I2943" i="13"/>
  <c r="I2944" i="13"/>
  <c r="I2945" i="13"/>
  <c r="I2946" i="13"/>
  <c r="I2947" i="13"/>
  <c r="I2948" i="13"/>
  <c r="I2949" i="13"/>
  <c r="I2950" i="13"/>
  <c r="I2951" i="13"/>
  <c r="I2952" i="13"/>
  <c r="I2953" i="13"/>
  <c r="I2954" i="13"/>
  <c r="I2955" i="13"/>
  <c r="I2956" i="13"/>
  <c r="I2957" i="13"/>
  <c r="I2958" i="13"/>
  <c r="I2959" i="13"/>
  <c r="I2960" i="13"/>
  <c r="I2961" i="13"/>
  <c r="I2962" i="13"/>
  <c r="I2963" i="13"/>
  <c r="I2964" i="13"/>
  <c r="I2965" i="13"/>
  <c r="I2966" i="13"/>
  <c r="I2967" i="13"/>
  <c r="I2968" i="13"/>
  <c r="I2969" i="13"/>
  <c r="I2970" i="13"/>
  <c r="I2971" i="13"/>
  <c r="I2972" i="13"/>
  <c r="I2973" i="13"/>
  <c r="I2974" i="13"/>
  <c r="I2975" i="13"/>
  <c r="I2976" i="13"/>
  <c r="I2977" i="13"/>
  <c r="I2978" i="13"/>
  <c r="I2979" i="13"/>
  <c r="I2980" i="13"/>
  <c r="I2981" i="13"/>
  <c r="I2982" i="13"/>
  <c r="I2983" i="13"/>
  <c r="I2984" i="13"/>
  <c r="I2985" i="13"/>
  <c r="I2986" i="13"/>
  <c r="I2987" i="13"/>
  <c r="I2988" i="13"/>
  <c r="I2989" i="13"/>
  <c r="I2990" i="13"/>
  <c r="I2991" i="13"/>
  <c r="I2992" i="13"/>
  <c r="I2993" i="13"/>
  <c r="I2994" i="13"/>
  <c r="I2995" i="13"/>
  <c r="I2996" i="13"/>
  <c r="I2997" i="13"/>
  <c r="I2998" i="13"/>
  <c r="I2999" i="13"/>
  <c r="I3000" i="13"/>
  <c r="I3001" i="13"/>
  <c r="I3002" i="13"/>
  <c r="I3003" i="13"/>
  <c r="I3004" i="13"/>
  <c r="I3005" i="13"/>
  <c r="I3006" i="13"/>
  <c r="I3007" i="13"/>
  <c r="I3008" i="13"/>
  <c r="I3009" i="13"/>
  <c r="I3010" i="13"/>
  <c r="I3011" i="13"/>
  <c r="I3012" i="13"/>
  <c r="I3013" i="13"/>
  <c r="I3014" i="13"/>
  <c r="I3015" i="13"/>
  <c r="I3016" i="13"/>
  <c r="I3017" i="13"/>
  <c r="I3018" i="13"/>
  <c r="I3019" i="13"/>
  <c r="I3020" i="13"/>
  <c r="I3021" i="13"/>
  <c r="I3022" i="13"/>
  <c r="I3023" i="13"/>
  <c r="I3024" i="13"/>
  <c r="I3025" i="13"/>
  <c r="I3026" i="13"/>
  <c r="I3027" i="13"/>
  <c r="I3028" i="13"/>
  <c r="I3029" i="13"/>
  <c r="I3030" i="13"/>
  <c r="I3031" i="13"/>
  <c r="I3032" i="13"/>
  <c r="I3033" i="13"/>
  <c r="I3034" i="13"/>
  <c r="I3035" i="13"/>
  <c r="I3036" i="13"/>
  <c r="I3037" i="13"/>
  <c r="I3038" i="13"/>
  <c r="I3039" i="13"/>
  <c r="I3040" i="13"/>
  <c r="I3041" i="13"/>
  <c r="I3042" i="13"/>
  <c r="I3043" i="13"/>
  <c r="I3044" i="13"/>
  <c r="I3045" i="13"/>
  <c r="I3046" i="13"/>
  <c r="I3047" i="13"/>
  <c r="I3048" i="13"/>
  <c r="I3049" i="13"/>
  <c r="I3050" i="13"/>
  <c r="I3051" i="13"/>
  <c r="I3052" i="13"/>
  <c r="I3053" i="13"/>
  <c r="I3054" i="13"/>
  <c r="I3055" i="13"/>
  <c r="I3056" i="13"/>
  <c r="I3057" i="13"/>
  <c r="I3058" i="13"/>
  <c r="I3059" i="13"/>
  <c r="I3060" i="13"/>
  <c r="I3061" i="13"/>
  <c r="I3062" i="13"/>
  <c r="I3063" i="13"/>
  <c r="I3064" i="13"/>
  <c r="I3065" i="13"/>
  <c r="I3066" i="13"/>
  <c r="I3067" i="13"/>
  <c r="I3068" i="13"/>
  <c r="I3069" i="13"/>
  <c r="I3070" i="13"/>
  <c r="I3071" i="13"/>
  <c r="I3072" i="13"/>
  <c r="I3073" i="13"/>
  <c r="I3074" i="13"/>
  <c r="I3075" i="13"/>
  <c r="I3076" i="13"/>
  <c r="I3077" i="13"/>
  <c r="I3078" i="13"/>
  <c r="I3079" i="13"/>
  <c r="I3080" i="13"/>
  <c r="I3081" i="13"/>
  <c r="I3082" i="13"/>
  <c r="I3083" i="13"/>
  <c r="I3084" i="13"/>
  <c r="I3085" i="13"/>
  <c r="I3086" i="13"/>
  <c r="I3087" i="13"/>
  <c r="I3088" i="13"/>
  <c r="I3089" i="13"/>
  <c r="I3090" i="13"/>
  <c r="I3091" i="13"/>
  <c r="I3092" i="13"/>
  <c r="I3093" i="13"/>
  <c r="I3094" i="13"/>
  <c r="I3095" i="13"/>
  <c r="I3096" i="13"/>
  <c r="I3097" i="13"/>
  <c r="I3098" i="13"/>
  <c r="I3099" i="13"/>
  <c r="I3100" i="13"/>
  <c r="I3101" i="13"/>
  <c r="I3102" i="13"/>
  <c r="I3103" i="13"/>
  <c r="I3104" i="13"/>
  <c r="I3105" i="13"/>
  <c r="I3106" i="13"/>
  <c r="I3107" i="13"/>
  <c r="I3108" i="13"/>
  <c r="I3109" i="13"/>
  <c r="I3110" i="13"/>
  <c r="I3111" i="13"/>
  <c r="I3112" i="13"/>
  <c r="I3113" i="13"/>
  <c r="I3114" i="13"/>
  <c r="I3115" i="13"/>
  <c r="I3116" i="13"/>
  <c r="I3117" i="13"/>
  <c r="I3118" i="13"/>
  <c r="I3119" i="13"/>
  <c r="I3120" i="13"/>
  <c r="I3121" i="13"/>
  <c r="I3122" i="13"/>
  <c r="I3123" i="13"/>
  <c r="I3124" i="13"/>
  <c r="I3125" i="13"/>
  <c r="I3126" i="13"/>
  <c r="I3127" i="13"/>
  <c r="I3128" i="13"/>
  <c r="I3129" i="13"/>
  <c r="I3130" i="13"/>
  <c r="I3131" i="13"/>
  <c r="I3132" i="13"/>
  <c r="I3133" i="13"/>
  <c r="I3134" i="13"/>
  <c r="I3135" i="13"/>
  <c r="I3136" i="13"/>
  <c r="I3137" i="13"/>
  <c r="I3138" i="13"/>
  <c r="I3139" i="13"/>
  <c r="I3140" i="13"/>
  <c r="I3141" i="13"/>
  <c r="I3142" i="13"/>
  <c r="I3143" i="13"/>
  <c r="I3144" i="13"/>
  <c r="I3145" i="13"/>
  <c r="I3146" i="13"/>
  <c r="I3147" i="13"/>
  <c r="I3148" i="13"/>
  <c r="I3149" i="13"/>
  <c r="I3150" i="13"/>
  <c r="I3151" i="13"/>
  <c r="I3152" i="13"/>
  <c r="I3153" i="13"/>
  <c r="I3154" i="13"/>
  <c r="I3155" i="13"/>
  <c r="I3156" i="13"/>
  <c r="I3157" i="13"/>
  <c r="I3158" i="13"/>
  <c r="I3159" i="13"/>
  <c r="I3160" i="13"/>
  <c r="I3161" i="13"/>
  <c r="I3162" i="13"/>
  <c r="I3163" i="13"/>
  <c r="I3164" i="13"/>
  <c r="I3165" i="13"/>
  <c r="I3166" i="13"/>
  <c r="I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507" i="13"/>
  <c r="H508" i="13"/>
  <c r="H509" i="13"/>
  <c r="H510" i="13"/>
  <c r="H511" i="13"/>
  <c r="H512" i="13"/>
  <c r="H513" i="13"/>
  <c r="H514" i="13"/>
  <c r="H515" i="13"/>
  <c r="H516" i="13"/>
  <c r="H517" i="13"/>
  <c r="H518" i="13"/>
  <c r="H519" i="13"/>
  <c r="H520" i="13"/>
  <c r="H521" i="13"/>
  <c r="H522" i="13"/>
  <c r="H523" i="13"/>
  <c r="H524" i="13"/>
  <c r="H525" i="13"/>
  <c r="H526" i="13"/>
  <c r="H527" i="13"/>
  <c r="H528" i="13"/>
  <c r="H529" i="13"/>
  <c r="H530" i="13"/>
  <c r="H531" i="13"/>
  <c r="H532" i="13"/>
  <c r="H533" i="13"/>
  <c r="H534" i="13"/>
  <c r="H535" i="13"/>
  <c r="H536" i="13"/>
  <c r="H537" i="13"/>
  <c r="H538" i="13"/>
  <c r="H539" i="13"/>
  <c r="H540" i="13"/>
  <c r="H541" i="13"/>
  <c r="H542" i="13"/>
  <c r="H543" i="13"/>
  <c r="H544" i="13"/>
  <c r="H545" i="13"/>
  <c r="H546" i="13"/>
  <c r="H547" i="13"/>
  <c r="H548" i="13"/>
  <c r="H549" i="13"/>
  <c r="H550" i="13"/>
  <c r="H551" i="13"/>
  <c r="H552" i="13"/>
  <c r="H553" i="13"/>
  <c r="H554" i="13"/>
  <c r="H555" i="13"/>
  <c r="H556" i="13"/>
  <c r="H557" i="13"/>
  <c r="H558" i="13"/>
  <c r="H559" i="13"/>
  <c r="H560" i="13"/>
  <c r="H561" i="13"/>
  <c r="H562" i="13"/>
  <c r="H563" i="13"/>
  <c r="H56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589" i="13"/>
  <c r="H590" i="13"/>
  <c r="H591" i="13"/>
  <c r="H592" i="13"/>
  <c r="H593" i="13"/>
  <c r="H594" i="13"/>
  <c r="H595" i="13"/>
  <c r="H596" i="13"/>
  <c r="H597" i="13"/>
  <c r="H598" i="13"/>
  <c r="H599" i="13"/>
  <c r="H600" i="13"/>
  <c r="H601" i="13"/>
  <c r="H602" i="13"/>
  <c r="H603" i="13"/>
  <c r="H604" i="13"/>
  <c r="H605" i="13"/>
  <c r="H606" i="13"/>
  <c r="H607" i="13"/>
  <c r="H608" i="13"/>
  <c r="H609" i="13"/>
  <c r="H610" i="13"/>
  <c r="H611" i="13"/>
  <c r="H612" i="13"/>
  <c r="H613" i="13"/>
  <c r="H614" i="13"/>
  <c r="H615" i="13"/>
  <c r="H616" i="13"/>
  <c r="H617" i="13"/>
  <c r="H618" i="13"/>
  <c r="H619" i="13"/>
  <c r="H620" i="13"/>
  <c r="H621" i="13"/>
  <c r="H622" i="13"/>
  <c r="H623" i="13"/>
  <c r="H624" i="13"/>
  <c r="H625" i="13"/>
  <c r="H626" i="13"/>
  <c r="H627" i="13"/>
  <c r="H628" i="13"/>
  <c r="H629" i="13"/>
  <c r="H630" i="13"/>
  <c r="H631" i="13"/>
  <c r="H632" i="13"/>
  <c r="H633" i="13"/>
  <c r="H634" i="13"/>
  <c r="H635" i="13"/>
  <c r="H636" i="13"/>
  <c r="H637" i="13"/>
  <c r="H638" i="13"/>
  <c r="H639" i="13"/>
  <c r="H640" i="13"/>
  <c r="H641" i="13"/>
  <c r="H642" i="13"/>
  <c r="H643" i="13"/>
  <c r="H644" i="13"/>
  <c r="H645" i="13"/>
  <c r="H646" i="13"/>
  <c r="H647" i="13"/>
  <c r="H648" i="13"/>
  <c r="H649" i="13"/>
  <c r="H650" i="13"/>
  <c r="H651" i="13"/>
  <c r="H652" i="13"/>
  <c r="H653" i="13"/>
  <c r="H654" i="13"/>
  <c r="H655" i="13"/>
  <c r="H656" i="13"/>
  <c r="H657" i="13"/>
  <c r="H658" i="13"/>
  <c r="H659" i="13"/>
  <c r="H660" i="13"/>
  <c r="H661" i="13"/>
  <c r="H662" i="13"/>
  <c r="H663" i="13"/>
  <c r="H664" i="13"/>
  <c r="H665" i="13"/>
  <c r="H666" i="13"/>
  <c r="H667" i="13"/>
  <c r="H668" i="13"/>
  <c r="H669" i="13"/>
  <c r="H670" i="13"/>
  <c r="H671" i="13"/>
  <c r="H672" i="13"/>
  <c r="H673" i="13"/>
  <c r="H674" i="13"/>
  <c r="H675" i="13"/>
  <c r="H676" i="13"/>
  <c r="H677" i="13"/>
  <c r="H678" i="13"/>
  <c r="H679" i="13"/>
  <c r="H680" i="13"/>
  <c r="H681" i="13"/>
  <c r="H682" i="13"/>
  <c r="H683" i="13"/>
  <c r="H684" i="13"/>
  <c r="H685" i="13"/>
  <c r="H686" i="13"/>
  <c r="H687" i="13"/>
  <c r="H688" i="13"/>
  <c r="H689" i="13"/>
  <c r="H690" i="13"/>
  <c r="H691" i="13"/>
  <c r="H692" i="13"/>
  <c r="H693" i="13"/>
  <c r="H694" i="13"/>
  <c r="H695" i="13"/>
  <c r="H696" i="13"/>
  <c r="H697" i="13"/>
  <c r="H698" i="13"/>
  <c r="H699" i="13"/>
  <c r="H700" i="13"/>
  <c r="H701" i="13"/>
  <c r="H702" i="13"/>
  <c r="H703" i="13"/>
  <c r="H704" i="13"/>
  <c r="H705" i="13"/>
  <c r="H706" i="13"/>
  <c r="H707" i="13"/>
  <c r="H708" i="13"/>
  <c r="H709" i="13"/>
  <c r="H710" i="13"/>
  <c r="H711" i="13"/>
  <c r="H712" i="13"/>
  <c r="H713" i="13"/>
  <c r="H714" i="13"/>
  <c r="H715" i="13"/>
  <c r="H716" i="13"/>
  <c r="H717" i="13"/>
  <c r="H718" i="13"/>
  <c r="H719" i="13"/>
  <c r="H720" i="13"/>
  <c r="H721" i="13"/>
  <c r="H722" i="13"/>
  <c r="H723" i="13"/>
  <c r="H724" i="13"/>
  <c r="H725" i="13"/>
  <c r="H726" i="13"/>
  <c r="H727" i="13"/>
  <c r="H728" i="13"/>
  <c r="H729" i="13"/>
  <c r="H730" i="13"/>
  <c r="H731" i="13"/>
  <c r="H732" i="13"/>
  <c r="H733" i="13"/>
  <c r="H734" i="13"/>
  <c r="H735" i="13"/>
  <c r="H736" i="13"/>
  <c r="H737" i="13"/>
  <c r="H738" i="13"/>
  <c r="H739" i="13"/>
  <c r="H740" i="13"/>
  <c r="H741" i="13"/>
  <c r="H742" i="13"/>
  <c r="H743" i="13"/>
  <c r="H744" i="13"/>
  <c r="H745" i="13"/>
  <c r="H746" i="13"/>
  <c r="H747" i="13"/>
  <c r="H748" i="13"/>
  <c r="H749" i="13"/>
  <c r="H750" i="13"/>
  <c r="H751" i="13"/>
  <c r="H752" i="13"/>
  <c r="H753" i="13"/>
  <c r="H754" i="13"/>
  <c r="H755" i="13"/>
  <c r="H756" i="13"/>
  <c r="H757" i="13"/>
  <c r="H758" i="13"/>
  <c r="H759" i="13"/>
  <c r="H760" i="13"/>
  <c r="H761" i="13"/>
  <c r="H762" i="13"/>
  <c r="H763" i="13"/>
  <c r="H764" i="13"/>
  <c r="H765" i="13"/>
  <c r="H766" i="13"/>
  <c r="H767" i="13"/>
  <c r="H768" i="13"/>
  <c r="H769" i="13"/>
  <c r="H770" i="13"/>
  <c r="H771" i="13"/>
  <c r="H772" i="13"/>
  <c r="H773" i="13"/>
  <c r="H774" i="13"/>
  <c r="H775" i="13"/>
  <c r="H776" i="13"/>
  <c r="H777" i="13"/>
  <c r="H778" i="13"/>
  <c r="H779" i="13"/>
  <c r="H780" i="13"/>
  <c r="H781" i="13"/>
  <c r="H782" i="13"/>
  <c r="H783" i="13"/>
  <c r="H784" i="13"/>
  <c r="H785" i="13"/>
  <c r="H786" i="13"/>
  <c r="H787" i="13"/>
  <c r="H788" i="13"/>
  <c r="H789" i="13"/>
  <c r="H790" i="13"/>
  <c r="H791" i="13"/>
  <c r="H792" i="13"/>
  <c r="H793" i="13"/>
  <c r="H794" i="13"/>
  <c r="H795" i="13"/>
  <c r="H796" i="13"/>
  <c r="H797" i="13"/>
  <c r="H798" i="13"/>
  <c r="H799" i="13"/>
  <c r="H800" i="13"/>
  <c r="H801" i="13"/>
  <c r="H802" i="13"/>
  <c r="H803" i="13"/>
  <c r="H804" i="13"/>
  <c r="H805" i="13"/>
  <c r="H806" i="13"/>
  <c r="H807" i="13"/>
  <c r="H808" i="13"/>
  <c r="H809" i="13"/>
  <c r="H810" i="13"/>
  <c r="H811" i="13"/>
  <c r="H812" i="13"/>
  <c r="H813" i="13"/>
  <c r="H814" i="13"/>
  <c r="H815" i="13"/>
  <c r="H816" i="13"/>
  <c r="H817" i="13"/>
  <c r="H818" i="13"/>
  <c r="H819" i="13"/>
  <c r="H820" i="13"/>
  <c r="H821" i="13"/>
  <c r="H822" i="13"/>
  <c r="H823" i="13"/>
  <c r="H824" i="13"/>
  <c r="H825" i="13"/>
  <c r="H826" i="13"/>
  <c r="H827" i="13"/>
  <c r="H828" i="13"/>
  <c r="H829" i="13"/>
  <c r="H830" i="13"/>
  <c r="H831" i="13"/>
  <c r="H832" i="13"/>
  <c r="H833" i="13"/>
  <c r="H834" i="13"/>
  <c r="H835" i="13"/>
  <c r="H836" i="13"/>
  <c r="H837" i="13"/>
  <c r="H838" i="13"/>
  <c r="H839" i="13"/>
  <c r="H840" i="13"/>
  <c r="H841" i="13"/>
  <c r="H842" i="13"/>
  <c r="H843" i="13"/>
  <c r="H844" i="13"/>
  <c r="H845" i="13"/>
  <c r="H846" i="13"/>
  <c r="H847" i="13"/>
  <c r="H848" i="13"/>
  <c r="H849" i="13"/>
  <c r="H850" i="13"/>
  <c r="H851" i="13"/>
  <c r="H852" i="13"/>
  <c r="H853" i="13"/>
  <c r="H854" i="13"/>
  <c r="H855" i="13"/>
  <c r="H856" i="13"/>
  <c r="H857" i="13"/>
  <c r="H858" i="13"/>
  <c r="H859" i="13"/>
  <c r="H860" i="13"/>
  <c r="H861" i="13"/>
  <c r="H862" i="13"/>
  <c r="H863" i="13"/>
  <c r="H864" i="13"/>
  <c r="H865" i="13"/>
  <c r="H866" i="13"/>
  <c r="H867" i="13"/>
  <c r="H868" i="13"/>
  <c r="H869" i="13"/>
  <c r="H870" i="13"/>
  <c r="H871" i="13"/>
  <c r="H872" i="13"/>
  <c r="H873" i="13"/>
  <c r="H874" i="13"/>
  <c r="H875" i="13"/>
  <c r="H876" i="13"/>
  <c r="H877" i="13"/>
  <c r="H878" i="13"/>
  <c r="H879" i="13"/>
  <c r="H880" i="13"/>
  <c r="H881" i="13"/>
  <c r="H882" i="13"/>
  <c r="H883" i="13"/>
  <c r="H884" i="13"/>
  <c r="H885" i="13"/>
  <c r="H886" i="13"/>
  <c r="H887" i="13"/>
  <c r="H888" i="13"/>
  <c r="H889" i="13"/>
  <c r="H890" i="13"/>
  <c r="H891" i="13"/>
  <c r="H892" i="13"/>
  <c r="H893" i="13"/>
  <c r="H894" i="13"/>
  <c r="H895" i="13"/>
  <c r="H896" i="13"/>
  <c r="H897" i="13"/>
  <c r="H898" i="13"/>
  <c r="H899" i="13"/>
  <c r="H900" i="13"/>
  <c r="H901" i="13"/>
  <c r="H902" i="13"/>
  <c r="H903" i="13"/>
  <c r="H904" i="13"/>
  <c r="H905" i="13"/>
  <c r="H906" i="13"/>
  <c r="H907" i="13"/>
  <c r="H908" i="13"/>
  <c r="H909" i="13"/>
  <c r="H910" i="13"/>
  <c r="H911" i="13"/>
  <c r="H912" i="13"/>
  <c r="H913" i="13"/>
  <c r="H914" i="13"/>
  <c r="H915" i="13"/>
  <c r="H916" i="13"/>
  <c r="H917" i="13"/>
  <c r="H918" i="13"/>
  <c r="H919" i="13"/>
  <c r="H920" i="13"/>
  <c r="H921" i="13"/>
  <c r="H922" i="13"/>
  <c r="H923" i="13"/>
  <c r="H924" i="13"/>
  <c r="H925" i="13"/>
  <c r="H926" i="13"/>
  <c r="H927" i="13"/>
  <c r="H928" i="13"/>
  <c r="H929" i="13"/>
  <c r="H930" i="13"/>
  <c r="H931" i="13"/>
  <c r="H932" i="13"/>
  <c r="H933" i="13"/>
  <c r="H934" i="13"/>
  <c r="H935" i="13"/>
  <c r="H936" i="13"/>
  <c r="H937" i="13"/>
  <c r="H938" i="13"/>
  <c r="H939" i="13"/>
  <c r="H940" i="13"/>
  <c r="H941" i="13"/>
  <c r="H942" i="13"/>
  <c r="H943" i="13"/>
  <c r="H944" i="13"/>
  <c r="H945" i="13"/>
  <c r="H946" i="13"/>
  <c r="H947" i="13"/>
  <c r="H948" i="13"/>
  <c r="H949" i="13"/>
  <c r="H950" i="13"/>
  <c r="H951" i="13"/>
  <c r="H952" i="13"/>
  <c r="H953" i="13"/>
  <c r="H954" i="13"/>
  <c r="H955" i="13"/>
  <c r="H956" i="13"/>
  <c r="H957" i="13"/>
  <c r="H958" i="13"/>
  <c r="H959" i="13"/>
  <c r="H960" i="13"/>
  <c r="H961" i="13"/>
  <c r="H962" i="13"/>
  <c r="H963" i="13"/>
  <c r="H964" i="13"/>
  <c r="H965" i="13"/>
  <c r="H966" i="13"/>
  <c r="H967" i="13"/>
  <c r="H968" i="13"/>
  <c r="H969" i="13"/>
  <c r="H970" i="13"/>
  <c r="H971" i="13"/>
  <c r="H972" i="13"/>
  <c r="H973" i="13"/>
  <c r="H974" i="13"/>
  <c r="H975" i="13"/>
  <c r="H976" i="13"/>
  <c r="H977" i="13"/>
  <c r="H978" i="13"/>
  <c r="H979" i="13"/>
  <c r="H980" i="13"/>
  <c r="H981" i="13"/>
  <c r="H982" i="13"/>
  <c r="H983" i="13"/>
  <c r="H984" i="13"/>
  <c r="H985" i="13"/>
  <c r="H986" i="13"/>
  <c r="H987" i="13"/>
  <c r="H988" i="13"/>
  <c r="H989" i="13"/>
  <c r="H990" i="13"/>
  <c r="H991" i="13"/>
  <c r="H992" i="13"/>
  <c r="H993" i="13"/>
  <c r="H994" i="13"/>
  <c r="H995" i="13"/>
  <c r="H996" i="13"/>
  <c r="H997" i="13"/>
  <c r="H998" i="13"/>
  <c r="H999" i="13"/>
  <c r="H1000" i="13"/>
  <c r="H1001" i="13"/>
  <c r="H1002" i="13"/>
  <c r="H1003" i="13"/>
  <c r="H1004" i="13"/>
  <c r="H1005" i="13"/>
  <c r="H1006" i="13"/>
  <c r="H1007" i="13"/>
  <c r="H1008" i="13"/>
  <c r="H1009" i="13"/>
  <c r="H1010" i="13"/>
  <c r="H1011" i="13"/>
  <c r="H1012" i="13"/>
  <c r="H1013" i="13"/>
  <c r="H1014" i="13"/>
  <c r="H1015" i="13"/>
  <c r="H1016" i="13"/>
  <c r="H1017" i="13"/>
  <c r="H1018" i="13"/>
  <c r="H1019" i="13"/>
  <c r="H1020" i="13"/>
  <c r="H1021" i="13"/>
  <c r="H1022" i="13"/>
  <c r="H1023" i="13"/>
  <c r="H1024" i="13"/>
  <c r="H1025" i="13"/>
  <c r="H1026" i="13"/>
  <c r="H1027" i="13"/>
  <c r="H1028" i="13"/>
  <c r="H1029" i="13"/>
  <c r="H1030" i="13"/>
  <c r="H1031" i="13"/>
  <c r="H1032" i="13"/>
  <c r="H1033" i="13"/>
  <c r="H1034" i="13"/>
  <c r="H1035" i="13"/>
  <c r="H1036" i="13"/>
  <c r="H1037" i="13"/>
  <c r="H1038" i="13"/>
  <c r="H1039" i="13"/>
  <c r="H1040" i="13"/>
  <c r="H1041" i="13"/>
  <c r="H1042" i="13"/>
  <c r="H1043" i="13"/>
  <c r="H1044" i="13"/>
  <c r="H1045" i="13"/>
  <c r="H1046" i="13"/>
  <c r="H1047" i="13"/>
  <c r="H1048" i="13"/>
  <c r="H1049" i="13"/>
  <c r="H1050" i="13"/>
  <c r="H1051" i="13"/>
  <c r="H1052" i="13"/>
  <c r="H1053" i="13"/>
  <c r="H1054" i="13"/>
  <c r="H1055" i="13"/>
  <c r="H1056" i="13"/>
  <c r="H1057" i="13"/>
  <c r="H1058" i="13"/>
  <c r="H1059" i="13"/>
  <c r="H1060" i="13"/>
  <c r="H1061" i="13"/>
  <c r="H1062" i="13"/>
  <c r="H1063" i="13"/>
  <c r="H1064" i="13"/>
  <c r="H1065" i="13"/>
  <c r="H1066" i="13"/>
  <c r="H1067" i="13"/>
  <c r="H1068" i="13"/>
  <c r="H1069" i="13"/>
  <c r="H1070" i="13"/>
  <c r="H1071" i="13"/>
  <c r="H1072" i="13"/>
  <c r="H1073" i="13"/>
  <c r="H1074" i="13"/>
  <c r="H1075" i="13"/>
  <c r="H1076" i="13"/>
  <c r="H1077" i="13"/>
  <c r="H1078" i="13"/>
  <c r="H1079" i="13"/>
  <c r="H1080" i="13"/>
  <c r="H1081" i="13"/>
  <c r="H1082" i="13"/>
  <c r="H1083" i="13"/>
  <c r="H1084" i="13"/>
  <c r="H1085" i="13"/>
  <c r="H1086" i="13"/>
  <c r="H1087" i="13"/>
  <c r="H1088" i="13"/>
  <c r="H1089" i="13"/>
  <c r="H1090" i="13"/>
  <c r="H1091" i="13"/>
  <c r="H1092" i="13"/>
  <c r="H1093" i="13"/>
  <c r="H1094" i="13"/>
  <c r="H1095" i="13"/>
  <c r="H1096" i="13"/>
  <c r="H1097" i="13"/>
  <c r="H1098" i="13"/>
  <c r="H1099" i="13"/>
  <c r="H1100" i="13"/>
  <c r="H1101" i="13"/>
  <c r="H1102" i="13"/>
  <c r="H1103" i="13"/>
  <c r="H1104" i="13"/>
  <c r="H1105" i="13"/>
  <c r="H1106" i="13"/>
  <c r="H1107" i="13"/>
  <c r="H1108" i="13"/>
  <c r="H1109" i="13"/>
  <c r="H1110" i="13"/>
  <c r="H1111" i="13"/>
  <c r="H1112" i="13"/>
  <c r="H1113" i="13"/>
  <c r="H1114" i="13"/>
  <c r="H1115" i="13"/>
  <c r="H1116" i="13"/>
  <c r="H1117" i="13"/>
  <c r="H1118" i="13"/>
  <c r="H1119" i="13"/>
  <c r="H1120" i="13"/>
  <c r="H1121" i="13"/>
  <c r="H1122" i="13"/>
  <c r="H1123" i="13"/>
  <c r="H1124" i="13"/>
  <c r="H1125" i="13"/>
  <c r="H1126" i="13"/>
  <c r="H1127" i="13"/>
  <c r="H1128" i="13"/>
  <c r="H1129" i="13"/>
  <c r="H1130" i="13"/>
  <c r="H1131" i="13"/>
  <c r="H1132" i="13"/>
  <c r="H1133" i="13"/>
  <c r="H1134" i="13"/>
  <c r="H1135" i="13"/>
  <c r="H1136" i="13"/>
  <c r="H1137" i="13"/>
  <c r="H1138" i="13"/>
  <c r="H1139" i="13"/>
  <c r="H1140" i="13"/>
  <c r="H1141" i="13"/>
  <c r="H1142" i="13"/>
  <c r="H1143" i="13"/>
  <c r="H1144" i="13"/>
  <c r="H1145" i="13"/>
  <c r="H1146" i="13"/>
  <c r="H1147" i="13"/>
  <c r="H1148" i="13"/>
  <c r="H1149" i="13"/>
  <c r="H1150" i="13"/>
  <c r="H1151" i="13"/>
  <c r="H1152" i="13"/>
  <c r="H1153" i="13"/>
  <c r="H1154" i="13"/>
  <c r="H1155" i="13"/>
  <c r="H1156" i="13"/>
  <c r="H1157" i="13"/>
  <c r="H1158" i="13"/>
  <c r="H1159" i="13"/>
  <c r="H1160" i="13"/>
  <c r="H1161" i="13"/>
  <c r="H1162" i="13"/>
  <c r="H1163" i="13"/>
  <c r="H1164" i="13"/>
  <c r="H1165" i="13"/>
  <c r="H1166" i="13"/>
  <c r="H1167" i="13"/>
  <c r="H1168" i="13"/>
  <c r="H1169" i="13"/>
  <c r="H1170" i="13"/>
  <c r="H1171" i="13"/>
  <c r="H1172" i="13"/>
  <c r="H1173" i="13"/>
  <c r="H1174" i="13"/>
  <c r="H1175" i="13"/>
  <c r="H1176" i="13"/>
  <c r="H1177" i="13"/>
  <c r="H1178" i="13"/>
  <c r="H1179" i="13"/>
  <c r="H1180" i="13"/>
  <c r="H1181" i="13"/>
  <c r="H1182" i="13"/>
  <c r="H1183" i="13"/>
  <c r="H1184" i="13"/>
  <c r="H1185" i="13"/>
  <c r="H1186" i="13"/>
  <c r="H1187" i="13"/>
  <c r="H1188" i="13"/>
  <c r="H1189" i="13"/>
  <c r="H1190" i="13"/>
  <c r="H1191" i="13"/>
  <c r="H1192" i="13"/>
  <c r="H1193" i="13"/>
  <c r="H1194" i="13"/>
  <c r="H1195" i="13"/>
  <c r="H1196" i="13"/>
  <c r="H1197" i="13"/>
  <c r="H1198" i="13"/>
  <c r="H1199" i="13"/>
  <c r="H1200" i="13"/>
  <c r="H1201" i="13"/>
  <c r="H1202" i="13"/>
  <c r="H1203" i="13"/>
  <c r="H1204" i="13"/>
  <c r="H1205" i="13"/>
  <c r="H1206" i="13"/>
  <c r="H1207" i="13"/>
  <c r="H1208" i="13"/>
  <c r="H1209" i="13"/>
  <c r="H1210" i="13"/>
  <c r="H1211" i="13"/>
  <c r="H1212" i="13"/>
  <c r="H1213" i="13"/>
  <c r="H1214" i="13"/>
  <c r="H1215" i="13"/>
  <c r="H1216" i="13"/>
  <c r="H1217" i="13"/>
  <c r="H1218" i="13"/>
  <c r="H1219" i="13"/>
  <c r="H1220" i="13"/>
  <c r="H1221" i="13"/>
  <c r="H1222" i="13"/>
  <c r="H1223" i="13"/>
  <c r="H1224" i="13"/>
  <c r="H1225" i="13"/>
  <c r="H1226" i="13"/>
  <c r="H1227" i="13"/>
  <c r="H1228" i="13"/>
  <c r="H1229" i="13"/>
  <c r="H1230" i="13"/>
  <c r="H1231" i="13"/>
  <c r="H1232" i="13"/>
  <c r="H1233" i="13"/>
  <c r="H1234" i="13"/>
  <c r="H1235" i="13"/>
  <c r="H1236" i="13"/>
  <c r="H1237" i="13"/>
  <c r="H1238" i="13"/>
  <c r="H1239" i="13"/>
  <c r="H1240" i="13"/>
  <c r="H1241" i="13"/>
  <c r="H1242" i="13"/>
  <c r="H1243" i="13"/>
  <c r="H1244" i="13"/>
  <c r="H1245" i="13"/>
  <c r="H1246" i="13"/>
  <c r="H1247" i="13"/>
  <c r="H1248" i="13"/>
  <c r="H1249" i="13"/>
  <c r="H1250" i="13"/>
  <c r="H1251" i="13"/>
  <c r="H1252" i="13"/>
  <c r="H1253" i="13"/>
  <c r="H1254" i="13"/>
  <c r="H1255" i="13"/>
  <c r="H1256" i="13"/>
  <c r="H1257" i="13"/>
  <c r="H1258" i="13"/>
  <c r="H1259" i="13"/>
  <c r="H1260" i="13"/>
  <c r="H1261" i="13"/>
  <c r="H1262" i="13"/>
  <c r="H1263" i="13"/>
  <c r="H1264" i="13"/>
  <c r="H1265" i="13"/>
  <c r="H1266" i="13"/>
  <c r="H1267" i="13"/>
  <c r="H1268" i="13"/>
  <c r="H1269" i="13"/>
  <c r="H1270" i="13"/>
  <c r="H1271" i="13"/>
  <c r="H1272" i="13"/>
  <c r="H1273" i="13"/>
  <c r="H1274" i="13"/>
  <c r="H1275" i="13"/>
  <c r="H1276" i="13"/>
  <c r="H1277" i="13"/>
  <c r="H1278" i="13"/>
  <c r="H1279" i="13"/>
  <c r="H1280" i="13"/>
  <c r="H1281" i="13"/>
  <c r="H1282" i="13"/>
  <c r="H1283" i="13"/>
  <c r="H1284" i="13"/>
  <c r="H1285" i="13"/>
  <c r="H1286" i="13"/>
  <c r="H1287" i="13"/>
  <c r="H1288" i="13"/>
  <c r="H1289" i="13"/>
  <c r="H1290" i="13"/>
  <c r="H1291" i="13"/>
  <c r="H1292" i="13"/>
  <c r="H1293" i="13"/>
  <c r="H1294" i="13"/>
  <c r="H1295" i="13"/>
  <c r="H1296" i="13"/>
  <c r="H1297" i="13"/>
  <c r="H1298" i="13"/>
  <c r="H1299" i="13"/>
  <c r="H1300" i="13"/>
  <c r="H1301" i="13"/>
  <c r="H1302" i="13"/>
  <c r="H1303" i="13"/>
  <c r="H1304" i="13"/>
  <c r="H1305" i="13"/>
  <c r="H1306" i="13"/>
  <c r="H1307" i="13"/>
  <c r="H1308" i="13"/>
  <c r="H1309" i="13"/>
  <c r="H1310" i="13"/>
  <c r="H1311" i="13"/>
  <c r="H1312" i="13"/>
  <c r="H1313" i="13"/>
  <c r="H1314" i="13"/>
  <c r="H1315" i="13"/>
  <c r="H1316" i="13"/>
  <c r="H1317" i="13"/>
  <c r="H1318" i="13"/>
  <c r="H1319" i="13"/>
  <c r="H1320" i="13"/>
  <c r="H1321" i="13"/>
  <c r="H1322" i="13"/>
  <c r="H1323" i="13"/>
  <c r="H1324" i="13"/>
  <c r="H1325" i="13"/>
  <c r="H1326" i="13"/>
  <c r="H1327" i="13"/>
  <c r="H1328" i="13"/>
  <c r="H1329" i="13"/>
  <c r="H1330" i="13"/>
  <c r="H1331" i="13"/>
  <c r="H1332" i="13"/>
  <c r="H1333" i="13"/>
  <c r="H1334" i="13"/>
  <c r="H1335" i="13"/>
  <c r="H1336" i="13"/>
  <c r="H1337" i="13"/>
  <c r="H1338" i="13"/>
  <c r="H1339" i="13"/>
  <c r="H1340" i="13"/>
  <c r="H1341" i="13"/>
  <c r="H1342" i="13"/>
  <c r="H1343" i="13"/>
  <c r="H1344" i="13"/>
  <c r="H1345" i="13"/>
  <c r="H1346" i="13"/>
  <c r="H1347" i="13"/>
  <c r="H1348" i="13"/>
  <c r="H1349" i="13"/>
  <c r="H1350" i="13"/>
  <c r="H1351" i="13"/>
  <c r="H1352" i="13"/>
  <c r="H1353" i="13"/>
  <c r="H1354" i="13"/>
  <c r="H1355" i="13"/>
  <c r="H1356" i="13"/>
  <c r="H1357" i="13"/>
  <c r="H1358" i="13"/>
  <c r="H1359" i="13"/>
  <c r="H1360" i="13"/>
  <c r="H1361" i="13"/>
  <c r="H1362" i="13"/>
  <c r="H1363" i="13"/>
  <c r="H1364" i="13"/>
  <c r="H1365" i="13"/>
  <c r="H1366" i="13"/>
  <c r="H1367" i="13"/>
  <c r="H1368" i="13"/>
  <c r="H1369" i="13"/>
  <c r="H1370" i="13"/>
  <c r="H1371" i="13"/>
  <c r="H1372" i="13"/>
  <c r="H1373" i="13"/>
  <c r="H1374" i="13"/>
  <c r="H1375" i="13"/>
  <c r="H1376" i="13"/>
  <c r="H1377" i="13"/>
  <c r="H1378" i="13"/>
  <c r="H1379" i="13"/>
  <c r="H1380" i="13"/>
  <c r="H1381" i="13"/>
  <c r="H1382" i="13"/>
  <c r="H1383" i="13"/>
  <c r="H1384" i="13"/>
  <c r="H1385" i="13"/>
  <c r="H1386" i="13"/>
  <c r="H1387" i="13"/>
  <c r="H1388" i="13"/>
  <c r="H1389" i="13"/>
  <c r="H1390" i="13"/>
  <c r="H1391" i="13"/>
  <c r="H1392" i="13"/>
  <c r="H1393" i="13"/>
  <c r="H1394" i="13"/>
  <c r="H1395" i="13"/>
  <c r="H1396" i="13"/>
  <c r="H1397" i="13"/>
  <c r="H1398" i="13"/>
  <c r="H1399" i="13"/>
  <c r="H1400" i="13"/>
  <c r="H1401" i="13"/>
  <c r="H1402" i="13"/>
  <c r="H1403" i="13"/>
  <c r="H1404" i="13"/>
  <c r="H1405" i="13"/>
  <c r="H1406" i="13"/>
  <c r="H1407" i="13"/>
  <c r="H1408" i="13"/>
  <c r="H1409" i="13"/>
  <c r="H1410" i="13"/>
  <c r="H1411" i="13"/>
  <c r="H1412" i="13"/>
  <c r="H1413" i="13"/>
  <c r="H1414" i="13"/>
  <c r="H1415" i="13"/>
  <c r="H1416" i="13"/>
  <c r="H1417" i="13"/>
  <c r="H1418" i="13"/>
  <c r="H1419" i="13"/>
  <c r="H1420" i="13"/>
  <c r="H1421" i="13"/>
  <c r="H1422" i="13"/>
  <c r="H1423" i="13"/>
  <c r="H1424" i="13"/>
  <c r="H1425" i="13"/>
  <c r="H1426" i="13"/>
  <c r="H1427" i="13"/>
  <c r="H1428" i="13"/>
  <c r="H1429" i="13"/>
  <c r="H1430" i="13"/>
  <c r="H1431" i="13"/>
  <c r="H1432" i="13"/>
  <c r="H1433" i="13"/>
  <c r="H1434" i="13"/>
  <c r="H1435" i="13"/>
  <c r="H1436" i="13"/>
  <c r="H1437" i="13"/>
  <c r="H1438" i="13"/>
  <c r="H1439" i="13"/>
  <c r="H1440" i="13"/>
  <c r="H1441" i="13"/>
  <c r="H1442" i="13"/>
  <c r="H1443" i="13"/>
  <c r="H1444" i="13"/>
  <c r="H1445" i="13"/>
  <c r="H1446" i="13"/>
  <c r="H1447" i="13"/>
  <c r="H1448" i="13"/>
  <c r="H1449" i="13"/>
  <c r="H1450" i="13"/>
  <c r="H1451" i="13"/>
  <c r="H1452" i="13"/>
  <c r="H1453" i="13"/>
  <c r="H1454" i="13"/>
  <c r="H1455" i="13"/>
  <c r="H1456" i="13"/>
  <c r="H1457" i="13"/>
  <c r="H1458" i="13"/>
  <c r="H1459" i="13"/>
  <c r="H1460" i="13"/>
  <c r="H1461" i="13"/>
  <c r="H1462" i="13"/>
  <c r="H1463" i="13"/>
  <c r="H1464" i="13"/>
  <c r="H1465" i="13"/>
  <c r="H1466" i="13"/>
  <c r="H1467" i="13"/>
  <c r="H1468" i="13"/>
  <c r="H1469" i="13"/>
  <c r="H1470" i="13"/>
  <c r="H1471" i="13"/>
  <c r="H1472" i="13"/>
  <c r="H1473" i="13"/>
  <c r="H1474" i="13"/>
  <c r="H1475" i="13"/>
  <c r="H1476" i="13"/>
  <c r="H1477" i="13"/>
  <c r="H1478" i="13"/>
  <c r="H1479" i="13"/>
  <c r="H1480" i="13"/>
  <c r="H1481" i="13"/>
  <c r="H1482" i="13"/>
  <c r="H1483" i="13"/>
  <c r="H1484" i="13"/>
  <c r="H1485" i="13"/>
  <c r="H1486" i="13"/>
  <c r="H1487" i="13"/>
  <c r="H1488" i="13"/>
  <c r="H1489" i="13"/>
  <c r="H1490" i="13"/>
  <c r="H1491" i="13"/>
  <c r="H1492" i="13"/>
  <c r="H1493" i="13"/>
  <c r="H1494" i="13"/>
  <c r="H1495" i="13"/>
  <c r="H1496" i="13"/>
  <c r="H1497" i="13"/>
  <c r="H1498" i="13"/>
  <c r="H1499" i="13"/>
  <c r="H1500" i="13"/>
  <c r="H1501" i="13"/>
  <c r="H1502" i="13"/>
  <c r="H1503" i="13"/>
  <c r="H1504" i="13"/>
  <c r="H1505" i="13"/>
  <c r="H1506" i="13"/>
  <c r="H1507" i="13"/>
  <c r="H1508" i="13"/>
  <c r="H1509" i="13"/>
  <c r="H1510" i="13"/>
  <c r="H1511" i="13"/>
  <c r="H1512" i="13"/>
  <c r="H1513" i="13"/>
  <c r="H1514" i="13"/>
  <c r="H1515" i="13"/>
  <c r="H1516" i="13"/>
  <c r="H1517" i="13"/>
  <c r="H1518" i="13"/>
  <c r="H1519" i="13"/>
  <c r="H1520" i="13"/>
  <c r="H1521" i="13"/>
  <c r="H1522" i="13"/>
  <c r="H1523" i="13"/>
  <c r="H1524" i="13"/>
  <c r="H1525" i="13"/>
  <c r="H1526" i="13"/>
  <c r="H1527" i="13"/>
  <c r="H1528" i="13"/>
  <c r="H1529" i="13"/>
  <c r="H1530" i="13"/>
  <c r="H1531" i="13"/>
  <c r="H1532" i="13"/>
  <c r="H1533" i="13"/>
  <c r="H1534" i="13"/>
  <c r="H1535" i="13"/>
  <c r="H1536" i="13"/>
  <c r="H1537" i="13"/>
  <c r="H1538" i="13"/>
  <c r="H1539" i="13"/>
  <c r="H1540" i="13"/>
  <c r="H1541" i="13"/>
  <c r="H1542" i="13"/>
  <c r="H1543" i="13"/>
  <c r="H1544" i="13"/>
  <c r="H1545" i="13"/>
  <c r="H1546" i="13"/>
  <c r="H1547" i="13"/>
  <c r="H1548" i="13"/>
  <c r="H1549" i="13"/>
  <c r="H1550" i="13"/>
  <c r="H1551" i="13"/>
  <c r="H1552" i="13"/>
  <c r="H1553" i="13"/>
  <c r="H1554" i="13"/>
  <c r="H1555" i="13"/>
  <c r="H1556" i="13"/>
  <c r="H1557" i="13"/>
  <c r="H1558" i="13"/>
  <c r="H1559" i="13"/>
  <c r="H1560" i="13"/>
  <c r="H1561" i="13"/>
  <c r="H1562" i="13"/>
  <c r="H1563" i="13"/>
  <c r="H1564" i="13"/>
  <c r="H1565" i="13"/>
  <c r="H1566" i="13"/>
  <c r="H1567" i="13"/>
  <c r="H1568" i="13"/>
  <c r="H1569" i="13"/>
  <c r="H1570" i="13"/>
  <c r="H1571" i="13"/>
  <c r="H1572" i="13"/>
  <c r="H1573" i="13"/>
  <c r="H1574" i="13"/>
  <c r="H1575" i="13"/>
  <c r="H1576" i="13"/>
  <c r="H1577" i="13"/>
  <c r="H1578" i="13"/>
  <c r="H1579" i="13"/>
  <c r="H1580" i="13"/>
  <c r="H1581" i="13"/>
  <c r="H1582" i="13"/>
  <c r="H1583" i="13"/>
  <c r="H1584" i="13"/>
  <c r="H1585" i="13"/>
  <c r="H1586" i="13"/>
  <c r="H1587" i="13"/>
  <c r="H1588" i="13"/>
  <c r="H1589" i="13"/>
  <c r="H1590" i="13"/>
  <c r="H1591" i="13"/>
  <c r="H1592" i="13"/>
  <c r="H1593" i="13"/>
  <c r="H1594" i="13"/>
  <c r="H1595" i="13"/>
  <c r="H1596" i="13"/>
  <c r="H1597" i="13"/>
  <c r="H1598" i="13"/>
  <c r="H1599" i="13"/>
  <c r="H1600" i="13"/>
  <c r="H1601" i="13"/>
  <c r="H1602" i="13"/>
  <c r="H1603" i="13"/>
  <c r="H1604" i="13"/>
  <c r="H1605" i="13"/>
  <c r="H1606" i="13"/>
  <c r="H1607" i="13"/>
  <c r="H1608" i="13"/>
  <c r="H1609" i="13"/>
  <c r="H1610" i="13"/>
  <c r="H1611" i="13"/>
  <c r="H1612" i="13"/>
  <c r="H1613" i="13"/>
  <c r="H1614" i="13"/>
  <c r="H1615" i="13"/>
  <c r="H1616" i="13"/>
  <c r="H1617" i="13"/>
  <c r="H1618" i="13"/>
  <c r="H1619" i="13"/>
  <c r="H1620" i="13"/>
  <c r="H1621" i="13"/>
  <c r="H1622" i="13"/>
  <c r="H1623" i="13"/>
  <c r="H1624" i="13"/>
  <c r="H1625" i="13"/>
  <c r="H1626" i="13"/>
  <c r="H1627" i="13"/>
  <c r="H1628" i="13"/>
  <c r="H1629" i="13"/>
  <c r="H1630" i="13"/>
  <c r="H1631" i="13"/>
  <c r="H1632" i="13"/>
  <c r="H1633" i="13"/>
  <c r="H1634" i="13"/>
  <c r="H1635" i="13"/>
  <c r="H1636" i="13"/>
  <c r="H1637" i="13"/>
  <c r="H1638" i="13"/>
  <c r="H1639" i="13"/>
  <c r="H1640" i="13"/>
  <c r="H1641" i="13"/>
  <c r="H1642" i="13"/>
  <c r="H1643" i="13"/>
  <c r="H1644" i="13"/>
  <c r="H1645" i="13"/>
  <c r="H1646" i="13"/>
  <c r="H1647" i="13"/>
  <c r="H1648" i="13"/>
  <c r="H1649" i="13"/>
  <c r="H1650" i="13"/>
  <c r="H1651" i="13"/>
  <c r="H1652" i="13"/>
  <c r="H1653" i="13"/>
  <c r="H1654" i="13"/>
  <c r="H1655" i="13"/>
  <c r="H1656" i="13"/>
  <c r="H1657" i="13"/>
  <c r="H1658" i="13"/>
  <c r="H1659" i="13"/>
  <c r="H1660" i="13"/>
  <c r="H1661" i="13"/>
  <c r="H1662" i="13"/>
  <c r="H1663" i="13"/>
  <c r="H1664" i="13"/>
  <c r="H1665" i="13"/>
  <c r="H1666" i="13"/>
  <c r="H1667" i="13"/>
  <c r="H1668" i="13"/>
  <c r="H1669" i="13"/>
  <c r="H1670" i="13"/>
  <c r="H1671" i="13"/>
  <c r="H1672" i="13"/>
  <c r="H1673" i="13"/>
  <c r="H1674" i="13"/>
  <c r="H1675" i="13"/>
  <c r="H1676" i="13"/>
  <c r="H1677" i="13"/>
  <c r="H1678" i="13"/>
  <c r="H1679" i="13"/>
  <c r="H1680" i="13"/>
  <c r="H1681" i="13"/>
  <c r="H1682" i="13"/>
  <c r="H1683" i="13"/>
  <c r="H1684" i="13"/>
  <c r="H1685" i="13"/>
  <c r="H1686" i="13"/>
  <c r="H1687" i="13"/>
  <c r="H1688" i="13"/>
  <c r="H1689" i="13"/>
  <c r="H1690" i="13"/>
  <c r="H1691" i="13"/>
  <c r="H1692" i="13"/>
  <c r="H1693" i="13"/>
  <c r="H1694" i="13"/>
  <c r="H1695" i="13"/>
  <c r="H1696" i="13"/>
  <c r="H1697" i="13"/>
  <c r="H1698" i="13"/>
  <c r="H1699" i="13"/>
  <c r="H1700" i="13"/>
  <c r="H1701" i="13"/>
  <c r="H1702" i="13"/>
  <c r="H1703" i="13"/>
  <c r="H1704" i="13"/>
  <c r="H1705" i="13"/>
  <c r="H1706" i="13"/>
  <c r="H1707" i="13"/>
  <c r="H1708" i="13"/>
  <c r="H1709" i="13"/>
  <c r="H1710" i="13"/>
  <c r="H1711" i="13"/>
  <c r="H1712" i="13"/>
  <c r="H1713" i="13"/>
  <c r="H1714" i="13"/>
  <c r="H1715" i="13"/>
  <c r="H1716" i="13"/>
  <c r="H1717" i="13"/>
  <c r="H1718" i="13"/>
  <c r="H1719" i="13"/>
  <c r="H1720" i="13"/>
  <c r="H1721" i="13"/>
  <c r="H1722" i="13"/>
  <c r="H1723" i="13"/>
  <c r="H1724" i="13"/>
  <c r="H1725" i="13"/>
  <c r="H1726" i="13"/>
  <c r="H1727" i="13"/>
  <c r="H1728" i="13"/>
  <c r="H1729" i="13"/>
  <c r="H1730" i="13"/>
  <c r="H1731" i="13"/>
  <c r="H1732" i="13"/>
  <c r="H1733" i="13"/>
  <c r="H1734" i="13"/>
  <c r="H1735" i="13"/>
  <c r="H1736" i="13"/>
  <c r="H1737" i="13"/>
  <c r="H1738" i="13"/>
  <c r="H1739" i="13"/>
  <c r="H1740" i="13"/>
  <c r="H1741" i="13"/>
  <c r="H1742" i="13"/>
  <c r="H1743" i="13"/>
  <c r="H1744" i="13"/>
  <c r="H1745" i="13"/>
  <c r="H1746" i="13"/>
  <c r="H1747" i="13"/>
  <c r="H1748" i="13"/>
  <c r="H1749" i="13"/>
  <c r="H1750" i="13"/>
  <c r="H1751" i="13"/>
  <c r="H1752" i="13"/>
  <c r="H1753" i="13"/>
  <c r="H1754" i="13"/>
  <c r="H1755" i="13"/>
  <c r="H1756" i="13"/>
  <c r="H1757" i="13"/>
  <c r="H1758" i="13"/>
  <c r="H1759" i="13"/>
  <c r="H1760" i="13"/>
  <c r="H1761" i="13"/>
  <c r="H1762" i="13"/>
  <c r="H1763" i="13"/>
  <c r="H1764" i="13"/>
  <c r="H1765" i="13"/>
  <c r="H1766" i="13"/>
  <c r="H1767" i="13"/>
  <c r="H1768" i="13"/>
  <c r="H1769" i="13"/>
  <c r="H1770" i="13"/>
  <c r="H1771" i="13"/>
  <c r="H1772" i="13"/>
  <c r="H1773" i="13"/>
  <c r="H1774" i="13"/>
  <c r="H1775" i="13"/>
  <c r="H1776" i="13"/>
  <c r="H1777" i="13"/>
  <c r="H1778" i="13"/>
  <c r="H1779" i="13"/>
  <c r="H1780" i="13"/>
  <c r="H1781" i="13"/>
  <c r="H1782" i="13"/>
  <c r="H1783" i="13"/>
  <c r="H1784" i="13"/>
  <c r="H1785" i="13"/>
  <c r="H1786" i="13"/>
  <c r="H1787" i="13"/>
  <c r="H1788" i="13"/>
  <c r="H1789" i="13"/>
  <c r="H1790" i="13"/>
  <c r="H1791" i="13"/>
  <c r="H1792" i="13"/>
  <c r="H1793" i="13"/>
  <c r="H1794" i="13"/>
  <c r="H1795" i="13"/>
  <c r="H1796" i="13"/>
  <c r="H1797" i="13"/>
  <c r="H1798" i="13"/>
  <c r="H1799" i="13"/>
  <c r="H1800" i="13"/>
  <c r="H1801" i="13"/>
  <c r="H1802" i="13"/>
  <c r="H1803" i="13"/>
  <c r="H1804" i="13"/>
  <c r="H1805" i="13"/>
  <c r="H1806" i="13"/>
  <c r="H1807" i="13"/>
  <c r="H1808" i="13"/>
  <c r="H1809" i="13"/>
  <c r="H1810" i="13"/>
  <c r="H1811" i="13"/>
  <c r="H1812" i="13"/>
  <c r="H1813" i="13"/>
  <c r="H1814" i="13"/>
  <c r="H1815" i="13"/>
  <c r="H1816" i="13"/>
  <c r="H1817" i="13"/>
  <c r="H1818" i="13"/>
  <c r="H1819" i="13"/>
  <c r="H1820" i="13"/>
  <c r="H1821" i="13"/>
  <c r="H1822" i="13"/>
  <c r="H1823" i="13"/>
  <c r="H1824" i="13"/>
  <c r="H1825" i="13"/>
  <c r="H1826" i="13"/>
  <c r="H1827" i="13"/>
  <c r="H1828" i="13"/>
  <c r="H1829" i="13"/>
  <c r="H1830" i="13"/>
  <c r="H1831" i="13"/>
  <c r="H1832" i="13"/>
  <c r="H1833" i="13"/>
  <c r="H1834" i="13"/>
  <c r="H1835" i="13"/>
  <c r="H1836" i="13"/>
  <c r="H1837" i="13"/>
  <c r="H1838" i="13"/>
  <c r="H1839" i="13"/>
  <c r="H1840" i="13"/>
  <c r="H1841" i="13"/>
  <c r="H1842" i="13"/>
  <c r="H1843" i="13"/>
  <c r="H1844" i="13"/>
  <c r="H1845" i="13"/>
  <c r="H1846" i="13"/>
  <c r="H1847" i="13"/>
  <c r="H1848" i="13"/>
  <c r="H1849" i="13"/>
  <c r="H1850" i="13"/>
  <c r="H1851" i="13"/>
  <c r="H1852" i="13"/>
  <c r="H1853" i="13"/>
  <c r="H1854" i="13"/>
  <c r="H1855" i="13"/>
  <c r="H1856" i="13"/>
  <c r="H1857" i="13"/>
  <c r="H1858" i="13"/>
  <c r="H1859" i="13"/>
  <c r="H1860" i="13"/>
  <c r="H1861" i="13"/>
  <c r="H1862" i="13"/>
  <c r="H1863" i="13"/>
  <c r="H1864" i="13"/>
  <c r="H1865" i="13"/>
  <c r="H1866" i="13"/>
  <c r="H1867" i="13"/>
  <c r="H1868" i="13"/>
  <c r="H1869" i="13"/>
  <c r="H1870" i="13"/>
  <c r="H1871" i="13"/>
  <c r="H1872" i="13"/>
  <c r="H1873" i="13"/>
  <c r="H1874" i="13"/>
  <c r="H1875" i="13"/>
  <c r="H1876" i="13"/>
  <c r="H1877" i="13"/>
  <c r="H1878" i="13"/>
  <c r="H1879" i="13"/>
  <c r="H1880" i="13"/>
  <c r="H1881" i="13"/>
  <c r="H1882" i="13"/>
  <c r="H1883" i="13"/>
  <c r="H1884" i="13"/>
  <c r="H1885" i="13"/>
  <c r="H1886" i="13"/>
  <c r="H1887" i="13"/>
  <c r="H1888" i="13"/>
  <c r="H1889" i="13"/>
  <c r="H1890" i="13"/>
  <c r="H1891" i="13"/>
  <c r="H1892" i="13"/>
  <c r="H1893" i="13"/>
  <c r="H1894" i="13"/>
  <c r="H1895" i="13"/>
  <c r="H1896" i="13"/>
  <c r="H1897" i="13"/>
  <c r="H1898" i="13"/>
  <c r="H1899" i="13"/>
  <c r="H1900" i="13"/>
  <c r="H1901" i="13"/>
  <c r="H1902" i="13"/>
  <c r="H1903" i="13"/>
  <c r="H1904" i="13"/>
  <c r="H1905" i="13"/>
  <c r="H1906" i="13"/>
  <c r="H1907" i="13"/>
  <c r="H1908" i="13"/>
  <c r="H1909" i="13"/>
  <c r="H1910" i="13"/>
  <c r="H1911" i="13"/>
  <c r="H1912" i="13"/>
  <c r="H1913" i="13"/>
  <c r="H1914" i="13"/>
  <c r="H1915" i="13"/>
  <c r="H1916" i="13"/>
  <c r="H1917" i="13"/>
  <c r="H1918" i="13"/>
  <c r="H1919" i="13"/>
  <c r="H1920" i="13"/>
  <c r="H1921" i="13"/>
  <c r="H1922" i="13"/>
  <c r="H1923" i="13"/>
  <c r="H1924" i="13"/>
  <c r="H1925" i="13"/>
  <c r="H1926" i="13"/>
  <c r="H1927" i="13"/>
  <c r="H1928" i="13"/>
  <c r="H1929" i="13"/>
  <c r="H1930" i="13"/>
  <c r="H1931" i="13"/>
  <c r="H1932" i="13"/>
  <c r="H1933" i="13"/>
  <c r="H1934" i="13"/>
  <c r="H1935" i="13"/>
  <c r="H1936" i="13"/>
  <c r="H1937" i="13"/>
  <c r="H1938" i="13"/>
  <c r="H1939" i="13"/>
  <c r="H1940" i="13"/>
  <c r="H1941" i="13"/>
  <c r="H1942" i="13"/>
  <c r="H1943" i="13"/>
  <c r="H1944" i="13"/>
  <c r="H1945" i="13"/>
  <c r="H1946" i="13"/>
  <c r="H1947" i="13"/>
  <c r="H1948" i="13"/>
  <c r="H1949" i="13"/>
  <c r="H1950" i="13"/>
  <c r="H1951" i="13"/>
  <c r="H1952" i="13"/>
  <c r="H1953" i="13"/>
  <c r="H1954" i="13"/>
  <c r="H1955" i="13"/>
  <c r="H1956" i="13"/>
  <c r="H1957" i="13"/>
  <c r="H1958" i="13"/>
  <c r="H1959" i="13"/>
  <c r="H1960" i="13"/>
  <c r="H1961" i="13"/>
  <c r="H1962" i="13"/>
  <c r="H1963" i="13"/>
  <c r="H1964" i="13"/>
  <c r="H1965" i="13"/>
  <c r="H1966" i="13"/>
  <c r="H1967" i="13"/>
  <c r="H1968" i="13"/>
  <c r="H1969" i="13"/>
  <c r="H1970" i="13"/>
  <c r="H1971" i="13"/>
  <c r="H1972" i="13"/>
  <c r="H1973" i="13"/>
  <c r="H1974" i="13"/>
  <c r="H1975" i="13"/>
  <c r="H1976" i="13"/>
  <c r="H1977" i="13"/>
  <c r="H1978" i="13"/>
  <c r="H1979" i="13"/>
  <c r="H1980" i="13"/>
  <c r="H1981" i="13"/>
  <c r="H1982" i="13"/>
  <c r="H1983" i="13"/>
  <c r="H1984" i="13"/>
  <c r="H1985" i="13"/>
  <c r="H1986" i="13"/>
  <c r="H1987" i="13"/>
  <c r="H1988" i="13"/>
  <c r="H1989" i="13"/>
  <c r="H1990" i="13"/>
  <c r="H1991" i="13"/>
  <c r="H1992" i="13"/>
  <c r="H1993" i="13"/>
  <c r="H1994" i="13"/>
  <c r="H1995" i="13"/>
  <c r="H1996" i="13"/>
  <c r="H1997" i="13"/>
  <c r="H1998" i="13"/>
  <c r="H1999" i="13"/>
  <c r="H2000" i="13"/>
  <c r="H2001" i="13"/>
  <c r="H2002" i="13"/>
  <c r="H2003" i="13"/>
  <c r="H2004" i="13"/>
  <c r="H2005" i="13"/>
  <c r="H2006" i="13"/>
  <c r="H2007" i="13"/>
  <c r="H2008" i="13"/>
  <c r="H2009" i="13"/>
  <c r="H2010" i="13"/>
  <c r="H2011" i="13"/>
  <c r="H2012" i="13"/>
  <c r="H2013" i="13"/>
  <c r="H2014" i="13"/>
  <c r="H2015" i="13"/>
  <c r="H2016" i="13"/>
  <c r="H2017" i="13"/>
  <c r="H2018" i="13"/>
  <c r="H2019" i="13"/>
  <c r="H2020" i="13"/>
  <c r="H2021" i="13"/>
  <c r="H2022" i="13"/>
  <c r="H2023" i="13"/>
  <c r="H2024" i="13"/>
  <c r="H2025" i="13"/>
  <c r="H2026" i="13"/>
  <c r="H2027" i="13"/>
  <c r="H2028" i="13"/>
  <c r="H2029" i="13"/>
  <c r="H2030" i="13"/>
  <c r="H2031" i="13"/>
  <c r="H2032" i="13"/>
  <c r="H2033" i="13"/>
  <c r="H2034" i="13"/>
  <c r="H2035" i="13"/>
  <c r="H2036" i="13"/>
  <c r="H2037" i="13"/>
  <c r="H2038" i="13"/>
  <c r="H2039" i="13"/>
  <c r="H2040" i="13"/>
  <c r="H2041" i="13"/>
  <c r="H2042" i="13"/>
  <c r="H2043" i="13"/>
  <c r="H2044" i="13"/>
  <c r="H2045" i="13"/>
  <c r="H2046" i="13"/>
  <c r="H2047" i="13"/>
  <c r="H2048" i="13"/>
  <c r="H2049" i="13"/>
  <c r="H2050" i="13"/>
  <c r="H2051" i="13"/>
  <c r="H2052" i="13"/>
  <c r="H2053" i="13"/>
  <c r="H2054" i="13"/>
  <c r="H2055" i="13"/>
  <c r="H2056" i="13"/>
  <c r="H2057" i="13"/>
  <c r="H2058" i="13"/>
  <c r="H2059" i="13"/>
  <c r="H2060" i="13"/>
  <c r="H2061" i="13"/>
  <c r="H2062" i="13"/>
  <c r="H2063" i="13"/>
  <c r="H2064" i="13"/>
  <c r="H2065" i="13"/>
  <c r="H2066" i="13"/>
  <c r="H2067" i="13"/>
  <c r="H2068" i="13"/>
  <c r="H2069" i="13"/>
  <c r="H2070" i="13"/>
  <c r="H2071" i="13"/>
  <c r="H2072" i="13"/>
  <c r="H2073" i="13"/>
  <c r="H2074" i="13"/>
  <c r="H2075" i="13"/>
  <c r="H2076" i="13"/>
  <c r="H2077" i="13"/>
  <c r="H2078" i="13"/>
  <c r="H2079" i="13"/>
  <c r="H2080" i="13"/>
  <c r="H2081" i="13"/>
  <c r="H2082" i="13"/>
  <c r="H2083" i="13"/>
  <c r="H2084" i="13"/>
  <c r="H2085" i="13"/>
  <c r="H2086" i="13"/>
  <c r="H2087" i="13"/>
  <c r="H2088" i="13"/>
  <c r="H2089" i="13"/>
  <c r="H2090" i="13"/>
  <c r="H2091" i="13"/>
  <c r="H2092" i="13"/>
  <c r="H2093" i="13"/>
  <c r="H2094" i="13"/>
  <c r="H2095" i="13"/>
  <c r="H2096" i="13"/>
  <c r="H2097" i="13"/>
  <c r="H2098" i="13"/>
  <c r="H2099" i="13"/>
  <c r="H2100" i="13"/>
  <c r="H2101" i="13"/>
  <c r="H2102" i="13"/>
  <c r="H2103" i="13"/>
  <c r="H2104" i="13"/>
  <c r="H2105" i="13"/>
  <c r="H2106" i="13"/>
  <c r="H2107" i="13"/>
  <c r="H2108" i="13"/>
  <c r="H2109" i="13"/>
  <c r="H2110" i="13"/>
  <c r="H2111" i="13"/>
  <c r="H2112" i="13"/>
  <c r="H2113" i="13"/>
  <c r="H2114" i="13"/>
  <c r="H2115" i="13"/>
  <c r="H2116" i="13"/>
  <c r="H2117" i="13"/>
  <c r="H2118" i="13"/>
  <c r="H2119" i="13"/>
  <c r="H2120" i="13"/>
  <c r="H2121" i="13"/>
  <c r="H2122" i="13"/>
  <c r="H2123" i="13"/>
  <c r="H2124" i="13"/>
  <c r="H2125" i="13"/>
  <c r="H2126" i="13"/>
  <c r="H2127" i="13"/>
  <c r="H2128" i="13"/>
  <c r="H2129" i="13"/>
  <c r="H2130" i="13"/>
  <c r="H2131" i="13"/>
  <c r="H2132" i="13"/>
  <c r="H2133" i="13"/>
  <c r="H2134" i="13"/>
  <c r="H2135" i="13"/>
  <c r="H2136" i="13"/>
  <c r="H2137" i="13"/>
  <c r="H2138" i="13"/>
  <c r="H2139" i="13"/>
  <c r="H2140" i="13"/>
  <c r="H2141" i="13"/>
  <c r="H2142" i="13"/>
  <c r="H2143" i="13"/>
  <c r="H2144" i="13"/>
  <c r="H2145" i="13"/>
  <c r="H2146" i="13"/>
  <c r="H2147" i="13"/>
  <c r="H2148" i="13"/>
  <c r="H2149" i="13"/>
  <c r="H2150" i="13"/>
  <c r="H2151" i="13"/>
  <c r="H2152" i="13"/>
  <c r="H2153" i="13"/>
  <c r="H2154" i="13"/>
  <c r="H2155" i="13"/>
  <c r="H2156" i="13"/>
  <c r="H2157" i="13"/>
  <c r="H2158" i="13"/>
  <c r="H2159" i="13"/>
  <c r="H2160" i="13"/>
  <c r="H2161" i="13"/>
  <c r="H2162" i="13"/>
  <c r="H2163" i="13"/>
  <c r="H2164" i="13"/>
  <c r="H2165" i="13"/>
  <c r="H2166" i="13"/>
  <c r="H2167" i="13"/>
  <c r="H2168" i="13"/>
  <c r="H2169" i="13"/>
  <c r="H2170" i="13"/>
  <c r="H2171" i="13"/>
  <c r="H2172" i="13"/>
  <c r="H2173" i="13"/>
  <c r="H2174" i="13"/>
  <c r="H2175" i="13"/>
  <c r="H2176" i="13"/>
  <c r="H2177" i="13"/>
  <c r="H2178" i="13"/>
  <c r="H2179" i="13"/>
  <c r="H2180" i="13"/>
  <c r="H2181" i="13"/>
  <c r="H2182" i="13"/>
  <c r="H2183" i="13"/>
  <c r="H2184" i="13"/>
  <c r="H2185" i="13"/>
  <c r="H2186" i="13"/>
  <c r="H2187" i="13"/>
  <c r="H2188" i="13"/>
  <c r="H2189" i="13"/>
  <c r="H2190" i="13"/>
  <c r="H2191" i="13"/>
  <c r="H2192" i="13"/>
  <c r="H2193" i="13"/>
  <c r="H2194" i="13"/>
  <c r="H2195" i="13"/>
  <c r="H2196" i="13"/>
  <c r="H2197" i="13"/>
  <c r="H2198" i="13"/>
  <c r="H2199" i="13"/>
  <c r="H2200" i="13"/>
  <c r="H2201" i="13"/>
  <c r="H2202" i="13"/>
  <c r="H2203" i="13"/>
  <c r="H2204" i="13"/>
  <c r="H2205" i="13"/>
  <c r="H2206" i="13"/>
  <c r="H2207" i="13"/>
  <c r="H2208" i="13"/>
  <c r="H2209" i="13"/>
  <c r="H2210" i="13"/>
  <c r="H2211" i="13"/>
  <c r="H2212" i="13"/>
  <c r="H2213" i="13"/>
  <c r="H2214" i="13"/>
  <c r="H2215" i="13"/>
  <c r="H2216" i="13"/>
  <c r="H2217" i="13"/>
  <c r="H2218" i="13"/>
  <c r="H2219" i="13"/>
  <c r="H2220" i="13"/>
  <c r="H2221" i="13"/>
  <c r="H2222" i="13"/>
  <c r="H2223" i="13"/>
  <c r="H2224" i="13"/>
  <c r="H2225" i="13"/>
  <c r="H2226" i="13"/>
  <c r="H2227" i="13"/>
  <c r="H2228" i="13"/>
  <c r="H2229" i="13"/>
  <c r="H2230" i="13"/>
  <c r="H2231" i="13"/>
  <c r="H2232" i="13"/>
  <c r="H2233" i="13"/>
  <c r="H2234" i="13"/>
  <c r="H2235" i="13"/>
  <c r="H2236" i="13"/>
  <c r="H2237" i="13"/>
  <c r="H2238" i="13"/>
  <c r="H2239" i="13"/>
  <c r="H2240" i="13"/>
  <c r="H2241" i="13"/>
  <c r="H2242" i="13"/>
  <c r="H2243" i="13"/>
  <c r="H2244" i="13"/>
  <c r="H2245" i="13"/>
  <c r="H2246" i="13"/>
  <c r="H2247" i="13"/>
  <c r="H2248" i="13"/>
  <c r="H2249" i="13"/>
  <c r="H2250" i="13"/>
  <c r="H2251" i="13"/>
  <c r="H2252" i="13"/>
  <c r="H2253" i="13"/>
  <c r="H2254" i="13"/>
  <c r="H2255" i="13"/>
  <c r="H2256" i="13"/>
  <c r="H2257" i="13"/>
  <c r="H2258" i="13"/>
  <c r="H2259" i="13"/>
  <c r="H2260" i="13"/>
  <c r="H2261" i="13"/>
  <c r="H2262" i="13"/>
  <c r="H2263" i="13"/>
  <c r="H2264" i="13"/>
  <c r="H2265" i="13"/>
  <c r="H2266" i="13"/>
  <c r="H2267" i="13"/>
  <c r="H2268" i="13"/>
  <c r="H2269" i="13"/>
  <c r="H2270" i="13"/>
  <c r="H2271" i="13"/>
  <c r="H2272" i="13"/>
  <c r="H2273" i="13"/>
  <c r="H2274" i="13"/>
  <c r="H2275" i="13"/>
  <c r="H2276" i="13"/>
  <c r="H2277" i="13"/>
  <c r="H2278" i="13"/>
  <c r="H2279" i="13"/>
  <c r="H2280" i="13"/>
  <c r="H2281" i="13"/>
  <c r="H2282" i="13"/>
  <c r="H2283" i="13"/>
  <c r="H2284" i="13"/>
  <c r="H2285" i="13"/>
  <c r="H2286" i="13"/>
  <c r="H2287" i="13"/>
  <c r="H2288" i="13"/>
  <c r="H2289" i="13"/>
  <c r="H2290" i="13"/>
  <c r="H2291" i="13"/>
  <c r="H2292" i="13"/>
  <c r="H2293" i="13"/>
  <c r="H2294" i="13"/>
  <c r="H2295" i="13"/>
  <c r="H2296" i="13"/>
  <c r="H2297" i="13"/>
  <c r="H2298" i="13"/>
  <c r="H2299" i="13"/>
  <c r="H2300" i="13"/>
  <c r="H2301" i="13"/>
  <c r="H2302" i="13"/>
  <c r="H2303" i="13"/>
  <c r="H2304" i="13"/>
  <c r="H2305" i="13"/>
  <c r="H2306" i="13"/>
  <c r="H2307" i="13"/>
  <c r="H2308" i="13"/>
  <c r="H2309" i="13"/>
  <c r="H2310" i="13"/>
  <c r="H2311" i="13"/>
  <c r="H2312" i="13"/>
  <c r="H2313" i="13"/>
  <c r="H2314" i="13"/>
  <c r="H2315" i="13"/>
  <c r="H2316" i="13"/>
  <c r="H2317" i="13"/>
  <c r="H2318" i="13"/>
  <c r="H2319" i="13"/>
  <c r="H2320" i="13"/>
  <c r="H2321" i="13"/>
  <c r="H2322" i="13"/>
  <c r="H2323" i="13"/>
  <c r="H2324" i="13"/>
  <c r="H2325" i="13"/>
  <c r="H2326" i="13"/>
  <c r="H2327" i="13"/>
  <c r="H2328" i="13"/>
  <c r="H2329" i="13"/>
  <c r="H2330" i="13"/>
  <c r="H2331" i="13"/>
  <c r="H2332" i="13"/>
  <c r="H2333" i="13"/>
  <c r="H2334" i="13"/>
  <c r="H2335" i="13"/>
  <c r="H2336" i="13"/>
  <c r="H2337" i="13"/>
  <c r="H2338" i="13"/>
  <c r="H2339" i="13"/>
  <c r="H2340" i="13"/>
  <c r="H2341" i="13"/>
  <c r="H2342" i="13"/>
  <c r="H2343" i="13"/>
  <c r="H2344" i="13"/>
  <c r="H2345" i="13"/>
  <c r="H2346" i="13"/>
  <c r="H2347" i="13"/>
  <c r="H2348" i="13"/>
  <c r="H2349" i="13"/>
  <c r="H2350" i="13"/>
  <c r="H2351" i="13"/>
  <c r="H2352" i="13"/>
  <c r="H2353" i="13"/>
  <c r="H2354" i="13"/>
  <c r="H2355" i="13"/>
  <c r="H2356" i="13"/>
  <c r="H2357" i="13"/>
  <c r="H2358" i="13"/>
  <c r="H2359" i="13"/>
  <c r="H2360" i="13"/>
  <c r="H2361" i="13"/>
  <c r="H2362" i="13"/>
  <c r="H2363" i="13"/>
  <c r="H2364" i="13"/>
  <c r="H2365" i="13"/>
  <c r="H2366" i="13"/>
  <c r="H2367" i="13"/>
  <c r="H2368" i="13"/>
  <c r="H2369" i="13"/>
  <c r="H2370" i="13"/>
  <c r="H2371" i="13"/>
  <c r="H2372" i="13"/>
  <c r="H2373" i="13"/>
  <c r="H2374" i="13"/>
  <c r="H2375" i="13"/>
  <c r="H2376" i="13"/>
  <c r="H2377" i="13"/>
  <c r="H2378" i="13"/>
  <c r="H2379" i="13"/>
  <c r="H2380" i="13"/>
  <c r="H2381" i="13"/>
  <c r="H2382" i="13"/>
  <c r="H2383" i="13"/>
  <c r="H2384" i="13"/>
  <c r="H2385" i="13"/>
  <c r="H2386" i="13"/>
  <c r="H2387" i="13"/>
  <c r="H2388" i="13"/>
  <c r="H2389" i="13"/>
  <c r="H2390" i="13"/>
  <c r="H2391" i="13"/>
  <c r="H2392" i="13"/>
  <c r="H2393" i="13"/>
  <c r="H2394" i="13"/>
  <c r="H2395" i="13"/>
  <c r="H2396" i="13"/>
  <c r="H2397" i="13"/>
  <c r="H2398" i="13"/>
  <c r="H2399" i="13"/>
  <c r="H2400" i="13"/>
  <c r="H2401" i="13"/>
  <c r="H2402" i="13"/>
  <c r="H2403" i="13"/>
  <c r="H2404" i="13"/>
  <c r="H2405" i="13"/>
  <c r="H2406" i="13"/>
  <c r="H2407" i="13"/>
  <c r="H2408" i="13"/>
  <c r="H2409" i="13"/>
  <c r="H2410" i="13"/>
  <c r="H2411" i="13"/>
  <c r="H2412" i="13"/>
  <c r="H2413" i="13"/>
  <c r="H2414" i="13"/>
  <c r="H2415" i="13"/>
  <c r="H2416" i="13"/>
  <c r="H2417" i="13"/>
  <c r="H2418" i="13"/>
  <c r="H2419" i="13"/>
  <c r="H2420" i="13"/>
  <c r="H2421" i="13"/>
  <c r="H2422" i="13"/>
  <c r="H2423" i="13"/>
  <c r="H2424" i="13"/>
  <c r="H2425" i="13"/>
  <c r="H2426" i="13"/>
  <c r="H2427" i="13"/>
  <c r="H2428" i="13"/>
  <c r="H2429" i="13"/>
  <c r="H2430" i="13"/>
  <c r="H2431" i="13"/>
  <c r="H2432" i="13"/>
  <c r="H2433" i="13"/>
  <c r="H2434" i="13"/>
  <c r="H2435" i="13"/>
  <c r="H2436" i="13"/>
  <c r="H2437" i="13"/>
  <c r="H2438" i="13"/>
  <c r="H2439" i="13"/>
  <c r="H2440" i="13"/>
  <c r="H2441" i="13"/>
  <c r="H2442" i="13"/>
  <c r="H2443" i="13"/>
  <c r="H2444" i="13"/>
  <c r="H2445" i="13"/>
  <c r="H2446" i="13"/>
  <c r="H2447" i="13"/>
  <c r="H2448" i="13"/>
  <c r="H2449" i="13"/>
  <c r="H2450" i="13"/>
  <c r="H2451" i="13"/>
  <c r="H2452" i="13"/>
  <c r="H2453" i="13"/>
  <c r="H2454" i="13"/>
  <c r="H2455" i="13"/>
  <c r="H2456" i="13"/>
  <c r="H2457" i="13"/>
  <c r="H2458" i="13"/>
  <c r="H2459" i="13"/>
  <c r="H2460" i="13"/>
  <c r="H2461" i="13"/>
  <c r="H2462" i="13"/>
  <c r="H2463" i="13"/>
  <c r="H2464" i="13"/>
  <c r="H2465" i="13"/>
  <c r="H2466" i="13"/>
  <c r="H2467" i="13"/>
  <c r="H2468" i="13"/>
  <c r="H2469" i="13"/>
  <c r="H2470" i="13"/>
  <c r="H2471" i="13"/>
  <c r="H2472" i="13"/>
  <c r="H2473" i="13"/>
  <c r="H2474" i="13"/>
  <c r="H2475" i="13"/>
  <c r="H2476" i="13"/>
  <c r="H2477" i="13"/>
  <c r="H2478" i="13"/>
  <c r="H2479" i="13"/>
  <c r="H2480" i="13"/>
  <c r="H2481" i="13"/>
  <c r="H2482" i="13"/>
  <c r="H2483" i="13"/>
  <c r="H2484" i="13"/>
  <c r="H2485" i="13"/>
  <c r="H2486" i="13"/>
  <c r="H2487" i="13"/>
  <c r="H2488" i="13"/>
  <c r="H2489" i="13"/>
  <c r="H2490" i="13"/>
  <c r="H2491" i="13"/>
  <c r="H2492" i="13"/>
  <c r="H2493" i="13"/>
  <c r="H2494" i="13"/>
  <c r="H2495" i="13"/>
  <c r="H2496" i="13"/>
  <c r="H2497" i="13"/>
  <c r="H2498" i="13"/>
  <c r="H2499" i="13"/>
  <c r="H2500" i="13"/>
  <c r="H2501" i="13"/>
  <c r="H2502" i="13"/>
  <c r="H2503" i="13"/>
  <c r="H2504" i="13"/>
  <c r="H2505" i="13"/>
  <c r="H2506" i="13"/>
  <c r="H2507" i="13"/>
  <c r="H2508" i="13"/>
  <c r="H2509" i="13"/>
  <c r="H2510" i="13"/>
  <c r="H2511" i="13"/>
  <c r="H2512" i="13"/>
  <c r="H2513" i="13"/>
  <c r="H2514" i="13"/>
  <c r="H2515" i="13"/>
  <c r="H2516" i="13"/>
  <c r="H2517" i="13"/>
  <c r="H2518" i="13"/>
  <c r="H2519" i="13"/>
  <c r="H2520" i="13"/>
  <c r="H2521" i="13"/>
  <c r="H2522" i="13"/>
  <c r="H2523" i="13"/>
  <c r="H2524" i="13"/>
  <c r="H2525" i="13"/>
  <c r="H2526" i="13"/>
  <c r="H2527" i="13"/>
  <c r="H2528" i="13"/>
  <c r="H2529" i="13"/>
  <c r="H2530" i="13"/>
  <c r="H2531" i="13"/>
  <c r="H2532" i="13"/>
  <c r="H2533" i="13"/>
  <c r="H2534" i="13"/>
  <c r="H2535" i="13"/>
  <c r="H2536" i="13"/>
  <c r="H2537" i="13"/>
  <c r="H2538" i="13"/>
  <c r="H2539" i="13"/>
  <c r="H2540" i="13"/>
  <c r="H2541" i="13"/>
  <c r="H2542" i="13"/>
  <c r="H2543" i="13"/>
  <c r="H2544" i="13"/>
  <c r="H2545" i="13"/>
  <c r="H2546" i="13"/>
  <c r="H2547" i="13"/>
  <c r="H2548" i="13"/>
  <c r="H2549" i="13"/>
  <c r="H2550" i="13"/>
  <c r="H2551" i="13"/>
  <c r="H2552" i="13"/>
  <c r="H2553" i="13"/>
  <c r="H2554" i="13"/>
  <c r="H2555" i="13"/>
  <c r="H2556" i="13"/>
  <c r="H2557" i="13"/>
  <c r="H2558" i="13"/>
  <c r="H2559" i="13"/>
  <c r="H2560" i="13"/>
  <c r="H2561" i="13"/>
  <c r="H2562" i="13"/>
  <c r="H2563" i="13"/>
  <c r="H2564" i="13"/>
  <c r="H2565" i="13"/>
  <c r="H2566" i="13"/>
  <c r="H2567" i="13"/>
  <c r="H2568" i="13"/>
  <c r="H2569" i="13"/>
  <c r="H2570" i="13"/>
  <c r="H2571" i="13"/>
  <c r="H2572" i="13"/>
  <c r="H2573" i="13"/>
  <c r="H2574" i="13"/>
  <c r="H2575" i="13"/>
  <c r="H2576" i="13"/>
  <c r="H2577" i="13"/>
  <c r="H2578" i="13"/>
  <c r="H2579" i="13"/>
  <c r="H2580" i="13"/>
  <c r="H2581" i="13"/>
  <c r="H2582" i="13"/>
  <c r="H2583" i="13"/>
  <c r="H2584" i="13"/>
  <c r="H2585" i="13"/>
  <c r="H2586" i="13"/>
  <c r="H2587" i="13"/>
  <c r="H2588" i="13"/>
  <c r="H2589" i="13"/>
  <c r="H2590" i="13"/>
  <c r="H2591" i="13"/>
  <c r="H2592" i="13"/>
  <c r="H2593" i="13"/>
  <c r="H2594" i="13"/>
  <c r="H2595" i="13"/>
  <c r="H2596" i="13"/>
  <c r="H2597" i="13"/>
  <c r="H2598" i="13"/>
  <c r="H2599" i="13"/>
  <c r="H2600" i="13"/>
  <c r="H2601" i="13"/>
  <c r="H2602" i="13"/>
  <c r="H2603" i="13"/>
  <c r="H2604" i="13"/>
  <c r="H2605" i="13"/>
  <c r="H2606" i="13"/>
  <c r="H2607" i="13"/>
  <c r="H2608" i="13"/>
  <c r="H2609" i="13"/>
  <c r="H2610" i="13"/>
  <c r="H2611" i="13"/>
  <c r="H2612" i="13"/>
  <c r="H2613" i="13"/>
  <c r="H2614" i="13"/>
  <c r="H2615" i="13"/>
  <c r="H2616" i="13"/>
  <c r="H2617" i="13"/>
  <c r="H2618" i="13"/>
  <c r="H2619" i="13"/>
  <c r="H2620" i="13"/>
  <c r="H2621" i="13"/>
  <c r="H2622" i="13"/>
  <c r="H2623" i="13"/>
  <c r="H2624" i="13"/>
  <c r="H2625" i="13"/>
  <c r="H2626" i="13"/>
  <c r="H2627" i="13"/>
  <c r="H2628" i="13"/>
  <c r="H2629" i="13"/>
  <c r="H2630" i="13"/>
  <c r="H2631" i="13"/>
  <c r="H2632" i="13"/>
  <c r="H2633" i="13"/>
  <c r="H2634" i="13"/>
  <c r="H2635" i="13"/>
  <c r="H2636" i="13"/>
  <c r="H2637" i="13"/>
  <c r="H2638" i="13"/>
  <c r="H2639" i="13"/>
  <c r="H2640" i="13"/>
  <c r="H2641" i="13"/>
  <c r="H2642" i="13"/>
  <c r="H2643" i="13"/>
  <c r="H2644" i="13"/>
  <c r="H2645" i="13"/>
  <c r="H2646" i="13"/>
  <c r="H2647" i="13"/>
  <c r="H2648" i="13"/>
  <c r="H2649" i="13"/>
  <c r="H2650" i="13"/>
  <c r="H2651" i="13"/>
  <c r="H2652" i="13"/>
  <c r="H2653" i="13"/>
  <c r="H2654" i="13"/>
  <c r="H2655" i="13"/>
  <c r="H2656" i="13"/>
  <c r="H2657" i="13"/>
  <c r="H2658" i="13"/>
  <c r="H2659" i="13"/>
  <c r="H2660" i="13"/>
  <c r="H2661" i="13"/>
  <c r="H2662" i="13"/>
  <c r="H2663" i="13"/>
  <c r="H2664" i="13"/>
  <c r="H2665" i="13"/>
  <c r="H2666" i="13"/>
  <c r="H2667" i="13"/>
  <c r="H2668" i="13"/>
  <c r="H2669" i="13"/>
  <c r="H2670" i="13"/>
  <c r="H2671" i="13"/>
  <c r="H2672" i="13"/>
  <c r="H2673" i="13"/>
  <c r="H2674" i="13"/>
  <c r="H2675" i="13"/>
  <c r="H2676" i="13"/>
  <c r="H2677" i="13"/>
  <c r="H2678" i="13"/>
  <c r="H2679" i="13"/>
  <c r="H2680" i="13"/>
  <c r="H2681" i="13"/>
  <c r="H2682" i="13"/>
  <c r="H2683" i="13"/>
  <c r="H2684" i="13"/>
  <c r="H2685" i="13"/>
  <c r="H2686" i="13"/>
  <c r="H2687" i="13"/>
  <c r="H2688" i="13"/>
  <c r="H2689" i="13"/>
  <c r="H2690" i="13"/>
  <c r="H2691" i="13"/>
  <c r="H2692" i="13"/>
  <c r="H2693" i="13"/>
  <c r="H2694" i="13"/>
  <c r="H2695" i="13"/>
  <c r="H2696" i="13"/>
  <c r="H2697" i="13"/>
  <c r="H2698" i="13"/>
  <c r="H2699" i="13"/>
  <c r="H2700" i="13"/>
  <c r="H2701" i="13"/>
  <c r="H2702" i="13"/>
  <c r="H2703" i="13"/>
  <c r="H2704" i="13"/>
  <c r="H2705" i="13"/>
  <c r="H2706" i="13"/>
  <c r="H2707" i="13"/>
  <c r="H2708" i="13"/>
  <c r="H2709" i="13"/>
  <c r="H2710" i="13"/>
  <c r="H2711" i="13"/>
  <c r="H2712" i="13"/>
  <c r="H2713" i="13"/>
  <c r="H2714" i="13"/>
  <c r="H2715" i="13"/>
  <c r="H2716" i="13"/>
  <c r="H2717" i="13"/>
  <c r="H2718" i="13"/>
  <c r="H2719" i="13"/>
  <c r="H2720" i="13"/>
  <c r="H2721" i="13"/>
  <c r="H2722" i="13"/>
  <c r="H2723" i="13"/>
  <c r="H2724" i="13"/>
  <c r="H2725" i="13"/>
  <c r="H2726" i="13"/>
  <c r="H2727" i="13"/>
  <c r="H2728" i="13"/>
  <c r="H2729" i="13"/>
  <c r="H2730" i="13"/>
  <c r="H2731" i="13"/>
  <c r="H2732" i="13"/>
  <c r="H2733" i="13"/>
  <c r="H2734" i="13"/>
  <c r="H2735" i="13"/>
  <c r="H2736" i="13"/>
  <c r="H2737" i="13"/>
  <c r="H2738" i="13"/>
  <c r="H2739" i="13"/>
  <c r="H2740" i="13"/>
  <c r="H2741" i="13"/>
  <c r="H2742" i="13"/>
  <c r="H2743" i="13"/>
  <c r="H2744" i="13"/>
  <c r="H2745" i="13"/>
  <c r="H2746" i="13"/>
  <c r="H2747" i="13"/>
  <c r="H2748" i="13"/>
  <c r="H2749" i="13"/>
  <c r="H2750" i="13"/>
  <c r="H2751" i="13"/>
  <c r="H2752" i="13"/>
  <c r="H2753" i="13"/>
  <c r="H2754" i="13"/>
  <c r="H2755" i="13"/>
  <c r="H2756" i="13"/>
  <c r="H2757" i="13"/>
  <c r="H2758" i="13"/>
  <c r="H2759" i="13"/>
  <c r="H2760" i="13"/>
  <c r="H2761" i="13"/>
  <c r="H2762" i="13"/>
  <c r="H2763" i="13"/>
  <c r="H2764" i="13"/>
  <c r="H2765" i="13"/>
  <c r="H2766" i="13"/>
  <c r="H2767" i="13"/>
  <c r="H2768" i="13"/>
  <c r="H2769" i="13"/>
  <c r="H2770" i="13"/>
  <c r="H2771" i="13"/>
  <c r="H2772" i="13"/>
  <c r="H2773" i="13"/>
  <c r="H2774" i="13"/>
  <c r="H2775" i="13"/>
  <c r="H2776" i="13"/>
  <c r="H2777" i="13"/>
  <c r="H2778" i="13"/>
  <c r="H2779" i="13"/>
  <c r="H2780" i="13"/>
  <c r="H2781" i="13"/>
  <c r="H2782" i="13"/>
  <c r="H2783" i="13"/>
  <c r="H2784" i="13"/>
  <c r="H2785" i="13"/>
  <c r="H2786" i="13"/>
  <c r="H2787" i="13"/>
  <c r="H2788" i="13"/>
  <c r="H2789" i="13"/>
  <c r="H2790" i="13"/>
  <c r="H2791" i="13"/>
  <c r="H2792" i="13"/>
  <c r="H2793" i="13"/>
  <c r="H2794" i="13"/>
  <c r="H2795" i="13"/>
  <c r="H2796" i="13"/>
  <c r="H2797" i="13"/>
  <c r="H2798" i="13"/>
  <c r="H2799" i="13"/>
  <c r="H2800" i="13"/>
  <c r="H2801" i="13"/>
  <c r="H2802" i="13"/>
  <c r="H2803" i="13"/>
  <c r="H2804" i="13"/>
  <c r="H2805" i="13"/>
  <c r="H2806" i="13"/>
  <c r="H2807" i="13"/>
  <c r="H2808" i="13"/>
  <c r="H2809" i="13"/>
  <c r="H2810" i="13"/>
  <c r="H2811" i="13"/>
  <c r="H2812" i="13"/>
  <c r="H2813" i="13"/>
  <c r="H2814" i="13"/>
  <c r="H2815" i="13"/>
  <c r="H2816" i="13"/>
  <c r="H2817" i="13"/>
  <c r="H2818" i="13"/>
  <c r="H2819" i="13"/>
  <c r="H2820" i="13"/>
  <c r="H2821" i="13"/>
  <c r="H2822" i="13"/>
  <c r="H2823" i="13"/>
  <c r="H2824" i="13"/>
  <c r="H2825" i="13"/>
  <c r="H2826" i="13"/>
  <c r="H2827" i="13"/>
  <c r="H2828" i="13"/>
  <c r="H2829" i="13"/>
  <c r="H2830" i="13"/>
  <c r="H2831" i="13"/>
  <c r="H2832" i="13"/>
  <c r="H2833" i="13"/>
  <c r="H2834" i="13"/>
  <c r="H2835" i="13"/>
  <c r="H2836" i="13"/>
  <c r="H2837" i="13"/>
  <c r="H2838" i="13"/>
  <c r="H2839" i="13"/>
  <c r="H2840" i="13"/>
  <c r="H2841" i="13"/>
  <c r="H2842" i="13"/>
  <c r="H2843" i="13"/>
  <c r="H2844" i="13"/>
  <c r="H2845" i="13"/>
  <c r="H2846" i="13"/>
  <c r="H2847" i="13"/>
  <c r="H2848" i="13"/>
  <c r="H2849" i="13"/>
  <c r="H2850" i="13"/>
  <c r="H2851" i="13"/>
  <c r="H2852" i="13"/>
  <c r="H2853" i="13"/>
  <c r="H2854" i="13"/>
  <c r="H2855" i="13"/>
  <c r="H2856" i="13"/>
  <c r="H2857" i="13"/>
  <c r="H2858" i="13"/>
  <c r="H2859" i="13"/>
  <c r="H2860" i="13"/>
  <c r="H2861" i="13"/>
  <c r="H2862" i="13"/>
  <c r="H2863" i="13"/>
  <c r="H2864" i="13"/>
  <c r="H2865" i="13"/>
  <c r="H2866" i="13"/>
  <c r="H2867" i="13"/>
  <c r="H2868" i="13"/>
  <c r="H2869" i="13"/>
  <c r="H2870" i="13"/>
  <c r="H2871" i="13"/>
  <c r="H2872" i="13"/>
  <c r="H2873" i="13"/>
  <c r="H2874" i="13"/>
  <c r="H2875" i="13"/>
  <c r="H2876" i="13"/>
  <c r="H2877" i="13"/>
  <c r="H2878" i="13"/>
  <c r="H2879" i="13"/>
  <c r="H2880" i="13"/>
  <c r="H2881" i="13"/>
  <c r="H2882" i="13"/>
  <c r="H2883" i="13"/>
  <c r="H2884" i="13"/>
  <c r="H2885" i="13"/>
  <c r="H2886" i="13"/>
  <c r="H2887" i="13"/>
  <c r="H2888" i="13"/>
  <c r="H2889" i="13"/>
  <c r="H2890" i="13"/>
  <c r="H2891" i="13"/>
  <c r="H2892" i="13"/>
  <c r="H2893" i="13"/>
  <c r="H2894" i="13"/>
  <c r="H2895" i="13"/>
  <c r="H2896" i="13"/>
  <c r="H2897" i="13"/>
  <c r="H2898" i="13"/>
  <c r="H2899" i="13"/>
  <c r="H2900" i="13"/>
  <c r="H2901" i="13"/>
  <c r="H2902" i="13"/>
  <c r="H2903" i="13"/>
  <c r="H2904" i="13"/>
  <c r="H2905" i="13"/>
  <c r="H2906" i="13"/>
  <c r="H2907" i="13"/>
  <c r="H2908" i="13"/>
  <c r="H2909" i="13"/>
  <c r="H2910" i="13"/>
  <c r="H2911" i="13"/>
  <c r="H2912" i="13"/>
  <c r="H2913" i="13"/>
  <c r="H2914" i="13"/>
  <c r="H2915" i="13"/>
  <c r="H2916" i="13"/>
  <c r="H2917" i="13"/>
  <c r="H2918" i="13"/>
  <c r="H2919" i="13"/>
  <c r="H2920" i="13"/>
  <c r="H2921" i="13"/>
  <c r="H2922" i="13"/>
  <c r="H2923" i="13"/>
  <c r="H2924" i="13"/>
  <c r="H2925" i="13"/>
  <c r="H2926" i="13"/>
  <c r="H2927" i="13"/>
  <c r="H2928" i="13"/>
  <c r="H2929" i="13"/>
  <c r="H2930" i="13"/>
  <c r="H2931" i="13"/>
  <c r="H2932" i="13"/>
  <c r="H2933" i="13"/>
  <c r="H2934" i="13"/>
  <c r="H2935" i="13"/>
  <c r="H2936" i="13"/>
  <c r="H2937" i="13"/>
  <c r="H2938" i="13"/>
  <c r="H2939" i="13"/>
  <c r="H2940" i="13"/>
  <c r="H2941" i="13"/>
  <c r="H2942" i="13"/>
  <c r="H2943" i="13"/>
  <c r="H2944" i="13"/>
  <c r="H2945" i="13"/>
  <c r="H2946" i="13"/>
  <c r="H2947" i="13"/>
  <c r="H2948" i="13"/>
  <c r="H2949" i="13"/>
  <c r="H2950" i="13"/>
  <c r="H2951" i="13"/>
  <c r="H2952" i="13"/>
  <c r="H2953" i="13"/>
  <c r="H2954" i="13"/>
  <c r="H2955" i="13"/>
  <c r="H2956" i="13"/>
  <c r="H2957" i="13"/>
  <c r="H2958" i="13"/>
  <c r="H2959" i="13"/>
  <c r="H2960" i="13"/>
  <c r="H2961" i="13"/>
  <c r="H2962" i="13"/>
  <c r="H2963" i="13"/>
  <c r="H2964" i="13"/>
  <c r="H2965" i="13"/>
  <c r="H2966" i="13"/>
  <c r="H2967" i="13"/>
  <c r="H2968" i="13"/>
  <c r="H2969" i="13"/>
  <c r="H2970" i="13"/>
  <c r="H2971" i="13"/>
  <c r="H2972" i="13"/>
  <c r="H2973" i="13"/>
  <c r="H2974" i="13"/>
  <c r="H2975" i="13"/>
  <c r="H2976" i="13"/>
  <c r="H2977" i="13"/>
  <c r="H2978" i="13"/>
  <c r="H2979" i="13"/>
  <c r="H2980" i="13"/>
  <c r="H2981" i="13"/>
  <c r="H2982" i="13"/>
  <c r="H2983" i="13"/>
  <c r="H2984" i="13"/>
  <c r="H2985" i="13"/>
  <c r="H2986" i="13"/>
  <c r="H2987" i="13"/>
  <c r="H2988" i="13"/>
  <c r="H2989" i="13"/>
  <c r="H2990" i="13"/>
  <c r="H2991" i="13"/>
  <c r="H2992" i="13"/>
  <c r="H2993" i="13"/>
  <c r="H2994" i="13"/>
  <c r="H2995" i="13"/>
  <c r="H2996" i="13"/>
  <c r="H2997" i="13"/>
  <c r="H2998" i="13"/>
  <c r="H2999" i="13"/>
  <c r="H3000" i="13"/>
  <c r="H3001" i="13"/>
  <c r="H3002" i="13"/>
  <c r="H3003" i="13"/>
  <c r="H3004" i="13"/>
  <c r="H3005" i="13"/>
  <c r="H3006" i="13"/>
  <c r="H3007" i="13"/>
  <c r="H3008" i="13"/>
  <c r="H3009" i="13"/>
  <c r="H3010" i="13"/>
  <c r="H3011" i="13"/>
  <c r="H3012" i="13"/>
  <c r="H3013" i="13"/>
  <c r="H3014" i="13"/>
  <c r="H3015" i="13"/>
  <c r="H3016" i="13"/>
  <c r="H3017" i="13"/>
  <c r="H3018" i="13"/>
  <c r="H3019" i="13"/>
  <c r="H3020" i="13"/>
  <c r="H3021" i="13"/>
  <c r="H3022" i="13"/>
  <c r="H3023" i="13"/>
  <c r="H3024" i="13"/>
  <c r="H3025" i="13"/>
  <c r="H3026" i="13"/>
  <c r="H3027" i="13"/>
  <c r="H3028" i="13"/>
  <c r="H3029" i="13"/>
  <c r="H3030" i="13"/>
  <c r="H3031" i="13"/>
  <c r="H3032" i="13"/>
  <c r="H3033" i="13"/>
  <c r="H3034" i="13"/>
  <c r="H3035" i="13"/>
  <c r="H3036" i="13"/>
  <c r="H3037" i="13"/>
  <c r="H3038" i="13"/>
  <c r="H3039" i="13"/>
  <c r="H3040" i="13"/>
  <c r="H3041" i="13"/>
  <c r="H3042" i="13"/>
  <c r="H3043" i="13"/>
  <c r="H3044" i="13"/>
  <c r="H3045" i="13"/>
  <c r="H3046" i="13"/>
  <c r="H3047" i="13"/>
  <c r="H3048" i="13"/>
  <c r="H3049" i="13"/>
  <c r="H3050" i="13"/>
  <c r="H3051" i="13"/>
  <c r="H3052" i="13"/>
  <c r="H3053" i="13"/>
  <c r="H3054" i="13"/>
  <c r="H3055" i="13"/>
  <c r="H3056" i="13"/>
  <c r="H3057" i="13"/>
  <c r="H3058" i="13"/>
  <c r="H3059" i="13"/>
  <c r="H3060" i="13"/>
  <c r="H3061" i="13"/>
  <c r="H3062" i="13"/>
  <c r="H3063" i="13"/>
  <c r="H3064" i="13"/>
  <c r="H3065" i="13"/>
  <c r="H3066" i="13"/>
  <c r="H3067" i="13"/>
  <c r="H3068" i="13"/>
  <c r="H3069" i="13"/>
  <c r="H3070" i="13"/>
  <c r="H3071" i="13"/>
  <c r="H3072" i="13"/>
  <c r="H3073" i="13"/>
  <c r="H3074" i="13"/>
  <c r="H3075" i="13"/>
  <c r="H3076" i="13"/>
  <c r="H3077" i="13"/>
  <c r="H3078" i="13"/>
  <c r="H3079" i="13"/>
  <c r="H3080" i="13"/>
  <c r="H3081" i="13"/>
  <c r="H3082" i="13"/>
  <c r="H3083" i="13"/>
  <c r="H3084" i="13"/>
  <c r="H3085" i="13"/>
  <c r="H3086" i="13"/>
  <c r="H3087" i="13"/>
  <c r="H3088" i="13"/>
  <c r="H3089" i="13"/>
  <c r="H3090" i="13"/>
  <c r="H3091" i="13"/>
  <c r="H3092" i="13"/>
  <c r="H3093" i="13"/>
  <c r="H3094" i="13"/>
  <c r="H3095" i="13"/>
  <c r="H3096" i="13"/>
  <c r="H3097" i="13"/>
  <c r="H3098" i="13"/>
  <c r="H3099" i="13"/>
  <c r="H3100" i="13"/>
  <c r="H3101" i="13"/>
  <c r="H3102" i="13"/>
  <c r="H3103" i="13"/>
  <c r="H3104" i="13"/>
  <c r="H3105" i="13"/>
  <c r="H3106" i="13"/>
  <c r="H3107" i="13"/>
  <c r="H3108" i="13"/>
  <c r="H3109" i="13"/>
  <c r="H3110" i="13"/>
  <c r="H3111" i="13"/>
  <c r="H3112" i="13"/>
  <c r="H3113" i="13"/>
  <c r="H3114" i="13"/>
  <c r="H3115" i="13"/>
  <c r="H3116" i="13"/>
  <c r="H3117" i="13"/>
  <c r="H3118" i="13"/>
  <c r="H3119" i="13"/>
  <c r="H3120" i="13"/>
  <c r="H3121" i="13"/>
  <c r="H3122" i="13"/>
  <c r="H3123" i="13"/>
  <c r="H3124" i="13"/>
  <c r="H3125" i="13"/>
  <c r="H3126" i="13"/>
  <c r="H3127" i="13"/>
  <c r="H3128" i="13"/>
  <c r="H3129" i="13"/>
  <c r="H3130" i="13"/>
  <c r="H3131" i="13"/>
  <c r="H3132" i="13"/>
  <c r="H3133" i="13"/>
  <c r="H3134" i="13"/>
  <c r="H3135" i="13"/>
  <c r="H3136" i="13"/>
  <c r="H3137" i="13"/>
  <c r="H3138" i="13"/>
  <c r="H3139" i="13"/>
  <c r="H3140" i="13"/>
  <c r="H3141" i="13"/>
  <c r="H3142" i="13"/>
  <c r="H3143" i="13"/>
  <c r="H3144" i="13"/>
  <c r="H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C781" i="13"/>
  <c r="C782" i="13"/>
  <c r="C783" i="13"/>
  <c r="C784" i="13"/>
  <c r="C785" i="13"/>
  <c r="C786" i="13"/>
  <c r="C787" i="13"/>
  <c r="C788" i="13"/>
  <c r="C789" i="13"/>
  <c r="C790" i="13"/>
  <c r="C791" i="13"/>
  <c r="C792" i="13"/>
  <c r="C793" i="13"/>
  <c r="C794" i="13"/>
  <c r="C795" i="13"/>
  <c r="C796" i="13"/>
  <c r="C797" i="13"/>
  <c r="C798" i="13"/>
  <c r="C799" i="13"/>
  <c r="C800" i="13"/>
  <c r="C801" i="13"/>
  <c r="C802" i="13"/>
  <c r="C803" i="13"/>
  <c r="C804" i="13"/>
  <c r="C805" i="13"/>
  <c r="C806" i="13"/>
  <c r="C807" i="13"/>
  <c r="C808" i="13"/>
  <c r="C809" i="13"/>
  <c r="C810" i="13"/>
  <c r="C811" i="13"/>
  <c r="C812" i="13"/>
  <c r="C813" i="13"/>
  <c r="C814" i="13"/>
  <c r="C815" i="13"/>
  <c r="C816" i="13"/>
  <c r="C817" i="13"/>
  <c r="C818" i="13"/>
  <c r="C819" i="13"/>
  <c r="C820" i="13"/>
  <c r="C821" i="13"/>
  <c r="C822" i="13"/>
  <c r="C823" i="13"/>
  <c r="C824" i="13"/>
  <c r="C825" i="13"/>
  <c r="C826" i="13"/>
  <c r="C827" i="13"/>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855" i="13"/>
  <c r="C856" i="13"/>
  <c r="C857" i="13"/>
  <c r="C858" i="13"/>
  <c r="C859" i="13"/>
  <c r="C860" i="13"/>
  <c r="C861" i="13"/>
  <c r="C862" i="13"/>
  <c r="C863" i="13"/>
  <c r="C864" i="13"/>
  <c r="C865" i="13"/>
  <c r="C866" i="13"/>
  <c r="C867" i="13"/>
  <c r="C868" i="13"/>
  <c r="C869" i="13"/>
  <c r="C870" i="13"/>
  <c r="C871" i="13"/>
  <c r="C872" i="13"/>
  <c r="C873" i="13"/>
  <c r="C874" i="13"/>
  <c r="C875" i="13"/>
  <c r="C876" i="13"/>
  <c r="C877" i="13"/>
  <c r="C878" i="13"/>
  <c r="C879" i="13"/>
  <c r="C880" i="13"/>
  <c r="C881" i="13"/>
  <c r="C882" i="13"/>
  <c r="C883" i="13"/>
  <c r="C884" i="13"/>
  <c r="C885" i="13"/>
  <c r="C886" i="13"/>
  <c r="C887" i="13"/>
  <c r="C888" i="13"/>
  <c r="C889" i="13"/>
  <c r="C890" i="13"/>
  <c r="C891" i="13"/>
  <c r="C892" i="13"/>
  <c r="C893" i="13"/>
  <c r="C894" i="13"/>
  <c r="C895" i="13"/>
  <c r="C896" i="13"/>
  <c r="C897" i="13"/>
  <c r="C898" i="13"/>
  <c r="C899" i="13"/>
  <c r="C900" i="13"/>
  <c r="C901" i="13"/>
  <c r="C902" i="13"/>
  <c r="C903" i="13"/>
  <c r="C904" i="13"/>
  <c r="C905" i="13"/>
  <c r="C906" i="13"/>
  <c r="C907" i="13"/>
  <c r="C908" i="13"/>
  <c r="C909" i="13"/>
  <c r="C910" i="13"/>
  <c r="C911" i="13"/>
  <c r="C912" i="13"/>
  <c r="C913" i="13"/>
  <c r="C914" i="13"/>
  <c r="C915" i="13"/>
  <c r="C916" i="13"/>
  <c r="C917" i="13"/>
  <c r="C918" i="13"/>
  <c r="C919" i="13"/>
  <c r="C920" i="13"/>
  <c r="C921" i="13"/>
  <c r="C922" i="13"/>
  <c r="C923" i="13"/>
  <c r="C924" i="13"/>
  <c r="C925" i="13"/>
  <c r="C926" i="13"/>
  <c r="C927" i="13"/>
  <c r="C928" i="13"/>
  <c r="C929" i="13"/>
  <c r="C930" i="13"/>
  <c r="C931" i="13"/>
  <c r="C932" i="13"/>
  <c r="C933" i="13"/>
  <c r="C934" i="13"/>
  <c r="C935" i="13"/>
  <c r="C936" i="13"/>
  <c r="C937" i="13"/>
  <c r="C938" i="13"/>
  <c r="C939" i="13"/>
  <c r="C940" i="13"/>
  <c r="C941" i="13"/>
  <c r="C942" i="13"/>
  <c r="C943" i="13"/>
  <c r="C944" i="13"/>
  <c r="C945" i="13"/>
  <c r="C946" i="13"/>
  <c r="C947" i="13"/>
  <c r="C948" i="13"/>
  <c r="C949" i="13"/>
  <c r="C950" i="13"/>
  <c r="C951" i="13"/>
  <c r="C952" i="13"/>
  <c r="C953" i="13"/>
  <c r="C954" i="13"/>
  <c r="C955" i="13"/>
  <c r="C956" i="13"/>
  <c r="C957" i="13"/>
  <c r="C958" i="13"/>
  <c r="C959" i="13"/>
  <c r="C960" i="13"/>
  <c r="C961" i="13"/>
  <c r="C962" i="13"/>
  <c r="C963" i="13"/>
  <c r="C964" i="13"/>
  <c r="C965" i="13"/>
  <c r="C966" i="13"/>
  <c r="C967" i="13"/>
  <c r="C968"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996" i="13"/>
  <c r="C997" i="13"/>
  <c r="C998" i="13"/>
  <c r="C999" i="13"/>
  <c r="C1000" i="13"/>
  <c r="C1001" i="13"/>
  <c r="C1002" i="13"/>
  <c r="C1003" i="13"/>
  <c r="C1004" i="13"/>
  <c r="C1005" i="13"/>
  <c r="C1006" i="13"/>
  <c r="C1007" i="13"/>
  <c r="C1008" i="13"/>
  <c r="C1009" i="13"/>
  <c r="C1010" i="13"/>
  <c r="C1011" i="13"/>
  <c r="C1012" i="13"/>
  <c r="C1013" i="13"/>
  <c r="C1014" i="13"/>
  <c r="C1015" i="13"/>
  <c r="C1016" i="13"/>
  <c r="C1017" i="13"/>
  <c r="C1018" i="13"/>
  <c r="C1019" i="13"/>
  <c r="C1020" i="13"/>
  <c r="C1021" i="13"/>
  <c r="C1022" i="13"/>
  <c r="C1023" i="13"/>
  <c r="C1024" i="13"/>
  <c r="C1025" i="13"/>
  <c r="C1026" i="13"/>
  <c r="C1027" i="13"/>
  <c r="C1028" i="13"/>
  <c r="C1029" i="13"/>
  <c r="C1030" i="13"/>
  <c r="C1031" i="13"/>
  <c r="C1032" i="13"/>
  <c r="C1033" i="13"/>
  <c r="C1034" i="13"/>
  <c r="C1035" i="13"/>
  <c r="C1036" i="13"/>
  <c r="C1037" i="13"/>
  <c r="C1038" i="13"/>
  <c r="C1039" i="13"/>
  <c r="C1040" i="13"/>
  <c r="C1041" i="13"/>
  <c r="C1042" i="13"/>
  <c r="C1043" i="13"/>
  <c r="C1044" i="13"/>
  <c r="C1045" i="13"/>
  <c r="C1046" i="13"/>
  <c r="C1047" i="13"/>
  <c r="C1048" i="13"/>
  <c r="C1049" i="13"/>
  <c r="C1050" i="13"/>
  <c r="C1051" i="13"/>
  <c r="C1052" i="13"/>
  <c r="C1053" i="13"/>
  <c r="C1054" i="13"/>
  <c r="C1055" i="13"/>
  <c r="C1056" i="13"/>
  <c r="C1057" i="13"/>
  <c r="C1058" i="13"/>
  <c r="C1059" i="13"/>
  <c r="C1060" i="13"/>
  <c r="C1061" i="13"/>
  <c r="C1062" i="13"/>
  <c r="C1063" i="13"/>
  <c r="C1064" i="13"/>
  <c r="C1065" i="13"/>
  <c r="C1066" i="13"/>
  <c r="C1067" i="13"/>
  <c r="C1068" i="13"/>
  <c r="C1069" i="13"/>
  <c r="C1070" i="13"/>
  <c r="C1071" i="13"/>
  <c r="C1072" i="13"/>
  <c r="C1073" i="13"/>
  <c r="C1074" i="13"/>
  <c r="C1075" i="13"/>
  <c r="C1076" i="13"/>
  <c r="C1077" i="13"/>
  <c r="C1078" i="13"/>
  <c r="C1079" i="13"/>
  <c r="C1080" i="13"/>
  <c r="C1081" i="13"/>
  <c r="C1082" i="13"/>
  <c r="C1083" i="13"/>
  <c r="C1084" i="13"/>
  <c r="C1085" i="13"/>
  <c r="C1086" i="13"/>
  <c r="C1087" i="13"/>
  <c r="C1088" i="13"/>
  <c r="C1089" i="13"/>
  <c r="C1090" i="13"/>
  <c r="C1091" i="13"/>
  <c r="C1092" i="13"/>
  <c r="C1093" i="13"/>
  <c r="C1094" i="13"/>
  <c r="C1095" i="13"/>
  <c r="C1096" i="13"/>
  <c r="C1097" i="13"/>
  <c r="C1098" i="13"/>
  <c r="C1099" i="13"/>
  <c r="C1100" i="13"/>
  <c r="C1101" i="13"/>
  <c r="C1102" i="13"/>
  <c r="C1103" i="13"/>
  <c r="C1104" i="13"/>
  <c r="C1105" i="13"/>
  <c r="C1106" i="13"/>
  <c r="C1107" i="13"/>
  <c r="C1108" i="13"/>
  <c r="C1109" i="13"/>
  <c r="C1110" i="13"/>
  <c r="C1111" i="13"/>
  <c r="C1112" i="13"/>
  <c r="C1113" i="13"/>
  <c r="C1114" i="13"/>
  <c r="C1115" i="13"/>
  <c r="C1116" i="13"/>
  <c r="C1117" i="13"/>
  <c r="C1118" i="13"/>
  <c r="C1119" i="13"/>
  <c r="C1120" i="13"/>
  <c r="C1121" i="13"/>
  <c r="C1122" i="13"/>
  <c r="C1123" i="13"/>
  <c r="C1124" i="13"/>
  <c r="C1125" i="13"/>
  <c r="C1126" i="13"/>
  <c r="C1127" i="13"/>
  <c r="C1128" i="13"/>
  <c r="C1129" i="13"/>
  <c r="C1130" i="13"/>
  <c r="C1131" i="13"/>
  <c r="C1132" i="13"/>
  <c r="C1133" i="13"/>
  <c r="C1134" i="13"/>
  <c r="C1135" i="13"/>
  <c r="C1136" i="13"/>
  <c r="C1137" i="13"/>
  <c r="C1138" i="13"/>
  <c r="C1139" i="13"/>
  <c r="C1140" i="13"/>
  <c r="C1141" i="13"/>
  <c r="C1142" i="13"/>
  <c r="C1143" i="13"/>
  <c r="C1144" i="13"/>
  <c r="C1145" i="13"/>
  <c r="C1146" i="13"/>
  <c r="C1147" i="13"/>
  <c r="C1148" i="13"/>
  <c r="C1149" i="13"/>
  <c r="C1150" i="13"/>
  <c r="C1151" i="13"/>
  <c r="C1152" i="13"/>
  <c r="C1153" i="13"/>
  <c r="C1154" i="13"/>
  <c r="C1155" i="13"/>
  <c r="C1156" i="13"/>
  <c r="C1157" i="13"/>
  <c r="C1158" i="13"/>
  <c r="C1159" i="13"/>
  <c r="C1160" i="13"/>
  <c r="C1161" i="13"/>
  <c r="C1162" i="13"/>
  <c r="C1163" i="13"/>
  <c r="C1164" i="13"/>
  <c r="C1165" i="13"/>
  <c r="C1166" i="13"/>
  <c r="C1167" i="13"/>
  <c r="C1168" i="13"/>
  <c r="C1169" i="13"/>
  <c r="C1170" i="13"/>
  <c r="C1171" i="13"/>
  <c r="C1172" i="13"/>
  <c r="C1173" i="13"/>
  <c r="C1174" i="13"/>
  <c r="C1175" i="13"/>
  <c r="C1176" i="13"/>
  <c r="C1177" i="13"/>
  <c r="C1178" i="13"/>
  <c r="C1179" i="13"/>
  <c r="C1180" i="13"/>
  <c r="C1181" i="13"/>
  <c r="C1182" i="13"/>
  <c r="C1183" i="13"/>
  <c r="C1184" i="13"/>
  <c r="C1185" i="13"/>
  <c r="C1186" i="13"/>
  <c r="C1187" i="13"/>
  <c r="C1188" i="13"/>
  <c r="C1189" i="13"/>
  <c r="C1190" i="13"/>
  <c r="C1191" i="13"/>
  <c r="C1192" i="13"/>
  <c r="C1193" i="13"/>
  <c r="C1194" i="13"/>
  <c r="C1195" i="13"/>
  <c r="C1196" i="13"/>
  <c r="C1197" i="13"/>
  <c r="C1198" i="13"/>
  <c r="C1199" i="13"/>
  <c r="C1200" i="13"/>
  <c r="C1201" i="13"/>
  <c r="C1202" i="13"/>
  <c r="C1203" i="13"/>
  <c r="C1204" i="13"/>
  <c r="C1205" i="13"/>
  <c r="C1206" i="13"/>
  <c r="C1207" i="13"/>
  <c r="C1208" i="13"/>
  <c r="C1209" i="13"/>
  <c r="C1210" i="13"/>
  <c r="C1211" i="13"/>
  <c r="C1212" i="13"/>
  <c r="C1213" i="13"/>
  <c r="C1214" i="13"/>
  <c r="C1215" i="13"/>
  <c r="C1216" i="13"/>
  <c r="C1217" i="13"/>
  <c r="C1218" i="13"/>
  <c r="C1219" i="13"/>
  <c r="C1220" i="13"/>
  <c r="C1221" i="13"/>
  <c r="C1222" i="13"/>
  <c r="C1223" i="13"/>
  <c r="C1224" i="13"/>
  <c r="C1225" i="13"/>
  <c r="C1226" i="13"/>
  <c r="C1227" i="13"/>
  <c r="C1228" i="13"/>
  <c r="C1229" i="13"/>
  <c r="C1230" i="13"/>
  <c r="C1231" i="13"/>
  <c r="C1232" i="13"/>
  <c r="C1233" i="13"/>
  <c r="C1234" i="13"/>
  <c r="C1235" i="13"/>
  <c r="C1236" i="13"/>
  <c r="C1237" i="13"/>
  <c r="C1238" i="13"/>
  <c r="C1239" i="13"/>
  <c r="C1240" i="13"/>
  <c r="C1241" i="13"/>
  <c r="C1242" i="13"/>
  <c r="C1243" i="13"/>
  <c r="C1244" i="13"/>
  <c r="C1245" i="13"/>
  <c r="C1246" i="13"/>
  <c r="C1247" i="13"/>
  <c r="C1248" i="13"/>
  <c r="C1249" i="13"/>
  <c r="C1250" i="13"/>
  <c r="C1251" i="13"/>
  <c r="C1252" i="13"/>
  <c r="C1253" i="13"/>
  <c r="C1254" i="13"/>
  <c r="C1255" i="13"/>
  <c r="C1256" i="13"/>
  <c r="C1257" i="13"/>
  <c r="C1258" i="13"/>
  <c r="C1259" i="13"/>
  <c r="C1260" i="13"/>
  <c r="C1261" i="13"/>
  <c r="C1262" i="13"/>
  <c r="C1263" i="13"/>
  <c r="C1264" i="13"/>
  <c r="C1265" i="13"/>
  <c r="C1266" i="13"/>
  <c r="C1267" i="13"/>
  <c r="C1268" i="13"/>
  <c r="C1269" i="13"/>
  <c r="C1270" i="13"/>
  <c r="C1271" i="13"/>
  <c r="C1272" i="13"/>
  <c r="C1273" i="13"/>
  <c r="C1274" i="13"/>
  <c r="C1275" i="13"/>
  <c r="C1276" i="13"/>
  <c r="C1277" i="13"/>
  <c r="C1278" i="13"/>
  <c r="C1279" i="13"/>
  <c r="C1280" i="13"/>
  <c r="C1281" i="13"/>
  <c r="C1282" i="13"/>
  <c r="C1283" i="13"/>
  <c r="C1284" i="13"/>
  <c r="C1285" i="13"/>
  <c r="C1286" i="13"/>
  <c r="C1287" i="13"/>
  <c r="C1288" i="13"/>
  <c r="C1289" i="13"/>
  <c r="C1290" i="13"/>
  <c r="C1291" i="13"/>
  <c r="C1292" i="13"/>
  <c r="C1293" i="13"/>
  <c r="C1294" i="13"/>
  <c r="C1295" i="13"/>
  <c r="C1296" i="13"/>
  <c r="C1297" i="13"/>
  <c r="C1298" i="13"/>
  <c r="C1299" i="13"/>
  <c r="C1300" i="13"/>
  <c r="C1301" i="13"/>
  <c r="C1302" i="13"/>
  <c r="C1303" i="13"/>
  <c r="C1304" i="13"/>
  <c r="C1305" i="13"/>
  <c r="C1306" i="13"/>
  <c r="C1307" i="13"/>
  <c r="C1308" i="13"/>
  <c r="C1309" i="13"/>
  <c r="C1310" i="13"/>
  <c r="C1311" i="13"/>
  <c r="C1312" i="13"/>
  <c r="C1313" i="13"/>
  <c r="C1314" i="13"/>
  <c r="C1315" i="13"/>
  <c r="C1316" i="13"/>
  <c r="C1317" i="13"/>
  <c r="C1318" i="13"/>
  <c r="C1319" i="13"/>
  <c r="C1320" i="13"/>
  <c r="C1321" i="13"/>
  <c r="C1322" i="13"/>
  <c r="C1323" i="13"/>
  <c r="C1324" i="13"/>
  <c r="C1325" i="13"/>
  <c r="C1326" i="13"/>
  <c r="C1327" i="13"/>
  <c r="C1328" i="13"/>
  <c r="C1329" i="13"/>
  <c r="C1330" i="13"/>
  <c r="C1331" i="13"/>
  <c r="C1332" i="13"/>
  <c r="C1333" i="13"/>
  <c r="C1334" i="13"/>
  <c r="C1335" i="13"/>
  <c r="C1336" i="13"/>
  <c r="C1337" i="13"/>
  <c r="C1338" i="13"/>
  <c r="C1339" i="13"/>
  <c r="C1340" i="13"/>
  <c r="C1341" i="13"/>
  <c r="C1342" i="13"/>
  <c r="C1343" i="13"/>
  <c r="C1344" i="13"/>
  <c r="C1345" i="13"/>
  <c r="C1346" i="13"/>
  <c r="C1347" i="13"/>
  <c r="C1348" i="13"/>
  <c r="C1349" i="13"/>
  <c r="C1350" i="13"/>
  <c r="C1351" i="13"/>
  <c r="C1352" i="13"/>
  <c r="C1353" i="13"/>
  <c r="C1354" i="13"/>
  <c r="C1355" i="13"/>
  <c r="C1356" i="13"/>
  <c r="C1357" i="13"/>
  <c r="C1358" i="13"/>
  <c r="C1359" i="13"/>
  <c r="C1360" i="13"/>
  <c r="C1361" i="13"/>
  <c r="C1362" i="13"/>
  <c r="C1363" i="13"/>
  <c r="C1364" i="13"/>
  <c r="C1365" i="13"/>
  <c r="C1366" i="13"/>
  <c r="C1367" i="13"/>
  <c r="C1368" i="13"/>
  <c r="C1369" i="13"/>
  <c r="C1370" i="13"/>
  <c r="C1371" i="13"/>
  <c r="C1372" i="13"/>
  <c r="C1373" i="13"/>
  <c r="C1374" i="13"/>
  <c r="C1375" i="13"/>
  <c r="C1376" i="13"/>
  <c r="C1377" i="13"/>
  <c r="C1378" i="13"/>
  <c r="C1379" i="13"/>
  <c r="C1380" i="13"/>
  <c r="C1381" i="13"/>
  <c r="C1382" i="13"/>
  <c r="C1383" i="13"/>
  <c r="C1384" i="13"/>
  <c r="C1385" i="13"/>
  <c r="C1386" i="13"/>
  <c r="C1387" i="13"/>
  <c r="C1388" i="13"/>
  <c r="C1389" i="13"/>
  <c r="C1390" i="13"/>
  <c r="C1391" i="13"/>
  <c r="C1392" i="13"/>
  <c r="C1393" i="13"/>
  <c r="C1394" i="13"/>
  <c r="C1395" i="13"/>
  <c r="C1396" i="13"/>
  <c r="C1397" i="13"/>
  <c r="C1398" i="13"/>
  <c r="C1399" i="13"/>
  <c r="C1400" i="13"/>
  <c r="C1401" i="13"/>
  <c r="C1402" i="13"/>
  <c r="C1403" i="13"/>
  <c r="C1404" i="13"/>
  <c r="C1405" i="13"/>
  <c r="C1406" i="13"/>
  <c r="C1407" i="13"/>
  <c r="C1408" i="13"/>
  <c r="C1409" i="13"/>
  <c r="C1410" i="13"/>
  <c r="C1411" i="13"/>
  <c r="C1412" i="13"/>
  <c r="C1413" i="13"/>
  <c r="C1414" i="13"/>
  <c r="C1415" i="13"/>
  <c r="C1416" i="13"/>
  <c r="C1417" i="13"/>
  <c r="C1418" i="13"/>
  <c r="C1419" i="13"/>
  <c r="C1420" i="13"/>
  <c r="C1421" i="13"/>
  <c r="C1422" i="13"/>
  <c r="C1423" i="13"/>
  <c r="C1424" i="13"/>
  <c r="C1425" i="13"/>
  <c r="C1426" i="13"/>
  <c r="C1427" i="13"/>
  <c r="C1428" i="13"/>
  <c r="C1429" i="13"/>
  <c r="C1430" i="13"/>
  <c r="C1431" i="13"/>
  <c r="C1432" i="13"/>
  <c r="C1433" i="13"/>
  <c r="C1434" i="13"/>
  <c r="C1435" i="13"/>
  <c r="C1436" i="13"/>
  <c r="C1437" i="13"/>
  <c r="C1438" i="13"/>
  <c r="C1439" i="13"/>
  <c r="C1440" i="13"/>
  <c r="C1441" i="13"/>
  <c r="C1442" i="13"/>
  <c r="C1443" i="13"/>
  <c r="C1444" i="13"/>
  <c r="C1445" i="13"/>
  <c r="C1446" i="13"/>
  <c r="C1447" i="13"/>
  <c r="C1448" i="13"/>
  <c r="C1449" i="13"/>
  <c r="C1450" i="13"/>
  <c r="C1451" i="13"/>
  <c r="C1452" i="13"/>
  <c r="C1453" i="13"/>
  <c r="C1454" i="13"/>
  <c r="C1455" i="13"/>
  <c r="C1456" i="13"/>
  <c r="C1457" i="13"/>
  <c r="C1458" i="13"/>
  <c r="C1459" i="13"/>
  <c r="C1460" i="13"/>
  <c r="C1461" i="13"/>
  <c r="C1462" i="13"/>
  <c r="C1463" i="13"/>
  <c r="C1464" i="13"/>
  <c r="C1465" i="13"/>
  <c r="C1466" i="13"/>
  <c r="C1467" i="13"/>
  <c r="C1468" i="13"/>
  <c r="C1469" i="13"/>
  <c r="C1470" i="13"/>
  <c r="C1471" i="13"/>
  <c r="C1472" i="13"/>
  <c r="C1473" i="13"/>
  <c r="C1474" i="13"/>
  <c r="C1475" i="13"/>
  <c r="C1476" i="13"/>
  <c r="C1477" i="13"/>
  <c r="C1478" i="13"/>
  <c r="C1479" i="13"/>
  <c r="C1480" i="13"/>
  <c r="C1481" i="13"/>
  <c r="C1482" i="13"/>
  <c r="C1483" i="13"/>
  <c r="C1484" i="13"/>
  <c r="C1485" i="13"/>
  <c r="C1486" i="13"/>
  <c r="C1487" i="13"/>
  <c r="C1488" i="13"/>
  <c r="C1489" i="13"/>
  <c r="C1490" i="13"/>
  <c r="C1491" i="13"/>
  <c r="C1492" i="13"/>
  <c r="C1493" i="13"/>
  <c r="C1494" i="13"/>
  <c r="C1495" i="13"/>
  <c r="C1496" i="13"/>
  <c r="C1497" i="13"/>
  <c r="C1498" i="13"/>
  <c r="C1499" i="13"/>
  <c r="C1500" i="13"/>
  <c r="C1501" i="13"/>
  <c r="C1502" i="13"/>
  <c r="C1503" i="13"/>
  <c r="C1504" i="13"/>
  <c r="C1505" i="13"/>
  <c r="C1506" i="13"/>
  <c r="C1507" i="13"/>
  <c r="C1508" i="13"/>
  <c r="C1509" i="13"/>
  <c r="C1510" i="13"/>
  <c r="C1511" i="13"/>
  <c r="C1512" i="13"/>
  <c r="C1513" i="13"/>
  <c r="C1514" i="13"/>
  <c r="C1515" i="13"/>
  <c r="C1516" i="13"/>
  <c r="C1517" i="13"/>
  <c r="C1518" i="13"/>
  <c r="C1519" i="13"/>
  <c r="C1520" i="13"/>
  <c r="C1521" i="13"/>
  <c r="C1522" i="13"/>
  <c r="C1523" i="13"/>
  <c r="C1524" i="13"/>
  <c r="C1525" i="13"/>
  <c r="C1526" i="13"/>
  <c r="C1527" i="13"/>
  <c r="C1528" i="13"/>
  <c r="C1529" i="13"/>
  <c r="C1530" i="13"/>
  <c r="C1531" i="13"/>
  <c r="C1532" i="13"/>
  <c r="C1533" i="13"/>
  <c r="C1534" i="13"/>
  <c r="C1535" i="13"/>
  <c r="C1536" i="13"/>
  <c r="C1537" i="13"/>
  <c r="C1538" i="13"/>
  <c r="C1539" i="13"/>
  <c r="C1540" i="13"/>
  <c r="C1541" i="13"/>
  <c r="C1542" i="13"/>
  <c r="C1543" i="13"/>
  <c r="C1544" i="13"/>
  <c r="C1545" i="13"/>
  <c r="C1546" i="13"/>
  <c r="C1547" i="13"/>
  <c r="C1548" i="13"/>
  <c r="C1549" i="13"/>
  <c r="C1550" i="13"/>
  <c r="C1551" i="13"/>
  <c r="C1552" i="13"/>
  <c r="C1553" i="13"/>
  <c r="C1554" i="13"/>
  <c r="C1555" i="13"/>
  <c r="C1556" i="13"/>
  <c r="C1557" i="13"/>
  <c r="C1558" i="13"/>
  <c r="C1559" i="13"/>
  <c r="C1560" i="13"/>
  <c r="C1561" i="13"/>
  <c r="C1562" i="13"/>
  <c r="C1563" i="13"/>
  <c r="C1564" i="13"/>
  <c r="C1565" i="13"/>
  <c r="C1566" i="13"/>
  <c r="C1567" i="13"/>
  <c r="C1568" i="13"/>
  <c r="C1569" i="13"/>
  <c r="C1570" i="13"/>
  <c r="C1571" i="13"/>
  <c r="C1572" i="13"/>
  <c r="C1573" i="13"/>
  <c r="C1574" i="13"/>
  <c r="C1575" i="13"/>
  <c r="C1576" i="13"/>
  <c r="C1577" i="13"/>
  <c r="C1578" i="13"/>
  <c r="C1579" i="13"/>
  <c r="C1580" i="13"/>
  <c r="C1581" i="13"/>
  <c r="C1582" i="13"/>
  <c r="C1583" i="13"/>
  <c r="C1584" i="13"/>
  <c r="C1585" i="13"/>
  <c r="C1586" i="13"/>
  <c r="C1587" i="13"/>
  <c r="C1588" i="13"/>
  <c r="C1589" i="13"/>
  <c r="C1590" i="13"/>
  <c r="C1591" i="13"/>
  <c r="C1592" i="13"/>
  <c r="C1593" i="13"/>
  <c r="C1594" i="13"/>
  <c r="C1595" i="13"/>
  <c r="C1596" i="13"/>
  <c r="C1597" i="13"/>
  <c r="C1598" i="13"/>
  <c r="C1599" i="13"/>
  <c r="C1600" i="13"/>
  <c r="C1601" i="13"/>
  <c r="C1602" i="13"/>
  <c r="C1603" i="13"/>
  <c r="C1604" i="13"/>
  <c r="C1605" i="13"/>
  <c r="C1606" i="13"/>
  <c r="C1607" i="13"/>
  <c r="C1608" i="13"/>
  <c r="C1609" i="13"/>
  <c r="C1610" i="13"/>
  <c r="C1611" i="13"/>
  <c r="C1612" i="13"/>
  <c r="C1613" i="13"/>
  <c r="C1614" i="13"/>
  <c r="C1615" i="13"/>
  <c r="C1616" i="13"/>
  <c r="C1617" i="13"/>
  <c r="C1618" i="13"/>
  <c r="C1619" i="13"/>
  <c r="C1620" i="13"/>
  <c r="C1621" i="13"/>
  <c r="C1622" i="13"/>
  <c r="C1623" i="13"/>
  <c r="C1624" i="13"/>
  <c r="C1625" i="13"/>
  <c r="C1626" i="13"/>
  <c r="C1627" i="13"/>
  <c r="C1628" i="13"/>
  <c r="C1629" i="13"/>
  <c r="C1630" i="13"/>
  <c r="C1631" i="13"/>
  <c r="C1632" i="13"/>
  <c r="C1633" i="13"/>
  <c r="C1634" i="13"/>
  <c r="C1635" i="13"/>
  <c r="C1636" i="13"/>
  <c r="C1637" i="13"/>
  <c r="C1638" i="13"/>
  <c r="C1639" i="13"/>
  <c r="C1640" i="13"/>
  <c r="C1641" i="13"/>
  <c r="C1642" i="13"/>
  <c r="C1643" i="13"/>
  <c r="C1644" i="13"/>
  <c r="C1645" i="13"/>
  <c r="C1646" i="13"/>
  <c r="C1647" i="13"/>
  <c r="C1648" i="13"/>
  <c r="C1649" i="13"/>
  <c r="C1650" i="13"/>
  <c r="C1651" i="13"/>
  <c r="C1652" i="13"/>
  <c r="C1653" i="13"/>
  <c r="C1654" i="13"/>
  <c r="C1655" i="13"/>
  <c r="C1656" i="13"/>
  <c r="C1657" i="13"/>
  <c r="C1658" i="13"/>
  <c r="C1659" i="13"/>
  <c r="C1660" i="13"/>
  <c r="C1661" i="13"/>
  <c r="C1662" i="13"/>
  <c r="C1663" i="13"/>
  <c r="C1664" i="13"/>
  <c r="C1665" i="13"/>
  <c r="C1666" i="13"/>
  <c r="C1667" i="13"/>
  <c r="C1668" i="13"/>
  <c r="C1669" i="13"/>
  <c r="C1670" i="13"/>
  <c r="C1671" i="13"/>
  <c r="C1672" i="13"/>
  <c r="C1673" i="13"/>
  <c r="C1674" i="13"/>
  <c r="C1675" i="13"/>
  <c r="C1676" i="13"/>
  <c r="C1677" i="13"/>
  <c r="C1678" i="13"/>
  <c r="C1679" i="13"/>
  <c r="C1680" i="13"/>
  <c r="C1681" i="13"/>
  <c r="C1682" i="13"/>
  <c r="C1683" i="13"/>
  <c r="C1684" i="13"/>
  <c r="C1685" i="13"/>
  <c r="C1686" i="13"/>
  <c r="C1687" i="13"/>
  <c r="C1688" i="13"/>
  <c r="C1689" i="13"/>
  <c r="C1690" i="13"/>
  <c r="C1691" i="13"/>
  <c r="C1692" i="13"/>
  <c r="C1693" i="13"/>
  <c r="C1694" i="13"/>
  <c r="C1695" i="13"/>
  <c r="C1696" i="13"/>
  <c r="C1697" i="13"/>
  <c r="C1698" i="13"/>
  <c r="C1699" i="13"/>
  <c r="C1700" i="13"/>
  <c r="C1701" i="13"/>
  <c r="C1702" i="13"/>
  <c r="C1703" i="13"/>
  <c r="C1704" i="13"/>
  <c r="C1705" i="13"/>
  <c r="C1706" i="13"/>
  <c r="C1707" i="13"/>
  <c r="C1708" i="13"/>
  <c r="C1709" i="13"/>
  <c r="C1710" i="13"/>
  <c r="C1711" i="13"/>
  <c r="C1712" i="13"/>
  <c r="C1713" i="13"/>
  <c r="C1714" i="13"/>
  <c r="C1715" i="13"/>
  <c r="C1716" i="13"/>
  <c r="C1717" i="13"/>
  <c r="C1718" i="13"/>
  <c r="C1719" i="13"/>
  <c r="C1720" i="13"/>
  <c r="C1721" i="13"/>
  <c r="C1722" i="13"/>
  <c r="C1723" i="13"/>
  <c r="C1724" i="13"/>
  <c r="C1725" i="13"/>
  <c r="C1726" i="13"/>
  <c r="C1727" i="13"/>
  <c r="C1728" i="13"/>
  <c r="C1729" i="13"/>
  <c r="C1730" i="13"/>
  <c r="C1731" i="13"/>
  <c r="C1732" i="13"/>
  <c r="C1733" i="13"/>
  <c r="C1734" i="13"/>
  <c r="C1735" i="13"/>
  <c r="C1736" i="13"/>
  <c r="C1737" i="13"/>
  <c r="C1738" i="13"/>
  <c r="C1739" i="13"/>
  <c r="C1740" i="13"/>
  <c r="C1741" i="13"/>
  <c r="C1742" i="13"/>
  <c r="C1743" i="13"/>
  <c r="C1744" i="13"/>
  <c r="C1745" i="13"/>
  <c r="C1746" i="13"/>
  <c r="C1747" i="13"/>
  <c r="C1748" i="13"/>
  <c r="C1749" i="13"/>
  <c r="C1750" i="13"/>
  <c r="C1751" i="13"/>
  <c r="C1752" i="13"/>
  <c r="C1753" i="13"/>
  <c r="C1754" i="13"/>
  <c r="C1755" i="13"/>
  <c r="C1756" i="13"/>
  <c r="C1757" i="13"/>
  <c r="C1758" i="13"/>
  <c r="C1759" i="13"/>
  <c r="C1760" i="13"/>
  <c r="C1761" i="13"/>
  <c r="C1762" i="13"/>
  <c r="C1763" i="13"/>
  <c r="C1764" i="13"/>
  <c r="C1765" i="13"/>
  <c r="C1766" i="13"/>
  <c r="C1767" i="13"/>
  <c r="C1768" i="13"/>
  <c r="C1769" i="13"/>
  <c r="C1770" i="13"/>
  <c r="C1771" i="13"/>
  <c r="C1772" i="13"/>
  <c r="C1773" i="13"/>
  <c r="C1774" i="13"/>
  <c r="C1775" i="13"/>
  <c r="C1776" i="13"/>
  <c r="C1777" i="13"/>
  <c r="C1778" i="13"/>
  <c r="C1779" i="13"/>
  <c r="C1780" i="13"/>
  <c r="C1781" i="13"/>
  <c r="C1782" i="13"/>
  <c r="C1783" i="13"/>
  <c r="C1784" i="13"/>
  <c r="C1785" i="13"/>
  <c r="C1786" i="13"/>
  <c r="C1787" i="13"/>
  <c r="C1788" i="13"/>
  <c r="C1789" i="13"/>
  <c r="C1790" i="13"/>
  <c r="C1791" i="13"/>
  <c r="C1792" i="13"/>
  <c r="C1793" i="13"/>
  <c r="C1794" i="13"/>
  <c r="C1795" i="13"/>
  <c r="C1796" i="13"/>
  <c r="C1797" i="13"/>
  <c r="C1798" i="13"/>
  <c r="C1799" i="13"/>
  <c r="C1800" i="13"/>
  <c r="C1801" i="13"/>
  <c r="C1802" i="13"/>
  <c r="C1803" i="13"/>
  <c r="C1804" i="13"/>
  <c r="C1805" i="13"/>
  <c r="C1806" i="13"/>
  <c r="C1807" i="13"/>
  <c r="C1808" i="13"/>
  <c r="C1809" i="13"/>
  <c r="C1810" i="13"/>
  <c r="C1811" i="13"/>
  <c r="C1812" i="13"/>
  <c r="C1813" i="13"/>
  <c r="C1814" i="13"/>
  <c r="C1815" i="13"/>
  <c r="C1816" i="13"/>
  <c r="C1817" i="13"/>
  <c r="C1818" i="13"/>
  <c r="C1819" i="13"/>
  <c r="C1820" i="13"/>
  <c r="C1821" i="13"/>
  <c r="C1822" i="13"/>
  <c r="C1823" i="13"/>
  <c r="C1824" i="13"/>
  <c r="C1825" i="13"/>
  <c r="C1826" i="13"/>
  <c r="C1827" i="13"/>
  <c r="C1828" i="13"/>
  <c r="C1829" i="13"/>
  <c r="C1830" i="13"/>
  <c r="C1831" i="13"/>
  <c r="C1832" i="13"/>
  <c r="C1833" i="13"/>
  <c r="C1834" i="13"/>
  <c r="C1835" i="13"/>
  <c r="C1836" i="13"/>
  <c r="C1837" i="13"/>
  <c r="C1838" i="13"/>
  <c r="C1839" i="13"/>
  <c r="C1840" i="13"/>
  <c r="C1841" i="13"/>
  <c r="C1842" i="13"/>
  <c r="C1843" i="13"/>
  <c r="C1844" i="13"/>
  <c r="C1845" i="13"/>
  <c r="C1846" i="13"/>
  <c r="C1847" i="13"/>
  <c r="C1848" i="13"/>
  <c r="C1849" i="13"/>
  <c r="C1850" i="13"/>
  <c r="C1851" i="13"/>
  <c r="C1852" i="13"/>
  <c r="C1853" i="13"/>
  <c r="C1854" i="13"/>
  <c r="C1855" i="13"/>
  <c r="C1856" i="13"/>
  <c r="C1857" i="13"/>
  <c r="C1858" i="13"/>
  <c r="C1859" i="13"/>
  <c r="C1860" i="13"/>
  <c r="C1861" i="13"/>
  <c r="C1862" i="13"/>
  <c r="C1863" i="13"/>
  <c r="C1864" i="13"/>
  <c r="C1865" i="13"/>
  <c r="C1866" i="13"/>
  <c r="C1867" i="13"/>
  <c r="C1868" i="13"/>
  <c r="C1869" i="13"/>
  <c r="C1870" i="13"/>
  <c r="C1871" i="13"/>
  <c r="C1872" i="13"/>
  <c r="C1873" i="13"/>
  <c r="C1874" i="13"/>
  <c r="C1875" i="13"/>
  <c r="C1876" i="13"/>
  <c r="C1877" i="13"/>
  <c r="C1878" i="13"/>
  <c r="C1879" i="13"/>
  <c r="C1880" i="13"/>
  <c r="C1881" i="13"/>
  <c r="C1882" i="13"/>
  <c r="C1883" i="13"/>
  <c r="C1884" i="13"/>
  <c r="C1885" i="13"/>
  <c r="C1886" i="13"/>
  <c r="C1887" i="13"/>
  <c r="C1888" i="13"/>
  <c r="C1889" i="13"/>
  <c r="C1890" i="13"/>
  <c r="C1891" i="13"/>
  <c r="C1892" i="13"/>
  <c r="C1893" i="13"/>
  <c r="C1894" i="13"/>
  <c r="C1895" i="13"/>
  <c r="C1896" i="13"/>
  <c r="C1897" i="13"/>
  <c r="C1898" i="13"/>
  <c r="C1899" i="13"/>
  <c r="C1900" i="13"/>
  <c r="C1901" i="13"/>
  <c r="C1902" i="13"/>
  <c r="C1903" i="13"/>
  <c r="C1904" i="13"/>
  <c r="C1905" i="13"/>
  <c r="C1906" i="13"/>
  <c r="C1907" i="13"/>
  <c r="C1908" i="13"/>
  <c r="C1909" i="13"/>
  <c r="C1910" i="13"/>
  <c r="C1911" i="13"/>
  <c r="C1912" i="13"/>
  <c r="C1913" i="13"/>
  <c r="C1914" i="13"/>
  <c r="C1915" i="13"/>
  <c r="C1916" i="13"/>
  <c r="C1917" i="13"/>
  <c r="C1918" i="13"/>
  <c r="C1919" i="13"/>
  <c r="C1920" i="13"/>
  <c r="C1921" i="13"/>
  <c r="C1922" i="13"/>
  <c r="C1923" i="13"/>
  <c r="C1924" i="13"/>
  <c r="C1925" i="13"/>
  <c r="C1926" i="13"/>
  <c r="C1927" i="13"/>
  <c r="C1928" i="13"/>
  <c r="C1929" i="13"/>
  <c r="C1930" i="13"/>
  <c r="C1931" i="13"/>
  <c r="C1932" i="13"/>
  <c r="C1933" i="13"/>
  <c r="C1934" i="13"/>
  <c r="C1935" i="13"/>
  <c r="C1936" i="13"/>
  <c r="C1937" i="13"/>
  <c r="C1938" i="13"/>
  <c r="C1939" i="13"/>
  <c r="C1940" i="13"/>
  <c r="C1941" i="13"/>
  <c r="C1942" i="13"/>
  <c r="C1943" i="13"/>
  <c r="C1944" i="13"/>
  <c r="C1945" i="13"/>
  <c r="C1946" i="13"/>
  <c r="C1947" i="13"/>
  <c r="C1948" i="13"/>
  <c r="C1949" i="13"/>
  <c r="C1950" i="13"/>
  <c r="C1951" i="13"/>
  <c r="C1952" i="13"/>
  <c r="C1953" i="13"/>
  <c r="C1954" i="13"/>
  <c r="C1955" i="13"/>
  <c r="C1956" i="13"/>
  <c r="C1957" i="13"/>
  <c r="C1958" i="13"/>
  <c r="C1959" i="13"/>
  <c r="C1960" i="13"/>
  <c r="C1961" i="13"/>
  <c r="C1962" i="13"/>
  <c r="C1963" i="13"/>
  <c r="C1964" i="13"/>
  <c r="C1965" i="13"/>
  <c r="C1966" i="13"/>
  <c r="C1967" i="13"/>
  <c r="C1968" i="13"/>
  <c r="C1969" i="13"/>
  <c r="C1970" i="13"/>
  <c r="C1971" i="13"/>
  <c r="C1972" i="13"/>
  <c r="C1973" i="13"/>
  <c r="C1974" i="13"/>
  <c r="C1975" i="13"/>
  <c r="C1976" i="13"/>
  <c r="C1977" i="13"/>
  <c r="C1978" i="13"/>
  <c r="C1979" i="13"/>
  <c r="C1980" i="13"/>
  <c r="C1981" i="13"/>
  <c r="C1982" i="13"/>
  <c r="C1983" i="13"/>
  <c r="C1984" i="13"/>
  <c r="C1985" i="13"/>
  <c r="C1986" i="13"/>
  <c r="C1987" i="13"/>
  <c r="C1988" i="13"/>
  <c r="C1989" i="13"/>
  <c r="C1990" i="13"/>
  <c r="C1991" i="13"/>
  <c r="C1992" i="13"/>
  <c r="C1993" i="13"/>
  <c r="C1994" i="13"/>
  <c r="C1995" i="13"/>
  <c r="C1996" i="13"/>
  <c r="C1997" i="13"/>
  <c r="C1998" i="13"/>
  <c r="C1999" i="13"/>
  <c r="C2000" i="13"/>
  <c r="C2001" i="13"/>
  <c r="C2002" i="13"/>
  <c r="C2003" i="13"/>
  <c r="C2004" i="13"/>
  <c r="C2005" i="13"/>
  <c r="C2006" i="13"/>
  <c r="C2007" i="13"/>
  <c r="C2008" i="13"/>
  <c r="C2009" i="13"/>
  <c r="C2010" i="13"/>
  <c r="C2011" i="13"/>
  <c r="C2012" i="13"/>
  <c r="C2013" i="13"/>
  <c r="C2014" i="13"/>
  <c r="C2015" i="13"/>
  <c r="C2016" i="13"/>
  <c r="C2017" i="13"/>
  <c r="C2018" i="13"/>
  <c r="C2019" i="13"/>
  <c r="C2020" i="13"/>
  <c r="C2021" i="13"/>
  <c r="C2022" i="13"/>
  <c r="C2023" i="13"/>
  <c r="C2024" i="13"/>
  <c r="C2025" i="13"/>
  <c r="C2026" i="13"/>
  <c r="C2027" i="13"/>
  <c r="C2028" i="13"/>
  <c r="C2029" i="13"/>
  <c r="C2030" i="13"/>
  <c r="C2031" i="13"/>
  <c r="C2032" i="13"/>
  <c r="C2033" i="13"/>
  <c r="C2034" i="13"/>
  <c r="C2035" i="13"/>
  <c r="C2036" i="13"/>
  <c r="C2037" i="13"/>
  <c r="C2038" i="13"/>
  <c r="C2039" i="13"/>
  <c r="C2040" i="13"/>
  <c r="C2041" i="13"/>
  <c r="C2042" i="13"/>
  <c r="C2043" i="13"/>
  <c r="C2044" i="13"/>
  <c r="C2045" i="13"/>
  <c r="C2046" i="13"/>
  <c r="C2047" i="13"/>
  <c r="C2048" i="13"/>
  <c r="C2049" i="13"/>
  <c r="C2050" i="13"/>
  <c r="C2051" i="13"/>
  <c r="C2052" i="13"/>
  <c r="C2053" i="13"/>
  <c r="C2054" i="13"/>
  <c r="C2055" i="13"/>
  <c r="C2056" i="13"/>
  <c r="C2057" i="13"/>
  <c r="C2058" i="13"/>
  <c r="C2059" i="13"/>
  <c r="C2060" i="13"/>
  <c r="C2061" i="13"/>
  <c r="C2062" i="13"/>
  <c r="C2063" i="13"/>
  <c r="C2064" i="13"/>
  <c r="C2065" i="13"/>
  <c r="C2066" i="13"/>
  <c r="C2067" i="13"/>
  <c r="C2068" i="13"/>
  <c r="C2069" i="13"/>
  <c r="C2070" i="13"/>
  <c r="C2071" i="13"/>
  <c r="C2072" i="13"/>
  <c r="C2073" i="13"/>
  <c r="C2074" i="13"/>
  <c r="C2075" i="13"/>
  <c r="C2076" i="13"/>
  <c r="C2077" i="13"/>
  <c r="C2078" i="13"/>
  <c r="C2079" i="13"/>
  <c r="C2080" i="13"/>
  <c r="C2081" i="13"/>
  <c r="C2082" i="13"/>
  <c r="C2083" i="13"/>
  <c r="C2084" i="13"/>
  <c r="C2085" i="13"/>
  <c r="C2086" i="13"/>
  <c r="C2087" i="13"/>
  <c r="C2088" i="13"/>
  <c r="C2089" i="13"/>
  <c r="C2090" i="13"/>
  <c r="C2091" i="13"/>
  <c r="C2092" i="13"/>
  <c r="C2093" i="13"/>
  <c r="C2094" i="13"/>
  <c r="C2095" i="13"/>
  <c r="C2096" i="13"/>
  <c r="C2097" i="13"/>
  <c r="C2098" i="13"/>
  <c r="C2099" i="13"/>
  <c r="C2100" i="13"/>
  <c r="C2101" i="13"/>
  <c r="C2102" i="13"/>
  <c r="C2103" i="13"/>
  <c r="C2104" i="13"/>
  <c r="C2105" i="13"/>
  <c r="C2106" i="13"/>
  <c r="C2107" i="13"/>
  <c r="C2108" i="13"/>
  <c r="C2109" i="13"/>
  <c r="C2110" i="13"/>
  <c r="C2111" i="13"/>
  <c r="C2112" i="13"/>
  <c r="C2113" i="13"/>
  <c r="C2114" i="13"/>
  <c r="C2115" i="13"/>
  <c r="C2116" i="13"/>
  <c r="C2117" i="13"/>
  <c r="C2118" i="13"/>
  <c r="C2119" i="13"/>
  <c r="C2120" i="13"/>
  <c r="C2121" i="13"/>
  <c r="C2122" i="13"/>
  <c r="C2123" i="13"/>
  <c r="C2124" i="13"/>
  <c r="C2125" i="13"/>
  <c r="C2126" i="13"/>
  <c r="C2127" i="13"/>
  <c r="C2128" i="13"/>
  <c r="C2129" i="13"/>
  <c r="C2130" i="13"/>
  <c r="C2131" i="13"/>
  <c r="C2132" i="13"/>
  <c r="C2133" i="13"/>
  <c r="C2134" i="13"/>
  <c r="C2135" i="13"/>
  <c r="C2136" i="13"/>
  <c r="C2137" i="13"/>
  <c r="C2138" i="13"/>
  <c r="C2139" i="13"/>
  <c r="C2140" i="13"/>
  <c r="C2141" i="13"/>
  <c r="C2142" i="13"/>
  <c r="C2143" i="13"/>
  <c r="C2144" i="13"/>
  <c r="C2145" i="13"/>
  <c r="C2146" i="13"/>
  <c r="C2147" i="13"/>
  <c r="C2148" i="13"/>
  <c r="C2149" i="13"/>
  <c r="C2150" i="13"/>
  <c r="C2151" i="13"/>
  <c r="C2152" i="13"/>
  <c r="C2153" i="13"/>
  <c r="C2154" i="13"/>
  <c r="C2155" i="13"/>
  <c r="C2156" i="13"/>
  <c r="C2157" i="13"/>
  <c r="C2158" i="13"/>
  <c r="C2159" i="13"/>
  <c r="C2160" i="13"/>
  <c r="C2161" i="13"/>
  <c r="C2162" i="13"/>
  <c r="C2163" i="13"/>
  <c r="C2164" i="13"/>
  <c r="C2165" i="13"/>
  <c r="C2166" i="13"/>
  <c r="C2167" i="13"/>
  <c r="C2168" i="13"/>
  <c r="C2169" i="13"/>
  <c r="C2170" i="13"/>
  <c r="C2171" i="13"/>
  <c r="C2172" i="13"/>
  <c r="C2173" i="13"/>
  <c r="C2174" i="13"/>
  <c r="C2175" i="13"/>
  <c r="C2176" i="13"/>
  <c r="C2177" i="13"/>
  <c r="C2178" i="13"/>
  <c r="C2179" i="13"/>
  <c r="C2180" i="13"/>
  <c r="C2181" i="13"/>
  <c r="C2182" i="13"/>
  <c r="C2183" i="13"/>
  <c r="C2184" i="13"/>
  <c r="C2185" i="13"/>
  <c r="C2186" i="13"/>
  <c r="C2187" i="13"/>
  <c r="C2188" i="13"/>
  <c r="C2189" i="13"/>
  <c r="C2190" i="13"/>
  <c r="C2191" i="13"/>
  <c r="C2192" i="13"/>
  <c r="C2193" i="13"/>
  <c r="C2194" i="13"/>
  <c r="C2195" i="13"/>
  <c r="C2196" i="13"/>
  <c r="C2197" i="13"/>
  <c r="C2198" i="13"/>
  <c r="C2199" i="13"/>
  <c r="C2200" i="13"/>
  <c r="C2201" i="13"/>
  <c r="C2202" i="13"/>
  <c r="C2203" i="13"/>
  <c r="C2204" i="13"/>
  <c r="C2205" i="13"/>
  <c r="C2206" i="13"/>
  <c r="C2207" i="13"/>
  <c r="C2208" i="13"/>
  <c r="C2209" i="13"/>
  <c r="C2210" i="13"/>
  <c r="C2211" i="13"/>
  <c r="C2212" i="13"/>
  <c r="C2213" i="13"/>
  <c r="C2214" i="13"/>
  <c r="C2215" i="13"/>
  <c r="C2216" i="13"/>
  <c r="C2217" i="13"/>
  <c r="C2218" i="13"/>
  <c r="C2219" i="13"/>
  <c r="C2220" i="13"/>
  <c r="C2221" i="13"/>
  <c r="C2222" i="13"/>
  <c r="C2223" i="13"/>
  <c r="C2224" i="13"/>
  <c r="C2225" i="13"/>
  <c r="C2226" i="13"/>
  <c r="C2227" i="13"/>
  <c r="C2228" i="13"/>
  <c r="C2229" i="13"/>
  <c r="C2230" i="13"/>
  <c r="C2231" i="13"/>
  <c r="C2232" i="13"/>
  <c r="C2233" i="13"/>
  <c r="C2234" i="13"/>
  <c r="C2235" i="13"/>
  <c r="C2236" i="13"/>
  <c r="C2237" i="13"/>
  <c r="C2238" i="13"/>
  <c r="C2239" i="13"/>
  <c r="C2240" i="13"/>
  <c r="C2241" i="13"/>
  <c r="C2242" i="13"/>
  <c r="C2243" i="13"/>
  <c r="C2244" i="13"/>
  <c r="C2245" i="13"/>
  <c r="C2246" i="13"/>
  <c r="C2247" i="13"/>
  <c r="C2248" i="13"/>
  <c r="C2249" i="13"/>
  <c r="C2250" i="13"/>
  <c r="C2251" i="13"/>
  <c r="C2252" i="13"/>
  <c r="C2253" i="13"/>
  <c r="C2254" i="13"/>
  <c r="C2255" i="13"/>
  <c r="C2256" i="13"/>
  <c r="C2257" i="13"/>
  <c r="C2258" i="13"/>
  <c r="C2259" i="13"/>
  <c r="C2260" i="13"/>
  <c r="C2261" i="13"/>
  <c r="C2262" i="13"/>
  <c r="C2263" i="13"/>
  <c r="C2264" i="13"/>
  <c r="C2265" i="13"/>
  <c r="C2266" i="13"/>
  <c r="C2267" i="13"/>
  <c r="C2268" i="13"/>
  <c r="C2269" i="13"/>
  <c r="C2270" i="13"/>
  <c r="C2271" i="13"/>
  <c r="C2272" i="13"/>
  <c r="C2273" i="13"/>
  <c r="C2274" i="13"/>
  <c r="C2275" i="13"/>
  <c r="C2276" i="13"/>
  <c r="C2277" i="13"/>
  <c r="C2278" i="13"/>
  <c r="C2279" i="13"/>
  <c r="C2280" i="13"/>
  <c r="C2281" i="13"/>
  <c r="C2282" i="13"/>
  <c r="C2283" i="13"/>
  <c r="C2284" i="13"/>
  <c r="C2285" i="13"/>
  <c r="C2286" i="13"/>
  <c r="C2287" i="13"/>
  <c r="C2288" i="13"/>
  <c r="C2289" i="13"/>
  <c r="C2290" i="13"/>
  <c r="C2291" i="13"/>
  <c r="C2292" i="13"/>
  <c r="C2293" i="13"/>
  <c r="C2294" i="13"/>
  <c r="C2295" i="13"/>
  <c r="C2296" i="13"/>
  <c r="C2297" i="13"/>
  <c r="C2298" i="13"/>
  <c r="C2299" i="13"/>
  <c r="C2300" i="13"/>
  <c r="C2301" i="13"/>
  <c r="C2302" i="13"/>
  <c r="C2303" i="13"/>
  <c r="C2304" i="13"/>
  <c r="C2305" i="13"/>
  <c r="C2306" i="13"/>
  <c r="C2307" i="13"/>
  <c r="C2308" i="13"/>
  <c r="C2309" i="13"/>
  <c r="C2310" i="13"/>
  <c r="C2311" i="13"/>
  <c r="C2312" i="13"/>
  <c r="C2313" i="13"/>
  <c r="C2314" i="13"/>
  <c r="C2315" i="13"/>
  <c r="C2316" i="13"/>
  <c r="C2317" i="13"/>
  <c r="C2318" i="13"/>
  <c r="C2319" i="13"/>
  <c r="C2320" i="13"/>
  <c r="C2321" i="13"/>
  <c r="C2322" i="13"/>
  <c r="C2323" i="13"/>
  <c r="C2324" i="13"/>
  <c r="C2325" i="13"/>
  <c r="C2326" i="13"/>
  <c r="C2327" i="13"/>
  <c r="C2328" i="13"/>
  <c r="C2329" i="13"/>
  <c r="C2330" i="13"/>
  <c r="C2331" i="13"/>
  <c r="C2332" i="13"/>
  <c r="C2333" i="13"/>
  <c r="C2334" i="13"/>
  <c r="C2335" i="13"/>
  <c r="C2336" i="13"/>
  <c r="C2337" i="13"/>
  <c r="C2338" i="13"/>
  <c r="C2339" i="13"/>
  <c r="C2340" i="13"/>
  <c r="C2341" i="13"/>
  <c r="C2342" i="13"/>
  <c r="C2343" i="13"/>
  <c r="C2344" i="13"/>
  <c r="C2345" i="13"/>
  <c r="C2346" i="13"/>
  <c r="C2347" i="13"/>
  <c r="C2348" i="13"/>
  <c r="C2349" i="13"/>
  <c r="C2350" i="13"/>
  <c r="C2351" i="13"/>
  <c r="C2352" i="13"/>
  <c r="C2353" i="13"/>
  <c r="C2354" i="13"/>
  <c r="C2355" i="13"/>
  <c r="C2356" i="13"/>
  <c r="C2357" i="13"/>
  <c r="C2358" i="13"/>
  <c r="C2359" i="13"/>
  <c r="C2360" i="13"/>
  <c r="C2361" i="13"/>
  <c r="C2362" i="13"/>
  <c r="C2363" i="13"/>
  <c r="C2364" i="13"/>
  <c r="C2365" i="13"/>
  <c r="C2366" i="13"/>
  <c r="C2367" i="13"/>
  <c r="C2368" i="13"/>
  <c r="C2369" i="13"/>
  <c r="C2370" i="13"/>
  <c r="C2371" i="13"/>
  <c r="C2372" i="13"/>
  <c r="C2373" i="13"/>
  <c r="C2374" i="13"/>
  <c r="C2375" i="13"/>
  <c r="C2376" i="13"/>
  <c r="C2377" i="13"/>
  <c r="C2378" i="13"/>
  <c r="C2379" i="13"/>
  <c r="C2380" i="13"/>
  <c r="C2381" i="13"/>
  <c r="C2382" i="13"/>
  <c r="C2383" i="13"/>
  <c r="C2384" i="13"/>
  <c r="C2385" i="13"/>
  <c r="C2386" i="13"/>
  <c r="C2387" i="13"/>
  <c r="C2388" i="13"/>
  <c r="C2389" i="13"/>
  <c r="C2390" i="13"/>
  <c r="C2391" i="13"/>
  <c r="C2392" i="13"/>
  <c r="C2393" i="13"/>
  <c r="C2394" i="13"/>
  <c r="C2395" i="13"/>
  <c r="C2396" i="13"/>
  <c r="C2397" i="13"/>
  <c r="C2398" i="13"/>
  <c r="C2399" i="13"/>
  <c r="C2400" i="13"/>
  <c r="C2401" i="13"/>
  <c r="C2402" i="13"/>
  <c r="C2403" i="13"/>
  <c r="C2404" i="13"/>
  <c r="C2405" i="13"/>
  <c r="C2406" i="13"/>
  <c r="C2407" i="13"/>
  <c r="C2408" i="13"/>
  <c r="C2409" i="13"/>
  <c r="C2410" i="13"/>
  <c r="C2411" i="13"/>
  <c r="C2412" i="13"/>
  <c r="C2413" i="13"/>
  <c r="C2414" i="13"/>
  <c r="C2415" i="13"/>
  <c r="C2416" i="13"/>
  <c r="C2417" i="13"/>
  <c r="C2418" i="13"/>
  <c r="C2419" i="13"/>
  <c r="C2420" i="13"/>
  <c r="C2421" i="13"/>
  <c r="C2422" i="13"/>
  <c r="C2423" i="13"/>
  <c r="C2424" i="13"/>
  <c r="C2425" i="13"/>
  <c r="C2426" i="13"/>
  <c r="C2427" i="13"/>
  <c r="C2428" i="13"/>
  <c r="C2429" i="13"/>
  <c r="C2430" i="13"/>
  <c r="C2431" i="13"/>
  <c r="C2432" i="13"/>
  <c r="C2433" i="13"/>
  <c r="C2434" i="13"/>
  <c r="C2435" i="13"/>
  <c r="C2436" i="13"/>
  <c r="C2437" i="13"/>
  <c r="C2438" i="13"/>
  <c r="C2439" i="13"/>
  <c r="C2440" i="13"/>
  <c r="C2441" i="13"/>
  <c r="C2442" i="13"/>
  <c r="C2443" i="13"/>
  <c r="C2444" i="13"/>
  <c r="C2445" i="13"/>
  <c r="C2446" i="13"/>
  <c r="C2447" i="13"/>
  <c r="C2448" i="13"/>
  <c r="C2449" i="13"/>
  <c r="C2450" i="13"/>
  <c r="C2451" i="13"/>
  <c r="C2452" i="13"/>
  <c r="C2453" i="13"/>
  <c r="C2454" i="13"/>
  <c r="C2455" i="13"/>
  <c r="C2456" i="13"/>
  <c r="C2457" i="13"/>
  <c r="C2458" i="13"/>
  <c r="C2459" i="13"/>
  <c r="C2460" i="13"/>
  <c r="C2461" i="13"/>
  <c r="C2462" i="13"/>
  <c r="C2463" i="13"/>
  <c r="C2464" i="13"/>
  <c r="C2465" i="13"/>
  <c r="C2466" i="13"/>
  <c r="C2467" i="13"/>
  <c r="C2468" i="13"/>
  <c r="C2469" i="13"/>
  <c r="C2470" i="13"/>
  <c r="C2471" i="13"/>
  <c r="C2472" i="13"/>
  <c r="C2473" i="13"/>
  <c r="C2474" i="13"/>
  <c r="C2475" i="13"/>
  <c r="C2476" i="13"/>
  <c r="C2477" i="13"/>
  <c r="C2478" i="13"/>
  <c r="C2479" i="13"/>
  <c r="C2480" i="13"/>
  <c r="C2481" i="13"/>
  <c r="C2482" i="13"/>
  <c r="C2483" i="13"/>
  <c r="C2484" i="13"/>
  <c r="C2485" i="13"/>
  <c r="C2486" i="13"/>
  <c r="C2487" i="13"/>
  <c r="C2488" i="13"/>
  <c r="C2489" i="13"/>
  <c r="C2490" i="13"/>
  <c r="C2491" i="13"/>
  <c r="C2492" i="13"/>
  <c r="C2493" i="13"/>
  <c r="C2494" i="13"/>
  <c r="C2495" i="13"/>
  <c r="C2496" i="13"/>
  <c r="C2497" i="13"/>
  <c r="C2498" i="13"/>
  <c r="C2499" i="13"/>
  <c r="C2500" i="13"/>
  <c r="C2501" i="13"/>
  <c r="C2502" i="13"/>
  <c r="C2503" i="13"/>
  <c r="C2504" i="13"/>
  <c r="C2505" i="13"/>
  <c r="C2506" i="13"/>
  <c r="C2507" i="13"/>
  <c r="C2508" i="13"/>
  <c r="C2509" i="13"/>
  <c r="C2510" i="13"/>
  <c r="C2511" i="13"/>
  <c r="C2512" i="13"/>
  <c r="C2513" i="13"/>
  <c r="C2514" i="13"/>
  <c r="C2515" i="13"/>
  <c r="C2516" i="13"/>
  <c r="C2517" i="13"/>
  <c r="C2518" i="13"/>
  <c r="C2519" i="13"/>
  <c r="C2520" i="13"/>
  <c r="C2521" i="13"/>
  <c r="C2522" i="13"/>
  <c r="C2523" i="13"/>
  <c r="C2524" i="13"/>
  <c r="C2525" i="13"/>
  <c r="C2526" i="13"/>
  <c r="C2527" i="13"/>
  <c r="C2528" i="13"/>
  <c r="C2529" i="13"/>
  <c r="C2530" i="13"/>
  <c r="C2531" i="13"/>
  <c r="C2532" i="13"/>
  <c r="C2533" i="13"/>
  <c r="C2534" i="13"/>
  <c r="C2535" i="13"/>
  <c r="C2536" i="13"/>
  <c r="C2537" i="13"/>
  <c r="C2538" i="13"/>
  <c r="C2539" i="13"/>
  <c r="C2540" i="13"/>
  <c r="C2541" i="13"/>
  <c r="C2542" i="13"/>
  <c r="C2543" i="13"/>
  <c r="C2544" i="13"/>
  <c r="C2545" i="13"/>
  <c r="C2546" i="13"/>
  <c r="C2547" i="13"/>
  <c r="C2548" i="13"/>
  <c r="C2549" i="13"/>
  <c r="C2550" i="13"/>
  <c r="C2551" i="13"/>
  <c r="C2552" i="13"/>
  <c r="C2553" i="13"/>
  <c r="C2554" i="13"/>
  <c r="C2555" i="13"/>
  <c r="C2556" i="13"/>
  <c r="C2557" i="13"/>
  <c r="C2558" i="13"/>
  <c r="C2559" i="13"/>
  <c r="C2560" i="13"/>
  <c r="C2561" i="13"/>
  <c r="C2562" i="13"/>
  <c r="C2563" i="13"/>
  <c r="C2564" i="13"/>
  <c r="C2565" i="13"/>
  <c r="C2566" i="13"/>
  <c r="C2567" i="13"/>
  <c r="C2568" i="13"/>
  <c r="C2569" i="13"/>
  <c r="C2570" i="13"/>
  <c r="C2571" i="13"/>
  <c r="C2572" i="13"/>
  <c r="C2573" i="13"/>
  <c r="C2574" i="13"/>
  <c r="C2575" i="13"/>
  <c r="C2576" i="13"/>
  <c r="C2577" i="13"/>
  <c r="C2578" i="13"/>
  <c r="C2579" i="13"/>
  <c r="C2580" i="13"/>
  <c r="C2581" i="13"/>
  <c r="C2582" i="13"/>
  <c r="C2583" i="13"/>
  <c r="C2584" i="13"/>
  <c r="C2585" i="13"/>
  <c r="C2586" i="13"/>
  <c r="C2587" i="13"/>
  <c r="C2588" i="13"/>
  <c r="C2589" i="13"/>
  <c r="C2590" i="13"/>
  <c r="C2591" i="13"/>
  <c r="C2592" i="13"/>
  <c r="C2593" i="13"/>
  <c r="C2594" i="13"/>
  <c r="C2595" i="13"/>
  <c r="C2596" i="13"/>
  <c r="C2597" i="13"/>
  <c r="C2598" i="13"/>
  <c r="C2599" i="13"/>
  <c r="C2600" i="13"/>
  <c r="C2601"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E2000" i="13"/>
  <c r="E2001" i="13"/>
  <c r="E2002" i="13"/>
  <c r="E2003" i="13"/>
  <c r="E2004" i="13"/>
  <c r="E2005" i="13"/>
  <c r="E2006" i="13"/>
  <c r="E2007" i="13"/>
  <c r="E2008" i="13"/>
  <c r="E2009" i="13"/>
  <c r="E2010" i="13"/>
  <c r="E2011" i="13"/>
  <c r="E2012" i="13"/>
  <c r="E2013" i="13"/>
  <c r="E2014" i="13"/>
  <c r="E2015" i="13"/>
  <c r="E2016" i="13"/>
  <c r="E2017" i="13"/>
  <c r="E2018" i="13"/>
  <c r="E2019" i="13"/>
  <c r="E2020" i="13"/>
  <c r="E2021" i="13"/>
  <c r="E2022" i="13"/>
  <c r="E2023" i="13"/>
  <c r="E2024" i="13"/>
  <c r="E2025" i="13"/>
  <c r="E2026" i="13"/>
  <c r="E2027" i="13"/>
  <c r="E2028" i="13"/>
  <c r="E2029" i="13"/>
  <c r="E2030" i="13"/>
  <c r="E2031" i="13"/>
  <c r="E2032" i="13"/>
  <c r="E2033" i="13"/>
  <c r="E2034" i="13"/>
  <c r="E2035" i="13"/>
  <c r="E2036" i="13"/>
  <c r="E2037" i="13"/>
  <c r="E2038" i="13"/>
  <c r="E2039" i="13"/>
  <c r="E2040" i="13"/>
  <c r="E2041" i="13"/>
  <c r="E2042" i="13"/>
  <c r="E2043" i="13"/>
  <c r="E2044" i="13"/>
  <c r="E2045" i="13"/>
  <c r="E2046" i="13"/>
  <c r="E2047" i="13"/>
  <c r="E2048" i="13"/>
  <c r="E2049" i="13"/>
  <c r="E2050" i="13"/>
  <c r="E2051" i="13"/>
  <c r="E2052" i="13"/>
  <c r="E2053" i="13"/>
  <c r="E2054" i="13"/>
  <c r="E2055" i="13"/>
  <c r="E2056" i="13"/>
  <c r="E2057" i="13"/>
  <c r="E2058" i="13"/>
  <c r="E2059" i="13"/>
  <c r="E2060" i="13"/>
  <c r="E2061" i="13"/>
  <c r="E2062" i="13"/>
  <c r="E2063" i="13"/>
  <c r="E2064" i="13"/>
  <c r="E2065" i="13"/>
  <c r="E2066" i="13"/>
  <c r="E2067" i="13"/>
  <c r="E2068" i="13"/>
  <c r="E2069" i="13"/>
  <c r="E2070" i="13"/>
  <c r="E2071" i="13"/>
  <c r="E2072" i="13"/>
  <c r="E2073" i="13"/>
  <c r="E2074" i="13"/>
  <c r="E2075" i="13"/>
  <c r="E2076" i="13"/>
  <c r="E2077" i="13"/>
  <c r="E2078" i="13"/>
  <c r="E2079" i="13"/>
  <c r="E2080" i="13"/>
  <c r="E2081" i="13"/>
  <c r="E2082" i="13"/>
  <c r="E2083" i="13"/>
  <c r="E2084" i="13"/>
  <c r="E2085" i="13"/>
  <c r="E2086" i="13"/>
  <c r="E2087" i="13"/>
  <c r="E2088" i="13"/>
  <c r="E2089" i="13"/>
  <c r="E2090" i="13"/>
  <c r="E2091" i="13"/>
  <c r="E2092" i="13"/>
  <c r="E2093" i="13"/>
  <c r="E2094" i="13"/>
  <c r="E2095" i="13"/>
  <c r="E2096" i="13"/>
  <c r="E2097" i="13"/>
  <c r="E2098" i="13"/>
  <c r="E2099" i="13"/>
  <c r="E2100" i="13"/>
  <c r="E2101" i="13"/>
  <c r="E2102" i="13"/>
  <c r="E2103" i="13"/>
  <c r="E2104" i="13"/>
  <c r="E2105" i="13"/>
  <c r="E2106" i="13"/>
  <c r="E2107" i="13"/>
  <c r="E2108" i="13"/>
  <c r="E2109" i="13"/>
  <c r="E2110" i="13"/>
  <c r="E2111" i="13"/>
  <c r="E2112" i="13"/>
  <c r="E2113" i="13"/>
  <c r="E2114" i="13"/>
  <c r="E2115" i="13"/>
  <c r="E2116" i="13"/>
  <c r="E2117" i="13"/>
  <c r="E2118" i="13"/>
  <c r="E2119" i="13"/>
  <c r="E2120" i="13"/>
  <c r="E2121" i="13"/>
  <c r="E2122" i="13"/>
  <c r="E2123" i="13"/>
  <c r="E2124" i="13"/>
  <c r="E2125" i="13"/>
  <c r="E2126" i="13"/>
  <c r="E2127" i="13"/>
  <c r="E2128" i="13"/>
  <c r="E2129" i="13"/>
  <c r="E2130" i="13"/>
  <c r="E2131" i="13"/>
  <c r="E2132" i="13"/>
  <c r="E2133" i="13"/>
  <c r="E2134" i="13"/>
  <c r="E2135" i="13"/>
  <c r="E2136" i="13"/>
  <c r="E2137" i="13"/>
  <c r="E2138" i="13"/>
  <c r="E2139" i="13"/>
  <c r="E2140" i="13"/>
  <c r="E2141" i="13"/>
  <c r="E2142" i="13"/>
  <c r="E2143" i="13"/>
  <c r="E2144" i="13"/>
  <c r="E2145" i="13"/>
  <c r="E2146" i="13"/>
  <c r="E2147" i="13"/>
  <c r="E2148" i="13"/>
  <c r="E2149" i="13"/>
  <c r="E2150" i="13"/>
  <c r="E2151" i="13"/>
  <c r="E2152" i="13"/>
  <c r="E2153" i="13"/>
  <c r="E2154" i="13"/>
  <c r="E2155" i="13"/>
  <c r="E2156" i="13"/>
  <c r="E2157" i="13"/>
  <c r="E2158" i="13"/>
  <c r="E2159" i="13"/>
  <c r="E2160" i="13"/>
  <c r="E2161" i="13"/>
  <c r="E2162" i="13"/>
  <c r="E2163" i="13"/>
  <c r="E2164" i="13"/>
  <c r="E2165" i="13"/>
  <c r="E2166" i="13"/>
  <c r="E2167" i="13"/>
  <c r="E2168" i="13"/>
  <c r="E2169" i="13"/>
  <c r="E2170" i="13"/>
  <c r="E2171" i="13"/>
  <c r="E2172" i="13"/>
  <c r="E2173" i="13"/>
  <c r="E2174" i="13"/>
  <c r="E2175" i="13"/>
  <c r="E2176" i="13"/>
  <c r="E2177" i="13"/>
  <c r="E2178" i="13"/>
  <c r="E2179" i="13"/>
  <c r="E2180" i="13"/>
  <c r="E2181" i="13"/>
  <c r="E2182" i="13"/>
  <c r="E2183" i="13"/>
  <c r="E2184" i="13"/>
  <c r="E2185" i="13"/>
  <c r="E2186" i="13"/>
  <c r="E2187" i="13"/>
  <c r="E2188" i="13"/>
  <c r="E2189" i="13"/>
  <c r="E2190" i="13"/>
  <c r="E2191" i="13"/>
  <c r="E2192" i="13"/>
  <c r="E2193" i="13"/>
  <c r="E2194" i="13"/>
  <c r="E2195" i="13"/>
  <c r="E2196" i="13"/>
  <c r="E2197" i="13"/>
  <c r="E2198" i="13"/>
  <c r="E2199" i="13"/>
  <c r="E2200" i="13"/>
  <c r="E2201" i="13"/>
  <c r="E2202" i="13"/>
  <c r="E2203" i="13"/>
  <c r="E2204" i="13"/>
  <c r="E2205" i="13"/>
  <c r="E2206" i="13"/>
  <c r="E2207" i="13"/>
  <c r="E2208" i="13"/>
  <c r="E2209" i="13"/>
  <c r="E2210" i="13"/>
  <c r="E2211" i="13"/>
  <c r="E2212" i="13"/>
  <c r="E2213" i="13"/>
  <c r="E2214" i="13"/>
  <c r="E2215" i="13"/>
  <c r="E2216" i="13"/>
  <c r="E2217" i="13"/>
  <c r="E2218" i="13"/>
  <c r="E2219" i="13"/>
  <c r="E2220" i="13"/>
  <c r="E2221" i="13"/>
  <c r="E2222" i="13"/>
  <c r="E2223" i="13"/>
  <c r="E2224" i="13"/>
  <c r="E2225" i="13"/>
  <c r="E2226" i="13"/>
  <c r="E2227" i="13"/>
  <c r="E2228" i="13"/>
  <c r="E2229" i="13"/>
  <c r="E2230" i="13"/>
  <c r="E2231" i="13"/>
  <c r="E2232" i="13"/>
  <c r="E2233" i="13"/>
  <c r="E2234" i="13"/>
  <c r="E2235" i="13"/>
  <c r="E2236" i="13"/>
  <c r="E2237" i="13"/>
  <c r="E2238" i="13"/>
  <c r="E2239" i="13"/>
  <c r="E2240" i="13"/>
  <c r="E2241" i="13"/>
  <c r="E2242" i="13"/>
  <c r="E2243" i="13"/>
  <c r="E2244" i="13"/>
  <c r="E2245" i="13"/>
  <c r="E2246" i="13"/>
  <c r="E2247" i="13"/>
  <c r="E2248" i="13"/>
  <c r="E2249" i="13"/>
  <c r="E2250" i="13"/>
  <c r="E2251" i="13"/>
  <c r="E2252" i="13"/>
  <c r="E2253" i="13"/>
  <c r="E2254" i="13"/>
  <c r="E2255" i="13"/>
  <c r="E2256" i="13"/>
  <c r="E2257" i="13"/>
  <c r="E2258" i="13"/>
  <c r="E2259" i="13"/>
  <c r="E2260" i="13"/>
  <c r="E2261" i="13"/>
  <c r="E2262" i="13"/>
  <c r="E2263" i="13"/>
  <c r="E2264" i="13"/>
  <c r="E2265" i="13"/>
  <c r="E2266" i="13"/>
  <c r="E2267" i="13"/>
  <c r="E2268" i="13"/>
  <c r="E2269" i="13"/>
  <c r="E2270" i="13"/>
  <c r="E2271" i="13"/>
  <c r="E2272" i="13"/>
  <c r="E2273" i="13"/>
  <c r="E2274" i="13"/>
  <c r="E2275" i="13"/>
  <c r="E2276" i="13"/>
  <c r="E2277" i="13"/>
  <c r="E2278" i="13"/>
  <c r="E2279" i="13"/>
  <c r="E2280" i="13"/>
  <c r="E2281" i="13"/>
  <c r="E2282" i="13"/>
  <c r="E2283" i="13"/>
  <c r="E2284" i="13"/>
  <c r="E2285" i="13"/>
  <c r="E2286" i="13"/>
  <c r="E2287" i="13"/>
  <c r="E2288" i="13"/>
  <c r="E2289" i="13"/>
  <c r="E2290" i="13"/>
  <c r="E2291" i="13"/>
  <c r="E2292" i="13"/>
  <c r="E2293" i="13"/>
  <c r="E2294" i="13"/>
  <c r="E2295" i="13"/>
  <c r="E2296" i="13"/>
  <c r="E2297" i="13"/>
  <c r="E2298" i="13"/>
  <c r="E2299" i="13"/>
  <c r="E2300" i="13"/>
  <c r="E2301" i="13"/>
  <c r="E2302" i="13"/>
  <c r="E2303" i="13"/>
  <c r="E2304" i="13"/>
  <c r="E2305" i="13"/>
  <c r="E2306" i="13"/>
  <c r="E2307" i="13"/>
  <c r="E2308" i="13"/>
  <c r="E2309" i="13"/>
  <c r="E2310" i="13"/>
  <c r="E2311" i="13"/>
  <c r="E2312" i="13"/>
  <c r="E2313" i="13"/>
  <c r="E2314" i="13"/>
  <c r="E2315" i="13"/>
  <c r="E2316" i="13"/>
  <c r="E2317" i="13"/>
  <c r="E2318" i="13"/>
  <c r="E2319" i="13"/>
  <c r="E2320" i="13"/>
  <c r="E2321" i="13"/>
  <c r="E2322" i="13"/>
  <c r="E2323" i="13"/>
  <c r="E2324" i="13"/>
  <c r="E2325" i="13"/>
  <c r="E2326" i="13"/>
  <c r="E2327" i="13"/>
  <c r="E2328" i="13"/>
  <c r="E2329" i="13"/>
  <c r="E2330" i="13"/>
  <c r="E2331" i="13"/>
  <c r="E2332" i="13"/>
  <c r="E2333" i="13"/>
  <c r="E2334" i="13"/>
  <c r="E2335" i="13"/>
  <c r="E2336" i="13"/>
  <c r="E2337" i="13"/>
  <c r="E2338" i="13"/>
  <c r="E2339" i="13"/>
  <c r="E2340" i="13"/>
  <c r="E2341" i="13"/>
  <c r="E2342" i="13"/>
  <c r="E2343" i="13"/>
  <c r="E2344" i="13"/>
  <c r="E2345" i="13"/>
  <c r="E2346" i="13"/>
  <c r="E2347" i="13"/>
  <c r="E2348" i="13"/>
  <c r="E2349" i="13"/>
  <c r="E2350" i="13"/>
  <c r="E2351" i="13"/>
  <c r="E2352" i="13"/>
  <c r="E2353" i="13"/>
  <c r="E2354" i="13"/>
  <c r="E2355" i="13"/>
  <c r="E2356" i="13"/>
  <c r="E2357" i="13"/>
  <c r="E2358" i="13"/>
  <c r="E2359" i="13"/>
  <c r="E2360" i="13"/>
  <c r="E2361" i="13"/>
  <c r="E2362" i="13"/>
  <c r="E2363" i="13"/>
  <c r="E2364" i="13"/>
  <c r="E2365" i="13"/>
  <c r="E2366" i="13"/>
  <c r="E2367" i="13"/>
  <c r="E2368" i="13"/>
  <c r="E2369" i="13"/>
  <c r="E2370" i="13"/>
  <c r="E2371" i="13"/>
  <c r="E2372" i="13"/>
  <c r="E2373" i="13"/>
  <c r="E2374" i="13"/>
  <c r="E2375" i="13"/>
  <c r="E2376" i="13"/>
  <c r="E2377" i="13"/>
  <c r="E2378" i="13"/>
  <c r="E2379" i="13"/>
  <c r="E2380" i="13"/>
  <c r="E2381" i="13"/>
  <c r="E2382" i="13"/>
  <c r="E2383" i="13"/>
  <c r="E2384" i="13"/>
  <c r="E2385" i="13"/>
  <c r="E2386" i="13"/>
  <c r="E2387" i="13"/>
  <c r="E2388" i="13"/>
  <c r="E2389" i="13"/>
  <c r="E2390" i="13"/>
  <c r="E2391" i="13"/>
  <c r="E2392" i="13"/>
  <c r="E2393" i="13"/>
  <c r="E2394" i="13"/>
  <c r="E2395" i="13"/>
  <c r="E2396" i="13"/>
  <c r="E2397" i="13"/>
  <c r="E2398" i="13"/>
  <c r="E2399" i="13"/>
  <c r="E2400" i="13"/>
  <c r="E2401" i="13"/>
  <c r="E2402" i="13"/>
  <c r="E2403" i="13"/>
  <c r="E2404" i="13"/>
  <c r="E2405" i="13"/>
  <c r="E2406" i="13"/>
  <c r="E2407" i="13"/>
  <c r="E2408" i="13"/>
  <c r="E2409" i="13"/>
  <c r="E2410" i="13"/>
  <c r="E2411" i="13"/>
  <c r="E2412" i="13"/>
  <c r="E2413" i="13"/>
  <c r="E2414" i="13"/>
  <c r="E2415" i="13"/>
  <c r="E2416" i="13"/>
  <c r="E2417" i="13"/>
  <c r="E2418" i="13"/>
  <c r="E2419" i="13"/>
  <c r="E2420" i="13"/>
  <c r="E2421" i="13"/>
  <c r="E2422" i="13"/>
  <c r="E2423" i="13"/>
  <c r="E2424" i="13"/>
  <c r="E2425" i="13"/>
  <c r="E2426" i="13"/>
  <c r="E2427" i="13"/>
  <c r="E2428" i="13"/>
  <c r="E2429" i="13"/>
  <c r="E2430" i="13"/>
  <c r="E2431" i="13"/>
  <c r="E2432" i="13"/>
  <c r="E2433" i="13"/>
  <c r="E2434" i="13"/>
  <c r="E2435" i="13"/>
  <c r="E2436" i="13"/>
  <c r="E2437" i="13"/>
  <c r="E2438" i="13"/>
  <c r="E2439" i="13"/>
  <c r="E2440" i="13"/>
  <c r="E2441" i="13"/>
  <c r="E2442" i="13"/>
  <c r="E2443" i="13"/>
  <c r="E2444" i="13"/>
  <c r="E2445" i="13"/>
  <c r="E2446" i="13"/>
  <c r="E2447" i="13"/>
  <c r="E2448" i="13"/>
  <c r="E2449" i="13"/>
  <c r="E2450" i="13"/>
  <c r="E2451" i="13"/>
  <c r="E2452" i="13"/>
  <c r="E2453" i="13"/>
  <c r="E2454" i="13"/>
  <c r="E2455" i="13"/>
  <c r="E2456" i="13"/>
  <c r="E2457" i="13"/>
  <c r="E2458" i="13"/>
  <c r="E2459" i="13"/>
  <c r="E2460" i="13"/>
  <c r="E2461" i="13"/>
  <c r="E2462" i="13"/>
  <c r="E2463" i="13"/>
  <c r="E2464" i="13"/>
  <c r="E2465" i="13"/>
  <c r="E2466" i="13"/>
  <c r="E2467" i="13"/>
  <c r="E2468" i="13"/>
  <c r="E2469" i="13"/>
  <c r="E2470" i="13"/>
  <c r="E2471" i="13"/>
  <c r="E2472" i="13"/>
  <c r="E2473" i="13"/>
  <c r="E2474" i="13"/>
  <c r="E2475" i="13"/>
  <c r="E2476" i="13"/>
  <c r="E2477" i="13"/>
  <c r="E2478" i="13"/>
  <c r="E2479" i="13"/>
  <c r="E2480" i="13"/>
  <c r="E2481" i="13"/>
  <c r="E2482" i="13"/>
  <c r="E2483" i="13"/>
  <c r="E2484" i="13"/>
  <c r="E2485" i="13"/>
  <c r="E2486" i="13"/>
  <c r="E2487" i="13"/>
  <c r="E2488" i="13"/>
  <c r="E2489" i="13"/>
  <c r="E2490" i="13"/>
  <c r="E2491" i="13"/>
  <c r="E2492" i="13"/>
  <c r="E2493" i="13"/>
  <c r="E2494" i="13"/>
  <c r="E2495" i="13"/>
  <c r="E2496" i="13"/>
  <c r="E2497" i="13"/>
  <c r="E2498" i="13"/>
  <c r="E2499" i="13"/>
  <c r="E2500" i="13"/>
  <c r="E2501" i="13"/>
  <c r="E2502" i="13"/>
  <c r="E2503" i="13"/>
  <c r="E2504" i="13"/>
  <c r="E2505" i="13"/>
  <c r="E2506" i="13"/>
  <c r="E2507" i="13"/>
  <c r="E2508" i="13"/>
  <c r="E2509" i="13"/>
  <c r="E2510" i="13"/>
  <c r="E2511" i="13"/>
  <c r="E2512" i="13"/>
  <c r="E2513" i="13"/>
  <c r="E2514" i="13"/>
  <c r="E2515" i="13"/>
  <c r="E2516" i="13"/>
  <c r="E2517" i="13"/>
  <c r="E2518" i="13"/>
  <c r="E2519" i="13"/>
  <c r="E2520" i="13"/>
  <c r="E2521" i="13"/>
  <c r="E2522" i="13"/>
  <c r="E2523" i="13"/>
  <c r="E2524" i="13"/>
  <c r="E2525" i="13"/>
  <c r="E2526" i="13"/>
  <c r="E2527" i="13"/>
  <c r="E2528" i="13"/>
  <c r="E2529" i="13"/>
  <c r="E2530" i="13"/>
  <c r="E2531" i="13"/>
  <c r="E2532" i="13"/>
  <c r="E2533" i="13"/>
  <c r="E2534" i="13"/>
  <c r="E2535" i="13"/>
  <c r="E2536" i="13"/>
  <c r="E2537" i="13"/>
  <c r="E2538" i="13"/>
  <c r="E2539" i="13"/>
  <c r="E2540" i="13"/>
  <c r="E2541" i="13"/>
  <c r="E2542" i="13"/>
  <c r="E2543" i="13"/>
  <c r="E2544" i="13"/>
  <c r="E2545" i="13"/>
  <c r="E2546" i="13"/>
  <c r="E2547" i="13"/>
  <c r="E2548" i="13"/>
  <c r="E2549" i="13"/>
  <c r="E2550" i="13"/>
  <c r="E2551" i="13"/>
  <c r="E2552" i="13"/>
  <c r="E2553" i="13"/>
  <c r="E2554" i="13"/>
  <c r="E2555" i="13"/>
  <c r="E2556" i="13"/>
  <c r="E2557" i="13"/>
  <c r="E2558" i="13"/>
  <c r="E2559" i="13"/>
  <c r="E2560" i="13"/>
  <c r="E2561" i="13"/>
  <c r="E2562" i="13"/>
  <c r="E2563" i="13"/>
  <c r="E2564" i="13"/>
  <c r="E2565" i="13"/>
  <c r="E2566" i="13"/>
  <c r="E2567" i="13"/>
  <c r="E2568" i="13"/>
  <c r="E2569" i="13"/>
  <c r="E2570" i="13"/>
  <c r="E2571" i="13"/>
  <c r="E2572" i="13"/>
  <c r="E2573" i="13"/>
  <c r="E2574" i="13"/>
  <c r="E2575" i="13"/>
  <c r="E2576" i="13"/>
  <c r="E2577" i="13"/>
  <c r="E2578" i="13"/>
  <c r="E2579" i="13"/>
  <c r="E2580" i="13"/>
  <c r="E2581" i="13"/>
  <c r="E2582" i="13"/>
  <c r="E2583" i="13"/>
  <c r="E2584" i="13"/>
  <c r="E2585" i="13"/>
  <c r="E2586" i="13"/>
  <c r="E2587" i="13"/>
  <c r="E2588" i="13"/>
  <c r="E2589" i="13"/>
  <c r="E2590" i="13"/>
  <c r="E2591" i="13"/>
  <c r="E2592" i="13"/>
  <c r="E2593" i="13"/>
  <c r="E2594" i="13"/>
  <c r="E2595" i="13"/>
  <c r="E2596" i="13"/>
  <c r="E2597" i="13"/>
  <c r="E2598" i="13"/>
  <c r="E2599" i="13"/>
  <c r="E2600" i="13"/>
  <c r="E2601" i="13"/>
  <c r="E2602" i="13"/>
  <c r="E2603" i="13"/>
  <c r="E2604" i="13"/>
  <c r="E2605" i="13"/>
  <c r="E2606" i="13"/>
  <c r="E2607" i="13"/>
  <c r="E2608" i="13"/>
  <c r="E2609" i="13"/>
  <c r="E2610" i="13"/>
  <c r="E2611" i="13"/>
  <c r="E2612" i="13"/>
  <c r="E2613" i="13"/>
  <c r="E2614" i="13"/>
  <c r="E2615" i="13"/>
  <c r="E2616" i="13"/>
  <c r="E2617" i="13"/>
  <c r="E2618" i="13"/>
  <c r="E2619" i="13"/>
  <c r="E2620" i="13"/>
  <c r="E2621" i="13"/>
  <c r="E2622" i="13"/>
  <c r="E2623" i="13"/>
  <c r="E2624" i="13"/>
  <c r="E2625" i="13"/>
  <c r="E2626" i="13"/>
  <c r="E2627" i="13"/>
  <c r="E2628" i="13"/>
  <c r="E2629" i="13"/>
  <c r="E2630" i="13"/>
  <c r="E2631" i="13"/>
  <c r="E2632" i="13"/>
  <c r="E2633" i="13"/>
  <c r="E2634" i="13"/>
  <c r="E2635" i="13"/>
  <c r="E2636" i="13"/>
  <c r="E2637" i="13"/>
  <c r="E2638" i="13"/>
  <c r="E2639" i="13"/>
  <c r="E2640" i="13"/>
  <c r="E2641" i="13"/>
  <c r="E2642" i="13"/>
  <c r="E2643" i="13"/>
  <c r="E2644" i="13"/>
  <c r="E2645" i="13"/>
  <c r="E2646" i="13"/>
  <c r="E2647" i="13"/>
  <c r="E2648" i="13"/>
  <c r="E2649" i="13"/>
  <c r="E2650" i="13"/>
  <c r="E2651" i="13"/>
  <c r="E2652" i="13"/>
  <c r="E2653" i="13"/>
  <c r="E2654" i="13"/>
  <c r="E2655" i="13"/>
  <c r="E2656" i="13"/>
  <c r="E2657" i="13"/>
  <c r="E2658" i="13"/>
  <c r="E2659" i="13"/>
  <c r="E2660" i="13"/>
  <c r="E2661" i="13"/>
  <c r="E2662" i="13"/>
  <c r="E2663" i="13"/>
  <c r="E2664" i="13"/>
  <c r="E2665" i="13"/>
  <c r="E2666" i="13"/>
  <c r="E2667" i="13"/>
  <c r="E2668" i="13"/>
  <c r="E2669" i="13"/>
  <c r="E2670" i="13"/>
  <c r="E2671" i="13"/>
  <c r="E2672" i="13"/>
  <c r="E2673" i="13"/>
  <c r="E2674" i="13"/>
  <c r="E2675" i="13"/>
  <c r="E2676" i="13"/>
  <c r="E2677" i="13"/>
  <c r="E2678" i="13"/>
  <c r="E2679" i="13"/>
  <c r="E2680" i="13"/>
  <c r="E2681" i="13"/>
  <c r="E2682" i="13"/>
  <c r="E2683" i="13"/>
  <c r="E2684" i="13"/>
  <c r="E2685" i="13"/>
  <c r="E2686" i="13"/>
  <c r="E2687" i="13"/>
  <c r="E2688" i="13"/>
  <c r="E2689" i="13"/>
  <c r="E2690" i="13"/>
  <c r="E2691" i="13"/>
  <c r="E2692" i="13"/>
  <c r="E2693" i="13"/>
  <c r="E2694" i="13"/>
  <c r="E2695" i="13"/>
  <c r="E2696" i="13"/>
  <c r="E2697" i="13"/>
  <c r="E2698" i="13"/>
  <c r="E2699" i="13"/>
  <c r="E2700" i="13"/>
  <c r="E2701" i="13"/>
  <c r="E2702" i="13"/>
  <c r="E2703" i="13"/>
  <c r="E2704" i="13"/>
  <c r="E2705" i="13"/>
  <c r="E2706" i="13"/>
  <c r="E2707" i="13"/>
  <c r="E2708" i="13"/>
  <c r="E2709" i="13"/>
  <c r="E2710" i="13"/>
  <c r="E2711" i="13"/>
  <c r="E2712" i="13"/>
  <c r="E2713" i="13"/>
  <c r="E2714" i="13"/>
  <c r="E2715" i="13"/>
  <c r="E2716" i="13"/>
  <c r="E2717" i="13"/>
  <c r="E2718" i="13"/>
  <c r="E2719" i="13"/>
  <c r="E2720" i="13"/>
  <c r="E2721" i="13"/>
  <c r="E2722" i="13"/>
  <c r="E2723" i="13"/>
  <c r="E2724" i="13"/>
  <c r="E2725" i="13"/>
  <c r="E2726" i="13"/>
  <c r="E2727" i="13"/>
  <c r="E2728" i="13"/>
  <c r="E2729" i="13"/>
  <c r="E2730" i="13"/>
  <c r="E2731" i="13"/>
  <c r="E2732" i="13"/>
  <c r="E2733" i="13"/>
  <c r="E2734" i="13"/>
  <c r="E2735" i="13"/>
  <c r="E2736" i="13"/>
  <c r="E2737" i="13"/>
  <c r="E2738" i="13"/>
  <c r="E2739" i="13"/>
  <c r="E2740" i="13"/>
  <c r="E2741" i="13"/>
  <c r="E2742" i="13"/>
  <c r="E2743" i="13"/>
  <c r="E2744" i="13"/>
  <c r="E2745" i="13"/>
  <c r="E2746" i="13"/>
  <c r="E2747" i="13"/>
  <c r="E2748" i="13"/>
  <c r="E2749" i="13"/>
  <c r="E2750" i="13"/>
  <c r="E2751" i="13"/>
  <c r="E2752" i="13"/>
  <c r="E2753" i="13"/>
  <c r="E2754" i="13"/>
  <c r="E2755" i="13"/>
  <c r="E2756" i="13"/>
  <c r="E2757" i="13"/>
  <c r="E2758" i="13"/>
  <c r="E2759" i="13"/>
  <c r="E2760" i="13"/>
  <c r="E2761" i="13"/>
  <c r="E2762" i="13"/>
  <c r="E2763" i="13"/>
  <c r="E2764" i="13"/>
  <c r="E2765" i="13"/>
  <c r="E2766" i="13"/>
  <c r="E2767" i="13"/>
  <c r="E2768" i="13"/>
  <c r="E2769" i="13"/>
  <c r="E2770" i="13"/>
  <c r="E2771" i="13"/>
  <c r="E2772" i="13"/>
  <c r="E2773" i="13"/>
  <c r="E2774" i="13"/>
  <c r="E2775" i="13"/>
  <c r="E2776" i="13"/>
  <c r="E2777" i="13"/>
  <c r="E2778" i="13"/>
  <c r="E2779" i="13"/>
  <c r="E2780" i="13"/>
  <c r="E2781" i="13"/>
  <c r="E2782" i="13"/>
  <c r="E2783" i="13"/>
  <c r="E2784" i="13"/>
  <c r="E2785" i="13"/>
  <c r="E2786" i="13"/>
  <c r="E2787" i="13"/>
  <c r="E2788" i="13"/>
  <c r="E2789" i="13"/>
  <c r="E2790" i="13"/>
  <c r="E2791" i="13"/>
  <c r="E2792" i="13"/>
  <c r="E2793" i="13"/>
  <c r="E2794" i="13"/>
  <c r="E2795" i="13"/>
  <c r="E2796" i="13"/>
  <c r="E2797" i="13"/>
  <c r="E2798" i="13"/>
  <c r="E2799" i="13"/>
  <c r="E2800" i="13"/>
  <c r="E2801" i="13"/>
  <c r="E2802" i="13"/>
  <c r="E2803" i="13"/>
  <c r="E2804" i="13"/>
  <c r="E2805" i="13"/>
  <c r="E2806" i="13"/>
  <c r="E2807" i="13"/>
  <c r="E2808" i="13"/>
  <c r="E2809" i="13"/>
  <c r="E2810" i="13"/>
  <c r="E2811" i="13"/>
  <c r="E2812" i="13"/>
  <c r="E2813" i="13"/>
  <c r="E2814" i="13"/>
  <c r="E2815" i="13"/>
  <c r="E2816" i="13"/>
  <c r="E2817" i="13"/>
  <c r="E2818" i="13"/>
  <c r="E2819" i="13"/>
  <c r="E2820" i="13"/>
  <c r="E2821" i="13"/>
  <c r="E2822" i="13"/>
  <c r="E2823" i="13"/>
  <c r="E2824" i="13"/>
  <c r="E2825" i="13"/>
  <c r="E2826" i="13"/>
  <c r="E2827" i="13"/>
  <c r="E2828" i="13"/>
  <c r="E2829" i="13"/>
  <c r="E2830" i="13"/>
  <c r="E2831" i="13"/>
  <c r="E2832" i="13"/>
  <c r="E2833" i="13"/>
  <c r="E2834" i="13"/>
  <c r="E2835" i="13"/>
  <c r="E2836" i="13"/>
  <c r="E2837" i="13"/>
  <c r="E2838" i="13"/>
  <c r="E2839" i="13"/>
  <c r="E2840" i="13"/>
  <c r="E2841" i="13"/>
  <c r="E2842" i="13"/>
  <c r="E2843" i="13"/>
  <c r="E2844" i="13"/>
  <c r="E2845" i="13"/>
  <c r="E2846" i="13"/>
  <c r="E2847" i="13"/>
  <c r="E2848" i="13"/>
  <c r="E2849" i="13"/>
  <c r="E2850" i="13"/>
  <c r="E2851" i="13"/>
  <c r="E2852" i="13"/>
  <c r="E2853" i="13"/>
  <c r="E2854" i="13"/>
  <c r="E2855" i="13"/>
  <c r="E2856" i="13"/>
  <c r="E2857" i="13"/>
  <c r="E2858" i="13"/>
  <c r="E2859" i="13"/>
  <c r="E2860" i="13"/>
  <c r="E2861" i="13"/>
  <c r="E2862" i="13"/>
  <c r="E2863" i="13"/>
  <c r="E2864" i="13"/>
  <c r="E2865" i="13"/>
  <c r="E2866" i="13"/>
  <c r="E2867" i="13"/>
  <c r="E2868" i="13"/>
  <c r="E2869" i="13"/>
  <c r="E2870" i="13"/>
  <c r="E2871" i="13"/>
  <c r="E2872" i="13"/>
  <c r="E2873" i="13"/>
  <c r="E2874" i="13"/>
  <c r="E2875" i="13"/>
  <c r="E2876" i="13"/>
  <c r="E2877" i="13"/>
  <c r="E2878" i="13"/>
  <c r="E2879" i="13"/>
  <c r="E2880" i="13"/>
  <c r="E2881" i="13"/>
  <c r="E2882" i="13"/>
  <c r="E2883" i="13"/>
  <c r="E2884" i="13"/>
  <c r="E2885" i="13"/>
  <c r="E2886" i="13"/>
  <c r="E2887" i="13"/>
  <c r="E2888" i="13"/>
  <c r="E2889" i="13"/>
  <c r="E2890" i="13"/>
  <c r="E2891" i="13"/>
  <c r="E2892" i="13"/>
  <c r="E2893" i="13"/>
  <c r="E2894" i="13"/>
  <c r="E2895" i="13"/>
  <c r="E2896" i="13"/>
  <c r="E2897" i="13"/>
  <c r="E2898" i="13"/>
  <c r="E2899" i="13"/>
  <c r="E2900" i="13"/>
  <c r="E2901" i="13"/>
  <c r="E2902" i="13"/>
  <c r="E2903" i="13"/>
  <c r="E2904" i="13"/>
  <c r="E2905" i="13"/>
  <c r="E2906" i="13"/>
  <c r="E2907" i="13"/>
  <c r="E2908" i="13"/>
  <c r="E2909" i="13"/>
  <c r="E2910" i="13"/>
  <c r="E2911" i="13"/>
  <c r="E2912" i="13"/>
  <c r="E2913" i="13"/>
  <c r="E2914" i="13"/>
  <c r="E2915" i="13"/>
  <c r="E2916" i="13"/>
  <c r="E2917" i="13"/>
  <c r="E2918" i="13"/>
  <c r="E2919" i="13"/>
  <c r="E2920" i="13"/>
  <c r="E2921" i="13"/>
  <c r="E2922" i="13"/>
  <c r="E2923" i="13"/>
  <c r="E2924" i="13"/>
  <c r="E2925" i="13"/>
  <c r="E2926" i="13"/>
  <c r="E2927" i="13"/>
  <c r="E2928" i="13"/>
  <c r="E2929" i="13"/>
  <c r="E2930" i="13"/>
  <c r="E2931" i="13"/>
  <c r="E2932" i="13"/>
  <c r="E2933" i="13"/>
  <c r="E2934" i="13"/>
  <c r="E2935" i="13"/>
  <c r="E2936" i="13"/>
  <c r="E2937" i="13"/>
  <c r="E2938" i="13"/>
  <c r="E2939" i="13"/>
  <c r="E2940" i="13"/>
  <c r="E2941" i="13"/>
  <c r="E2942" i="13"/>
  <c r="E2943" i="13"/>
  <c r="E2944" i="13"/>
  <c r="E2945" i="13"/>
  <c r="E2946" i="13"/>
  <c r="E2947" i="13"/>
  <c r="E2948" i="13"/>
  <c r="E2949" i="13"/>
  <c r="E2950" i="13"/>
  <c r="E2951" i="13"/>
  <c r="E2952" i="13"/>
  <c r="E2953" i="13"/>
  <c r="E2954" i="13"/>
  <c r="E2955" i="13"/>
  <c r="E2956" i="13"/>
  <c r="E2957" i="13"/>
  <c r="E2958" i="13"/>
  <c r="E2959" i="13"/>
  <c r="E2960" i="13"/>
  <c r="E2961" i="13"/>
  <c r="E2962" i="13"/>
  <c r="E2963" i="13"/>
  <c r="E2964" i="13"/>
  <c r="E2965" i="13"/>
  <c r="E2966" i="13"/>
  <c r="E2967" i="13"/>
  <c r="E2968" i="13"/>
  <c r="E2969" i="13"/>
  <c r="E2970" i="13"/>
  <c r="E2971" i="13"/>
  <c r="E2972" i="13"/>
  <c r="E2973" i="13"/>
  <c r="E2974" i="13"/>
  <c r="E2975" i="13"/>
  <c r="E2976" i="13"/>
  <c r="E2977" i="13"/>
  <c r="E2978" i="13"/>
  <c r="E2979" i="13"/>
  <c r="E2980" i="13"/>
  <c r="E2981" i="13"/>
  <c r="E2982" i="13"/>
  <c r="E2983" i="13"/>
  <c r="E2984" i="13"/>
  <c r="E2985" i="13"/>
  <c r="E2986" i="13"/>
  <c r="E2987" i="13"/>
  <c r="E2988" i="13"/>
  <c r="E2989" i="13"/>
  <c r="E2990" i="13"/>
  <c r="E2991" i="13"/>
  <c r="E2992" i="13"/>
  <c r="E2993" i="13"/>
  <c r="E2994" i="13"/>
  <c r="E2995" i="13"/>
  <c r="E2996" i="13"/>
  <c r="E2997" i="13"/>
  <c r="E2998" i="13"/>
  <c r="E2999" i="13"/>
  <c r="E3000" i="13"/>
  <c r="E3001" i="13"/>
  <c r="E3002" i="13"/>
  <c r="E3003" i="13"/>
  <c r="E3004" i="13"/>
  <c r="E3005" i="13"/>
  <c r="E3006" i="13"/>
  <c r="E3007" i="13"/>
  <c r="E3008" i="13"/>
  <c r="E3009" i="13"/>
  <c r="E3010" i="13"/>
  <c r="E3011" i="13"/>
  <c r="E3012" i="13"/>
  <c r="E3013" i="13"/>
  <c r="E3014" i="13"/>
  <c r="E3015" i="13"/>
  <c r="E3016" i="13"/>
  <c r="E3017" i="13"/>
  <c r="E3018" i="13"/>
  <c r="E3019" i="13"/>
  <c r="E3020" i="13"/>
  <c r="E3021" i="13"/>
  <c r="E3022" i="13"/>
  <c r="E3023" i="13"/>
  <c r="E3024" i="13"/>
  <c r="E3025" i="13"/>
  <c r="E3026" i="13"/>
  <c r="E3027" i="13"/>
  <c r="E3028" i="13"/>
  <c r="E3029" i="13"/>
  <c r="E3030" i="13"/>
  <c r="E3031" i="13"/>
  <c r="E3032" i="13"/>
  <c r="E3033" i="13"/>
  <c r="E3034" i="13"/>
  <c r="E3035" i="13"/>
  <c r="E3036" i="13"/>
  <c r="E3037" i="13"/>
  <c r="E3038" i="13"/>
  <c r="E3039" i="13"/>
  <c r="E3040" i="13"/>
  <c r="E3041" i="13"/>
  <c r="E3042" i="13"/>
  <c r="E3043" i="13"/>
  <c r="E3044" i="13"/>
  <c r="E3045" i="13"/>
  <c r="E3046" i="13"/>
  <c r="E3047" i="13"/>
  <c r="E3048" i="13"/>
  <c r="E3049" i="13"/>
  <c r="E3050" i="13"/>
  <c r="E3051" i="13"/>
  <c r="E3052" i="13"/>
  <c r="E3053" i="13"/>
  <c r="E3054" i="13"/>
  <c r="E3055" i="13"/>
  <c r="E3056" i="13"/>
  <c r="E3057" i="13"/>
  <c r="E3058" i="13"/>
  <c r="E3059" i="13"/>
  <c r="E3060" i="13"/>
  <c r="E3061" i="13"/>
  <c r="E3062" i="13"/>
  <c r="E3063" i="13"/>
  <c r="E3064" i="13"/>
  <c r="E3065" i="13"/>
  <c r="E3066" i="13"/>
  <c r="E3067" i="13"/>
  <c r="E3068" i="13"/>
  <c r="E3069" i="13"/>
  <c r="E3070" i="13"/>
  <c r="E3071" i="13"/>
  <c r="E3072" i="13"/>
  <c r="E3073" i="13"/>
  <c r="E3074" i="13"/>
  <c r="E3075" i="13"/>
  <c r="E3076" i="13"/>
  <c r="E3077" i="13"/>
  <c r="E3078" i="13"/>
  <c r="E3079" i="13"/>
  <c r="E3080" i="13"/>
  <c r="E3081" i="13"/>
  <c r="E3082" i="13"/>
  <c r="E3083" i="13"/>
  <c r="E3084" i="13"/>
  <c r="E3085" i="13"/>
  <c r="E3086" i="13"/>
  <c r="E3087" i="13"/>
  <c r="E3088" i="13"/>
  <c r="E3089" i="13"/>
  <c r="E3090" i="13"/>
  <c r="E3091" i="13"/>
  <c r="E3092" i="13"/>
  <c r="E3093" i="13"/>
  <c r="E3094" i="13"/>
  <c r="E3095" i="13"/>
  <c r="E3096" i="13"/>
  <c r="E3097" i="13"/>
  <c r="E3098" i="13"/>
  <c r="E3099" i="13"/>
  <c r="E3100" i="13"/>
  <c r="E3101" i="13"/>
  <c r="E3102" i="13"/>
  <c r="E3103" i="13"/>
  <c r="E3104" i="13"/>
  <c r="E3105" i="13"/>
  <c r="E3106" i="13"/>
  <c r="E3107" i="13"/>
  <c r="E3108" i="13"/>
  <c r="E3109" i="13"/>
  <c r="E3110" i="13"/>
  <c r="E3111" i="13"/>
  <c r="E3112" i="13"/>
  <c r="E3113" i="13"/>
  <c r="E3114" i="13"/>
  <c r="E3115" i="13"/>
  <c r="E3116" i="13"/>
  <c r="E3117" i="13"/>
  <c r="E3118" i="13"/>
  <c r="E3119" i="13"/>
  <c r="E3120" i="13"/>
  <c r="E3121" i="13"/>
  <c r="E3122" i="13"/>
  <c r="E3123" i="13"/>
  <c r="E3124" i="13"/>
  <c r="E3125" i="13"/>
  <c r="E3126" i="13"/>
  <c r="E3127" i="13"/>
  <c r="E3128" i="13"/>
  <c r="E3129" i="13"/>
  <c r="E3130" i="13"/>
  <c r="E3131" i="13"/>
  <c r="E3132" i="13"/>
  <c r="E3133" i="13"/>
  <c r="E3134" i="13"/>
  <c r="E3135" i="13"/>
  <c r="E3136" i="13"/>
  <c r="E3137" i="13"/>
  <c r="E3138" i="13"/>
  <c r="E3139" i="13"/>
  <c r="E3140" i="13"/>
  <c r="E3141" i="13"/>
  <c r="E3142" i="13"/>
  <c r="E3143" i="13"/>
  <c r="E3144" i="13"/>
  <c r="E3145" i="13"/>
  <c r="E3146" i="13"/>
  <c r="E3147" i="13"/>
  <c r="E3148" i="13"/>
  <c r="E3149" i="13"/>
  <c r="E3150" i="13"/>
  <c r="E3151" i="13"/>
  <c r="E3152" i="13"/>
  <c r="E3153" i="13"/>
  <c r="E3154" i="13"/>
  <c r="E3155" i="13"/>
  <c r="E3156" i="13"/>
  <c r="E3157" i="13"/>
  <c r="E3158" i="13"/>
  <c r="E3159" i="13"/>
  <c r="E3160" i="13"/>
  <c r="E3161" i="13"/>
  <c r="E3162" i="13"/>
  <c r="E3163" i="13"/>
  <c r="E3164" i="13"/>
  <c r="E3165" i="13"/>
  <c r="E3166" i="13"/>
  <c r="E3167" i="13"/>
  <c r="E3168" i="13"/>
  <c r="E3169" i="13"/>
  <c r="E3170" i="13"/>
  <c r="E3171" i="13"/>
  <c r="E3172" i="13"/>
  <c r="E3173" i="13"/>
  <c r="E3174" i="13"/>
  <c r="E3175" i="13"/>
  <c r="E3176" i="13"/>
  <c r="E3177" i="13"/>
  <c r="E3178" i="13"/>
  <c r="E3179" i="13"/>
  <c r="E3180" i="13"/>
  <c r="E3181" i="13"/>
  <c r="E3182" i="13"/>
  <c r="E3183" i="13"/>
  <c r="E3184" i="13"/>
  <c r="E3185" i="13"/>
  <c r="E3186" i="13"/>
  <c r="E3187" i="13"/>
  <c r="E3188" i="13"/>
  <c r="E3189" i="13"/>
  <c r="E3190" i="13"/>
  <c r="E3191" i="13"/>
  <c r="E3192" i="13"/>
  <c r="E3193" i="13"/>
  <c r="E3194" i="13"/>
  <c r="E3195" i="13"/>
  <c r="E3196" i="13"/>
  <c r="E3197" i="13"/>
  <c r="E3198" i="13"/>
  <c r="E3199" i="13"/>
  <c r="E3200" i="13"/>
  <c r="E3201" i="13"/>
  <c r="E3202" i="13"/>
  <c r="E3203" i="13"/>
  <c r="E3204" i="13"/>
  <c r="E3205" i="13"/>
  <c r="E3206" i="13"/>
  <c r="E3207" i="13"/>
  <c r="E3208" i="13"/>
  <c r="E3209" i="13"/>
  <c r="E3210" i="13"/>
  <c r="E3211" i="13"/>
  <c r="E3212" i="13"/>
  <c r="E3213" i="13"/>
  <c r="E3214" i="13"/>
  <c r="E3215" i="13"/>
  <c r="E3216" i="13"/>
  <c r="E3217" i="13"/>
  <c r="E3218" i="13"/>
  <c r="E3219" i="13"/>
  <c r="E3220" i="13"/>
  <c r="E3221" i="13"/>
  <c r="E3222" i="13"/>
  <c r="E3223" i="13"/>
  <c r="E3224" i="13"/>
  <c r="E3225" i="13"/>
  <c r="E3226" i="13"/>
  <c r="E3227" i="13"/>
  <c r="E3228" i="13"/>
  <c r="E3229" i="13"/>
  <c r="E3230" i="13"/>
  <c r="E3231" i="13"/>
  <c r="E3232" i="13"/>
  <c r="E3233" i="13"/>
  <c r="E3234" i="13"/>
  <c r="E3235" i="13"/>
  <c r="E3236" i="13"/>
  <c r="E3237" i="13"/>
  <c r="E3238" i="13"/>
  <c r="E3239" i="13"/>
  <c r="E3240" i="13"/>
  <c r="E3241" i="13"/>
  <c r="E3242" i="13"/>
  <c r="E3243" i="13"/>
  <c r="E3244" i="13"/>
  <c r="E3245" i="13"/>
  <c r="E3246" i="13"/>
  <c r="E3247" i="13"/>
  <c r="E3248" i="13"/>
  <c r="E3249" i="13"/>
  <c r="E3250" i="13"/>
  <c r="E3251" i="13"/>
  <c r="E3252" i="13"/>
  <c r="E3253" i="13"/>
  <c r="E3254" i="13"/>
  <c r="E3255" i="13"/>
  <c r="E3256" i="13"/>
  <c r="E3257" i="13"/>
  <c r="E3258" i="13"/>
  <c r="E3259" i="13"/>
  <c r="E3260" i="13"/>
  <c r="E3261" i="13"/>
  <c r="E3262" i="13"/>
  <c r="E3263" i="13"/>
  <c r="E3264" i="13"/>
  <c r="E3265" i="13"/>
  <c r="E3266" i="13"/>
  <c r="E3267" i="13"/>
  <c r="E3268" i="13"/>
  <c r="E3269" i="13"/>
  <c r="E3270" i="13"/>
  <c r="E3271" i="13"/>
  <c r="E3272" i="13"/>
  <c r="E3273" i="13"/>
  <c r="E3274" i="13"/>
  <c r="E3275" i="13"/>
  <c r="E3276" i="13"/>
  <c r="E3277" i="13"/>
  <c r="E3278" i="13"/>
  <c r="E3279" i="13"/>
  <c r="E3280" i="13"/>
  <c r="E3281" i="13"/>
  <c r="E3282" i="13"/>
  <c r="E3283" i="13"/>
  <c r="E3284" i="13"/>
  <c r="E3285" i="13"/>
  <c r="E3286" i="13"/>
  <c r="E3287" i="13"/>
  <c r="E3288" i="13"/>
  <c r="E3289" i="13"/>
  <c r="E3290" i="13"/>
  <c r="E3291" i="13"/>
  <c r="E3292" i="13"/>
  <c r="E3293" i="13"/>
  <c r="E3294" i="13"/>
  <c r="E3295" i="13"/>
  <c r="E3296" i="13"/>
  <c r="E3297" i="13"/>
  <c r="E3298" i="13"/>
  <c r="E3299" i="13"/>
  <c r="E3300" i="13"/>
  <c r="E3301" i="13"/>
  <c r="E3302" i="13"/>
  <c r="E3303" i="13"/>
  <c r="E3304" i="13"/>
  <c r="E3305" i="13"/>
  <c r="E3306" i="13"/>
  <c r="E3307" i="13"/>
  <c r="E3308" i="13"/>
  <c r="E3309" i="13"/>
  <c r="E3310" i="13"/>
  <c r="E3311" i="13"/>
  <c r="E3312" i="13"/>
  <c r="E3313" i="13"/>
  <c r="E3314" i="13"/>
  <c r="E3315" i="13"/>
  <c r="E3316"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3"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991" i="13"/>
  <c r="D992" i="13"/>
  <c r="D993" i="13"/>
  <c r="D994" i="13"/>
  <c r="D995" i="13"/>
  <c r="D996" i="13"/>
  <c r="D997" i="13"/>
  <c r="D998" i="13"/>
  <c r="D999" i="13"/>
  <c r="D1000" i="13"/>
  <c r="D1001" i="13"/>
  <c r="D1002" i="13"/>
  <c r="D1003" i="13"/>
  <c r="D1004" i="13"/>
  <c r="D1005" i="13"/>
  <c r="D1006" i="13"/>
  <c r="D1007" i="13"/>
  <c r="D1008" i="13"/>
  <c r="D1009" i="13"/>
  <c r="D1010" i="13"/>
  <c r="D1011" i="13"/>
  <c r="D1012" i="13"/>
  <c r="D1013" i="13"/>
  <c r="D1014" i="13"/>
  <c r="D1015" i="13"/>
  <c r="D1016" i="13"/>
  <c r="D1017" i="13"/>
  <c r="D1018" i="13"/>
  <c r="D1019" i="13"/>
  <c r="D1020" i="13"/>
  <c r="D1021" i="13"/>
  <c r="D1022" i="13"/>
  <c r="D1023" i="13"/>
  <c r="D1024" i="13"/>
  <c r="D1025" i="13"/>
  <c r="D1026" i="13"/>
  <c r="D1027" i="13"/>
  <c r="D1028" i="13"/>
  <c r="D1029" i="13"/>
  <c r="D1030" i="13"/>
  <c r="D1031" i="13"/>
  <c r="D1032" i="13"/>
  <c r="D1033" i="13"/>
  <c r="D1034" i="13"/>
  <c r="D1035" i="13"/>
  <c r="D1036" i="13"/>
  <c r="D1037" i="13"/>
  <c r="D1038" i="13"/>
  <c r="D1039" i="13"/>
  <c r="D1040" i="13"/>
  <c r="D1041" i="13"/>
  <c r="D1042" i="13"/>
  <c r="D1043" i="13"/>
  <c r="D1044" i="13"/>
  <c r="D1045" i="13"/>
  <c r="D1046" i="13"/>
  <c r="D1047" i="13"/>
  <c r="D1048" i="13"/>
  <c r="D1049" i="13"/>
  <c r="D1050" i="13"/>
  <c r="D1051" i="13"/>
  <c r="D1052" i="13"/>
  <c r="D1053" i="13"/>
  <c r="D1054" i="13"/>
  <c r="D1055" i="13"/>
  <c r="D1056" i="13"/>
  <c r="D1057" i="13"/>
  <c r="D1058" i="13"/>
  <c r="D1059" i="13"/>
  <c r="D1060" i="13"/>
  <c r="D1061" i="13"/>
  <c r="D1062" i="13"/>
  <c r="D1063" i="13"/>
  <c r="D1064" i="13"/>
  <c r="D1065" i="13"/>
  <c r="D1066" i="13"/>
  <c r="D1067" i="13"/>
  <c r="D1068" i="13"/>
  <c r="D1069" i="13"/>
  <c r="D1070" i="13"/>
  <c r="D1071" i="13"/>
  <c r="D1072" i="13"/>
  <c r="D1073" i="13"/>
  <c r="D1074" i="13"/>
  <c r="D1075" i="13"/>
  <c r="D1076" i="13"/>
  <c r="D1077" i="13"/>
  <c r="D1078" i="13"/>
  <c r="D1079" i="13"/>
  <c r="D1080" i="13"/>
  <c r="D1081" i="13"/>
  <c r="D1082" i="13"/>
  <c r="D1083" i="13"/>
  <c r="D1084" i="13"/>
  <c r="D1085" i="13"/>
  <c r="D1086" i="13"/>
  <c r="D1087" i="13"/>
  <c r="D1088" i="13"/>
  <c r="D1089" i="13"/>
  <c r="D1090" i="13"/>
  <c r="D1091" i="13"/>
  <c r="D1092" i="13"/>
  <c r="D1093" i="13"/>
  <c r="D1094" i="13"/>
  <c r="D1095" i="13"/>
  <c r="D1096" i="13"/>
  <c r="D1097" i="13"/>
  <c r="D1098" i="13"/>
  <c r="D1099" i="13"/>
  <c r="D1100" i="13"/>
  <c r="D1101" i="13"/>
  <c r="D1102" i="13"/>
  <c r="D1103" i="13"/>
  <c r="D1104" i="13"/>
  <c r="D1105" i="13"/>
  <c r="D1106" i="13"/>
  <c r="D1107" i="13"/>
  <c r="D1108" i="13"/>
  <c r="D1109" i="13"/>
  <c r="D1110" i="13"/>
  <c r="D1111" i="13"/>
  <c r="D1112" i="13"/>
  <c r="D1113" i="13"/>
  <c r="D1114" i="13"/>
  <c r="D1115" i="13"/>
  <c r="D1116" i="13"/>
  <c r="D1117" i="13"/>
  <c r="D1118" i="13"/>
  <c r="D1119" i="13"/>
  <c r="D1120" i="13"/>
  <c r="D1121" i="13"/>
  <c r="D1122" i="13"/>
  <c r="D1123" i="13"/>
  <c r="D1124" i="13"/>
  <c r="D1125" i="13"/>
  <c r="D1126" i="13"/>
  <c r="D1127" i="13"/>
  <c r="D1128" i="13"/>
  <c r="D1129" i="13"/>
  <c r="D1130" i="13"/>
  <c r="D1131" i="13"/>
  <c r="D1132" i="13"/>
  <c r="D1133" i="13"/>
  <c r="D1134" i="13"/>
  <c r="D1135" i="13"/>
  <c r="D1136" i="13"/>
  <c r="D1137" i="13"/>
  <c r="D1138" i="13"/>
  <c r="D1139" i="13"/>
  <c r="D1140" i="13"/>
  <c r="D1141" i="13"/>
  <c r="D1142" i="13"/>
  <c r="D1143" i="13"/>
  <c r="D1144" i="13"/>
  <c r="D1145" i="13"/>
  <c r="D1146" i="13"/>
  <c r="D1147" i="13"/>
  <c r="D1148" i="13"/>
  <c r="D1149" i="13"/>
  <c r="D1150" i="13"/>
  <c r="D1151" i="13"/>
  <c r="D1152" i="13"/>
  <c r="D1153" i="13"/>
  <c r="D1154" i="13"/>
  <c r="D1155" i="13"/>
  <c r="D1156" i="13"/>
  <c r="D1157" i="13"/>
  <c r="D1158" i="13"/>
  <c r="D1159" i="13"/>
  <c r="D1160" i="13"/>
  <c r="D1161" i="13"/>
  <c r="D1162" i="13"/>
  <c r="D1163" i="13"/>
  <c r="D1164" i="13"/>
  <c r="D1165" i="13"/>
  <c r="D1166" i="13"/>
  <c r="D1167" i="13"/>
  <c r="D1168" i="13"/>
  <c r="D1169" i="13"/>
  <c r="D1170" i="13"/>
  <c r="D1171" i="13"/>
  <c r="D1172" i="13"/>
  <c r="D1173" i="13"/>
  <c r="D1174" i="13"/>
  <c r="D1175" i="13"/>
  <c r="D1176" i="13"/>
  <c r="D1177" i="13"/>
  <c r="D1178" i="13"/>
  <c r="D1179" i="13"/>
  <c r="D1180" i="13"/>
  <c r="D1181" i="13"/>
  <c r="D1182" i="13"/>
  <c r="D1183" i="13"/>
  <c r="D1184" i="13"/>
  <c r="D1185" i="13"/>
  <c r="D1186" i="13"/>
  <c r="D1187" i="13"/>
  <c r="D1188" i="13"/>
  <c r="D1189" i="13"/>
  <c r="D1190" i="13"/>
  <c r="D1191" i="13"/>
  <c r="D1192" i="13"/>
  <c r="D1193" i="13"/>
  <c r="D1194" i="13"/>
  <c r="D1195" i="13"/>
  <c r="D1196" i="13"/>
  <c r="D1197" i="13"/>
  <c r="D1198" i="13"/>
  <c r="D1199" i="13"/>
  <c r="D1200" i="13"/>
  <c r="D1201" i="13"/>
  <c r="D1202" i="13"/>
  <c r="D1203" i="13"/>
  <c r="D1204" i="13"/>
  <c r="D1205" i="13"/>
  <c r="D1206" i="13"/>
  <c r="D1207" i="13"/>
  <c r="D1208" i="13"/>
  <c r="D1209" i="13"/>
  <c r="D1210" i="13"/>
  <c r="D1211" i="13"/>
  <c r="D1212" i="13"/>
  <c r="D1213" i="13"/>
  <c r="D1214" i="13"/>
  <c r="D1215" i="13"/>
  <c r="D1216" i="13"/>
  <c r="D1217" i="13"/>
  <c r="D1218" i="13"/>
  <c r="D1219" i="13"/>
  <c r="D1220" i="13"/>
  <c r="D1221" i="13"/>
  <c r="D1222" i="13"/>
  <c r="D1223" i="13"/>
  <c r="D1224" i="13"/>
  <c r="D1225" i="13"/>
  <c r="D1226" i="13"/>
  <c r="D1227" i="13"/>
  <c r="D1228" i="13"/>
  <c r="D1229" i="13"/>
  <c r="D1230" i="13"/>
  <c r="D1231" i="13"/>
  <c r="D1232" i="13"/>
  <c r="D1233" i="13"/>
  <c r="D1234" i="13"/>
  <c r="D1235" i="13"/>
  <c r="D1236" i="13"/>
  <c r="D1237" i="13"/>
  <c r="D1238" i="13"/>
  <c r="D1239" i="13"/>
  <c r="D1240" i="13"/>
  <c r="D1241" i="13"/>
  <c r="D1242" i="13"/>
  <c r="D1243" i="13"/>
  <c r="D1244" i="13"/>
  <c r="D1245" i="13"/>
  <c r="D1246" i="13"/>
  <c r="D1247" i="13"/>
  <c r="D1248" i="13"/>
  <c r="D1249" i="13"/>
  <c r="D1250" i="13"/>
  <c r="D1251" i="13"/>
  <c r="D1252" i="13"/>
  <c r="D1253" i="13"/>
  <c r="D1254" i="13"/>
  <c r="D1255" i="13"/>
  <c r="D1256" i="13"/>
  <c r="D1257" i="13"/>
  <c r="D1258" i="13"/>
  <c r="D1259" i="13"/>
  <c r="D1260" i="13"/>
  <c r="D1261" i="13"/>
  <c r="D1262" i="13"/>
  <c r="D1263" i="13"/>
  <c r="D1264" i="13"/>
  <c r="D1265" i="13"/>
  <c r="D1266" i="13"/>
  <c r="D1267" i="13"/>
  <c r="D1268" i="13"/>
  <c r="D1269" i="13"/>
  <c r="D1270" i="13"/>
  <c r="D1271" i="13"/>
  <c r="D1272" i="13"/>
  <c r="D1273" i="13"/>
  <c r="D1274" i="13"/>
  <c r="D1275" i="13"/>
  <c r="D1276" i="13"/>
  <c r="D1277" i="13"/>
  <c r="D1278" i="13"/>
  <c r="D1279" i="13"/>
  <c r="D1280" i="13"/>
  <c r="D1281" i="13"/>
  <c r="D1282" i="13"/>
  <c r="D1283" i="13"/>
  <c r="D1284" i="13"/>
  <c r="D1285" i="13"/>
  <c r="D1286" i="13"/>
  <c r="D1287" i="13"/>
  <c r="D1288" i="13"/>
  <c r="D1289" i="13"/>
  <c r="D1290" i="13"/>
  <c r="D1291" i="13"/>
  <c r="D1292" i="13"/>
  <c r="D1293" i="13"/>
  <c r="D1294" i="13"/>
  <c r="D1295" i="13"/>
  <c r="D1296" i="13"/>
  <c r="D1297" i="13"/>
  <c r="D1298" i="13"/>
  <c r="D1299" i="13"/>
  <c r="D1300" i="13"/>
  <c r="D1301" i="13"/>
  <c r="D1302" i="13"/>
  <c r="D1303" i="13"/>
  <c r="D1304" i="13"/>
  <c r="D1305" i="13"/>
  <c r="D1306" i="13"/>
  <c r="D1307" i="13"/>
  <c r="D1308" i="13"/>
  <c r="D1309" i="13"/>
  <c r="D1310" i="13"/>
  <c r="D1311" i="13"/>
  <c r="D1312" i="13"/>
  <c r="D1313" i="13"/>
  <c r="D1314" i="13"/>
  <c r="D1315" i="13"/>
  <c r="D1316" i="13"/>
  <c r="D1317" i="13"/>
  <c r="D1318" i="13"/>
  <c r="D1319" i="13"/>
  <c r="D1320" i="13"/>
  <c r="D1321" i="13"/>
  <c r="D1322" i="13"/>
  <c r="D1323" i="13"/>
  <c r="D1324" i="13"/>
  <c r="D1325" i="13"/>
  <c r="D1326" i="13"/>
  <c r="D1327" i="13"/>
  <c r="D1328" i="13"/>
  <c r="D1329" i="13"/>
  <c r="D1330" i="13"/>
  <c r="D1331" i="13"/>
  <c r="D1332" i="13"/>
  <c r="D1333" i="13"/>
  <c r="D1334" i="13"/>
  <c r="D1335" i="13"/>
  <c r="D1336" i="13"/>
  <c r="D1337" i="13"/>
  <c r="D1338" i="13"/>
  <c r="D1339" i="13"/>
  <c r="D1340" i="13"/>
  <c r="D1341" i="13"/>
  <c r="D1342" i="13"/>
  <c r="D1343" i="13"/>
  <c r="D1344" i="13"/>
  <c r="D1345" i="13"/>
  <c r="D1346" i="13"/>
  <c r="D1347" i="13"/>
  <c r="D1348" i="13"/>
  <c r="D1349" i="13"/>
  <c r="D1350" i="13"/>
  <c r="D1351" i="13"/>
  <c r="D1352" i="13"/>
  <c r="D1353" i="13"/>
  <c r="D1354" i="13"/>
  <c r="D1355" i="13"/>
  <c r="D1356" i="13"/>
  <c r="D1357" i="13"/>
  <c r="D1358" i="13"/>
  <c r="D1359" i="13"/>
  <c r="D1360" i="13"/>
  <c r="D1361" i="13"/>
  <c r="D1362" i="13"/>
  <c r="D1363" i="13"/>
  <c r="D1364" i="13"/>
  <c r="D1365" i="13"/>
  <c r="D1366" i="13"/>
  <c r="D1367" i="13"/>
  <c r="D1368" i="13"/>
  <c r="D1369" i="13"/>
  <c r="D1370" i="13"/>
  <c r="D1371" i="13"/>
  <c r="D1372" i="13"/>
  <c r="D1373" i="13"/>
  <c r="D1374" i="13"/>
  <c r="D1375" i="13"/>
  <c r="D1376" i="13"/>
  <c r="D1377" i="13"/>
  <c r="D1378" i="13"/>
  <c r="D1379" i="13"/>
  <c r="D1380" i="13"/>
  <c r="D1381" i="13"/>
  <c r="D1382" i="13"/>
  <c r="D1383" i="13"/>
  <c r="D1384" i="13"/>
  <c r="D1385" i="13"/>
  <c r="D1386" i="13"/>
  <c r="D1387" i="13"/>
  <c r="D1388" i="13"/>
  <c r="D1389" i="13"/>
  <c r="D1390" i="13"/>
  <c r="D1391" i="13"/>
  <c r="D1392" i="13"/>
  <c r="D1393" i="13"/>
  <c r="D1394" i="13"/>
  <c r="D1395" i="13"/>
  <c r="D1396" i="13"/>
  <c r="D1397" i="13"/>
  <c r="D1398" i="13"/>
  <c r="D1399" i="13"/>
  <c r="D1400" i="13"/>
  <c r="D1401" i="13"/>
  <c r="D1402" i="13"/>
  <c r="D1403" i="13"/>
  <c r="D1404" i="13"/>
  <c r="D1405" i="13"/>
  <c r="D1406" i="13"/>
  <c r="D1407" i="13"/>
  <c r="D1408" i="13"/>
  <c r="D1409" i="13"/>
  <c r="D1410" i="13"/>
  <c r="D1411" i="13"/>
  <c r="D1412" i="13"/>
  <c r="D1413" i="13"/>
  <c r="D1414" i="13"/>
  <c r="D1415" i="13"/>
  <c r="D1416" i="13"/>
  <c r="D1417" i="13"/>
  <c r="D1418" i="13"/>
  <c r="D1419" i="13"/>
  <c r="D1420" i="13"/>
  <c r="D1421" i="13"/>
  <c r="D1422" i="13"/>
  <c r="D1423" i="13"/>
  <c r="D1424" i="13"/>
  <c r="D1425" i="13"/>
  <c r="D1426" i="13"/>
  <c r="D1427" i="13"/>
  <c r="D1428" i="13"/>
  <c r="D1429" i="13"/>
  <c r="D1430" i="13"/>
  <c r="D1431" i="13"/>
  <c r="D1432" i="13"/>
  <c r="D1433" i="13"/>
  <c r="D1434" i="13"/>
  <c r="D1435" i="13"/>
  <c r="D1436" i="13"/>
  <c r="D1437" i="13"/>
  <c r="D1438" i="13"/>
  <c r="D1439" i="13"/>
  <c r="D1440" i="13"/>
  <c r="D1441" i="13"/>
  <c r="D1442" i="13"/>
  <c r="D1443" i="13"/>
  <c r="D1444" i="13"/>
  <c r="D1445" i="13"/>
  <c r="D1446" i="13"/>
  <c r="D1447" i="13"/>
  <c r="D1448" i="13"/>
  <c r="D1449" i="13"/>
  <c r="D1450" i="13"/>
  <c r="D1451" i="13"/>
  <c r="D1452" i="13"/>
  <c r="D1453" i="13"/>
  <c r="D1454" i="13"/>
  <c r="D1455" i="13"/>
  <c r="D1456" i="13"/>
  <c r="D1457" i="13"/>
  <c r="D1458" i="13"/>
  <c r="D1459" i="13"/>
  <c r="D1460" i="13"/>
  <c r="D1461" i="13"/>
  <c r="D1462" i="13"/>
  <c r="D1463" i="13"/>
  <c r="D1464" i="13"/>
  <c r="D1465" i="13"/>
  <c r="D1466" i="13"/>
  <c r="D1467" i="13"/>
  <c r="D1468" i="13"/>
  <c r="D1469" i="13"/>
  <c r="D1470" i="13"/>
  <c r="D1471" i="13"/>
  <c r="D1472" i="13"/>
  <c r="D1473" i="13"/>
  <c r="D1474" i="13"/>
  <c r="D1475" i="13"/>
  <c r="D1476" i="13"/>
  <c r="D1477" i="13"/>
  <c r="D1478" i="13"/>
  <c r="D1479" i="13"/>
  <c r="D1480" i="13"/>
  <c r="D1481" i="13"/>
  <c r="D1482" i="13"/>
  <c r="D1483" i="13"/>
  <c r="D1484" i="13"/>
  <c r="D1485" i="13"/>
  <c r="D1486" i="13"/>
  <c r="D1487" i="13"/>
  <c r="D1488" i="13"/>
  <c r="D1489" i="13"/>
  <c r="D1490" i="13"/>
  <c r="D1491" i="13"/>
  <c r="D1492" i="13"/>
  <c r="D1493" i="13"/>
  <c r="D1494" i="13"/>
  <c r="D1495" i="13"/>
  <c r="D1496" i="13"/>
  <c r="D1497" i="13"/>
  <c r="D1498" i="13"/>
  <c r="D1499" i="13"/>
  <c r="D1500" i="13"/>
  <c r="D1501" i="13"/>
  <c r="D1502" i="13"/>
  <c r="D1503" i="13"/>
  <c r="D1504" i="13"/>
  <c r="D1505" i="13"/>
  <c r="D1506" i="13"/>
  <c r="D1507" i="13"/>
  <c r="D1508" i="13"/>
  <c r="D1509" i="13"/>
  <c r="D1510" i="13"/>
  <c r="D1511" i="13"/>
  <c r="D1512" i="13"/>
  <c r="D1513" i="13"/>
  <c r="D1514" i="13"/>
  <c r="D1515" i="13"/>
  <c r="D1516" i="13"/>
  <c r="D1517" i="13"/>
  <c r="D1518" i="13"/>
  <c r="D1519" i="13"/>
  <c r="D1520" i="13"/>
  <c r="D1521" i="13"/>
  <c r="D1522" i="13"/>
  <c r="D1523" i="13"/>
  <c r="D1524" i="13"/>
  <c r="D1525" i="13"/>
  <c r="D1526" i="13"/>
  <c r="D1527" i="13"/>
  <c r="D1528" i="13"/>
  <c r="D1529" i="13"/>
  <c r="D1530" i="13"/>
  <c r="D1531" i="13"/>
  <c r="D1532" i="13"/>
  <c r="D1533" i="13"/>
  <c r="D1534" i="13"/>
  <c r="D1535" i="13"/>
  <c r="D1536" i="13"/>
  <c r="D1537" i="13"/>
  <c r="D1538" i="13"/>
  <c r="D1539" i="13"/>
  <c r="D1540" i="13"/>
  <c r="D1541" i="13"/>
  <c r="D1542" i="13"/>
  <c r="D1543" i="13"/>
  <c r="D1544" i="13"/>
  <c r="D1545" i="13"/>
  <c r="D1546" i="13"/>
  <c r="D1547" i="13"/>
  <c r="D1548" i="13"/>
  <c r="D1549" i="13"/>
  <c r="D1550" i="13"/>
  <c r="D1551" i="13"/>
  <c r="D1552" i="13"/>
  <c r="D1553" i="13"/>
  <c r="D1554" i="13"/>
  <c r="D1555" i="13"/>
  <c r="D1556" i="13"/>
  <c r="D1557" i="13"/>
  <c r="D1558" i="13"/>
  <c r="D1559" i="13"/>
  <c r="D1560" i="13"/>
  <c r="D1561" i="13"/>
  <c r="D1562" i="13"/>
  <c r="D1563" i="13"/>
  <c r="D1564" i="13"/>
  <c r="D1565" i="13"/>
  <c r="D1566" i="13"/>
  <c r="D1567" i="13"/>
  <c r="D1568" i="13"/>
  <c r="D1569" i="13"/>
  <c r="D1570" i="13"/>
  <c r="D1571" i="13"/>
  <c r="D1572" i="13"/>
  <c r="D1573" i="13"/>
  <c r="D1574" i="13"/>
  <c r="D1575" i="13"/>
  <c r="D1576" i="13"/>
  <c r="D1577" i="13"/>
  <c r="D1578" i="13"/>
  <c r="D1579" i="13"/>
  <c r="D1580" i="13"/>
  <c r="D1581" i="13"/>
  <c r="D1582" i="13"/>
  <c r="D1583" i="13"/>
  <c r="D1584" i="13"/>
  <c r="D1585" i="13"/>
  <c r="D1586" i="13"/>
  <c r="D1587" i="13"/>
  <c r="D1588" i="13"/>
  <c r="D1589" i="13"/>
  <c r="D1590" i="13"/>
  <c r="D1591" i="13"/>
  <c r="D1592" i="13"/>
  <c r="D1593" i="13"/>
  <c r="D1594" i="13"/>
  <c r="D1595" i="13"/>
  <c r="D1596" i="13"/>
  <c r="D1597" i="13"/>
  <c r="D1598" i="13"/>
  <c r="D1599" i="13"/>
  <c r="D1600" i="13"/>
  <c r="D1601" i="13"/>
  <c r="D1602" i="13"/>
  <c r="D1603" i="13"/>
  <c r="D1604" i="13"/>
  <c r="D1605" i="13"/>
  <c r="D1606" i="13"/>
  <c r="D1607" i="13"/>
  <c r="D1608" i="13"/>
  <c r="D1609" i="13"/>
  <c r="D1610" i="13"/>
  <c r="D1611" i="13"/>
  <c r="D1612" i="13"/>
  <c r="D1613" i="13"/>
  <c r="D1614" i="13"/>
  <c r="D1615" i="13"/>
  <c r="D1616" i="13"/>
  <c r="D1617" i="13"/>
  <c r="D1618" i="13"/>
  <c r="D1619" i="13"/>
  <c r="D1620" i="13"/>
  <c r="D1621" i="13"/>
  <c r="D1622" i="13"/>
  <c r="D1623" i="13"/>
  <c r="D1624" i="13"/>
  <c r="D1625" i="13"/>
  <c r="D1626" i="13"/>
  <c r="D1627" i="13"/>
  <c r="D1628" i="13"/>
  <c r="D1629" i="13"/>
  <c r="D1630" i="13"/>
  <c r="D1631" i="13"/>
  <c r="D1632" i="13"/>
  <c r="D1633" i="13"/>
  <c r="D1634" i="13"/>
  <c r="D1635" i="13"/>
  <c r="D1636" i="13"/>
  <c r="D1637" i="13"/>
  <c r="D1638" i="13"/>
  <c r="D1639" i="13"/>
  <c r="D1640" i="13"/>
  <c r="D1641" i="13"/>
  <c r="D1642" i="13"/>
  <c r="D1643" i="13"/>
  <c r="D1644" i="13"/>
  <c r="D1645" i="13"/>
  <c r="D1646" i="13"/>
  <c r="D1647" i="13"/>
  <c r="D1648" i="13"/>
  <c r="D1649" i="13"/>
  <c r="D1650" i="13"/>
  <c r="D1651" i="13"/>
  <c r="D1652" i="13"/>
  <c r="D1653" i="13"/>
  <c r="D1654" i="13"/>
  <c r="D1655" i="13"/>
  <c r="D1656" i="13"/>
  <c r="D1657" i="13"/>
  <c r="D1658" i="13"/>
  <c r="D1659" i="13"/>
  <c r="D1660" i="13"/>
  <c r="D1661" i="13"/>
  <c r="D1662" i="13"/>
  <c r="D1663" i="13"/>
  <c r="D1664" i="13"/>
  <c r="D1665" i="13"/>
  <c r="D1666" i="13"/>
  <c r="D1667" i="13"/>
  <c r="D1668" i="13"/>
  <c r="D1669" i="13"/>
  <c r="D1670" i="13"/>
  <c r="D1671" i="13"/>
  <c r="D1672" i="13"/>
  <c r="D1673" i="13"/>
  <c r="D1674" i="13"/>
  <c r="D1675" i="13"/>
  <c r="D1676" i="13"/>
  <c r="D1677" i="13"/>
  <c r="D1678" i="13"/>
  <c r="D1679" i="13"/>
  <c r="D1680" i="13"/>
  <c r="D1681" i="13"/>
  <c r="D1682" i="13"/>
  <c r="D1683" i="13"/>
  <c r="D1684" i="13"/>
  <c r="D1685" i="13"/>
  <c r="D1686" i="13"/>
  <c r="D1687" i="13"/>
  <c r="D1688" i="13"/>
  <c r="D1689" i="13"/>
  <c r="D1690" i="13"/>
  <c r="D1691" i="13"/>
  <c r="D1692" i="13"/>
  <c r="D1693" i="13"/>
  <c r="D1694" i="13"/>
  <c r="D1695" i="13"/>
  <c r="D1696" i="13"/>
  <c r="D1697" i="13"/>
  <c r="D1698" i="13"/>
  <c r="D1699" i="13"/>
  <c r="D1700" i="13"/>
  <c r="D1701" i="13"/>
  <c r="D1702" i="13"/>
  <c r="D1703" i="13"/>
  <c r="D1704" i="13"/>
  <c r="D1705" i="13"/>
  <c r="D1706" i="13"/>
  <c r="D1707" i="13"/>
  <c r="D1708" i="13"/>
  <c r="D1709" i="13"/>
  <c r="D1710" i="13"/>
  <c r="D1711" i="13"/>
  <c r="D1712" i="13"/>
  <c r="D1713" i="13"/>
  <c r="D1714" i="13"/>
  <c r="D1715" i="13"/>
  <c r="D1716" i="13"/>
  <c r="D1717" i="13"/>
  <c r="D1718" i="13"/>
  <c r="D1719" i="13"/>
  <c r="D1720" i="13"/>
  <c r="D1721" i="13"/>
  <c r="D1722" i="13"/>
  <c r="D1723" i="13"/>
  <c r="D1724" i="13"/>
  <c r="D1725" i="13"/>
  <c r="D1726" i="13"/>
  <c r="D1727" i="13"/>
  <c r="D1728" i="13"/>
  <c r="D1729" i="13"/>
  <c r="D1730" i="13"/>
  <c r="D1731" i="13"/>
  <c r="D1732" i="13"/>
  <c r="D1733" i="13"/>
  <c r="D1734" i="13"/>
  <c r="D1735" i="13"/>
  <c r="D1736" i="13"/>
  <c r="D1737" i="13"/>
  <c r="D1738" i="13"/>
  <c r="D1739" i="13"/>
  <c r="D1740" i="13"/>
  <c r="D1741" i="13"/>
  <c r="D1742" i="13"/>
  <c r="D1743" i="13"/>
  <c r="D1744" i="13"/>
  <c r="D1745" i="13"/>
  <c r="D1746" i="13"/>
  <c r="D1747" i="13"/>
  <c r="D1748" i="13"/>
  <c r="D1749" i="13"/>
  <c r="D1750" i="13"/>
  <c r="D1751" i="13"/>
  <c r="D1752" i="13"/>
  <c r="D1753" i="13"/>
  <c r="D1754" i="13"/>
  <c r="D1755" i="13"/>
  <c r="D1756" i="13"/>
  <c r="D1757" i="13"/>
  <c r="D1758" i="13"/>
  <c r="D1759" i="13"/>
  <c r="D1760" i="13"/>
  <c r="D1761" i="13"/>
  <c r="D1762" i="13"/>
  <c r="D1763" i="13"/>
  <c r="D1764" i="13"/>
  <c r="D1765" i="13"/>
  <c r="D1766" i="13"/>
  <c r="D1767" i="13"/>
  <c r="D1768" i="13"/>
  <c r="D1769" i="13"/>
  <c r="D1770" i="13"/>
  <c r="D1771" i="13"/>
  <c r="D1772" i="13"/>
  <c r="D1773" i="13"/>
  <c r="D1774" i="13"/>
  <c r="D1775" i="13"/>
  <c r="D1776" i="13"/>
  <c r="D1777" i="13"/>
  <c r="D1778" i="13"/>
  <c r="D1779" i="13"/>
  <c r="D1780" i="13"/>
  <c r="D1781" i="13"/>
  <c r="D1782" i="13"/>
  <c r="D1783" i="13"/>
  <c r="D1784" i="13"/>
  <c r="D1785" i="13"/>
  <c r="D1786" i="13"/>
  <c r="D1787" i="13"/>
  <c r="D1788" i="13"/>
  <c r="D1789" i="13"/>
  <c r="D1790" i="13"/>
  <c r="D1791" i="13"/>
  <c r="D1792" i="13"/>
  <c r="D1793" i="13"/>
  <c r="D1794" i="13"/>
  <c r="D1795" i="13"/>
  <c r="D1796" i="13"/>
  <c r="D1797" i="13"/>
  <c r="D1798" i="13"/>
  <c r="D1799" i="13"/>
  <c r="D1800" i="13"/>
  <c r="D1801" i="13"/>
  <c r="D1802" i="13"/>
  <c r="D1803" i="13"/>
  <c r="D1804" i="13"/>
  <c r="D1805" i="13"/>
  <c r="D1806" i="13"/>
  <c r="D1807" i="13"/>
  <c r="D1808" i="13"/>
  <c r="D1809" i="13"/>
  <c r="D1810" i="13"/>
  <c r="D1811" i="13"/>
  <c r="D1812" i="13"/>
  <c r="D1813" i="13"/>
  <c r="D1814" i="13"/>
  <c r="D1815" i="13"/>
  <c r="D1816" i="13"/>
  <c r="D1817" i="13"/>
  <c r="D1818" i="13"/>
  <c r="D1819" i="13"/>
  <c r="D1820" i="13"/>
  <c r="D1821" i="13"/>
  <c r="D1822" i="13"/>
  <c r="D1823" i="13"/>
  <c r="D1824" i="13"/>
  <c r="D1825" i="13"/>
  <c r="D1826" i="13"/>
  <c r="D1827" i="13"/>
  <c r="D1828" i="13"/>
  <c r="D1829" i="13"/>
  <c r="D1830" i="13"/>
  <c r="D1831" i="13"/>
  <c r="D1832" i="13"/>
  <c r="D1833" i="13"/>
  <c r="D1834" i="13"/>
  <c r="D1835" i="13"/>
  <c r="D1836" i="13"/>
  <c r="D1837" i="13"/>
  <c r="D1838" i="13"/>
  <c r="D1839" i="13"/>
  <c r="D1840" i="13"/>
  <c r="D1841" i="13"/>
  <c r="D1842" i="13"/>
  <c r="D1843" i="13"/>
  <c r="D1844" i="13"/>
  <c r="D1845" i="13"/>
  <c r="D1846" i="13"/>
  <c r="D1847" i="13"/>
  <c r="D1848" i="13"/>
  <c r="D1849" i="13"/>
  <c r="D1850" i="13"/>
  <c r="D1851" i="13"/>
  <c r="D1852" i="13"/>
  <c r="D1853" i="13"/>
  <c r="D1854" i="13"/>
  <c r="D1855" i="13"/>
  <c r="D1856" i="13"/>
  <c r="D1857" i="13"/>
  <c r="D1858" i="13"/>
  <c r="D1859" i="13"/>
  <c r="D1860" i="13"/>
  <c r="D1861" i="13"/>
  <c r="D1862" i="13"/>
  <c r="D1863" i="13"/>
  <c r="D1864" i="13"/>
  <c r="D1865" i="13"/>
  <c r="D1866" i="13"/>
  <c r="D1867" i="13"/>
  <c r="D1868" i="13"/>
  <c r="D1869" i="13"/>
  <c r="D1870" i="13"/>
  <c r="D1871" i="13"/>
  <c r="D1872" i="13"/>
  <c r="D1873" i="13"/>
  <c r="D1874" i="13"/>
  <c r="D1875" i="13"/>
  <c r="D1876" i="13"/>
  <c r="D1877" i="13"/>
  <c r="D1878" i="13"/>
  <c r="D1879" i="13"/>
  <c r="D1880" i="13"/>
  <c r="D1881" i="13"/>
  <c r="D1882" i="13"/>
  <c r="D1883" i="13"/>
  <c r="D1884" i="13"/>
  <c r="D1885" i="13"/>
  <c r="D1886" i="13"/>
  <c r="D1887" i="13"/>
  <c r="D1888" i="13"/>
  <c r="D1889" i="13"/>
  <c r="D1890" i="13"/>
  <c r="D1891" i="13"/>
  <c r="D1892" i="13"/>
  <c r="D1893" i="13"/>
  <c r="D1894" i="13"/>
  <c r="D1895" i="13"/>
  <c r="D1896" i="13"/>
  <c r="D1897" i="13"/>
  <c r="D1898" i="13"/>
  <c r="D1899" i="13"/>
  <c r="D1900" i="13"/>
  <c r="D1901" i="13"/>
  <c r="D1902" i="13"/>
  <c r="D1903" i="13"/>
  <c r="D1904" i="13"/>
  <c r="D1905" i="13"/>
  <c r="D1906" i="13"/>
  <c r="D1907" i="13"/>
  <c r="D1908" i="13"/>
  <c r="D1909" i="13"/>
  <c r="D1910" i="13"/>
  <c r="D1911" i="13"/>
  <c r="D1912" i="13"/>
  <c r="D1913" i="13"/>
  <c r="D1914" i="13"/>
  <c r="D1915" i="13"/>
  <c r="D1916" i="13"/>
  <c r="D1917" i="13"/>
  <c r="D1918" i="13"/>
  <c r="D1919" i="13"/>
  <c r="D1920" i="13"/>
  <c r="D1921" i="13"/>
  <c r="D1922" i="13"/>
  <c r="D1923" i="13"/>
  <c r="D1924" i="13"/>
  <c r="D1925" i="13"/>
  <c r="D1926" i="13"/>
  <c r="D1927" i="13"/>
  <c r="D1928" i="13"/>
  <c r="D1929" i="13"/>
  <c r="D1930" i="13"/>
  <c r="D1931" i="13"/>
  <c r="D1932" i="13"/>
  <c r="D1933" i="13"/>
  <c r="D1934" i="13"/>
  <c r="D1935" i="13"/>
  <c r="D1936" i="13"/>
  <c r="D1937" i="13"/>
  <c r="D1938" i="13"/>
  <c r="D1939" i="13"/>
  <c r="D1940" i="13"/>
  <c r="D1941" i="13"/>
  <c r="D1942" i="13"/>
  <c r="D1943" i="13"/>
  <c r="D1944" i="13"/>
  <c r="D1945" i="13"/>
  <c r="D1946" i="13"/>
  <c r="D1947" i="13"/>
  <c r="D1948" i="13"/>
  <c r="D1949" i="13"/>
  <c r="D1950" i="13"/>
  <c r="D1951" i="13"/>
  <c r="D1952" i="13"/>
  <c r="D1953" i="13"/>
  <c r="D1954" i="13"/>
  <c r="D1955" i="13"/>
  <c r="D1956" i="13"/>
  <c r="D1957" i="13"/>
  <c r="D1958" i="13"/>
  <c r="D1959" i="13"/>
  <c r="D1960" i="13"/>
  <c r="D1961" i="13"/>
  <c r="D1962" i="13"/>
  <c r="D1963" i="13"/>
  <c r="D1964" i="13"/>
  <c r="D1965" i="13"/>
  <c r="D1966" i="13"/>
  <c r="D1967" i="13"/>
  <c r="D1968" i="13"/>
  <c r="D1969" i="13"/>
  <c r="D1970" i="13"/>
  <c r="D1971" i="13"/>
  <c r="D1972" i="13"/>
  <c r="D1973" i="13"/>
  <c r="D1974" i="13"/>
  <c r="D1975" i="13"/>
  <c r="D1976" i="13"/>
  <c r="D1977" i="13"/>
  <c r="D1978" i="13"/>
  <c r="D1979" i="13"/>
  <c r="D1980" i="13"/>
  <c r="D1981" i="13"/>
  <c r="D1982" i="13"/>
  <c r="D1983" i="13"/>
  <c r="D1984" i="13"/>
  <c r="D1985" i="13"/>
  <c r="D1986" i="13"/>
  <c r="D1987" i="13"/>
  <c r="D1988" i="13"/>
  <c r="D1989" i="13"/>
  <c r="D1990" i="13"/>
  <c r="D1991" i="13"/>
  <c r="D1992" i="13"/>
  <c r="D1993" i="13"/>
  <c r="D1994" i="13"/>
  <c r="D1995" i="13"/>
  <c r="D1996" i="13"/>
  <c r="D1997" i="13"/>
  <c r="D1998" i="13"/>
  <c r="D1999" i="13"/>
  <c r="D2000" i="13"/>
  <c r="D2001" i="13"/>
  <c r="D2002" i="13"/>
  <c r="D2003" i="13"/>
  <c r="D2004" i="13"/>
  <c r="D2005" i="13"/>
  <c r="D2006" i="13"/>
  <c r="D2007" i="13"/>
  <c r="D2008" i="13"/>
  <c r="D2009" i="13"/>
  <c r="D2010" i="13"/>
  <c r="D2011" i="13"/>
  <c r="D2012" i="13"/>
  <c r="D2013" i="13"/>
  <c r="D2014" i="13"/>
  <c r="D2015" i="13"/>
  <c r="D2016" i="13"/>
  <c r="D2017" i="13"/>
  <c r="D2018" i="13"/>
  <c r="D2019" i="13"/>
  <c r="D2020" i="13"/>
  <c r="D2021" i="13"/>
  <c r="D2022" i="13"/>
  <c r="D2023" i="13"/>
  <c r="D2024" i="13"/>
  <c r="D2025" i="13"/>
  <c r="D2026" i="13"/>
  <c r="D2027" i="13"/>
  <c r="D2028" i="13"/>
  <c r="D2029" i="13"/>
  <c r="D2030" i="13"/>
  <c r="D2031" i="13"/>
  <c r="D2032" i="13"/>
  <c r="D2033" i="13"/>
  <c r="D2034" i="13"/>
  <c r="D2035" i="13"/>
  <c r="D2036" i="13"/>
  <c r="D2037" i="13"/>
  <c r="D2038" i="13"/>
  <c r="D2039" i="13"/>
  <c r="D2040" i="13"/>
  <c r="D2041" i="13"/>
  <c r="D2042" i="13"/>
  <c r="D2043" i="13"/>
  <c r="D2044" i="13"/>
  <c r="D2045" i="13"/>
  <c r="D2046" i="13"/>
  <c r="D2047" i="13"/>
  <c r="D2048" i="13"/>
  <c r="D2049" i="13"/>
  <c r="D2050" i="13"/>
  <c r="D2051" i="13"/>
  <c r="D2052" i="13"/>
  <c r="D2053" i="13"/>
  <c r="D2054" i="13"/>
  <c r="D2055" i="13"/>
  <c r="D2056" i="13"/>
  <c r="D2057" i="13"/>
  <c r="D2058" i="13"/>
  <c r="D2059" i="13"/>
  <c r="D2060" i="13"/>
  <c r="D2061" i="13"/>
  <c r="D2062" i="13"/>
  <c r="D2063" i="13"/>
  <c r="D2064" i="13"/>
  <c r="D2065" i="13"/>
  <c r="D2066" i="13"/>
  <c r="D2067" i="13"/>
  <c r="D2068" i="13"/>
  <c r="D2069" i="13"/>
  <c r="D2070" i="13"/>
  <c r="D2071" i="13"/>
  <c r="D2072" i="13"/>
  <c r="D2073" i="13"/>
  <c r="D2074" i="13"/>
  <c r="D2075" i="13"/>
  <c r="D2076" i="13"/>
  <c r="D2077" i="13"/>
  <c r="D2078" i="13"/>
  <c r="D2079" i="13"/>
  <c r="D2080" i="13"/>
  <c r="D2081" i="13"/>
  <c r="D2082" i="13"/>
  <c r="D2083" i="13"/>
  <c r="D2084" i="13"/>
  <c r="D2085" i="13"/>
  <c r="D2086" i="13"/>
  <c r="D2087" i="13"/>
  <c r="D2088" i="13"/>
  <c r="D2089" i="13"/>
  <c r="D2090" i="13"/>
  <c r="D2091" i="13"/>
  <c r="D2092" i="13"/>
  <c r="D2093" i="13"/>
  <c r="D2094" i="13"/>
  <c r="D2095" i="13"/>
  <c r="D2096" i="13"/>
  <c r="D2097" i="13"/>
  <c r="D2098" i="13"/>
  <c r="D2099" i="13"/>
  <c r="D2100" i="13"/>
  <c r="D2101" i="13"/>
  <c r="D2102" i="13"/>
  <c r="D2103" i="13"/>
  <c r="D2104" i="13"/>
  <c r="D2105" i="13"/>
  <c r="D2106" i="13"/>
  <c r="D2107" i="13"/>
  <c r="D2108" i="13"/>
  <c r="D2109" i="13"/>
  <c r="D2110" i="13"/>
  <c r="D2111" i="13"/>
  <c r="D2112" i="13"/>
  <c r="D2113" i="13"/>
  <c r="D2114" i="13"/>
  <c r="D2115" i="13"/>
  <c r="D2116" i="13"/>
  <c r="D2117" i="13"/>
  <c r="D2118" i="13"/>
  <c r="D2119" i="13"/>
  <c r="D2120" i="13"/>
  <c r="D2121" i="13"/>
  <c r="D2122" i="13"/>
  <c r="D2123" i="13"/>
  <c r="D2124" i="13"/>
  <c r="D2125" i="13"/>
  <c r="D2126" i="13"/>
  <c r="D2127" i="13"/>
  <c r="D2128" i="13"/>
  <c r="D2129" i="13"/>
  <c r="D2130" i="13"/>
  <c r="D2131" i="13"/>
  <c r="D2132" i="13"/>
  <c r="D2133" i="13"/>
  <c r="D2134" i="13"/>
  <c r="D2135" i="13"/>
  <c r="D2136" i="13"/>
  <c r="D2137" i="13"/>
  <c r="D2138" i="13"/>
  <c r="D2139" i="13"/>
  <c r="D2140" i="13"/>
  <c r="D2141" i="13"/>
  <c r="D2142" i="13"/>
  <c r="D2143" i="13"/>
  <c r="D2144" i="13"/>
  <c r="D2145" i="13"/>
  <c r="D2146" i="13"/>
  <c r="D2147" i="13"/>
  <c r="D2148" i="13"/>
  <c r="D2149" i="13"/>
  <c r="D2150" i="13"/>
  <c r="D2151" i="13"/>
  <c r="D2152" i="13"/>
  <c r="D2153" i="13"/>
  <c r="D2154" i="13"/>
  <c r="D2155" i="13"/>
  <c r="D2156" i="13"/>
  <c r="D2157" i="13"/>
  <c r="D2158" i="13"/>
  <c r="D2159" i="13"/>
  <c r="D2160" i="13"/>
  <c r="D2161" i="13"/>
  <c r="D2162" i="13"/>
  <c r="D2163" i="13"/>
  <c r="D2164" i="13"/>
  <c r="D2165" i="13"/>
  <c r="D2166" i="13"/>
  <c r="D2167" i="13"/>
  <c r="D2168" i="13"/>
  <c r="D2169" i="13"/>
  <c r="D2170" i="13"/>
  <c r="D2171" i="13"/>
  <c r="D2172" i="13"/>
  <c r="D2173" i="13"/>
  <c r="D2174" i="13"/>
  <c r="D2175" i="13"/>
  <c r="D2176" i="13"/>
  <c r="D2177" i="13"/>
  <c r="D2178" i="13"/>
  <c r="D2179" i="13"/>
  <c r="D2180" i="13"/>
  <c r="D2181" i="13"/>
  <c r="D2182" i="13"/>
  <c r="D2183" i="13"/>
  <c r="D2184" i="13"/>
  <c r="D2185" i="13"/>
  <c r="D2186" i="13"/>
  <c r="D2187" i="13"/>
  <c r="D2188" i="13"/>
  <c r="D2189" i="13"/>
  <c r="D2190" i="13"/>
  <c r="D2191" i="13"/>
  <c r="D2192" i="13"/>
  <c r="D2193" i="13"/>
  <c r="D2194" i="13"/>
  <c r="D2195" i="13"/>
  <c r="D2196" i="13"/>
  <c r="D2197" i="13"/>
  <c r="D2198" i="13"/>
  <c r="D2199" i="13"/>
  <c r="D2200" i="13"/>
  <c r="D2201" i="13"/>
  <c r="D2202" i="13"/>
  <c r="D2203" i="13"/>
  <c r="D2204" i="13"/>
  <c r="D2205" i="13"/>
  <c r="D2206" i="13"/>
  <c r="D2207" i="13"/>
  <c r="D2208" i="13"/>
  <c r="D2209" i="13"/>
  <c r="D2210" i="13"/>
  <c r="D2211" i="13"/>
  <c r="D2212" i="13"/>
  <c r="D2213" i="13"/>
  <c r="D2214" i="13"/>
  <c r="D2215" i="13"/>
  <c r="D2216" i="13"/>
  <c r="D2217" i="13"/>
  <c r="D2218" i="13"/>
  <c r="D2219" i="13"/>
  <c r="D2220" i="13"/>
  <c r="D2221" i="13"/>
  <c r="D2222" i="13"/>
  <c r="D2223" i="13"/>
  <c r="D2224" i="13"/>
  <c r="D2225" i="13"/>
  <c r="D2226" i="13"/>
  <c r="D2227" i="13"/>
  <c r="D2228" i="13"/>
  <c r="D2229" i="13"/>
  <c r="D2230" i="13"/>
  <c r="D2231" i="13"/>
  <c r="D2232" i="13"/>
  <c r="D2233" i="13"/>
  <c r="D2234" i="13"/>
  <c r="D2235" i="13"/>
  <c r="D2236" i="13"/>
  <c r="D2237" i="13"/>
  <c r="D2238" i="13"/>
  <c r="D2239" i="13"/>
  <c r="D2240" i="13"/>
  <c r="D2241" i="13"/>
  <c r="D2242" i="13"/>
  <c r="D2243" i="13"/>
  <c r="D2244" i="13"/>
  <c r="D2245" i="13"/>
  <c r="D2246" i="13"/>
  <c r="D2247" i="13"/>
  <c r="D2248" i="13"/>
  <c r="D2249" i="13"/>
  <c r="D2250" i="13"/>
  <c r="D2251" i="13"/>
  <c r="D2252" i="13"/>
  <c r="D2253" i="13"/>
  <c r="D2254" i="13"/>
  <c r="D2255" i="13"/>
  <c r="D2256" i="13"/>
  <c r="D2257" i="13"/>
  <c r="D2258" i="13"/>
  <c r="D2259" i="13"/>
  <c r="D2260" i="13"/>
  <c r="D2261" i="13"/>
  <c r="D2262" i="13"/>
  <c r="D2263" i="13"/>
  <c r="D2264" i="13"/>
  <c r="D2265" i="13"/>
  <c r="D2266" i="13"/>
  <c r="D2267" i="13"/>
  <c r="D2268" i="13"/>
  <c r="D2269" i="13"/>
  <c r="D2270" i="13"/>
  <c r="D2271" i="13"/>
  <c r="D2272" i="13"/>
  <c r="D2273" i="13"/>
  <c r="D2274" i="13"/>
  <c r="D2275" i="13"/>
  <c r="D2276" i="13"/>
  <c r="D2277" i="13"/>
  <c r="D2278" i="13"/>
  <c r="D2279" i="13"/>
  <c r="D2280" i="13"/>
  <c r="D2281" i="13"/>
  <c r="D2282" i="13"/>
  <c r="D2283" i="13"/>
  <c r="D2284" i="13"/>
  <c r="D2285" i="13"/>
  <c r="D2286" i="13"/>
  <c r="D2287" i="13"/>
  <c r="D2288" i="13"/>
  <c r="D2289" i="13"/>
  <c r="D2290" i="13"/>
  <c r="D2291" i="13"/>
  <c r="D2292" i="13"/>
  <c r="D2293" i="13"/>
  <c r="D2294" i="13"/>
  <c r="D2295" i="13"/>
  <c r="D2296" i="13"/>
  <c r="D2297" i="13"/>
  <c r="D2298" i="13"/>
  <c r="D2299" i="13"/>
  <c r="D2300" i="13"/>
  <c r="D2301" i="13"/>
  <c r="D2302" i="13"/>
  <c r="D2303" i="13"/>
  <c r="D2304" i="13"/>
  <c r="D2305" i="13"/>
  <c r="D2306" i="13"/>
  <c r="D2307" i="13"/>
  <c r="D2308" i="13"/>
  <c r="D2309" i="13"/>
  <c r="D2310" i="13"/>
  <c r="D2311" i="13"/>
  <c r="D2312" i="13"/>
  <c r="D2313" i="13"/>
  <c r="D2314" i="13"/>
  <c r="D2315" i="13"/>
  <c r="D2316" i="13"/>
  <c r="D2317" i="13"/>
  <c r="D2318" i="13"/>
  <c r="D2319" i="13"/>
  <c r="D2320" i="13"/>
  <c r="D2321" i="13"/>
  <c r="D2322" i="13"/>
  <c r="D2323" i="13"/>
  <c r="D2324" i="13"/>
  <c r="D2325" i="13"/>
  <c r="D2326" i="13"/>
  <c r="D2327" i="13"/>
  <c r="D2328" i="13"/>
  <c r="D2329" i="13"/>
  <c r="D2330" i="13"/>
  <c r="D2331" i="13"/>
  <c r="D2332" i="13"/>
  <c r="D2333" i="13"/>
  <c r="D2334" i="13"/>
  <c r="D2335" i="13"/>
  <c r="D2336" i="13"/>
  <c r="D2337" i="13"/>
  <c r="D2338" i="13"/>
  <c r="D2339" i="13"/>
  <c r="D2340" i="13"/>
  <c r="D2341" i="13"/>
  <c r="D2342" i="13"/>
  <c r="D2343" i="13"/>
  <c r="D2344" i="13"/>
  <c r="D2345" i="13"/>
  <c r="D2346" i="13"/>
  <c r="D2347" i="13"/>
  <c r="D2348" i="13"/>
  <c r="D2349" i="13"/>
  <c r="D2350" i="13"/>
  <c r="D2351" i="13"/>
  <c r="D2352" i="13"/>
  <c r="D2353" i="13"/>
  <c r="D2354" i="13"/>
  <c r="D2355" i="13"/>
  <c r="D2356" i="13"/>
  <c r="D2357" i="13"/>
  <c r="D2358" i="13"/>
  <c r="D2359" i="13"/>
  <c r="D2360" i="13"/>
  <c r="D2361" i="13"/>
  <c r="D2362" i="13"/>
  <c r="D2363" i="13"/>
  <c r="D2364" i="13"/>
  <c r="D2365" i="13"/>
  <c r="D2366" i="13"/>
  <c r="D2367" i="13"/>
  <c r="D2368" i="13"/>
  <c r="D2369" i="13"/>
  <c r="D2370" i="13"/>
  <c r="D2371" i="13"/>
  <c r="D2372" i="13"/>
  <c r="D2373" i="13"/>
  <c r="D2374" i="13"/>
  <c r="D2375" i="13"/>
  <c r="D2376" i="13"/>
  <c r="D2377" i="13"/>
  <c r="D2378" i="13"/>
  <c r="D2379" i="13"/>
  <c r="D2380" i="13"/>
  <c r="D2381" i="13"/>
  <c r="D2382" i="13"/>
  <c r="D2383" i="13"/>
  <c r="D2384" i="13"/>
  <c r="D2385" i="13"/>
  <c r="D2386" i="13"/>
  <c r="D2387" i="13"/>
  <c r="D2388" i="13"/>
  <c r="D2389" i="13"/>
  <c r="D2390" i="13"/>
  <c r="D2391" i="13"/>
  <c r="D2392" i="13"/>
  <c r="D2393" i="13"/>
  <c r="D2394" i="13"/>
  <c r="D2395" i="13"/>
  <c r="D2396" i="13"/>
  <c r="D2397" i="13"/>
  <c r="D2398" i="13"/>
  <c r="D2399" i="13"/>
  <c r="D2400" i="13"/>
  <c r="D2401" i="13"/>
  <c r="D2402" i="13"/>
  <c r="D2403" i="13"/>
  <c r="D2404" i="13"/>
  <c r="D2405" i="13"/>
  <c r="D2406" i="13"/>
  <c r="D2407" i="13"/>
  <c r="D2408" i="13"/>
  <c r="D2409" i="13"/>
  <c r="D2410" i="13"/>
  <c r="D2411" i="13"/>
  <c r="D2412" i="13"/>
  <c r="D2413" i="13"/>
  <c r="D2414" i="13"/>
  <c r="D2415" i="13"/>
  <c r="D2416" i="13"/>
  <c r="D2417" i="13"/>
  <c r="D2418" i="13"/>
  <c r="D2419" i="13"/>
  <c r="D2420" i="13"/>
  <c r="D2421" i="13"/>
  <c r="D2422" i="13"/>
  <c r="D2423" i="13"/>
  <c r="D2424" i="13"/>
  <c r="D2425" i="13"/>
  <c r="D2426" i="13"/>
  <c r="D2427" i="13"/>
  <c r="D2428" i="13"/>
  <c r="D2429" i="13"/>
  <c r="D2430" i="13"/>
  <c r="D2431" i="13"/>
  <c r="D2432" i="13"/>
  <c r="D2433" i="13"/>
  <c r="D2434" i="13"/>
  <c r="D2435" i="13"/>
  <c r="D2436" i="13"/>
  <c r="D2437" i="13"/>
  <c r="D2438" i="13"/>
  <c r="D2439" i="13"/>
  <c r="D2440" i="13"/>
  <c r="D2441" i="13"/>
  <c r="D2442" i="13"/>
  <c r="D2443" i="13"/>
  <c r="D2444" i="13"/>
  <c r="D2445" i="13"/>
  <c r="D2446" i="13"/>
  <c r="D2447" i="13"/>
  <c r="D2448" i="13"/>
  <c r="D2449" i="13"/>
  <c r="D2450" i="13"/>
  <c r="D2451" i="13"/>
  <c r="D2452" i="13"/>
  <c r="D2453" i="13"/>
  <c r="D2454" i="13"/>
  <c r="D2455" i="13"/>
  <c r="D2456" i="13"/>
  <c r="D2457" i="13"/>
  <c r="D2458" i="13"/>
  <c r="D2459" i="13"/>
  <c r="D2460" i="13"/>
  <c r="D2461" i="13"/>
  <c r="D2462" i="13"/>
  <c r="D2463" i="13"/>
  <c r="D2464" i="13"/>
  <c r="D2465" i="13"/>
  <c r="D2466" i="13"/>
  <c r="D2467" i="13"/>
  <c r="D2468" i="13"/>
  <c r="D2469" i="13"/>
  <c r="D2470" i="13"/>
  <c r="D2471" i="13"/>
  <c r="D2472" i="13"/>
  <c r="D2473" i="13"/>
  <c r="D2474" i="13"/>
  <c r="D2475" i="13"/>
  <c r="D2476" i="13"/>
  <c r="D2477" i="13"/>
  <c r="D2478" i="13"/>
  <c r="D2479" i="13"/>
  <c r="D2480" i="13"/>
  <c r="D2481" i="13"/>
  <c r="D2482" i="13"/>
  <c r="D2483" i="13"/>
  <c r="D2484" i="13"/>
  <c r="D2485" i="13"/>
  <c r="D2486" i="13"/>
  <c r="D2487" i="13"/>
  <c r="D2488" i="13"/>
  <c r="D2489" i="13"/>
  <c r="D2490" i="13"/>
  <c r="D2491" i="13"/>
  <c r="D2492" i="13"/>
  <c r="D2493" i="13"/>
  <c r="D2494" i="13"/>
  <c r="D2495" i="13"/>
  <c r="D2496" i="13"/>
  <c r="D2497" i="13"/>
  <c r="D2498" i="13"/>
  <c r="D2499" i="13"/>
  <c r="D2500" i="13"/>
  <c r="D2501" i="13"/>
  <c r="D2502" i="13"/>
  <c r="D2503" i="13"/>
  <c r="D2504" i="13"/>
  <c r="D2505" i="13"/>
  <c r="D2506" i="13"/>
  <c r="D2507" i="13"/>
  <c r="D2508" i="13"/>
  <c r="D2509" i="13"/>
  <c r="D2510" i="13"/>
  <c r="D2511" i="13"/>
  <c r="D2512" i="13"/>
  <c r="D2513" i="13"/>
  <c r="D2514" i="13"/>
  <c r="D2515" i="13"/>
  <c r="D2516" i="13"/>
  <c r="D2517" i="13"/>
  <c r="D2518" i="13"/>
  <c r="D2519" i="13"/>
  <c r="D2520" i="13"/>
  <c r="D2521" i="13"/>
  <c r="D2522" i="13"/>
  <c r="D2523" i="13"/>
  <c r="D2524" i="13"/>
  <c r="D2525" i="13"/>
  <c r="D2526" i="13"/>
  <c r="D2527" i="13"/>
  <c r="D2528" i="13"/>
  <c r="D2529" i="13"/>
  <c r="D2530" i="13"/>
  <c r="D2531" i="13"/>
  <c r="D2532" i="13"/>
  <c r="D2533" i="13"/>
  <c r="D2534" i="13"/>
  <c r="D2535" i="13"/>
  <c r="D2536" i="13"/>
  <c r="D2537" i="13"/>
  <c r="D2538" i="13"/>
  <c r="D2539" i="13"/>
  <c r="D2540" i="13"/>
  <c r="D2541" i="13"/>
  <c r="D2542" i="13"/>
  <c r="D2543" i="13"/>
  <c r="D2544" i="13"/>
  <c r="D2545" i="13"/>
  <c r="D2546" i="13"/>
  <c r="D2547" i="13"/>
  <c r="D2548" i="13"/>
  <c r="D2549" i="13"/>
  <c r="D2550" i="13"/>
  <c r="D2551" i="13"/>
  <c r="D2552" i="13"/>
  <c r="D2553" i="13"/>
  <c r="D2554" i="13"/>
  <c r="D2555" i="13"/>
  <c r="D2556" i="13"/>
  <c r="D2557" i="13"/>
  <c r="D2558" i="13"/>
  <c r="D2559" i="13"/>
  <c r="D2560" i="13"/>
  <c r="D2561" i="13"/>
  <c r="D2562" i="13"/>
  <c r="D2563" i="13"/>
  <c r="D2564" i="13"/>
  <c r="D2565" i="13"/>
  <c r="D2566" i="13"/>
  <c r="D2567" i="13"/>
  <c r="D2568" i="13"/>
  <c r="D2569" i="13"/>
  <c r="D2570" i="13"/>
  <c r="D2571" i="13"/>
  <c r="D2572" i="13"/>
  <c r="D2573" i="13"/>
  <c r="D2574" i="13"/>
  <c r="D2575" i="13"/>
  <c r="D2576" i="13"/>
  <c r="D2577" i="13"/>
  <c r="D2578" i="13"/>
  <c r="D2579" i="13"/>
  <c r="D2580" i="13"/>
  <c r="D2581" i="13"/>
  <c r="D2582" i="13"/>
  <c r="D2583" i="13"/>
  <c r="D2584" i="13"/>
  <c r="D2585" i="13"/>
  <c r="D2586" i="13"/>
  <c r="D2587" i="13"/>
  <c r="D2588" i="13"/>
  <c r="D2589" i="13"/>
  <c r="D2590" i="13"/>
  <c r="D2591" i="13"/>
  <c r="D2592" i="13"/>
  <c r="D2593" i="13"/>
  <c r="D2594" i="13"/>
  <c r="D2595" i="13"/>
  <c r="D2596" i="13"/>
  <c r="D2597" i="13"/>
  <c r="D2598" i="13"/>
  <c r="D2599" i="13"/>
  <c r="D2600" i="13"/>
  <c r="D2601" i="13"/>
  <c r="D2602" i="13"/>
  <c r="D2603" i="13"/>
  <c r="D2604" i="13"/>
  <c r="D2605" i="13"/>
  <c r="D2606" i="13"/>
  <c r="D2607" i="13"/>
  <c r="D2608" i="13"/>
  <c r="D2609" i="13"/>
  <c r="D2610" i="13"/>
  <c r="D2611" i="13"/>
  <c r="D2612" i="13"/>
  <c r="D2613" i="13"/>
  <c r="D2614" i="13"/>
  <c r="D2615" i="13"/>
  <c r="D2616" i="13"/>
  <c r="D2617" i="13"/>
  <c r="D2618" i="13"/>
  <c r="D2619" i="13"/>
  <c r="D2620" i="13"/>
  <c r="D2621" i="13"/>
  <c r="D2622" i="13"/>
  <c r="D2623" i="13"/>
  <c r="D2624" i="13"/>
  <c r="D2625" i="13"/>
  <c r="D2626" i="13"/>
  <c r="D2627" i="13"/>
  <c r="D2628" i="13"/>
  <c r="D2629" i="13"/>
  <c r="D2630" i="13"/>
  <c r="D2631" i="13"/>
  <c r="D2632" i="13"/>
  <c r="D2633" i="13"/>
  <c r="D2634" i="13"/>
  <c r="D2635" i="13"/>
  <c r="D2636" i="13"/>
  <c r="D2637" i="13"/>
  <c r="D2638" i="13"/>
  <c r="D2639" i="13"/>
  <c r="D2640" i="13"/>
  <c r="D2641" i="13"/>
  <c r="D2642" i="13"/>
  <c r="D2643" i="13"/>
  <c r="D2644" i="13"/>
  <c r="D2645" i="13"/>
  <c r="D2646" i="13"/>
  <c r="D2647" i="13"/>
  <c r="D2648" i="13"/>
  <c r="D2649" i="13"/>
  <c r="D2650" i="13"/>
  <c r="D2651" i="13"/>
  <c r="D2652" i="13"/>
  <c r="D2653" i="13"/>
  <c r="D2654" i="13"/>
  <c r="D2655" i="13"/>
  <c r="D2656" i="13"/>
  <c r="D2657" i="13"/>
  <c r="D2658" i="13"/>
  <c r="D2659" i="13"/>
  <c r="D2660" i="13"/>
  <c r="D2661" i="13"/>
  <c r="D2662" i="13"/>
  <c r="D2663" i="13"/>
  <c r="D2664" i="13"/>
  <c r="D2665" i="13"/>
  <c r="D2666" i="13"/>
  <c r="D2667" i="13"/>
  <c r="D2668" i="13"/>
  <c r="D2669" i="13"/>
  <c r="D2670" i="13"/>
  <c r="D2671" i="13"/>
  <c r="D2672" i="13"/>
  <c r="D2673" i="13"/>
  <c r="D2674" i="13"/>
  <c r="D2675" i="13"/>
  <c r="D2676" i="13"/>
  <c r="D2677" i="13"/>
  <c r="D2678" i="13"/>
  <c r="D2679" i="13"/>
  <c r="D2680" i="13"/>
  <c r="D2681" i="13"/>
  <c r="D2682" i="13"/>
  <c r="D2683" i="13"/>
  <c r="D2684" i="13"/>
  <c r="D2685" i="13"/>
  <c r="D2686" i="13"/>
  <c r="D2687" i="13"/>
  <c r="D2688" i="13"/>
  <c r="D2689" i="13"/>
  <c r="D2690" i="13"/>
  <c r="D2691" i="13"/>
  <c r="D2692" i="13"/>
  <c r="D2693" i="13"/>
  <c r="D2694" i="13"/>
  <c r="D2695" i="13"/>
  <c r="D2696" i="13"/>
  <c r="D2697" i="13"/>
  <c r="D2698" i="13"/>
  <c r="D2699" i="13"/>
  <c r="D2700" i="13"/>
  <c r="D2701" i="13"/>
  <c r="D2702" i="13"/>
  <c r="D2703" i="13"/>
  <c r="D2704" i="13"/>
  <c r="D2705" i="13"/>
  <c r="D2706" i="13"/>
  <c r="D2707" i="13"/>
  <c r="D2708" i="13"/>
  <c r="D2709" i="13"/>
  <c r="D2710" i="13"/>
  <c r="D2711" i="13"/>
  <c r="D2712" i="13"/>
  <c r="D2713" i="13"/>
  <c r="D2714" i="13"/>
  <c r="D2715" i="13"/>
  <c r="D2716" i="13"/>
  <c r="D2717" i="13"/>
  <c r="D2718" i="13"/>
  <c r="D2719" i="13"/>
  <c r="D2720" i="13"/>
  <c r="D2721" i="13"/>
  <c r="D2722" i="13"/>
  <c r="D2723" i="13"/>
  <c r="D2724" i="13"/>
  <c r="D2725" i="13"/>
  <c r="D2726" i="13"/>
  <c r="D2727" i="13"/>
  <c r="D2728" i="13"/>
  <c r="D2729" i="13"/>
  <c r="D2730" i="13"/>
  <c r="D2731" i="13"/>
  <c r="D2732" i="13"/>
  <c r="D2733" i="13"/>
  <c r="D2734" i="13"/>
  <c r="D2735" i="13"/>
  <c r="D2736" i="13"/>
  <c r="D2737" i="13"/>
  <c r="D2738" i="13"/>
  <c r="D2739" i="13"/>
  <c r="D2740" i="13"/>
  <c r="D2741" i="13"/>
  <c r="D2742" i="13"/>
  <c r="D2743" i="13"/>
  <c r="D2744" i="13"/>
  <c r="D2745" i="13"/>
  <c r="D2746" i="13"/>
  <c r="D2747" i="13"/>
  <c r="D2748" i="13"/>
  <c r="D2749" i="13"/>
  <c r="D2750" i="13"/>
  <c r="D2751" i="13"/>
  <c r="D2752" i="13"/>
  <c r="D2753" i="13"/>
  <c r="D2754" i="13"/>
  <c r="D2755" i="13"/>
  <c r="D2756" i="13"/>
  <c r="D2757" i="13"/>
  <c r="D2758" i="13"/>
  <c r="D2759" i="13"/>
  <c r="D2760" i="13"/>
  <c r="D2761" i="13"/>
  <c r="D2762" i="13"/>
  <c r="D2763" i="13"/>
  <c r="D2764" i="13"/>
  <c r="D2765" i="13"/>
  <c r="D2766" i="13"/>
  <c r="D2767" i="13"/>
  <c r="D2768" i="13"/>
  <c r="D2769" i="13"/>
  <c r="D2770" i="13"/>
  <c r="D2771" i="13"/>
  <c r="D2772" i="13"/>
  <c r="D2773" i="13"/>
  <c r="D2774" i="13"/>
  <c r="D2775" i="13"/>
  <c r="D2776" i="13"/>
  <c r="D2777" i="13"/>
  <c r="D2778" i="13"/>
  <c r="D2779" i="13"/>
  <c r="D2780" i="13"/>
  <c r="D2781" i="13"/>
  <c r="D2782" i="13"/>
  <c r="D2783" i="13"/>
  <c r="D2784" i="13"/>
  <c r="D2785" i="13"/>
  <c r="D2786" i="13"/>
  <c r="D2787" i="13"/>
  <c r="D2788" i="13"/>
  <c r="D2789" i="13"/>
  <c r="D2790" i="13"/>
  <c r="D2791" i="13"/>
  <c r="D2792" i="13"/>
  <c r="D2793" i="13"/>
  <c r="D2794" i="13"/>
  <c r="D2795" i="13"/>
  <c r="D2796" i="13"/>
  <c r="D2797" i="13"/>
  <c r="D2798" i="13"/>
  <c r="D2799" i="13"/>
  <c r="D2800" i="13"/>
  <c r="D2801" i="13"/>
  <c r="D2802" i="13"/>
  <c r="D2803" i="13"/>
  <c r="D2804" i="13"/>
  <c r="D2805" i="13"/>
  <c r="D2806" i="13"/>
  <c r="D2807" i="13"/>
  <c r="D2808" i="13"/>
  <c r="D2809" i="13"/>
  <c r="D2810" i="13"/>
  <c r="D2811" i="13"/>
  <c r="D2812" i="13"/>
  <c r="D2813" i="13"/>
  <c r="D2814" i="13"/>
  <c r="D2815" i="13"/>
  <c r="D2816" i="13"/>
  <c r="D2817" i="13"/>
  <c r="D2818" i="13"/>
  <c r="D2819" i="13"/>
  <c r="D2820" i="13"/>
  <c r="D2821" i="13"/>
  <c r="D2822" i="13"/>
  <c r="D2823" i="13"/>
  <c r="D2824" i="13"/>
  <c r="D2825" i="13"/>
  <c r="D2826" i="13"/>
  <c r="D2827" i="13"/>
  <c r="D2828" i="13"/>
  <c r="D2829" i="13"/>
  <c r="D2830" i="13"/>
  <c r="D2831" i="13"/>
  <c r="D2832" i="13"/>
  <c r="D2833" i="13"/>
  <c r="D2834" i="13"/>
  <c r="D2835" i="13"/>
  <c r="D2836" i="13"/>
  <c r="D2837" i="13"/>
  <c r="D2838" i="13"/>
  <c r="D2839" i="13"/>
  <c r="D2840" i="13"/>
  <c r="D2841" i="13"/>
  <c r="D2842" i="13"/>
  <c r="D2843" i="13"/>
  <c r="D2844" i="13"/>
  <c r="D2845" i="13"/>
  <c r="D2846" i="13"/>
  <c r="D2847" i="13"/>
  <c r="D2848" i="13"/>
  <c r="D2849" i="13"/>
  <c r="D2850" i="13"/>
  <c r="D2851" i="13"/>
  <c r="D2852" i="13"/>
  <c r="D2853" i="13"/>
  <c r="D2854" i="13"/>
  <c r="D2855" i="13"/>
  <c r="D2856" i="13"/>
  <c r="D2857" i="13"/>
  <c r="D2858" i="13"/>
  <c r="D2859" i="13"/>
  <c r="D2860" i="13"/>
  <c r="D2861" i="13"/>
  <c r="D2862" i="13"/>
  <c r="D2863" i="13"/>
  <c r="D2864" i="13"/>
  <c r="D2865" i="13"/>
  <c r="D2866" i="13"/>
  <c r="D2867" i="13"/>
  <c r="D2868" i="13"/>
  <c r="D2869" i="13"/>
  <c r="D2870" i="13"/>
  <c r="D2871" i="13"/>
  <c r="D2872" i="13"/>
  <c r="D2873" i="13"/>
  <c r="D2874" i="13"/>
  <c r="D2875" i="13"/>
  <c r="D2876" i="13"/>
  <c r="D2877" i="13"/>
  <c r="D2878" i="13"/>
  <c r="D2879" i="13"/>
  <c r="D2880" i="13"/>
  <c r="D2881" i="13"/>
  <c r="D2882" i="13"/>
  <c r="D2883" i="13"/>
  <c r="D2884" i="13"/>
  <c r="D2885" i="13"/>
  <c r="D2886" i="13"/>
  <c r="D2887" i="13"/>
  <c r="D2888" i="13"/>
  <c r="D2889" i="13"/>
  <c r="D2890" i="13"/>
  <c r="D2891" i="13"/>
  <c r="D2892" i="13"/>
  <c r="D2893" i="13"/>
  <c r="D2894" i="13"/>
  <c r="D2895" i="13"/>
  <c r="D2896" i="13"/>
  <c r="D2897" i="13"/>
  <c r="D2898" i="13"/>
  <c r="D2899" i="13"/>
  <c r="D2900" i="13"/>
  <c r="D2901" i="13"/>
  <c r="D2902" i="13"/>
  <c r="D2903" i="13"/>
  <c r="D2904" i="13"/>
  <c r="D2905" i="13"/>
  <c r="D2906" i="13"/>
  <c r="D2907" i="13"/>
  <c r="D2908" i="13"/>
  <c r="D2909" i="13"/>
  <c r="D2910" i="13"/>
  <c r="D2911" i="13"/>
  <c r="D2912" i="13"/>
  <c r="D2913" i="13"/>
  <c r="D2914" i="13"/>
  <c r="D2915" i="13"/>
  <c r="D2916" i="13"/>
  <c r="D2917" i="13"/>
  <c r="D2918" i="13"/>
  <c r="D2919" i="13"/>
  <c r="D2920" i="13"/>
  <c r="D2921" i="13"/>
  <c r="D2922" i="13"/>
  <c r="D2923" i="13"/>
  <c r="D2924" i="13"/>
  <c r="D2925" i="13"/>
  <c r="D2926" i="13"/>
  <c r="D2927" i="13"/>
  <c r="D2928" i="13"/>
  <c r="D2929" i="13"/>
  <c r="D2930" i="13"/>
  <c r="D2931" i="13"/>
  <c r="D2932" i="13"/>
  <c r="D2933" i="13"/>
  <c r="D2934" i="13"/>
  <c r="D2935" i="13"/>
  <c r="D2936" i="13"/>
  <c r="D2937" i="13"/>
  <c r="D2938" i="13"/>
  <c r="D2939" i="13"/>
  <c r="D2940" i="13"/>
  <c r="D2941" i="13"/>
  <c r="D2942" i="13"/>
  <c r="D2943" i="13"/>
  <c r="D2944" i="13"/>
  <c r="D2945" i="13"/>
  <c r="D2946" i="13"/>
  <c r="D2947" i="13"/>
  <c r="D2948" i="13"/>
  <c r="D2949" i="13"/>
  <c r="D2950" i="13"/>
  <c r="D2951" i="13"/>
  <c r="D2952" i="13"/>
  <c r="D2953" i="13"/>
  <c r="D2954" i="13"/>
  <c r="D2955" i="13"/>
  <c r="D2956" i="13"/>
  <c r="D2957" i="13"/>
  <c r="D2958" i="13"/>
  <c r="D2959" i="13"/>
  <c r="D2960" i="13"/>
  <c r="D2961" i="13"/>
  <c r="D2962" i="13"/>
  <c r="D2963" i="13"/>
  <c r="D2964" i="13"/>
  <c r="D2965" i="13"/>
  <c r="D2966" i="13"/>
  <c r="D2967" i="13"/>
  <c r="D2968" i="13"/>
  <c r="D2969" i="13"/>
  <c r="D2970" i="13"/>
  <c r="D2971" i="13"/>
  <c r="D2972" i="13"/>
  <c r="D2973" i="13"/>
  <c r="D2974" i="13"/>
  <c r="D2975" i="13"/>
  <c r="D2976" i="13"/>
  <c r="D2977" i="13"/>
  <c r="D2978" i="13"/>
  <c r="D2979" i="13"/>
  <c r="D2980" i="13"/>
  <c r="D2981" i="13"/>
  <c r="D2982" i="13"/>
  <c r="D2983" i="13"/>
  <c r="D2984" i="13"/>
  <c r="D2985" i="13"/>
  <c r="D2986" i="13"/>
  <c r="D2987" i="13"/>
  <c r="D2988" i="13"/>
  <c r="D2989" i="13"/>
  <c r="D2990" i="13"/>
  <c r="D2991" i="13"/>
  <c r="D2992" i="13"/>
  <c r="D2993" i="13"/>
  <c r="D2994" i="13"/>
  <c r="D2995" i="13"/>
  <c r="D2996" i="13"/>
  <c r="D2997" i="13"/>
  <c r="D2998" i="13"/>
  <c r="D2999" i="13"/>
  <c r="D3000" i="13"/>
  <c r="D3001" i="13"/>
  <c r="D3002" i="13"/>
  <c r="D3003" i="13"/>
  <c r="D3004" i="13"/>
  <c r="D3005" i="13"/>
  <c r="D3006" i="13"/>
  <c r="D3007" i="13"/>
  <c r="D3008" i="13"/>
  <c r="D3009" i="13"/>
  <c r="D3010" i="13"/>
  <c r="D3011" i="13"/>
  <c r="D3012" i="13"/>
  <c r="D3013" i="13"/>
  <c r="D3014" i="13"/>
  <c r="D3015" i="13"/>
  <c r="D3016" i="13"/>
  <c r="D3017" i="13"/>
  <c r="D3018" i="13"/>
  <c r="D3019" i="13"/>
  <c r="D3020" i="13"/>
  <c r="D3021" i="13"/>
  <c r="D3022" i="13"/>
  <c r="D3023" i="13"/>
  <c r="D3024" i="13"/>
  <c r="D3025" i="13"/>
  <c r="D3026" i="13"/>
  <c r="D3027" i="13"/>
  <c r="D3028" i="13"/>
  <c r="D3029" i="13"/>
  <c r="D3030" i="13"/>
  <c r="D3031" i="13"/>
  <c r="D3032" i="13"/>
  <c r="D3033" i="13"/>
  <c r="D3034" i="13"/>
  <c r="D3035" i="13"/>
  <c r="D3036" i="13"/>
  <c r="D3037" i="13"/>
  <c r="D3038" i="13"/>
  <c r="D3039" i="13"/>
  <c r="D3040" i="13"/>
  <c r="D3041" i="13"/>
  <c r="D3042" i="13"/>
  <c r="D3043" i="13"/>
  <c r="D3044" i="13"/>
  <c r="D3045" i="13"/>
  <c r="D3046" i="13"/>
  <c r="D3047" i="13"/>
  <c r="D3048" i="13"/>
  <c r="D3049" i="13"/>
  <c r="D3050" i="13"/>
  <c r="D3051" i="13"/>
  <c r="D3052" i="13"/>
  <c r="D3053" i="13"/>
  <c r="D3054" i="13"/>
  <c r="D3055" i="13"/>
  <c r="D3056" i="13"/>
  <c r="D3057" i="13"/>
  <c r="D3058" i="13"/>
  <c r="D3059" i="13"/>
  <c r="D3060" i="13"/>
  <c r="D3061" i="13"/>
  <c r="D3062" i="13"/>
  <c r="D3063" i="13"/>
  <c r="D3064" i="13"/>
  <c r="D3065" i="13"/>
  <c r="D3066" i="13"/>
  <c r="D3067" i="13"/>
  <c r="D3068" i="13"/>
  <c r="D3069" i="13"/>
  <c r="D3070" i="13"/>
  <c r="D3071" i="13"/>
  <c r="D3072" i="13"/>
  <c r="D3073" i="13"/>
  <c r="D3074" i="13"/>
  <c r="D3075" i="13"/>
  <c r="D3076" i="13"/>
  <c r="D3077" i="13"/>
  <c r="D3078" i="13"/>
  <c r="D3079" i="13"/>
  <c r="D3080" i="13"/>
  <c r="D3081" i="13"/>
  <c r="D3082" i="13"/>
  <c r="D3083" i="13"/>
  <c r="D3084" i="13"/>
  <c r="D3085" i="13"/>
  <c r="D3086" i="13"/>
  <c r="D3087" i="13"/>
  <c r="D3088" i="13"/>
  <c r="D3089" i="13"/>
  <c r="D3090" i="13"/>
  <c r="D3091" i="13"/>
  <c r="D3092" i="13"/>
  <c r="D3093" i="13"/>
  <c r="D3094" i="13"/>
  <c r="D3095" i="13"/>
  <c r="D3096" i="13"/>
  <c r="D3097" i="13"/>
  <c r="D3098" i="13"/>
  <c r="D3099" i="13"/>
  <c r="D3100" i="13"/>
  <c r="D3101" i="13"/>
  <c r="D3102" i="13"/>
  <c r="D3103" i="13"/>
  <c r="D3104" i="13"/>
  <c r="D3105" i="13"/>
  <c r="D3106" i="13"/>
  <c r="D3107" i="13"/>
  <c r="D3108" i="13"/>
  <c r="D3109" i="13"/>
  <c r="D3110" i="13"/>
  <c r="D3111" i="13"/>
  <c r="D3112" i="13"/>
  <c r="D3113" i="13"/>
  <c r="D3114" i="13"/>
  <c r="D3115" i="13"/>
  <c r="D3116" i="13"/>
  <c r="D3117" i="13"/>
  <c r="D3118" i="13"/>
  <c r="D3119" i="13"/>
  <c r="D3120" i="13"/>
  <c r="D3121" i="13"/>
  <c r="D3122" i="13"/>
  <c r="D3123" i="13"/>
  <c r="D3124" i="13"/>
  <c r="D3125" i="13"/>
  <c r="D3126" i="13"/>
  <c r="D3127" i="13"/>
  <c r="D3128" i="13"/>
  <c r="D3129" i="13"/>
  <c r="D3130" i="13"/>
  <c r="D3131" i="13"/>
  <c r="D3132" i="13"/>
  <c r="D3133" i="13"/>
  <c r="D3134" i="13"/>
  <c r="D3135" i="13"/>
  <c r="D3136" i="13"/>
  <c r="D3137" i="13"/>
  <c r="D3138" i="13"/>
  <c r="D3139" i="13"/>
  <c r="D3140" i="13"/>
  <c r="D3141" i="13"/>
  <c r="D3142" i="13"/>
  <c r="D3143" i="13"/>
  <c r="D3144" i="13"/>
  <c r="D3145" i="13"/>
  <c r="D3146" i="13"/>
  <c r="D3147" i="13"/>
  <c r="D3148" i="13"/>
  <c r="D3149" i="13"/>
  <c r="D3150" i="13"/>
  <c r="D3151" i="13"/>
  <c r="D3152" i="13"/>
  <c r="D3153" i="13"/>
  <c r="D3154" i="13"/>
  <c r="D3155" i="13"/>
  <c r="D3156" i="13"/>
  <c r="D3157" i="13"/>
  <c r="D3158" i="13"/>
  <c r="D3159" i="13"/>
  <c r="D3160" i="13"/>
  <c r="D3161" i="13"/>
  <c r="D3162" i="13"/>
  <c r="D3163" i="13"/>
  <c r="D3164" i="13"/>
  <c r="D3165" i="13"/>
  <c r="D3166" i="13"/>
  <c r="D3167" i="13"/>
  <c r="D3168" i="13"/>
  <c r="D3169" i="13"/>
  <c r="D3170" i="13"/>
  <c r="D3171" i="13"/>
  <c r="D3172" i="13"/>
  <c r="D3173" i="13"/>
  <c r="D3174" i="13"/>
  <c r="D3175" i="13"/>
  <c r="D3176" i="13"/>
  <c r="D3177" i="13"/>
  <c r="D3178" i="13"/>
  <c r="D3179" i="13"/>
  <c r="D3180" i="13"/>
  <c r="D3181" i="13"/>
  <c r="D3182" i="13"/>
  <c r="D3183" i="13"/>
  <c r="D3184" i="13"/>
  <c r="D3185" i="13"/>
  <c r="D3186" i="13"/>
  <c r="D3187" i="13"/>
  <c r="D3188" i="13"/>
  <c r="D3189" i="13"/>
  <c r="D3190" i="13"/>
  <c r="D3191" i="13"/>
  <c r="D3192" i="13"/>
  <c r="D3193" i="13"/>
  <c r="D3194" i="13"/>
  <c r="D3195" i="13"/>
  <c r="D3196" i="13"/>
  <c r="D3197" i="13"/>
  <c r="D3198" i="13"/>
  <c r="D3199" i="13"/>
  <c r="D3200" i="13"/>
  <c r="D3201" i="13"/>
  <c r="D3202" i="13"/>
  <c r="D3203" i="13"/>
  <c r="D3204" i="13"/>
  <c r="D3205" i="13"/>
  <c r="D3206" i="13"/>
  <c r="D3207" i="13"/>
  <c r="D3208" i="13"/>
  <c r="D3209" i="13"/>
  <c r="D3210" i="13"/>
  <c r="D3211" i="13"/>
  <c r="D3212" i="13"/>
  <c r="D3213" i="13"/>
  <c r="D3214" i="13"/>
  <c r="D3215" i="13"/>
  <c r="D3216" i="13"/>
  <c r="D3217" i="13"/>
  <c r="D3218" i="13"/>
  <c r="D3219" i="13"/>
  <c r="D3220" i="13"/>
  <c r="D3221" i="13"/>
  <c r="D3222" i="13"/>
  <c r="D3223" i="13"/>
  <c r="D3224" i="13"/>
  <c r="D3225" i="13"/>
  <c r="D3226" i="13"/>
  <c r="D3227" i="13"/>
  <c r="D3228" i="13"/>
  <c r="D3229" i="13"/>
  <c r="D3230" i="13"/>
  <c r="D3231" i="13"/>
  <c r="D3232" i="13"/>
  <c r="D3233" i="13"/>
  <c r="D3234" i="13"/>
  <c r="D3235" i="13"/>
  <c r="D3236" i="13"/>
  <c r="D3237" i="13"/>
  <c r="D3238" i="13"/>
  <c r="D3239" i="13"/>
  <c r="D3240" i="13"/>
  <c r="D3241" i="13"/>
  <c r="D3242" i="13"/>
  <c r="D3243" i="13"/>
  <c r="D3244" i="13"/>
  <c r="D3245" i="13"/>
  <c r="D3246" i="13"/>
  <c r="D3247" i="13"/>
  <c r="D3248" i="13"/>
  <c r="D3249" i="13"/>
  <c r="B2611" i="13"/>
  <c r="B2612" i="13"/>
  <c r="B2613" i="13"/>
  <c r="B2614" i="13"/>
  <c r="B2615" i="13"/>
  <c r="B2616" i="13"/>
  <c r="B2617" i="13"/>
  <c r="B2618" i="13"/>
  <c r="B2619" i="13"/>
  <c r="B2620" i="13"/>
  <c r="B2621" i="13"/>
  <c r="B2622" i="13"/>
  <c r="B2623" i="13"/>
  <c r="B2624" i="13"/>
  <c r="B2625" i="13"/>
  <c r="B2626" i="13"/>
  <c r="B2627" i="13"/>
  <c r="B2628" i="13"/>
  <c r="B2629" i="13"/>
  <c r="B2630" i="13"/>
  <c r="B2631" i="13"/>
  <c r="B2632" i="13"/>
  <c r="B2633" i="13"/>
  <c r="B2634" i="13"/>
  <c r="B2635" i="13"/>
  <c r="B2636" i="13"/>
  <c r="B2637" i="13"/>
  <c r="B2638" i="13"/>
  <c r="B2639" i="13"/>
  <c r="B2640" i="13"/>
  <c r="B2641" i="13"/>
  <c r="B2642" i="13"/>
  <c r="B2643" i="13"/>
  <c r="B2644" i="13"/>
  <c r="B2645" i="13"/>
  <c r="B2646" i="13"/>
  <c r="B2647" i="13"/>
  <c r="B2648" i="13"/>
  <c r="B2649" i="13"/>
  <c r="B2650" i="13"/>
  <c r="B2651" i="13"/>
  <c r="B2652" i="13"/>
  <c r="B2653" i="13"/>
  <c r="B2654" i="13"/>
  <c r="B2655" i="13"/>
  <c r="B2656" i="13"/>
  <c r="B2657" i="13"/>
  <c r="B2658" i="13"/>
  <c r="B2659" i="13"/>
  <c r="B2660" i="13"/>
  <c r="B2661" i="13"/>
  <c r="B2662" i="13"/>
  <c r="B2663" i="13"/>
  <c r="B2664" i="13"/>
  <c r="B2665" i="13"/>
  <c r="B2666" i="13"/>
  <c r="B2667" i="13"/>
  <c r="B2668" i="13"/>
  <c r="B2669" i="13"/>
  <c r="B2670" i="13"/>
  <c r="B2671" i="13"/>
  <c r="B2672" i="13"/>
  <c r="B2673" i="13"/>
  <c r="B2674" i="13"/>
  <c r="B2675" i="13"/>
  <c r="B2676" i="13"/>
  <c r="B2677" i="13"/>
  <c r="B2678" i="13"/>
  <c r="B2679" i="13"/>
  <c r="B2680" i="13"/>
  <c r="B2681" i="13"/>
  <c r="B2682" i="13"/>
  <c r="B2683" i="13"/>
  <c r="B2684" i="13"/>
  <c r="B2685" i="13"/>
  <c r="B2686" i="13"/>
  <c r="B2687" i="13"/>
  <c r="B2688" i="13"/>
  <c r="B2689" i="13"/>
  <c r="B2690" i="13"/>
  <c r="B2691" i="13"/>
  <c r="B2692" i="13"/>
  <c r="B2693" i="13"/>
  <c r="B2694" i="13"/>
  <c r="B2695" i="13"/>
  <c r="B2696" i="13"/>
  <c r="B2697" i="13"/>
  <c r="B2698" i="13"/>
  <c r="B2699" i="13"/>
  <c r="B2700" i="13"/>
  <c r="B2701" i="13"/>
  <c r="B2702" i="13"/>
  <c r="B2703" i="13"/>
  <c r="B2704" i="13"/>
  <c r="B2705" i="13"/>
  <c r="B2706" i="13"/>
  <c r="B2707" i="13"/>
  <c r="B2708" i="13"/>
  <c r="B2709" i="13"/>
  <c r="B2710" i="13"/>
  <c r="B2711" i="13"/>
  <c r="B2712" i="13"/>
  <c r="B2713" i="13"/>
  <c r="B2714" i="13"/>
  <c r="B2715" i="13"/>
  <c r="B2716" i="13"/>
  <c r="B2717" i="13"/>
  <c r="B2718" i="13"/>
  <c r="B2719" i="13"/>
  <c r="B2720" i="13"/>
  <c r="B2721" i="13"/>
  <c r="B2722" i="13"/>
  <c r="B2723" i="13"/>
  <c r="B2724" i="13"/>
  <c r="B2725" i="13"/>
  <c r="B2726" i="13"/>
  <c r="B2727" i="13"/>
  <c r="B2728" i="13"/>
  <c r="B2729" i="13"/>
  <c r="B2730" i="13"/>
  <c r="B2731" i="13"/>
  <c r="B2732" i="13"/>
  <c r="B2733" i="13"/>
  <c r="B2734" i="13"/>
  <c r="B2735" i="13"/>
  <c r="B2736" i="13"/>
  <c r="B2737" i="13"/>
  <c r="B2738" i="13"/>
  <c r="B2739" i="13"/>
  <c r="B2740" i="13"/>
  <c r="B2741" i="13"/>
  <c r="B2742" i="13"/>
  <c r="B2743" i="13"/>
  <c r="B2744" i="13"/>
  <c r="B2745" i="13"/>
  <c r="B2746" i="13"/>
  <c r="B2747" i="13"/>
  <c r="B2748" i="13"/>
  <c r="B2749" i="13"/>
  <c r="B2750" i="13"/>
  <c r="B2751" i="13"/>
  <c r="B2752" i="13"/>
  <c r="B2753" i="13"/>
  <c r="B2754" i="13"/>
  <c r="B2755" i="13"/>
  <c r="B2756" i="13"/>
  <c r="B2757" i="13"/>
  <c r="B2758" i="13"/>
  <c r="B2759" i="13"/>
  <c r="B2760" i="13"/>
  <c r="B2761" i="13"/>
  <c r="B2762" i="13"/>
  <c r="B2763" i="13"/>
  <c r="B2764" i="13"/>
  <c r="B2765" i="13"/>
  <c r="B2766" i="13"/>
  <c r="B2767" i="13"/>
  <c r="B2768" i="13"/>
  <c r="B2769" i="13"/>
  <c r="B2770" i="13"/>
  <c r="B2771" i="13"/>
  <c r="B2772" i="13"/>
  <c r="B2773" i="13"/>
  <c r="B2774" i="13"/>
  <c r="B2775" i="13"/>
  <c r="B2776" i="13"/>
  <c r="B2777" i="13"/>
  <c r="B2778" i="13"/>
  <c r="B2779" i="13"/>
  <c r="B2780" i="13"/>
  <c r="B2781" i="13"/>
  <c r="B2782" i="13"/>
  <c r="B2783" i="13"/>
  <c r="B2784" i="13"/>
  <c r="B2785" i="13"/>
  <c r="B2786" i="13"/>
  <c r="B2787" i="13"/>
  <c r="B2788" i="13"/>
  <c r="B2789" i="13"/>
  <c r="B2790" i="13"/>
  <c r="B2791" i="13"/>
  <c r="B2792" i="13"/>
  <c r="B2793" i="13"/>
  <c r="B2794" i="13"/>
  <c r="B2795" i="13"/>
  <c r="B2796" i="13"/>
  <c r="B2797" i="13"/>
  <c r="B2798" i="13"/>
  <c r="B2799" i="13"/>
  <c r="B2800" i="13"/>
  <c r="B2801" i="13"/>
  <c r="B2802" i="13"/>
  <c r="B2803" i="13"/>
  <c r="B2804" i="13"/>
  <c r="B2805" i="13"/>
  <c r="B2806" i="13"/>
  <c r="B2807" i="13"/>
  <c r="B2808" i="13"/>
  <c r="B2809" i="13"/>
  <c r="B2810" i="13"/>
  <c r="B2811" i="13"/>
  <c r="B2812" i="13"/>
  <c r="B2813" i="13"/>
  <c r="B2814" i="13"/>
  <c r="B2815" i="13"/>
  <c r="B2816" i="13"/>
  <c r="B2817" i="13"/>
  <c r="B2818" i="13"/>
  <c r="B2819" i="13"/>
  <c r="B2820" i="13"/>
  <c r="B2821" i="13"/>
  <c r="B2822" i="13"/>
  <c r="B2823" i="13"/>
  <c r="B2824" i="13"/>
  <c r="B2825" i="13"/>
  <c r="B2826" i="13"/>
  <c r="B2827" i="13"/>
  <c r="B2828" i="13"/>
  <c r="B2829" i="13"/>
  <c r="B2830" i="13"/>
  <c r="B2831" i="13"/>
  <c r="B2832" i="13"/>
  <c r="B2833" i="13"/>
  <c r="B2834" i="13"/>
  <c r="B2835" i="13"/>
  <c r="B2836" i="13"/>
  <c r="B2837" i="13"/>
  <c r="B2838" i="13"/>
  <c r="B2839" i="13"/>
  <c r="B2840" i="13"/>
  <c r="B2841" i="13"/>
  <c r="B2842" i="13"/>
  <c r="B2843" i="13"/>
  <c r="B2844" i="13"/>
  <c r="B2845" i="13"/>
  <c r="B2846" i="13"/>
  <c r="B2847" i="13"/>
  <c r="B2848" i="13"/>
  <c r="B2849" i="13"/>
  <c r="B2850" i="13"/>
  <c r="B2851" i="13"/>
  <c r="B2852" i="13"/>
  <c r="B2853" i="13"/>
  <c r="B2854" i="13"/>
  <c r="B2855" i="13"/>
  <c r="B2856" i="13"/>
  <c r="B2857" i="13"/>
  <c r="B2858" i="13"/>
  <c r="B2859" i="13"/>
  <c r="B2860" i="13"/>
  <c r="B2861" i="13"/>
  <c r="B2862" i="13"/>
  <c r="B2863" i="13"/>
  <c r="B2864" i="13"/>
  <c r="B2865" i="13"/>
  <c r="B2866" i="13"/>
  <c r="B2867" i="13"/>
  <c r="B2868" i="13"/>
  <c r="B2869" i="13"/>
  <c r="B2870" i="13"/>
  <c r="B2871" i="13"/>
  <c r="B2872" i="13"/>
  <c r="B2873" i="13"/>
  <c r="B2874" i="13"/>
  <c r="B2875" i="13"/>
  <c r="B2876" i="13"/>
  <c r="B2877" i="13"/>
  <c r="B2878" i="13"/>
  <c r="B2879" i="13"/>
  <c r="B2880" i="13"/>
  <c r="B2881" i="13"/>
  <c r="B2882" i="13"/>
  <c r="B2883" i="13"/>
  <c r="B2884" i="13"/>
  <c r="B2885" i="13"/>
  <c r="B2886" i="13"/>
  <c r="B2887" i="13"/>
  <c r="B2888" i="13"/>
  <c r="B2889" i="13"/>
  <c r="B2890" i="13"/>
  <c r="B2891" i="13"/>
  <c r="B2892" i="13"/>
  <c r="B2893" i="13"/>
  <c r="B2894" i="13"/>
  <c r="B2895" i="13"/>
  <c r="B2896" i="13"/>
  <c r="B2897" i="13"/>
  <c r="B2898" i="13"/>
  <c r="B2899" i="13"/>
  <c r="B2900" i="13"/>
  <c r="B2901" i="13"/>
  <c r="B2902" i="13"/>
  <c r="B2903" i="13"/>
  <c r="B2904" i="13"/>
  <c r="B2905" i="13"/>
  <c r="B2906" i="13"/>
  <c r="B2907" i="13"/>
  <c r="B2908" i="13"/>
  <c r="B2909" i="13"/>
  <c r="B2910" i="13"/>
  <c r="B2911" i="13"/>
  <c r="B2912" i="13"/>
  <c r="B2913" i="13"/>
  <c r="B2914" i="13"/>
  <c r="B2915" i="13"/>
  <c r="B2916" i="13"/>
  <c r="B2917" i="13"/>
  <c r="B2918" i="13"/>
  <c r="B2919" i="13"/>
  <c r="B2920" i="13"/>
  <c r="B2921" i="13"/>
  <c r="B2922" i="13"/>
  <c r="B2923" i="13"/>
  <c r="B2924" i="13"/>
  <c r="B2925" i="13"/>
  <c r="B2926" i="13"/>
  <c r="B2927" i="13"/>
  <c r="B2928" i="13"/>
  <c r="B2929" i="13"/>
  <c r="B2930" i="13"/>
  <c r="B2931" i="13"/>
  <c r="B2932" i="13"/>
  <c r="B2933" i="13"/>
  <c r="B2934" i="13"/>
  <c r="B2935" i="13"/>
  <c r="B2936" i="13"/>
  <c r="B2937" i="13"/>
  <c r="B2938" i="13"/>
  <c r="B2939" i="13"/>
  <c r="B2940" i="13"/>
  <c r="B2941" i="13"/>
  <c r="B2942" i="13"/>
  <c r="B2943" i="13"/>
  <c r="B2944" i="13"/>
  <c r="B2945" i="13"/>
  <c r="B2946" i="13"/>
  <c r="B2947" i="13"/>
  <c r="B2948" i="13"/>
  <c r="B2949" i="13"/>
  <c r="B2950" i="13"/>
  <c r="B2951" i="13"/>
  <c r="B2952" i="13"/>
  <c r="B2953" i="13"/>
  <c r="B2954" i="13"/>
  <c r="B2955" i="13"/>
  <c r="B2956" i="13"/>
  <c r="B2957" i="13"/>
  <c r="B2958" i="13"/>
  <c r="B2959" i="13"/>
  <c r="B2960" i="13"/>
  <c r="B2961" i="13"/>
  <c r="B2962" i="13"/>
  <c r="B2963" i="13"/>
  <c r="B2964" i="13"/>
  <c r="B2965" i="13"/>
  <c r="B2966" i="13"/>
  <c r="B2967" i="13"/>
  <c r="B2968" i="13"/>
  <c r="B2969" i="13"/>
  <c r="B2970" i="13"/>
  <c r="B2971" i="13"/>
  <c r="B2972" i="13"/>
  <c r="B2973" i="13"/>
  <c r="B2974" i="13"/>
  <c r="B2975" i="13"/>
  <c r="B2976" i="13"/>
  <c r="B2977" i="13"/>
  <c r="B2978" i="13"/>
  <c r="B2979" i="13"/>
  <c r="B2980" i="13"/>
  <c r="B2981" i="13"/>
  <c r="B2982" i="13"/>
  <c r="B2983" i="13"/>
  <c r="B2984" i="13"/>
  <c r="B2985" i="13"/>
  <c r="B2986" i="13"/>
  <c r="B2987" i="13"/>
  <c r="B2988" i="13"/>
  <c r="B2989" i="13"/>
  <c r="B2990" i="13"/>
  <c r="B2991" i="13"/>
  <c r="B2992" i="13"/>
  <c r="B2993" i="13"/>
  <c r="B2994" i="13"/>
  <c r="B2995" i="13"/>
  <c r="B2996" i="13"/>
  <c r="B2997" i="13"/>
  <c r="B2998" i="13"/>
  <c r="B2999" i="13"/>
  <c r="B3000" i="13"/>
  <c r="B3001" i="13"/>
  <c r="B3002" i="13"/>
  <c r="B3003" i="13"/>
  <c r="B3004" i="13"/>
  <c r="B3005" i="13"/>
  <c r="B3006" i="13"/>
  <c r="B3007" i="13"/>
  <c r="B3008" i="13"/>
  <c r="B3009" i="13"/>
  <c r="B3010" i="13"/>
  <c r="B3011" i="13"/>
  <c r="B3012" i="13"/>
  <c r="B3013" i="13"/>
  <c r="B3014" i="13"/>
  <c r="B3015" i="13"/>
  <c r="B3016" i="13"/>
  <c r="B3017" i="13"/>
  <c r="B3018" i="13"/>
  <c r="B3019" i="13"/>
  <c r="B3020" i="13"/>
  <c r="B3021" i="13"/>
  <c r="B3022" i="13"/>
  <c r="B3023" i="13"/>
  <c r="B3024" i="13"/>
  <c r="B3025" i="13"/>
  <c r="B3026" i="13"/>
  <c r="B3027" i="13"/>
  <c r="B3028" i="13"/>
  <c r="B3029" i="13"/>
  <c r="B3030" i="13"/>
  <c r="B3031" i="13"/>
  <c r="B3032" i="13"/>
  <c r="B3033" i="13"/>
  <c r="B3034" i="13"/>
  <c r="B3035" i="13"/>
  <c r="B3036" i="13"/>
  <c r="B3037" i="13"/>
  <c r="B3038" i="13"/>
  <c r="B3039" i="13"/>
  <c r="B3040" i="13"/>
  <c r="B3041" i="13"/>
  <c r="B3042" i="13"/>
  <c r="B3043" i="13"/>
  <c r="B3044" i="13"/>
  <c r="B3045" i="13"/>
  <c r="B3046" i="13"/>
  <c r="B3047" i="13"/>
  <c r="B3048" i="13"/>
  <c r="B3049" i="13"/>
  <c r="B3050" i="13"/>
  <c r="B3051" i="13"/>
  <c r="B3052" i="13"/>
  <c r="B3053" i="13"/>
  <c r="B3054" i="13"/>
  <c r="B3055" i="13"/>
  <c r="B3056" i="13"/>
  <c r="B3057" i="13"/>
  <c r="B3058" i="13"/>
  <c r="B3059" i="13"/>
  <c r="B3060" i="13"/>
  <c r="B3061" i="13"/>
  <c r="B3062" i="13"/>
  <c r="B3063" i="13"/>
  <c r="B3064" i="13"/>
  <c r="B3065" i="13"/>
  <c r="B3066" i="13"/>
  <c r="B3067" i="13"/>
  <c r="B3068" i="13"/>
  <c r="B3069" i="13"/>
  <c r="B3070" i="13"/>
  <c r="B3071" i="13"/>
  <c r="B3072" i="13"/>
  <c r="B3073" i="13"/>
  <c r="B3074" i="13"/>
  <c r="B3075" i="13"/>
  <c r="B3076" i="13"/>
  <c r="B3077" i="13"/>
  <c r="B3078" i="13"/>
  <c r="B3079" i="13"/>
  <c r="B3080" i="13"/>
  <c r="B3081" i="13"/>
  <c r="B3082" i="13"/>
  <c r="B3083" i="13"/>
  <c r="B3084" i="13"/>
  <c r="B3085" i="13"/>
  <c r="B3086" i="13"/>
  <c r="B3087" i="13"/>
  <c r="B3088" i="13"/>
  <c r="B3089" i="13"/>
  <c r="B3090" i="13"/>
  <c r="B3091" i="13"/>
  <c r="B3092" i="13"/>
  <c r="B3093" i="13"/>
  <c r="B3094" i="13"/>
  <c r="B3095" i="13"/>
  <c r="B3096" i="13"/>
  <c r="B3097" i="13"/>
  <c r="B3098" i="13"/>
  <c r="B3099" i="13"/>
  <c r="B3100" i="13"/>
  <c r="B3101" i="13"/>
  <c r="B3102" i="13"/>
  <c r="B3103" i="13"/>
  <c r="B3104" i="13"/>
  <c r="B3105" i="13"/>
  <c r="B3106" i="13"/>
  <c r="B3107" i="13"/>
  <c r="B3108" i="13"/>
  <c r="B3109" i="13"/>
  <c r="B3110" i="13"/>
  <c r="B3111" i="13"/>
  <c r="B3112" i="13"/>
  <c r="B3113" i="13"/>
  <c r="B3114" i="13"/>
  <c r="B3115" i="13"/>
  <c r="B3116" i="13"/>
  <c r="B3117" i="13"/>
  <c r="B3118" i="13"/>
  <c r="B3119" i="13"/>
  <c r="B3120" i="13"/>
  <c r="B3121" i="13"/>
  <c r="B3122" i="13"/>
  <c r="B3123" i="13"/>
  <c r="B3124" i="13"/>
  <c r="B3125" i="13"/>
  <c r="B3126" i="13"/>
  <c r="B3127" i="13"/>
  <c r="B3128" i="13"/>
  <c r="B3129" i="13"/>
  <c r="B3130" i="13"/>
  <c r="B3131" i="13"/>
  <c r="B3132" i="13"/>
  <c r="B3133" i="13"/>
  <c r="B3134" i="13"/>
  <c r="B3135" i="13"/>
  <c r="B3136" i="13"/>
  <c r="B3137" i="13"/>
  <c r="B3138" i="13"/>
  <c r="B3139" i="13"/>
  <c r="B3140" i="13"/>
  <c r="B3141" i="13"/>
  <c r="B3142" i="13"/>
  <c r="B3143" i="13"/>
  <c r="B3144" i="13"/>
  <c r="B3145" i="13"/>
  <c r="B3146" i="13"/>
  <c r="B3147" i="13"/>
  <c r="B3148" i="13"/>
  <c r="B3149" i="13"/>
  <c r="B3150" i="13"/>
  <c r="B3151" i="13"/>
  <c r="B3152" i="13"/>
  <c r="B3153" i="13"/>
  <c r="B3154" i="13"/>
  <c r="B3155" i="13"/>
  <c r="B3156" i="13"/>
  <c r="B3157" i="13"/>
  <c r="B3158" i="13"/>
  <c r="B3159" i="13"/>
  <c r="B3160" i="13"/>
  <c r="B3161" i="13"/>
  <c r="B3162" i="13"/>
  <c r="B3163" i="13"/>
  <c r="B3164" i="13"/>
  <c r="B3165" i="13"/>
  <c r="B3166" i="13"/>
  <c r="B3167" i="13"/>
  <c r="B3168" i="13"/>
  <c r="B3169" i="13"/>
  <c r="B3170" i="13"/>
  <c r="B3171" i="13"/>
  <c r="B3172" i="13"/>
  <c r="B3173" i="13"/>
  <c r="B3174" i="13"/>
  <c r="B3175" i="13"/>
  <c r="B3176" i="13"/>
  <c r="B3177" i="13"/>
  <c r="B3178" i="13"/>
  <c r="B3179" i="13"/>
  <c r="B3180" i="13"/>
  <c r="B3181" i="13"/>
  <c r="B3182" i="13"/>
  <c r="B3183" i="13"/>
  <c r="B3184" i="13"/>
  <c r="B3185" i="13"/>
  <c r="B3186" i="13"/>
  <c r="B3187" i="13"/>
  <c r="B3188" i="13"/>
  <c r="B3189" i="13"/>
  <c r="B3190" i="13"/>
  <c r="B3191" i="13"/>
  <c r="B3192" i="13"/>
  <c r="B3193" i="13"/>
  <c r="B3194" i="13"/>
  <c r="B3195" i="13"/>
  <c r="B3196" i="13"/>
  <c r="B3197" i="13"/>
  <c r="B3198" i="13"/>
  <c r="B3199" i="13"/>
  <c r="B3200" i="13"/>
  <c r="B3201" i="13"/>
  <c r="B3202" i="13"/>
  <c r="B3203" i="13"/>
  <c r="B3204" i="13"/>
  <c r="B3205" i="13"/>
  <c r="B3206" i="13"/>
  <c r="B3207" i="13"/>
  <c r="B3208" i="13"/>
  <c r="B3209" i="13"/>
  <c r="B3210" i="13"/>
  <c r="B3211" i="13"/>
  <c r="B3212" i="13"/>
  <c r="B3213" i="13"/>
  <c r="B3214" i="13"/>
  <c r="B3215" i="13"/>
  <c r="B3216" i="13"/>
  <c r="B3217" i="13"/>
  <c r="B3218" i="13"/>
  <c r="B3219" i="13"/>
  <c r="B3220" i="13"/>
  <c r="B3221" i="13"/>
  <c r="B3222" i="13"/>
  <c r="B3223" i="13"/>
  <c r="B3224" i="13"/>
  <c r="B3225" i="13"/>
  <c r="B3226" i="13"/>
  <c r="B3227" i="13"/>
  <c r="B3228" i="13"/>
  <c r="B3229" i="13"/>
  <c r="B3230" i="13"/>
  <c r="B3231" i="13"/>
  <c r="B3232" i="13"/>
  <c r="B3233" i="13"/>
  <c r="B3234" i="13"/>
  <c r="B3235" i="13"/>
  <c r="B3236" i="13"/>
  <c r="B3237" i="13"/>
  <c r="B3238" i="13"/>
  <c r="B3239" i="13"/>
  <c r="B3240" i="13"/>
  <c r="B3241" i="13"/>
  <c r="B3242" i="13"/>
  <c r="B3243" i="13"/>
  <c r="B3244" i="13"/>
  <c r="B3245" i="13"/>
  <c r="B3246" i="13"/>
  <c r="B3247" i="13"/>
  <c r="B3248" i="13"/>
  <c r="B3249" i="13"/>
  <c r="B3250" i="13"/>
  <c r="B3251" i="13"/>
  <c r="B3252" i="13"/>
  <c r="B3253" i="13"/>
  <c r="B3254" i="13"/>
  <c r="B3255" i="13"/>
  <c r="B3256" i="13"/>
  <c r="B3257" i="13"/>
  <c r="B3258" i="13"/>
  <c r="B3259" i="13"/>
  <c r="B3260" i="13"/>
  <c r="B3261" i="13"/>
  <c r="B3262" i="13"/>
  <c r="B3263" i="13"/>
  <c r="B3264" i="13"/>
  <c r="B3265" i="13"/>
  <c r="B3266" i="13"/>
  <c r="B3267" i="13"/>
  <c r="B3268" i="13"/>
  <c r="B3269" i="13"/>
  <c r="B3270" i="13"/>
  <c r="B3271" i="13"/>
  <c r="B3272" i="13"/>
  <c r="B3273" i="13"/>
  <c r="B3274" i="13"/>
  <c r="B3275" i="13"/>
  <c r="B3276" i="13"/>
  <c r="B3277" i="13"/>
  <c r="B3278" i="13"/>
  <c r="B3279" i="13"/>
  <c r="B3280" i="13"/>
  <c r="B3281" i="13"/>
  <c r="B3282" i="13"/>
  <c r="B3283" i="13"/>
  <c r="B3284" i="13"/>
  <c r="B3285" i="13"/>
  <c r="B3286" i="13"/>
  <c r="B3287" i="13"/>
  <c r="B3288" i="13"/>
  <c r="B3289" i="13"/>
  <c r="B3290" i="13"/>
  <c r="B3291" i="13"/>
  <c r="B3292" i="13"/>
  <c r="B3293" i="13"/>
  <c r="B3294" i="13"/>
  <c r="B3295" i="13"/>
  <c r="B3296" i="13"/>
  <c r="B3297" i="13"/>
  <c r="B3298" i="13"/>
  <c r="B3299" i="13"/>
  <c r="B3300" i="13"/>
  <c r="B3301" i="13"/>
  <c r="B3302" i="13"/>
  <c r="B3303" i="13"/>
  <c r="B3304" i="13"/>
  <c r="B3305" i="13"/>
  <c r="B3306" i="13"/>
  <c r="B3307" i="13"/>
  <c r="B3308" i="13"/>
  <c r="B3309" i="13"/>
  <c r="B3310" i="13"/>
  <c r="B3311" i="13"/>
  <c r="B3312" i="13"/>
  <c r="B3313" i="13"/>
  <c r="B3314" i="13"/>
  <c r="B3315" i="13"/>
  <c r="B3316" i="13"/>
  <c r="B3317" i="13"/>
  <c r="B3318" i="13"/>
  <c r="B3319" i="13"/>
  <c r="B3320" i="13"/>
  <c r="B3321" i="13"/>
  <c r="B3322" i="13"/>
  <c r="B3323" i="13"/>
  <c r="B3324" i="13"/>
  <c r="B3325" i="13"/>
  <c r="B3326" i="13"/>
  <c r="B3327" i="13"/>
  <c r="B3328" i="13"/>
  <c r="B3329" i="13"/>
  <c r="B3330" i="13"/>
  <c r="B3331" i="13"/>
  <c r="B3332" i="13"/>
  <c r="B3333" i="13"/>
  <c r="B3334" i="13"/>
  <c r="B3335" i="13"/>
  <c r="B3336" i="13"/>
  <c r="B3337" i="13"/>
  <c r="B3338" i="13"/>
  <c r="B3339" i="13"/>
  <c r="B3340" i="13"/>
  <c r="B3341" i="13"/>
  <c r="B3342" i="13"/>
  <c r="B3343" i="13"/>
  <c r="B3344" i="13"/>
  <c r="B3345" i="13"/>
  <c r="B3346" i="13"/>
  <c r="B3347" i="13"/>
  <c r="B3348" i="13"/>
  <c r="B3349" i="13"/>
  <c r="B3350" i="13"/>
  <c r="B3351" i="13"/>
  <c r="B3352" i="13"/>
  <c r="B3353" i="13"/>
  <c r="B3354" i="13"/>
  <c r="B3355" i="13"/>
  <c r="B3356" i="13"/>
  <c r="B3357" i="13"/>
  <c r="B3358" i="13"/>
  <c r="B3359" i="13"/>
  <c r="B3360" i="13"/>
  <c r="B3361" i="13"/>
  <c r="B3362" i="13"/>
  <c r="B3363" i="13"/>
  <c r="B3364" i="13"/>
  <c r="B3365"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2587" i="13"/>
  <c r="A2588" i="13"/>
  <c r="A2589" i="13"/>
  <c r="A2590" i="13"/>
  <c r="A2591" i="13"/>
  <c r="A2592" i="13"/>
  <c r="A2593" i="13"/>
  <c r="A2594" i="13"/>
  <c r="A2595" i="13"/>
  <c r="A2596" i="13"/>
  <c r="A2597" i="13"/>
  <c r="A2598" i="13"/>
  <c r="A2599" i="13"/>
  <c r="A2600" i="13"/>
  <c r="A2601" i="13"/>
  <c r="A2602" i="13"/>
  <c r="A2603" i="13"/>
  <c r="A2604" i="13"/>
  <c r="A2605" i="13"/>
  <c r="A2606" i="13"/>
  <c r="A2607" i="13"/>
  <c r="A2608" i="13"/>
  <c r="A2609" i="13"/>
  <c r="A2610" i="13"/>
  <c r="A2611" i="13"/>
  <c r="A2612" i="13"/>
  <c r="A2613" i="13"/>
  <c r="A2614" i="13"/>
  <c r="A2615" i="13"/>
  <c r="A2616" i="13"/>
  <c r="A2617" i="13"/>
  <c r="A2618" i="13"/>
  <c r="A2619" i="13"/>
  <c r="A2620" i="13"/>
  <c r="A2621" i="13"/>
  <c r="A2622" i="13"/>
  <c r="A2623" i="13"/>
  <c r="A2624" i="13"/>
  <c r="A2625" i="13"/>
  <c r="A2626" i="13"/>
  <c r="A2627" i="13"/>
  <c r="A2628" i="13"/>
  <c r="A2629" i="13"/>
  <c r="A2630" i="13"/>
  <c r="A2631" i="13"/>
  <c r="A2632" i="13"/>
  <c r="A2633" i="13"/>
  <c r="A2634" i="13"/>
  <c r="A2635" i="13"/>
  <c r="A2636" i="13"/>
  <c r="A2637" i="13"/>
  <c r="A2638" i="13"/>
  <c r="A2639" i="13"/>
  <c r="A2640" i="13"/>
  <c r="A2641" i="13"/>
  <c r="A2642" i="13"/>
  <c r="A2643" i="13"/>
  <c r="A2644" i="13"/>
  <c r="A2645" i="13"/>
  <c r="A2646" i="13"/>
  <c r="A2647" i="13"/>
  <c r="A2648" i="13"/>
  <c r="A2649" i="13"/>
  <c r="A2650" i="13"/>
  <c r="A2651" i="13"/>
  <c r="A2652" i="13"/>
  <c r="A2653" i="13"/>
  <c r="A2654" i="13"/>
  <c r="A2655" i="13"/>
  <c r="A2656" i="13"/>
  <c r="A2657" i="13"/>
  <c r="A2658" i="13"/>
  <c r="A2659" i="13"/>
  <c r="A2660" i="13"/>
  <c r="A2661" i="13"/>
  <c r="A2662" i="13"/>
  <c r="A2663" i="13"/>
  <c r="A2664" i="13"/>
  <c r="A2665" i="13"/>
  <c r="A2666" i="13"/>
  <c r="A2667" i="13"/>
  <c r="A2668" i="13"/>
  <c r="A2669" i="13"/>
  <c r="A2670" i="13"/>
  <c r="A2671" i="13"/>
  <c r="A2672" i="13"/>
  <c r="A2673" i="13"/>
  <c r="A2674" i="13"/>
  <c r="A2675" i="13"/>
  <c r="A2676" i="13"/>
  <c r="A2677" i="13"/>
  <c r="A2678" i="13"/>
  <c r="A2679" i="13"/>
  <c r="A2680" i="13"/>
  <c r="A2681" i="13"/>
  <c r="A2682" i="13"/>
  <c r="A2683" i="13"/>
  <c r="A2684" i="13"/>
  <c r="A2685" i="13"/>
  <c r="A2686" i="13"/>
  <c r="A2687" i="13"/>
  <c r="A2688" i="13"/>
  <c r="A2689" i="13"/>
  <c r="A2690" i="13"/>
  <c r="A2691" i="13"/>
  <c r="A2692" i="13"/>
  <c r="A2693" i="13"/>
  <c r="A2694" i="13"/>
  <c r="A2695" i="13"/>
  <c r="A2696" i="13"/>
  <c r="A2697" i="13"/>
  <c r="A2698" i="13"/>
  <c r="A2699" i="13"/>
  <c r="A2700" i="13"/>
  <c r="A2701" i="13"/>
  <c r="A2702" i="13"/>
  <c r="A2703" i="13"/>
  <c r="A2704" i="13"/>
  <c r="A2705" i="13"/>
  <c r="A2706" i="13"/>
  <c r="A2707" i="13"/>
  <c r="A2708" i="13"/>
  <c r="A2709" i="13"/>
  <c r="A2710" i="13"/>
  <c r="A2711" i="13"/>
  <c r="A2712" i="13"/>
  <c r="A2713" i="13"/>
  <c r="A2714" i="13"/>
  <c r="A2715" i="13"/>
  <c r="A2716" i="13"/>
  <c r="A2717" i="13"/>
  <c r="A2718" i="13"/>
  <c r="A2719" i="13"/>
  <c r="A2720" i="13"/>
  <c r="A2721" i="13"/>
  <c r="A2722" i="13"/>
  <c r="A2723" i="13"/>
  <c r="A2724" i="13"/>
  <c r="A2725" i="13"/>
  <c r="A2726" i="13"/>
  <c r="A2727" i="13"/>
  <c r="A2728" i="13"/>
  <c r="A2729" i="13"/>
  <c r="A2730" i="13"/>
  <c r="A2731" i="13"/>
  <c r="A2732" i="13"/>
  <c r="A2733" i="13"/>
  <c r="A2734" i="13"/>
  <c r="A2735" i="13"/>
  <c r="A2736" i="13"/>
  <c r="A2737" i="13"/>
  <c r="A2738" i="13"/>
  <c r="A2739" i="13"/>
  <c r="A2740" i="13"/>
  <c r="A2741" i="13"/>
  <c r="A2742" i="13"/>
  <c r="A2743" i="13"/>
  <c r="A2744" i="13"/>
  <c r="A2745" i="13"/>
  <c r="A2746" i="13"/>
  <c r="A2747" i="13"/>
  <c r="A2748" i="13"/>
  <c r="A2749" i="13"/>
  <c r="A2750" i="13"/>
  <c r="A2751" i="13"/>
  <c r="A2752" i="13"/>
  <c r="A2753" i="13"/>
  <c r="A2754" i="13"/>
  <c r="A2755" i="13"/>
  <c r="A2756" i="13"/>
  <c r="A2757" i="13"/>
  <c r="A2758" i="13"/>
  <c r="A2759" i="13"/>
  <c r="A2760" i="13"/>
  <c r="A2761" i="13"/>
  <c r="A2762" i="13"/>
  <c r="A2763" i="13"/>
  <c r="A2764" i="13"/>
  <c r="A2765" i="13"/>
  <c r="A2766" i="13"/>
  <c r="A2767" i="13"/>
  <c r="A2768" i="13"/>
  <c r="A2769" i="13"/>
  <c r="A2770" i="13"/>
  <c r="A2771" i="13"/>
  <c r="A2772" i="13"/>
  <c r="A2773" i="13"/>
  <c r="A2774" i="13"/>
  <c r="A2775" i="13"/>
  <c r="A2776" i="13"/>
  <c r="A2777" i="13"/>
  <c r="A2778" i="13"/>
  <c r="A2779" i="13"/>
  <c r="A2780" i="13"/>
  <c r="A2781" i="13"/>
  <c r="A2782" i="13"/>
  <c r="A2783" i="13"/>
  <c r="A2784" i="13"/>
  <c r="A2785" i="13"/>
  <c r="A2786" i="13"/>
  <c r="A2787" i="13"/>
  <c r="A2788" i="13"/>
  <c r="A2789" i="13"/>
  <c r="A2790" i="13"/>
  <c r="A2791" i="13"/>
  <c r="A2792" i="13"/>
  <c r="A2793" i="13"/>
  <c r="A2794" i="13"/>
  <c r="A2795" i="13"/>
  <c r="A2796" i="13"/>
  <c r="A2797" i="13"/>
  <c r="A2798" i="13"/>
  <c r="A2799" i="13"/>
  <c r="A2800" i="13"/>
  <c r="A2801" i="13"/>
  <c r="A2802" i="13"/>
  <c r="A2803" i="13"/>
  <c r="A2804" i="13"/>
  <c r="A2805" i="13"/>
  <c r="A2806" i="13"/>
  <c r="A2807" i="13"/>
  <c r="A2808" i="13"/>
  <c r="A2809" i="13"/>
  <c r="A2810" i="13"/>
  <c r="A2811" i="13"/>
  <c r="A2812" i="13"/>
  <c r="A2813" i="13"/>
  <c r="A2814" i="13"/>
  <c r="A2815" i="13"/>
  <c r="A2816" i="13"/>
  <c r="A2817" i="13"/>
  <c r="A2818" i="13"/>
  <c r="A2819" i="13"/>
  <c r="A2820" i="13"/>
  <c r="A2821" i="13"/>
  <c r="A2822" i="13"/>
  <c r="A2823" i="13"/>
  <c r="A2824" i="13"/>
  <c r="A2825" i="13"/>
  <c r="A2826" i="13"/>
  <c r="A2827" i="13"/>
  <c r="A2828" i="13"/>
  <c r="A2829" i="13"/>
  <c r="A2830" i="13"/>
  <c r="A2831" i="13"/>
  <c r="A2832" i="13"/>
  <c r="A2833" i="13"/>
  <c r="A2834" i="13"/>
  <c r="A2835" i="13"/>
  <c r="A2836" i="13"/>
  <c r="A2837" i="13"/>
  <c r="A2838" i="13"/>
  <c r="A2839" i="13"/>
  <c r="A2840" i="13"/>
  <c r="A2841" i="13"/>
  <c r="A2842" i="13"/>
  <c r="A2843" i="13"/>
  <c r="A2844" i="13"/>
  <c r="A2845" i="13"/>
  <c r="A2846" i="13"/>
  <c r="A2847" i="13"/>
  <c r="A2848" i="13"/>
  <c r="A2849" i="13"/>
  <c r="A2850" i="13"/>
  <c r="A2851" i="13"/>
  <c r="A2852" i="13"/>
  <c r="A2853" i="13"/>
  <c r="A2854" i="13"/>
  <c r="A2855" i="13"/>
  <c r="A2856" i="13"/>
  <c r="A2857" i="13"/>
  <c r="A2858" i="13"/>
  <c r="A2859" i="13"/>
  <c r="A2860" i="13"/>
  <c r="A2861" i="13"/>
  <c r="A2862" i="13"/>
  <c r="A2863" i="13"/>
  <c r="A2864" i="13"/>
  <c r="A2865" i="13"/>
  <c r="A2866" i="13"/>
  <c r="A2867" i="13"/>
  <c r="A2868" i="13"/>
  <c r="A2869" i="13"/>
  <c r="A2870" i="13"/>
  <c r="A2871" i="13"/>
  <c r="A2872" i="13"/>
  <c r="A2873" i="13"/>
  <c r="A2874" i="13"/>
  <c r="A2875" i="13"/>
  <c r="A2876" i="13"/>
  <c r="A2877" i="13"/>
  <c r="A2878" i="13"/>
  <c r="A2879" i="13"/>
  <c r="A2880" i="13"/>
  <c r="A2881" i="13"/>
  <c r="A2882" i="13"/>
  <c r="A2883" i="13"/>
  <c r="A2884" i="13"/>
  <c r="A2885" i="13"/>
  <c r="A2886" i="13"/>
  <c r="A2887" i="13"/>
  <c r="A2888" i="13"/>
  <c r="A2889" i="13"/>
  <c r="A2890" i="13"/>
  <c r="A2891" i="13"/>
  <c r="A2892" i="13"/>
  <c r="A2893" i="13"/>
  <c r="A2894" i="13"/>
  <c r="A2895" i="13"/>
  <c r="A2896" i="13"/>
  <c r="A2897" i="13"/>
  <c r="A2898" i="13"/>
  <c r="A2899" i="13"/>
  <c r="A2900" i="13"/>
  <c r="A2901" i="13"/>
  <c r="A2902" i="13"/>
  <c r="A2903" i="13"/>
  <c r="A2904" i="13"/>
  <c r="A2905" i="13"/>
  <c r="A2906" i="13"/>
  <c r="A2907" i="13"/>
  <c r="A2908" i="13"/>
  <c r="A2909" i="13"/>
  <c r="A2910" i="13"/>
  <c r="A2911" i="13"/>
  <c r="A2912" i="13"/>
  <c r="A2913" i="13"/>
  <c r="A2914" i="13"/>
  <c r="A2915" i="13"/>
  <c r="A2916" i="13"/>
  <c r="A2917" i="13"/>
  <c r="A2918" i="13"/>
  <c r="A2919" i="13"/>
  <c r="A2920" i="13"/>
  <c r="A2921" i="13"/>
  <c r="A2922" i="13"/>
  <c r="A2923" i="13"/>
  <c r="A2924" i="13"/>
  <c r="A2925" i="13"/>
  <c r="A2926" i="13"/>
  <c r="A2927" i="13"/>
  <c r="A2928" i="13"/>
  <c r="A2929" i="13"/>
  <c r="A2930" i="13"/>
  <c r="A2931" i="13"/>
  <c r="A2932" i="13"/>
  <c r="A2933" i="13"/>
  <c r="A2934" i="13"/>
  <c r="A2935" i="13"/>
  <c r="A2936" i="13"/>
  <c r="A2937" i="13"/>
  <c r="A2938" i="13"/>
  <c r="A2939" i="13"/>
  <c r="A2940" i="13"/>
  <c r="A2941" i="13"/>
  <c r="A2942" i="13"/>
  <c r="A2943" i="13"/>
  <c r="A2944" i="13"/>
  <c r="A2945" i="13"/>
  <c r="A2946" i="13"/>
  <c r="A2947" i="13"/>
  <c r="A2948" i="13"/>
  <c r="A2949"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1984" i="13"/>
  <c r="B1985" i="13"/>
  <c r="B1986" i="13"/>
  <c r="B1987" i="13"/>
  <c r="B1988" i="13"/>
  <c r="B1989" i="13"/>
  <c r="B1990" i="13"/>
  <c r="B1991" i="13"/>
  <c r="B1992" i="13"/>
  <c r="B1993" i="13"/>
  <c r="B1994" i="13"/>
  <c r="B1995" i="13"/>
  <c r="B1996" i="13"/>
  <c r="B1997" i="13"/>
  <c r="B1998" i="13"/>
  <c r="B1999" i="13"/>
  <c r="B2000" i="13"/>
  <c r="B2001" i="13"/>
  <c r="B2002" i="13"/>
  <c r="B2003" i="13"/>
  <c r="B2004" i="13"/>
  <c r="B2005" i="13"/>
  <c r="B2006" i="13"/>
  <c r="B2007" i="13"/>
  <c r="B2008" i="13"/>
  <c r="B2009" i="13"/>
  <c r="B2010" i="13"/>
  <c r="B2011" i="13"/>
  <c r="B2012" i="13"/>
  <c r="B2013" i="13"/>
  <c r="B2014" i="13"/>
  <c r="B2015" i="13"/>
  <c r="B2016" i="13"/>
  <c r="B2017" i="13"/>
  <c r="B2018" i="13"/>
  <c r="B2019" i="13"/>
  <c r="B2020" i="13"/>
  <c r="B2021" i="13"/>
  <c r="B2022" i="13"/>
  <c r="B2023" i="13"/>
  <c r="B2024" i="13"/>
  <c r="B2025" i="13"/>
  <c r="B2026" i="13"/>
  <c r="B2027" i="13"/>
  <c r="B2028" i="13"/>
  <c r="B2029" i="13"/>
  <c r="B2030" i="13"/>
  <c r="B2031" i="13"/>
  <c r="B2032" i="13"/>
  <c r="B2033" i="13"/>
  <c r="B2034" i="13"/>
  <c r="B2035" i="13"/>
  <c r="B2036" i="13"/>
  <c r="B2037" i="13"/>
  <c r="B2038" i="13"/>
  <c r="B2039" i="13"/>
  <c r="B2040" i="13"/>
  <c r="B2041" i="13"/>
  <c r="B2042" i="13"/>
  <c r="B2043" i="13"/>
  <c r="B2044" i="13"/>
  <c r="B2045" i="13"/>
  <c r="B2046" i="13"/>
  <c r="B2047" i="13"/>
  <c r="B2048" i="13"/>
  <c r="B2049" i="13"/>
  <c r="B2050" i="13"/>
  <c r="B2051" i="13"/>
  <c r="B2052" i="13"/>
  <c r="B2053" i="13"/>
  <c r="B2054" i="13"/>
  <c r="B2055" i="13"/>
  <c r="B2056" i="13"/>
  <c r="B2057" i="13"/>
  <c r="B2058" i="13"/>
  <c r="B2059" i="13"/>
  <c r="B2060" i="13"/>
  <c r="B2061" i="13"/>
  <c r="B2062" i="13"/>
  <c r="B2063" i="13"/>
  <c r="B2064" i="13"/>
  <c r="B2065" i="13"/>
  <c r="B2066" i="13"/>
  <c r="B2067" i="13"/>
  <c r="B2068" i="13"/>
  <c r="B2069" i="13"/>
  <c r="B2070" i="13"/>
  <c r="B2071" i="13"/>
  <c r="B2072" i="13"/>
  <c r="B2073" i="13"/>
  <c r="B2074" i="13"/>
  <c r="B2075" i="13"/>
  <c r="B2076" i="13"/>
  <c r="B2077" i="13"/>
  <c r="B2078" i="13"/>
  <c r="B2079" i="13"/>
  <c r="B2080" i="13"/>
  <c r="B2081" i="13"/>
  <c r="B2082" i="13"/>
  <c r="B2083" i="13"/>
  <c r="B2084" i="13"/>
  <c r="B2085" i="13"/>
  <c r="B2086" i="13"/>
  <c r="B2087" i="13"/>
  <c r="B2088" i="13"/>
  <c r="B2089" i="13"/>
  <c r="B2090" i="13"/>
  <c r="B2091" i="13"/>
  <c r="B2092" i="13"/>
  <c r="B2093" i="13"/>
  <c r="B2094" i="13"/>
  <c r="B2095" i="13"/>
  <c r="B2096" i="13"/>
  <c r="B2097" i="13"/>
  <c r="B2098" i="13"/>
  <c r="B2099" i="13"/>
  <c r="B2100" i="13"/>
  <c r="B2101" i="13"/>
  <c r="B2102" i="13"/>
  <c r="B2103" i="13"/>
  <c r="B2104" i="13"/>
  <c r="B2105" i="13"/>
  <c r="B2106" i="13"/>
  <c r="B2107" i="13"/>
  <c r="B2108" i="13"/>
  <c r="B2109" i="13"/>
  <c r="B2110" i="13"/>
  <c r="B2111" i="13"/>
  <c r="B2112" i="13"/>
  <c r="B2113" i="13"/>
  <c r="B2114" i="13"/>
  <c r="B2115" i="13"/>
  <c r="B2116" i="13"/>
  <c r="B2117" i="13"/>
  <c r="B2118" i="13"/>
  <c r="B2119" i="13"/>
  <c r="B2120" i="13"/>
  <c r="B2121" i="13"/>
  <c r="B2122" i="13"/>
  <c r="B2123" i="13"/>
  <c r="B2124" i="13"/>
  <c r="B2125" i="13"/>
  <c r="B2126" i="13"/>
  <c r="B2127" i="13"/>
  <c r="B2128" i="13"/>
  <c r="B2129" i="13"/>
  <c r="B2130" i="13"/>
  <c r="B2131" i="13"/>
  <c r="B2132" i="13"/>
  <c r="B2133" i="13"/>
  <c r="B2134" i="13"/>
  <c r="B2135" i="13"/>
  <c r="B2136" i="13"/>
  <c r="B2137" i="13"/>
  <c r="B2138" i="13"/>
  <c r="B2139" i="13"/>
  <c r="B2140" i="13"/>
  <c r="B2141" i="13"/>
  <c r="B2142" i="13"/>
  <c r="B2143" i="13"/>
  <c r="B2144" i="13"/>
  <c r="B2145" i="13"/>
  <c r="B2146" i="13"/>
  <c r="B2147" i="13"/>
  <c r="B2148" i="13"/>
  <c r="B2149" i="13"/>
  <c r="B2150" i="13"/>
  <c r="B2151" i="13"/>
  <c r="B2152" i="13"/>
  <c r="B2153" i="13"/>
  <c r="B2154" i="13"/>
  <c r="B2155" i="13"/>
  <c r="B2156" i="13"/>
  <c r="B2157" i="13"/>
  <c r="B2158" i="13"/>
  <c r="B2159" i="13"/>
  <c r="B2160" i="13"/>
  <c r="B2161" i="13"/>
  <c r="B2162" i="13"/>
  <c r="B2163" i="13"/>
  <c r="B2164" i="13"/>
  <c r="B2165" i="13"/>
  <c r="B2166" i="13"/>
  <c r="B2167" i="13"/>
  <c r="B2168" i="13"/>
  <c r="B2169" i="13"/>
  <c r="B2170" i="13"/>
  <c r="B2171" i="13"/>
  <c r="B2172" i="13"/>
  <c r="B2173" i="13"/>
  <c r="B2174" i="13"/>
  <c r="B2175" i="13"/>
  <c r="B2176" i="13"/>
  <c r="B2177" i="13"/>
  <c r="B2178" i="13"/>
  <c r="B2179" i="13"/>
  <c r="B2180" i="13"/>
  <c r="B2181" i="13"/>
  <c r="B2182" i="13"/>
  <c r="B2183" i="13"/>
  <c r="B2184" i="13"/>
  <c r="B2185" i="13"/>
  <c r="B2186" i="13"/>
  <c r="B2187" i="13"/>
  <c r="B2188" i="13"/>
  <c r="B2189" i="13"/>
  <c r="B2190" i="13"/>
  <c r="B2191" i="13"/>
  <c r="B2192" i="13"/>
  <c r="B2193" i="13"/>
  <c r="B2194" i="13"/>
  <c r="B2195" i="13"/>
  <c r="B2196" i="13"/>
  <c r="B2197" i="13"/>
  <c r="B2198" i="13"/>
  <c r="B2199" i="13"/>
  <c r="B2200" i="13"/>
  <c r="B2201" i="13"/>
  <c r="B2202" i="13"/>
  <c r="B2203" i="13"/>
  <c r="B2204" i="13"/>
  <c r="B2205" i="13"/>
  <c r="B2206" i="13"/>
  <c r="B2207" i="13"/>
  <c r="B2208" i="13"/>
  <c r="B2209" i="13"/>
  <c r="B2210" i="13"/>
  <c r="B2211" i="13"/>
  <c r="B2212" i="13"/>
  <c r="B2213" i="13"/>
  <c r="B2214" i="13"/>
  <c r="B2215" i="13"/>
  <c r="B2216" i="13"/>
  <c r="B2217" i="13"/>
  <c r="B2218" i="13"/>
  <c r="B2219" i="13"/>
  <c r="B2220" i="13"/>
  <c r="B2221" i="13"/>
  <c r="B2222" i="13"/>
  <c r="B2223" i="13"/>
  <c r="B2224" i="13"/>
  <c r="B2225" i="13"/>
  <c r="B2226" i="13"/>
  <c r="B2227" i="13"/>
  <c r="B2228" i="13"/>
  <c r="B2229" i="13"/>
  <c r="B2230" i="13"/>
  <c r="B2231" i="13"/>
  <c r="B2232" i="13"/>
  <c r="B2233" i="13"/>
  <c r="B2234" i="13"/>
  <c r="B2235" i="13"/>
  <c r="B2236" i="13"/>
  <c r="B2237" i="13"/>
  <c r="B2238" i="13"/>
  <c r="B2239" i="13"/>
  <c r="B2240" i="13"/>
  <c r="B2241" i="13"/>
  <c r="B2242" i="13"/>
  <c r="B2243" i="13"/>
  <c r="B2244" i="13"/>
  <c r="B2245" i="13"/>
  <c r="B2246" i="13"/>
  <c r="B2247" i="13"/>
  <c r="B2248" i="13"/>
  <c r="B2249" i="13"/>
  <c r="B2250" i="13"/>
  <c r="B2251" i="13"/>
  <c r="B2252" i="13"/>
  <c r="B2253" i="13"/>
  <c r="B2254" i="13"/>
  <c r="B2255" i="13"/>
  <c r="B2256" i="13"/>
  <c r="B2257" i="13"/>
  <c r="B2258" i="13"/>
  <c r="B2259" i="13"/>
  <c r="B2260" i="13"/>
  <c r="B2261" i="13"/>
  <c r="B2262" i="13"/>
  <c r="B2263" i="13"/>
  <c r="B2264" i="13"/>
  <c r="B2265" i="13"/>
  <c r="B2266" i="13"/>
  <c r="B2267" i="13"/>
  <c r="B2268" i="13"/>
  <c r="B2269" i="13"/>
  <c r="B2270" i="13"/>
  <c r="B2271" i="13"/>
  <c r="B2272" i="13"/>
  <c r="B2273" i="13"/>
  <c r="B2274" i="13"/>
  <c r="B2275" i="13"/>
  <c r="B2276" i="13"/>
  <c r="B2277" i="13"/>
  <c r="B2278" i="13"/>
  <c r="B2279" i="13"/>
  <c r="B2280" i="13"/>
  <c r="B2281" i="13"/>
  <c r="B2282" i="13"/>
  <c r="B2283" i="13"/>
  <c r="B2284" i="13"/>
  <c r="B2285" i="13"/>
  <c r="B2286" i="13"/>
  <c r="B2287" i="13"/>
  <c r="B2288" i="13"/>
  <c r="B2289" i="13"/>
  <c r="B2290" i="13"/>
  <c r="B2291" i="13"/>
  <c r="B2292" i="13"/>
  <c r="B2293" i="13"/>
  <c r="B2294" i="13"/>
  <c r="B2295" i="13"/>
  <c r="B2296" i="13"/>
  <c r="B2297" i="13"/>
  <c r="B2298" i="13"/>
  <c r="B2299" i="13"/>
  <c r="B2300" i="13"/>
  <c r="B2301" i="13"/>
  <c r="B2302" i="13"/>
  <c r="B2303" i="13"/>
  <c r="B2304" i="13"/>
  <c r="B2305" i="13"/>
  <c r="B2306" i="13"/>
  <c r="B2307" i="13"/>
  <c r="B2308" i="13"/>
  <c r="B2309" i="13"/>
  <c r="B2310" i="13"/>
  <c r="B2311" i="13"/>
  <c r="B2312" i="13"/>
  <c r="B2313" i="13"/>
  <c r="B2314" i="13"/>
  <c r="B2315" i="13"/>
  <c r="B2316" i="13"/>
  <c r="B2317" i="13"/>
  <c r="B2318" i="13"/>
  <c r="B2319" i="13"/>
  <c r="B2320" i="13"/>
  <c r="B2321" i="13"/>
  <c r="B2322" i="13"/>
  <c r="B2323" i="13"/>
  <c r="B2324" i="13"/>
  <c r="B2325" i="13"/>
  <c r="B2326" i="13"/>
  <c r="B2327" i="13"/>
  <c r="B2328" i="13"/>
  <c r="B2329" i="13"/>
  <c r="B2330" i="13"/>
  <c r="B2331" i="13"/>
  <c r="B2332" i="13"/>
  <c r="B2333" i="13"/>
  <c r="B2334" i="13"/>
  <c r="B2335" i="13"/>
  <c r="B2336" i="13"/>
  <c r="B2337" i="13"/>
  <c r="B2338" i="13"/>
  <c r="B2339" i="13"/>
  <c r="B2340" i="13"/>
  <c r="B2341" i="13"/>
  <c r="B2342" i="13"/>
  <c r="B2343" i="13"/>
  <c r="B2344" i="13"/>
  <c r="B2345" i="13"/>
  <c r="B2346" i="13"/>
  <c r="B2347" i="13"/>
  <c r="B2348" i="13"/>
  <c r="B2349" i="13"/>
  <c r="B2350" i="13"/>
  <c r="B2351" i="13"/>
  <c r="B2352" i="13"/>
  <c r="B2353" i="13"/>
  <c r="B2354" i="13"/>
  <c r="B2355" i="13"/>
  <c r="B2356" i="13"/>
  <c r="B2357" i="13"/>
  <c r="B2358" i="13"/>
  <c r="B2359" i="13"/>
  <c r="B2360" i="13"/>
  <c r="B2361" i="13"/>
  <c r="B2362" i="13"/>
  <c r="B2363" i="13"/>
  <c r="B2364" i="13"/>
  <c r="B2365" i="13"/>
  <c r="B2366" i="13"/>
  <c r="B2367" i="13"/>
  <c r="B2368" i="13"/>
  <c r="B2369" i="13"/>
  <c r="B2370" i="13"/>
  <c r="B2371" i="13"/>
  <c r="B2372" i="13"/>
  <c r="B2373" i="13"/>
  <c r="B2374" i="13"/>
  <c r="B2375" i="13"/>
  <c r="B2376" i="13"/>
  <c r="B2377" i="13"/>
  <c r="B2378" i="13"/>
  <c r="B2379" i="13"/>
  <c r="B2380" i="13"/>
  <c r="B2381" i="13"/>
  <c r="B2382" i="13"/>
  <c r="B2383" i="13"/>
  <c r="B2384" i="13"/>
  <c r="B2385" i="13"/>
  <c r="B2386" i="13"/>
  <c r="B2387" i="13"/>
  <c r="B2388" i="13"/>
  <c r="B2389" i="13"/>
  <c r="B2390" i="13"/>
  <c r="B2391" i="13"/>
  <c r="B2392" i="13"/>
  <c r="B2393" i="13"/>
  <c r="B2394" i="13"/>
  <c r="B2395" i="13"/>
  <c r="B2396" i="13"/>
  <c r="B2397" i="13"/>
  <c r="B2398" i="13"/>
  <c r="B2399" i="13"/>
  <c r="B2400" i="13"/>
  <c r="B2401" i="13"/>
  <c r="B2402" i="13"/>
  <c r="B2403" i="13"/>
  <c r="B2404" i="13"/>
  <c r="B2405" i="13"/>
  <c r="B2406" i="13"/>
  <c r="B2407" i="13"/>
  <c r="B2408" i="13"/>
  <c r="B2409" i="13"/>
  <c r="B2410" i="13"/>
  <c r="B2411" i="13"/>
  <c r="B2412" i="13"/>
  <c r="B2413" i="13"/>
  <c r="B2414" i="13"/>
  <c r="B2415" i="13"/>
  <c r="B2416" i="13"/>
  <c r="B2417" i="13"/>
  <c r="B2418" i="13"/>
  <c r="B2419" i="13"/>
  <c r="B2420" i="13"/>
  <c r="B2421" i="13"/>
  <c r="B2422" i="13"/>
  <c r="B2423" i="13"/>
  <c r="B2424" i="13"/>
  <c r="B2425" i="13"/>
  <c r="B2426" i="13"/>
  <c r="B2427" i="13"/>
  <c r="B2428" i="13"/>
  <c r="B2429" i="13"/>
  <c r="B2430" i="13"/>
  <c r="B2431" i="13"/>
  <c r="B2432" i="13"/>
  <c r="B2433" i="13"/>
  <c r="B2434" i="13"/>
  <c r="B2435" i="13"/>
  <c r="B2436" i="13"/>
  <c r="B2437" i="13"/>
  <c r="B2438" i="13"/>
  <c r="B2439" i="13"/>
  <c r="B2440" i="13"/>
  <c r="B2441" i="13"/>
  <c r="B2442" i="13"/>
  <c r="B2443" i="13"/>
  <c r="B2444" i="13"/>
  <c r="B2445" i="13"/>
  <c r="B2446" i="13"/>
  <c r="B2447" i="13"/>
  <c r="B2448" i="13"/>
  <c r="B2449" i="13"/>
  <c r="B2450" i="13"/>
  <c r="B2451" i="13"/>
  <c r="B2452" i="13"/>
  <c r="B2453" i="13"/>
  <c r="B2454" i="13"/>
  <c r="B2455" i="13"/>
  <c r="B2456" i="13"/>
  <c r="B2457" i="13"/>
  <c r="B2458" i="13"/>
  <c r="B2459" i="13"/>
  <c r="B2460" i="13"/>
  <c r="B2461" i="13"/>
  <c r="B2462" i="13"/>
  <c r="B2463" i="13"/>
  <c r="B2464" i="13"/>
  <c r="B2465" i="13"/>
  <c r="B2466" i="13"/>
  <c r="B2467" i="13"/>
  <c r="B2468" i="13"/>
  <c r="B2469" i="13"/>
  <c r="B2470" i="13"/>
  <c r="B2471" i="13"/>
  <c r="B2472" i="13"/>
  <c r="B2473" i="13"/>
  <c r="B2474" i="13"/>
  <c r="B2475" i="13"/>
  <c r="B2476" i="13"/>
  <c r="B2477" i="13"/>
  <c r="B2478" i="13"/>
  <c r="B2479" i="13"/>
  <c r="B2480" i="13"/>
  <c r="B2481" i="13"/>
  <c r="B2482" i="13"/>
  <c r="B2483" i="13"/>
  <c r="B2484" i="13"/>
  <c r="B2485" i="13"/>
  <c r="B2486" i="13"/>
  <c r="B2487" i="13"/>
  <c r="B2488" i="13"/>
  <c r="B2489" i="13"/>
  <c r="B2490" i="13"/>
  <c r="B2491" i="13"/>
  <c r="B2492" i="13"/>
  <c r="B2493" i="13"/>
  <c r="B2494" i="13"/>
  <c r="B2495" i="13"/>
  <c r="B2496" i="13"/>
  <c r="B2497" i="13"/>
  <c r="B2498" i="13"/>
  <c r="B2499" i="13"/>
  <c r="B2500" i="13"/>
  <c r="B2501" i="13"/>
  <c r="B2502" i="13"/>
  <c r="B2503" i="13"/>
  <c r="B2504" i="13"/>
  <c r="B2505" i="13"/>
  <c r="B2506" i="13"/>
  <c r="B2507" i="13"/>
  <c r="B2508" i="13"/>
  <c r="B2509" i="13"/>
  <c r="B2510" i="13"/>
  <c r="B2511" i="13"/>
  <c r="B2512" i="13"/>
  <c r="B2513" i="13"/>
  <c r="B2514" i="13"/>
  <c r="B2515" i="13"/>
  <c r="B2516" i="13"/>
  <c r="B2517" i="13"/>
  <c r="B2518" i="13"/>
  <c r="B2519" i="13"/>
  <c r="B2520" i="13"/>
  <c r="B2521" i="13"/>
  <c r="B2522" i="13"/>
  <c r="B2523" i="13"/>
  <c r="B2524" i="13"/>
  <c r="B2525" i="13"/>
  <c r="B2526" i="13"/>
  <c r="B2527" i="13"/>
  <c r="B2528" i="13"/>
  <c r="B2529" i="13"/>
  <c r="B2530" i="13"/>
  <c r="B2531" i="13"/>
  <c r="B2532" i="13"/>
  <c r="B2533" i="13"/>
  <c r="B2534" i="13"/>
  <c r="B2535" i="13"/>
  <c r="B2536" i="13"/>
  <c r="B2537" i="13"/>
  <c r="B2538" i="13"/>
  <c r="B2539" i="13"/>
  <c r="B2540" i="13"/>
  <c r="B2541" i="13"/>
  <c r="B2542" i="13"/>
  <c r="B2543" i="13"/>
  <c r="B2544" i="13"/>
  <c r="B2545" i="13"/>
  <c r="B2546" i="13"/>
  <c r="B2547" i="13"/>
  <c r="B2548" i="13"/>
  <c r="B2549" i="13"/>
  <c r="B2550" i="13"/>
  <c r="B2551" i="13"/>
  <c r="B2552" i="13"/>
  <c r="B2553" i="13"/>
  <c r="B2554" i="13"/>
  <c r="B2555" i="13"/>
  <c r="B2556" i="13"/>
  <c r="B2557" i="13"/>
  <c r="B2558" i="13"/>
  <c r="B2559" i="13"/>
  <c r="B2560" i="13"/>
  <c r="B2561" i="13"/>
  <c r="B2562" i="13"/>
  <c r="B2563" i="13"/>
  <c r="B2564" i="13"/>
  <c r="B2565" i="13"/>
  <c r="B2566" i="13"/>
  <c r="B2567" i="13"/>
  <c r="B2568" i="13"/>
  <c r="B2569" i="13"/>
  <c r="B2570" i="13"/>
  <c r="B2571" i="13"/>
  <c r="B2572" i="13"/>
  <c r="B2573" i="13"/>
  <c r="B2574" i="13"/>
  <c r="B2575" i="13"/>
  <c r="B2576" i="13"/>
  <c r="B2577" i="13"/>
  <c r="B2578" i="13"/>
  <c r="B2579" i="13"/>
  <c r="B2580" i="13"/>
  <c r="B2581" i="13"/>
  <c r="B2582" i="13"/>
  <c r="B2583" i="13"/>
  <c r="B2584" i="13"/>
  <c r="B2585" i="13"/>
  <c r="B2586" i="13"/>
  <c r="B2587" i="13"/>
  <c r="B2588" i="13"/>
  <c r="B2589" i="13"/>
  <c r="B2590" i="13"/>
  <c r="B2591" i="13"/>
  <c r="B2592" i="13"/>
  <c r="B2593" i="13"/>
  <c r="B2594" i="13"/>
  <c r="B2595" i="13"/>
  <c r="B2596" i="13"/>
  <c r="B2597" i="13"/>
  <c r="B2598" i="13"/>
  <c r="B2599" i="13"/>
  <c r="B2600" i="13"/>
  <c r="B2601" i="13"/>
  <c r="B2602" i="13"/>
  <c r="B2603" i="13"/>
  <c r="B2604" i="13"/>
  <c r="B2605" i="13"/>
  <c r="B2606" i="13"/>
  <c r="B2607" i="13"/>
  <c r="B2608" i="13"/>
  <c r="B2609" i="13"/>
  <c r="B2610" i="13"/>
  <c r="E4"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922" i="13"/>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1000" i="13"/>
  <c r="G1001" i="13"/>
  <c r="G1002" i="13"/>
  <c r="G1003" i="13"/>
  <c r="G1004" i="13"/>
  <c r="G1005" i="13"/>
  <c r="G1006" i="13"/>
  <c r="G1007" i="13"/>
  <c r="G1008" i="13"/>
  <c r="G1009" i="13"/>
  <c r="G1010" i="13"/>
  <c r="G1011" i="13"/>
  <c r="G1012" i="13"/>
  <c r="G1013" i="13"/>
  <c r="G1014" i="13"/>
  <c r="G1015" i="13"/>
  <c r="G1016" i="13"/>
  <c r="G1017" i="13"/>
  <c r="G1018" i="13"/>
  <c r="G1019" i="13"/>
  <c r="G1020" i="13"/>
  <c r="G1021" i="13"/>
  <c r="G1022" i="13"/>
  <c r="G1023" i="13"/>
  <c r="G1024" i="13"/>
  <c r="G1025" i="13"/>
  <c r="G1026" i="13"/>
  <c r="G1027" i="13"/>
  <c r="G1028" i="13"/>
  <c r="G1029" i="13"/>
  <c r="G1030" i="13"/>
  <c r="G1031" i="13"/>
  <c r="G1032" i="13"/>
  <c r="G1033" i="13"/>
  <c r="G1034" i="13"/>
  <c r="G1035" i="13"/>
  <c r="G1036" i="13"/>
  <c r="G1037" i="13"/>
  <c r="G1038" i="13"/>
  <c r="G1039" i="13"/>
  <c r="G1040" i="13"/>
  <c r="G1041" i="13"/>
  <c r="G1042" i="13"/>
  <c r="G1043" i="13"/>
  <c r="G1044" i="13"/>
  <c r="G1045" i="13"/>
  <c r="G1046" i="13"/>
  <c r="G1047" i="13"/>
  <c r="G1048" i="13"/>
  <c r="G1049" i="13"/>
  <c r="G1050" i="13"/>
  <c r="G1051" i="13"/>
  <c r="G1052" i="13"/>
  <c r="G1053" i="13"/>
  <c r="G1054" i="13"/>
  <c r="G1055" i="13"/>
  <c r="G1056" i="13"/>
  <c r="G1057" i="13"/>
  <c r="G1058" i="13"/>
  <c r="G1059" i="13"/>
  <c r="G1060" i="13"/>
  <c r="G1061" i="13"/>
  <c r="G1062" i="13"/>
  <c r="G1063" i="13"/>
  <c r="G1064" i="13"/>
  <c r="G1065" i="13"/>
  <c r="G1066" i="13"/>
  <c r="G1067" i="13"/>
  <c r="G1068" i="13"/>
  <c r="G1069" i="13"/>
  <c r="G1070" i="13"/>
  <c r="G1071" i="13"/>
  <c r="G1072" i="13"/>
  <c r="G1073" i="13"/>
  <c r="G1074" i="13"/>
  <c r="G1075" i="13"/>
  <c r="G1076" i="13"/>
  <c r="G1077" i="13"/>
  <c r="G1078" i="13"/>
  <c r="G1079" i="13"/>
  <c r="G1080" i="13"/>
  <c r="G1081" i="13"/>
  <c r="G1082" i="13"/>
  <c r="G1083" i="13"/>
  <c r="G1084" i="13"/>
  <c r="G1085" i="13"/>
  <c r="G1086" i="13"/>
  <c r="G1087" i="13"/>
  <c r="G1088" i="13"/>
  <c r="G1089" i="13"/>
  <c r="G1090" i="13"/>
  <c r="G1091" i="13"/>
  <c r="G1092" i="13"/>
  <c r="G1093" i="13"/>
  <c r="G1094" i="13"/>
  <c r="G1095" i="13"/>
  <c r="G1096" i="13"/>
  <c r="G1097" i="13"/>
  <c r="G1098" i="13"/>
  <c r="G1099" i="13"/>
  <c r="G1100" i="13"/>
  <c r="G1101" i="13"/>
  <c r="G1102" i="13"/>
  <c r="G1103" i="13"/>
  <c r="G1104" i="13"/>
  <c r="G1105" i="13"/>
  <c r="G1106" i="13"/>
  <c r="G1107" i="13"/>
  <c r="G1108" i="13"/>
  <c r="G1109" i="13"/>
  <c r="G1110" i="13"/>
  <c r="G1111" i="13"/>
  <c r="G1112" i="13"/>
  <c r="G1113" i="13"/>
  <c r="G1114" i="13"/>
  <c r="G1115" i="13"/>
  <c r="G1116" i="13"/>
  <c r="G1117" i="13"/>
  <c r="G1118" i="13"/>
  <c r="G1119" i="13"/>
  <c r="G1120" i="13"/>
  <c r="G1121" i="13"/>
  <c r="G1122" i="13"/>
  <c r="G1123" i="13"/>
  <c r="G1124" i="13"/>
  <c r="G1125" i="13"/>
  <c r="G1126" i="13"/>
  <c r="G1127" i="13"/>
  <c r="G1128" i="13"/>
  <c r="G1129" i="13"/>
  <c r="G1130" i="13"/>
  <c r="G1131" i="13"/>
  <c r="G1132" i="13"/>
  <c r="G1133" i="13"/>
  <c r="G1134" i="13"/>
  <c r="G1135" i="13"/>
  <c r="G1136" i="13"/>
  <c r="G1137" i="13"/>
  <c r="G1138" i="13"/>
  <c r="G1139" i="13"/>
  <c r="G1140" i="13"/>
  <c r="G1141" i="13"/>
  <c r="G1142" i="13"/>
  <c r="G1143" i="13"/>
  <c r="G1144" i="13"/>
  <c r="G1145" i="13"/>
  <c r="G1146" i="13"/>
  <c r="G1147" i="13"/>
  <c r="G1148" i="13"/>
  <c r="G1149" i="13"/>
  <c r="G1150" i="13"/>
  <c r="G1151" i="13"/>
  <c r="G1152" i="13"/>
  <c r="G1153" i="13"/>
  <c r="G1154" i="13"/>
  <c r="G1155" i="13"/>
  <c r="G1156" i="13"/>
  <c r="G1157" i="13"/>
  <c r="G1158" i="13"/>
  <c r="G1159" i="13"/>
  <c r="G1160" i="13"/>
  <c r="G1161" i="13"/>
  <c r="G1162" i="13"/>
  <c r="G1163" i="13"/>
  <c r="G1164" i="13"/>
  <c r="G1165" i="13"/>
  <c r="G1166" i="13"/>
  <c r="G1167" i="13"/>
  <c r="G1168" i="13"/>
  <c r="G1169" i="13"/>
  <c r="G1170" i="13"/>
  <c r="G1171" i="13"/>
  <c r="G1172" i="13"/>
  <c r="G1173" i="13"/>
  <c r="G1174" i="13"/>
  <c r="G1175" i="13"/>
  <c r="G1176" i="13"/>
  <c r="G1177" i="13"/>
  <c r="G1178" i="13"/>
  <c r="G1179" i="13"/>
  <c r="G1180" i="13"/>
  <c r="G1181" i="13"/>
  <c r="G1182" i="13"/>
  <c r="G1183" i="13"/>
  <c r="G1184" i="13"/>
  <c r="G1185" i="13"/>
  <c r="G1186" i="13"/>
  <c r="G1187" i="13"/>
  <c r="G1188" i="13"/>
  <c r="G1189" i="13"/>
  <c r="G1190" i="13"/>
  <c r="G1191" i="13"/>
  <c r="G1192" i="13"/>
  <c r="G1193" i="13"/>
  <c r="G1194" i="13"/>
  <c r="G1195" i="13"/>
  <c r="G1196" i="13"/>
  <c r="G1197" i="13"/>
  <c r="G1198" i="13"/>
  <c r="G1199" i="13"/>
  <c r="G1200" i="13"/>
  <c r="G1201" i="13"/>
  <c r="G1202" i="13"/>
  <c r="G1203" i="13"/>
  <c r="G1204" i="13"/>
  <c r="G1205" i="13"/>
  <c r="G1206" i="13"/>
  <c r="G1207" i="13"/>
  <c r="G1208" i="13"/>
  <c r="G1209" i="13"/>
  <c r="G1210" i="13"/>
  <c r="G1211" i="13"/>
  <c r="G1212" i="13"/>
  <c r="G1213" i="13"/>
  <c r="G1214" i="13"/>
  <c r="G1215" i="13"/>
  <c r="G1216" i="13"/>
  <c r="G1217" i="13"/>
  <c r="G1218" i="13"/>
  <c r="G1219" i="13"/>
  <c r="G1220" i="13"/>
  <c r="G1221" i="13"/>
  <c r="G1222" i="13"/>
  <c r="G1223" i="13"/>
  <c r="G1224" i="13"/>
  <c r="G1225" i="13"/>
  <c r="G1226" i="13"/>
  <c r="G1227" i="13"/>
  <c r="G1228" i="13"/>
  <c r="G1229" i="13"/>
  <c r="G1230" i="13"/>
  <c r="G1231" i="13"/>
  <c r="G1232" i="13"/>
  <c r="G1233" i="13"/>
  <c r="G1234" i="13"/>
  <c r="G1235" i="13"/>
  <c r="G1236" i="13"/>
  <c r="G1237" i="13"/>
  <c r="G1238" i="13"/>
  <c r="G1239" i="13"/>
  <c r="G1240" i="13"/>
  <c r="G1241" i="13"/>
  <c r="G1242" i="13"/>
  <c r="G1243" i="13"/>
  <c r="G1244" i="13"/>
  <c r="G1245" i="13"/>
  <c r="G1246" i="13"/>
  <c r="G1247" i="13"/>
  <c r="G1248" i="13"/>
  <c r="G1249" i="13"/>
  <c r="G1250" i="13"/>
  <c r="G1251" i="13"/>
  <c r="G1252" i="13"/>
  <c r="G1253" i="13"/>
  <c r="G1254" i="13"/>
  <c r="G1255" i="13"/>
  <c r="G1256" i="13"/>
  <c r="G1257" i="13"/>
  <c r="G1258" i="13"/>
  <c r="G1259" i="13"/>
  <c r="G1260" i="13"/>
  <c r="G1261" i="13"/>
  <c r="G1262" i="13"/>
  <c r="G1263" i="13"/>
  <c r="G126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4" i="13"/>
  <c r="D4" i="13"/>
  <c r="C4" i="13"/>
  <c r="B4" i="13"/>
  <c r="A4" i="13"/>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I2" i="9"/>
  <c r="J4" i="13"/>
  <c r="K4" i="13"/>
  <c r="L4" i="13"/>
  <c r="M4" i="13"/>
  <c r="N4" i="13"/>
  <c r="O4" i="13"/>
  <c r="P4" i="13"/>
  <c r="L4" i="12"/>
  <c r="D1000" i="2" l="1"/>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Candace Latnie</author>
  </authors>
  <commentList>
    <comment ref="E5" authorId="0" shapeId="0" xr:uid="{21C04C35-8141-4639-9E88-08B39548D6BD}">
      <text>
        <r>
          <rPr>
            <b/>
            <sz val="9"/>
            <color indexed="81"/>
            <rFont val="Tahoma"/>
            <family val="2"/>
          </rPr>
          <t>Please do not include extension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Candace Latnie</author>
  </authors>
  <commentList>
    <comment ref="H2" authorId="0" shapeId="0" xr:uid="{41EFE93F-5E5A-4EE7-86D8-C15F58589978}">
      <text>
        <r>
          <rPr>
            <b/>
            <sz val="9"/>
            <color indexed="81"/>
            <rFont val="Tahoma"/>
            <family val="2"/>
          </rPr>
          <t>Please do not include extension number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Candace Latnie</author>
    <author>Mulshine, Brian W</author>
  </authors>
  <commentList>
    <comment ref="F2" authorId="0" shapeId="0" xr:uid="{8E6796C1-5FBB-493E-8EE6-D66026415300}">
      <text>
        <r>
          <rPr>
            <b/>
            <sz val="9"/>
            <color indexed="81"/>
            <rFont val="Tahoma"/>
            <family val="2"/>
          </rPr>
          <t>Please do not include extension number</t>
        </r>
      </text>
    </comment>
    <comment ref="D3" authorId="0" shapeId="0" xr:uid="{9173DA18-B8BD-472A-8D2C-A165BDD7097E}">
      <text>
        <r>
          <rPr>
            <b/>
            <sz val="9"/>
            <color indexed="81"/>
            <rFont val="Tahoma"/>
            <family val="2"/>
          </rPr>
          <t>If the User does not have a Navistar ID, please leave "Current International User ID" field  blank.</t>
        </r>
        <r>
          <rPr>
            <sz val="9"/>
            <color indexed="81"/>
            <rFont val="Tahoma"/>
            <family val="2"/>
          </rPr>
          <t xml:space="preserve"> A user ID will be created for the user.
 A e-mail confirmation will be sent to the user once this is complete. 
</t>
        </r>
      </text>
    </comment>
    <comment ref="I3" authorId="1" shapeId="0" xr:uid="{00000000-0006-0000-0200-000001000000}">
      <text>
        <r>
          <rPr>
            <b/>
            <sz val="9"/>
            <color indexed="81"/>
            <rFont val="Tahoma"/>
            <family val="2"/>
          </rPr>
          <t xml:space="preserve">Permission:
</t>
        </r>
        <r>
          <rPr>
            <sz val="9"/>
            <color indexed="81"/>
            <rFont val="Tahoma"/>
            <family val="2"/>
          </rPr>
          <t xml:space="preserve">You can make user an:
 - </t>
        </r>
        <r>
          <rPr>
            <b/>
            <sz val="9"/>
            <color indexed="81"/>
            <rFont val="Tahoma"/>
            <family val="2"/>
          </rPr>
          <t>Adminisrator</t>
        </r>
        <r>
          <rPr>
            <sz val="9"/>
            <color indexed="81"/>
            <rFont val="Tahoma"/>
            <family val="2"/>
          </rPr>
          <t xml:space="preserve"> which can update asset list and toher features.
- </t>
        </r>
        <r>
          <rPr>
            <b/>
            <sz val="9"/>
            <color indexed="81"/>
            <rFont val="Tahoma"/>
            <family val="2"/>
          </rPr>
          <t>User</t>
        </r>
        <r>
          <rPr>
            <sz val="9"/>
            <color indexed="81"/>
            <rFont val="Tahoma"/>
            <family val="2"/>
          </rPr>
          <t xml:space="preserve"> that can review and update basic communocations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Mulshine, Brian W</author>
    <author>Candace Latnie</author>
  </authors>
  <commentList>
    <comment ref="A3" authorId="0" shapeId="0" xr:uid="{00000000-0006-0000-0400-000001000000}">
      <text>
        <r>
          <rPr>
            <b/>
            <sz val="9"/>
            <color indexed="81"/>
            <rFont val="Tahoma"/>
            <family val="2"/>
          </rPr>
          <t xml:space="preserve">Asset Active?:
</t>
        </r>
        <r>
          <rPr>
            <sz val="9"/>
            <color indexed="81"/>
            <rFont val="Tahoma"/>
            <family val="2"/>
          </rPr>
          <t xml:space="preserve">We do not Delete vehicles from your history. We can make the asset "In-Active" which can means Sold, Scrapped - No longer in fleet.
</t>
        </r>
      </text>
    </comment>
    <comment ref="C3" authorId="0" shapeId="0" xr:uid="{00000000-0006-0000-0400-000002000000}">
      <text>
        <r>
          <rPr>
            <b/>
            <sz val="9"/>
            <color indexed="81"/>
            <rFont val="Tahoma"/>
            <family val="2"/>
          </rPr>
          <t xml:space="preserve">VIN17:
</t>
        </r>
        <r>
          <rPr>
            <sz val="9"/>
            <color indexed="81"/>
            <rFont val="Tahoma"/>
            <family val="2"/>
          </rPr>
          <t xml:space="preserve">Enter Valid Vehicle Identification Number
</t>
        </r>
      </text>
    </comment>
    <comment ref="D3" authorId="0" shapeId="0" xr:uid="{00000000-0006-0000-0400-000003000000}">
      <text>
        <r>
          <rPr>
            <b/>
            <sz val="9"/>
            <color indexed="81"/>
            <rFont val="Tahoma"/>
            <family val="2"/>
          </rPr>
          <t xml:space="preserve">Validation 17 Digits:
</t>
        </r>
        <r>
          <rPr>
            <sz val="9"/>
            <color indexed="81"/>
            <rFont val="Tahoma"/>
            <family val="2"/>
          </rPr>
          <t>ALL Vehicle Identification Numbers consist of 17 Digits. Please check for accuracy before loading.
If you have an asset that is not, system will not upload and display. For Assets with no VIN, precede with Zero's.
If more than 17 digit, check for "Spaces" priot to VIN.</t>
        </r>
      </text>
    </comment>
    <comment ref="E3" authorId="0" shapeId="0" xr:uid="{00000000-0006-0000-0400-000004000000}">
      <text>
        <r>
          <rPr>
            <b/>
            <sz val="9"/>
            <color indexed="81"/>
            <rFont val="Tahoma"/>
            <family val="2"/>
          </rPr>
          <t>Align To Domicile:</t>
        </r>
        <r>
          <rPr>
            <sz val="9"/>
            <color indexed="81"/>
            <rFont val="Tahoma"/>
            <family val="2"/>
          </rPr>
          <t xml:space="preserve">
When adding a Domicile to an asset, You must spell exactly as in the Domicile Load File.
You do not have to use this feature. For Dashboard Filtering.</t>
        </r>
      </text>
    </comment>
    <comment ref="F3" authorId="0" shapeId="0" xr:uid="{00000000-0006-0000-0400-000005000000}">
      <text>
        <r>
          <rPr>
            <b/>
            <sz val="9"/>
            <color indexed="81"/>
            <rFont val="Tahoma"/>
            <family val="2"/>
          </rPr>
          <t xml:space="preserve">Year:
</t>
        </r>
        <r>
          <rPr>
            <sz val="9"/>
            <color indexed="81"/>
            <rFont val="Tahoma"/>
            <family val="2"/>
          </rPr>
          <t xml:space="preserve">Not Required - We will populate from a VIN Decode if available.
</t>
        </r>
      </text>
    </comment>
    <comment ref="G3" authorId="0" shapeId="0" xr:uid="{00000000-0006-0000-0400-000006000000}">
      <text>
        <r>
          <rPr>
            <b/>
            <sz val="9"/>
            <color indexed="81"/>
            <rFont val="Tahoma"/>
            <family val="2"/>
          </rPr>
          <t>Make:</t>
        </r>
        <r>
          <rPr>
            <sz val="9"/>
            <color indexed="81"/>
            <rFont val="Tahoma"/>
            <family val="2"/>
          </rPr>
          <t xml:space="preserve">
Not Required - We will populate from a VIN Decode if available.</t>
        </r>
      </text>
    </comment>
    <comment ref="H3" authorId="0" shapeId="0" xr:uid="{00000000-0006-0000-0400-000007000000}">
      <text>
        <r>
          <rPr>
            <b/>
            <sz val="9"/>
            <color indexed="81"/>
            <rFont val="Tahoma"/>
            <family val="2"/>
          </rPr>
          <t>Model:</t>
        </r>
        <r>
          <rPr>
            <sz val="9"/>
            <color indexed="81"/>
            <rFont val="Tahoma"/>
            <family val="2"/>
          </rPr>
          <t xml:space="preserve">
Not Required - We will populate from a VIN Decode if available.</t>
        </r>
      </text>
    </comment>
    <comment ref="I3" authorId="0" shapeId="0" xr:uid="{00000000-0006-0000-0400-000008000000}">
      <text>
        <r>
          <rPr>
            <b/>
            <sz val="9"/>
            <color indexed="81"/>
            <rFont val="Tahoma"/>
            <family val="2"/>
          </rPr>
          <t>Asset Type:</t>
        </r>
        <r>
          <rPr>
            <sz val="9"/>
            <color indexed="81"/>
            <rFont val="Tahoma"/>
            <family val="2"/>
          </rPr>
          <t xml:space="preserve">
Not Required - This is to provide you filtering in the cases of you want to just see a Type of Asset. I.e: Trailer
See Tab "Asset Definitions" to see available VMRS Asset Types you can use. </t>
        </r>
      </text>
    </comment>
    <comment ref="J3" authorId="0" shapeId="0" xr:uid="{00000000-0006-0000-0400-000009000000}">
      <text>
        <r>
          <rPr>
            <b/>
            <sz val="9"/>
            <color indexed="81"/>
            <rFont val="Tahoma"/>
            <family val="2"/>
          </rPr>
          <t xml:space="preserve">Engine Serial Numbner:
</t>
        </r>
        <r>
          <rPr>
            <sz val="9"/>
            <color indexed="81"/>
            <rFont val="Tahoma"/>
            <family val="2"/>
          </rPr>
          <t>For Navistar Vehicles, We will attempt to populate from our records. If you have avaialble, please provide for ALL Makes</t>
        </r>
        <r>
          <rPr>
            <b/>
            <sz val="9"/>
            <color indexed="81"/>
            <rFont val="Tahoma"/>
            <family val="2"/>
          </rPr>
          <t>.</t>
        </r>
        <r>
          <rPr>
            <sz val="9"/>
            <color indexed="81"/>
            <rFont val="Tahoma"/>
            <family val="2"/>
          </rPr>
          <t xml:space="preserve">
</t>
        </r>
      </text>
    </comment>
    <comment ref="K3" authorId="0" shapeId="0" xr:uid="{00000000-0006-0000-0400-00000A000000}">
      <text>
        <r>
          <rPr>
            <b/>
            <sz val="9"/>
            <color indexed="81"/>
            <rFont val="Tahoma"/>
            <family val="2"/>
          </rPr>
          <t>Engine Make:</t>
        </r>
        <r>
          <rPr>
            <sz val="9"/>
            <color indexed="81"/>
            <rFont val="Tahoma"/>
            <family val="2"/>
          </rPr>
          <t xml:space="preserve">
Not Required - We will populate from a VIN Decode if available.</t>
        </r>
      </text>
    </comment>
    <comment ref="L3" authorId="0" shapeId="0" xr:uid="{00000000-0006-0000-0400-00000B000000}">
      <text>
        <r>
          <rPr>
            <b/>
            <sz val="9"/>
            <color indexed="81"/>
            <rFont val="Tahoma"/>
            <family val="2"/>
          </rPr>
          <t>Engine Description:</t>
        </r>
        <r>
          <rPr>
            <sz val="9"/>
            <color indexed="81"/>
            <rFont val="Tahoma"/>
            <family val="2"/>
          </rPr>
          <t xml:space="preserve">
Not Required - We will populate from a VIN Decode if available.</t>
        </r>
      </text>
    </comment>
    <comment ref="M3" authorId="0" shapeId="0" xr:uid="{00000000-0006-0000-0400-00000C000000}">
      <text>
        <r>
          <rPr>
            <b/>
            <sz val="9"/>
            <color indexed="81"/>
            <rFont val="Tahoma"/>
            <family val="2"/>
          </rPr>
          <t>Fuel Type:</t>
        </r>
        <r>
          <rPr>
            <sz val="9"/>
            <color indexed="81"/>
            <rFont val="Tahoma"/>
            <family val="2"/>
          </rPr>
          <t xml:space="preserve">
Not Required - You can use the Stardard VMRS Fuel Type Descriptions listed on the tab "Asset Field Definitions" - For fleets that want to filter vehicles by Fuel Type - i.e.: Diesel, LP, CNG - etc.</t>
        </r>
      </text>
    </comment>
    <comment ref="N3" authorId="0" shapeId="0" xr:uid="{00000000-0006-0000-0400-00000D000000}">
      <text>
        <r>
          <rPr>
            <b/>
            <sz val="9"/>
            <color indexed="81"/>
            <rFont val="Tahoma"/>
            <family val="2"/>
          </rPr>
          <t xml:space="preserve">Steer Tire Size:
</t>
        </r>
        <r>
          <rPr>
            <sz val="9"/>
            <color indexed="81"/>
            <rFont val="Tahoma"/>
            <family val="2"/>
          </rPr>
          <t xml:space="preserve">You can keep track of your tire sizes for ALL assets.
</t>
        </r>
      </text>
    </comment>
    <comment ref="O3" authorId="0" shapeId="0" xr:uid="{00000000-0006-0000-0400-00000E000000}">
      <text>
        <r>
          <rPr>
            <b/>
            <sz val="9"/>
            <color indexed="81"/>
            <rFont val="Tahoma"/>
            <family val="2"/>
          </rPr>
          <t xml:space="preserve">Drive Tire Size:
</t>
        </r>
        <r>
          <rPr>
            <sz val="9"/>
            <color indexed="81"/>
            <rFont val="Tahoma"/>
            <family val="2"/>
          </rPr>
          <t>You can keep track of your tire sizes for ALL assets.</t>
        </r>
      </text>
    </comment>
    <comment ref="P3" authorId="0" shapeId="0" xr:uid="{00000000-0006-0000-0400-00000F000000}">
      <text>
        <r>
          <rPr>
            <b/>
            <sz val="9"/>
            <color indexed="81"/>
            <rFont val="Tahoma"/>
            <family val="2"/>
          </rPr>
          <t>License Plate Number:</t>
        </r>
        <r>
          <rPr>
            <sz val="9"/>
            <color indexed="81"/>
            <rFont val="Tahoma"/>
            <family val="2"/>
          </rPr>
          <t xml:space="preserve">
Can add for tacking plates. If you have State plates, Put 2 letter state indicator then seperator. Example - AZ: 38293B</t>
        </r>
      </text>
    </comment>
    <comment ref="Q3" authorId="0" shapeId="0" xr:uid="{00000000-0006-0000-0400-000010000000}">
      <text>
        <r>
          <rPr>
            <b/>
            <sz val="9"/>
            <color indexed="81"/>
            <rFont val="Tahoma"/>
            <family val="2"/>
          </rPr>
          <t xml:space="preserve">Registration Expiration:
</t>
        </r>
        <r>
          <rPr>
            <sz val="9"/>
            <color indexed="81"/>
            <rFont val="Tahoma"/>
            <family val="2"/>
          </rPr>
          <t xml:space="preserve">Can load as 2 Digit Month / 4 Digit Year
</t>
        </r>
      </text>
    </comment>
    <comment ref="R3" authorId="0" shapeId="0" xr:uid="{00000000-0006-0000-0400-000011000000}">
      <text>
        <r>
          <rPr>
            <b/>
            <sz val="9"/>
            <color indexed="81"/>
            <rFont val="Tahoma"/>
            <family val="2"/>
          </rPr>
          <t xml:space="preserve">Inspection Expiration:
</t>
        </r>
        <r>
          <rPr>
            <sz val="9"/>
            <color indexed="81"/>
            <rFont val="Tahoma"/>
            <family val="2"/>
          </rPr>
          <t>Can load as 2 Digit Month / 4 Digit Year</t>
        </r>
      </text>
    </comment>
    <comment ref="S3" authorId="0" shapeId="0" xr:uid="{00000000-0006-0000-0400-000012000000}">
      <text>
        <r>
          <rPr>
            <b/>
            <sz val="9"/>
            <color indexed="81"/>
            <rFont val="Tahoma"/>
            <family val="2"/>
          </rPr>
          <t>In Service Date:</t>
        </r>
        <r>
          <rPr>
            <sz val="9"/>
            <color indexed="81"/>
            <rFont val="Tahoma"/>
            <family val="2"/>
          </rPr>
          <t xml:space="preserve">
For Navistar vehicles, we will add the Warranty "In Service Date". For ALL-Makes, you can upload the date.</t>
        </r>
      </text>
    </comment>
    <comment ref="T3" authorId="0" shapeId="0" xr:uid="{00000000-0006-0000-0400-000013000000}">
      <text>
        <r>
          <rPr>
            <b/>
            <sz val="9"/>
            <color indexed="81"/>
            <rFont val="Tahoma"/>
            <family val="2"/>
          </rPr>
          <t>Maintenance Tables:</t>
        </r>
        <r>
          <rPr>
            <sz val="9"/>
            <color indexed="81"/>
            <rFont val="Tahoma"/>
            <family val="2"/>
          </rPr>
          <t xml:space="preserve">
This will be to align maintenance tables to an asset. Solution will be coming in 2020Q1</t>
        </r>
      </text>
    </comment>
    <comment ref="U3" authorId="0" shapeId="0" xr:uid="{00000000-0006-0000-0400-000014000000}">
      <text>
        <r>
          <rPr>
            <b/>
            <sz val="9"/>
            <color indexed="81"/>
            <rFont val="Tahoma"/>
            <family val="2"/>
          </rPr>
          <t xml:space="preserve">Spare Fields 1 - 5: 
</t>
        </r>
        <r>
          <rPr>
            <sz val="9"/>
            <color indexed="81"/>
            <rFont val="Tahoma"/>
            <family val="2"/>
          </rPr>
          <t xml:space="preserve">In the event the fleet has other items to track on a vehicle, the fleet can change the title and add data to the fields.
</t>
        </r>
      </text>
    </comment>
    <comment ref="V3" authorId="0" shapeId="0" xr:uid="{00000000-0006-0000-0400-000015000000}">
      <text>
        <r>
          <rPr>
            <b/>
            <sz val="9"/>
            <color indexed="81"/>
            <rFont val="Tahoma"/>
            <family val="2"/>
          </rPr>
          <t xml:space="preserve">Spare Fields 1 - 5: 
</t>
        </r>
        <r>
          <rPr>
            <sz val="9"/>
            <color indexed="81"/>
            <rFont val="Tahoma"/>
            <family val="2"/>
          </rPr>
          <t>In the event the fleet has other items to track on a vehicle, the fleet can change the title and add data to the fields.</t>
        </r>
      </text>
    </comment>
    <comment ref="W3" authorId="0" shapeId="0" xr:uid="{00000000-0006-0000-0400-000016000000}">
      <text>
        <r>
          <rPr>
            <b/>
            <sz val="9"/>
            <color indexed="81"/>
            <rFont val="Tahoma"/>
            <family val="2"/>
          </rPr>
          <t xml:space="preserve">Spare Fields 1 - 5: 
</t>
        </r>
        <r>
          <rPr>
            <sz val="9"/>
            <color indexed="81"/>
            <rFont val="Tahoma"/>
            <family val="2"/>
          </rPr>
          <t>In the event the fleet has other items to track on a vehicle, the fleet can change the title and add data to the fields.</t>
        </r>
      </text>
    </comment>
    <comment ref="X3" authorId="0" shapeId="0" xr:uid="{00000000-0006-0000-0400-000017000000}">
      <text>
        <r>
          <rPr>
            <b/>
            <sz val="9"/>
            <color indexed="81"/>
            <rFont val="Tahoma"/>
            <family val="2"/>
          </rPr>
          <t>Spare Fields 1 - 5:</t>
        </r>
        <r>
          <rPr>
            <sz val="9"/>
            <color indexed="81"/>
            <rFont val="Tahoma"/>
            <family val="2"/>
          </rPr>
          <t xml:space="preserve"> 
In the event the fleet has other items to track on a vehicle, the fleet can change the title and add data to the fields.
</t>
        </r>
      </text>
    </comment>
    <comment ref="Y3" authorId="0" shapeId="0" xr:uid="{00000000-0006-0000-0400-000018000000}">
      <text>
        <r>
          <rPr>
            <b/>
            <sz val="9"/>
            <color indexed="81"/>
            <rFont val="Tahoma"/>
            <family val="2"/>
          </rPr>
          <t xml:space="preserve">Spare Fields 1 - 5: 
</t>
        </r>
        <r>
          <rPr>
            <sz val="9"/>
            <color indexed="81"/>
            <rFont val="Tahoma"/>
            <family val="2"/>
          </rPr>
          <t>In the event the fleet has other items to track on a vehicle, the fleet can change the title and add data to the fields.</t>
        </r>
      </text>
    </comment>
    <comment ref="Z3" authorId="0" shapeId="0" xr:uid="{00000000-0006-0000-0400-000019000000}">
      <text>
        <r>
          <rPr>
            <b/>
            <sz val="9"/>
            <color indexed="81"/>
            <rFont val="Tahoma"/>
            <family val="2"/>
          </rPr>
          <t xml:space="preserve">Telematics Device: 
</t>
        </r>
        <r>
          <rPr>
            <sz val="9"/>
            <color indexed="81"/>
            <rFont val="Tahoma"/>
            <family val="2"/>
          </rPr>
          <t>This is for future management of Navistar Aftermarket devices.</t>
        </r>
      </text>
    </comment>
    <comment ref="AA3" authorId="0" shapeId="0" xr:uid="{00000000-0006-0000-0400-00001A000000}">
      <text>
        <r>
          <rPr>
            <b/>
            <sz val="9"/>
            <color indexed="81"/>
            <rFont val="Tahoma"/>
            <family val="2"/>
          </rPr>
          <t xml:space="preserve">Telematics Device: 
</t>
        </r>
        <r>
          <rPr>
            <sz val="9"/>
            <color indexed="81"/>
            <rFont val="Tahoma"/>
            <family val="2"/>
          </rPr>
          <t>This is for future management of Navistar Aftermarket devices.</t>
        </r>
      </text>
    </comment>
    <comment ref="AF3" authorId="1" shapeId="0" xr:uid="{800D749C-C59F-4508-B2B3-BFC2E2155B26}">
      <text>
        <r>
          <rPr>
            <b/>
            <sz val="9"/>
            <color indexed="81"/>
            <rFont val="Tahoma"/>
            <family val="2"/>
          </rPr>
          <t>Candace Latnie:</t>
        </r>
        <r>
          <rPr>
            <sz val="9"/>
            <color indexed="81"/>
            <rFont val="Tahoma"/>
            <family val="2"/>
          </rPr>
          <t xml:space="preserve">
numeric value only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Mulshine, Brian W</author>
  </authors>
  <commentList>
    <comment ref="Z3" authorId="0" shapeId="0" xr:uid="{00000000-0006-0000-0500-000001000000}">
      <text>
        <r>
          <rPr>
            <b/>
            <sz val="9"/>
            <color indexed="81"/>
            <rFont val="Tahoma"/>
            <family val="2"/>
          </rPr>
          <t xml:space="preserve">Telematics Device: 
</t>
        </r>
        <r>
          <rPr>
            <sz val="9"/>
            <color indexed="81"/>
            <rFont val="Tahoma"/>
            <family val="2"/>
          </rPr>
          <t>This is for future management of Navistar Aftermarket devices.</t>
        </r>
      </text>
    </comment>
    <comment ref="AA3" authorId="0" shapeId="0" xr:uid="{00000000-0006-0000-0500-000002000000}">
      <text>
        <r>
          <rPr>
            <b/>
            <sz val="9"/>
            <color indexed="81"/>
            <rFont val="Tahoma"/>
            <family val="2"/>
          </rPr>
          <t xml:space="preserve">Telematics Device: 
</t>
        </r>
        <r>
          <rPr>
            <sz val="9"/>
            <color indexed="81"/>
            <rFont val="Tahoma"/>
            <family val="2"/>
          </rPr>
          <t>This is for future management of Navistar Aftermarket devices.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Candace Latnie</author>
  </authors>
  <commentList>
    <comment ref="H2" authorId="0" shapeId="0" xr:uid="{9EFBF71F-8AE7-4EBB-AD77-9EB5E430702D}">
      <text>
        <r>
          <rPr>
            <b/>
            <sz val="9"/>
            <color indexed="81"/>
            <rFont val="Tahoma"/>
            <family val="2"/>
          </rPr>
          <t>Enter NUMBERS Only in this field -Please do not include extension number</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Candace Latnie</author>
    <author>Mulshine, Brian W</author>
  </authors>
  <commentList>
    <comment ref="F2" authorId="0" shapeId="0" xr:uid="{960D5B8F-015B-4CA1-9B1C-DC2FC91317BA}">
      <text>
        <r>
          <rPr>
            <b/>
            <sz val="9"/>
            <color indexed="81"/>
            <rFont val="Tahoma"/>
            <family val="2"/>
          </rPr>
          <t>Please do not include extension number</t>
        </r>
        <r>
          <rPr>
            <sz val="9"/>
            <color indexed="81"/>
            <rFont val="Tahoma"/>
            <family val="2"/>
          </rPr>
          <t xml:space="preserve">
</t>
        </r>
      </text>
    </comment>
    <comment ref="D3" authorId="0" shapeId="0" xr:uid="{4363B03F-B7B7-4964-8BB2-F81EDFE8448C}">
      <text>
        <r>
          <rPr>
            <b/>
            <sz val="9"/>
            <color indexed="81"/>
            <rFont val="Tahoma"/>
            <family val="2"/>
          </rPr>
          <t>If the User does not have a Navistar ID, please leave "Current Navistar User ID" field  blank.</t>
        </r>
        <r>
          <rPr>
            <sz val="9"/>
            <color indexed="81"/>
            <rFont val="Tahoma"/>
            <family val="2"/>
          </rPr>
          <t xml:space="preserve"> A user ID will be created for the user. A e-mail confirmation will be sent to the user once this is complete. </t>
        </r>
      </text>
    </comment>
    <comment ref="I3" authorId="1" shapeId="0" xr:uid="{804388A1-E45F-41FE-815F-14C26D9D131F}">
      <text>
        <r>
          <rPr>
            <b/>
            <sz val="9"/>
            <color indexed="81"/>
            <rFont val="Tahoma"/>
            <family val="2"/>
          </rPr>
          <t xml:space="preserve">Permission:
</t>
        </r>
        <r>
          <rPr>
            <sz val="9"/>
            <color indexed="81"/>
            <rFont val="Tahoma"/>
            <family val="2"/>
          </rPr>
          <t xml:space="preserve">You can make user an:
 - </t>
        </r>
        <r>
          <rPr>
            <b/>
            <sz val="9"/>
            <color indexed="81"/>
            <rFont val="Tahoma"/>
            <family val="2"/>
          </rPr>
          <t>Adminisrator</t>
        </r>
        <r>
          <rPr>
            <sz val="9"/>
            <color indexed="81"/>
            <rFont val="Tahoma"/>
            <family val="2"/>
          </rPr>
          <t xml:space="preserve"> which can update asset list and toher features.
- </t>
        </r>
        <r>
          <rPr>
            <b/>
            <sz val="9"/>
            <color indexed="81"/>
            <rFont val="Tahoma"/>
            <family val="2"/>
          </rPr>
          <t>User</t>
        </r>
        <r>
          <rPr>
            <sz val="9"/>
            <color indexed="81"/>
            <rFont val="Tahoma"/>
            <family val="2"/>
          </rPr>
          <t xml:space="preserve"> that can review and update basic communocations</t>
        </r>
        <r>
          <rPr>
            <sz val="9"/>
            <color indexed="81"/>
            <rFont val="Tahoma"/>
            <family val="2"/>
          </rPr>
          <t xml:space="preserve">
</t>
        </r>
      </text>
    </comment>
  </commentList>
</comments>
</file>

<file path=xl/sharedStrings.xml><?xml version="1.0" encoding="utf-8"?>
<sst xmlns="http://schemas.openxmlformats.org/spreadsheetml/2006/main" count="425" uniqueCount="256">
  <si>
    <t>User Request</t>
  </si>
  <si>
    <t>Domicile Load</t>
  </si>
  <si>
    <t>Assets Load</t>
  </si>
  <si>
    <t>Call Center Name?</t>
  </si>
  <si>
    <t>XXX-XXX-XXXX</t>
  </si>
  <si>
    <t>Yes</t>
  </si>
  <si>
    <t>User First</t>
  </si>
  <si>
    <t>User Last</t>
  </si>
  <si>
    <t>User Position</t>
  </si>
  <si>
    <t>Current Navistar User ID</t>
  </si>
  <si>
    <t>User E-Mail</t>
  </si>
  <si>
    <t>Phone</t>
  </si>
  <si>
    <t>Cell Phone (For Text Updates)</t>
  </si>
  <si>
    <t>Domicile</t>
  </si>
  <si>
    <t>Permission</t>
  </si>
  <si>
    <t>Required</t>
  </si>
  <si>
    <t>Required if they have one</t>
  </si>
  <si>
    <t>Not Required</t>
  </si>
  <si>
    <t>Administrator or User</t>
  </si>
  <si>
    <t>Location Name (Domicile or Terminal)</t>
  </si>
  <si>
    <t xml:space="preserve">Address Line </t>
  </si>
  <si>
    <t>Address City</t>
  </si>
  <si>
    <t>Address State (Abbreviation)</t>
  </si>
  <si>
    <t>ZIP or Postal</t>
  </si>
  <si>
    <t>Country</t>
  </si>
  <si>
    <t>Site Has Shop?</t>
  </si>
  <si>
    <t>Telephone</t>
  </si>
  <si>
    <t>Region</t>
  </si>
  <si>
    <t>Territory</t>
  </si>
  <si>
    <t>Active</t>
  </si>
  <si>
    <t>Yes or No (Not Required)</t>
  </si>
  <si>
    <t xml:space="preserve">18319 Highway 20 West </t>
  </si>
  <si>
    <t>N Michigan Ave</t>
  </si>
  <si>
    <t>Chicago</t>
  </si>
  <si>
    <t>Active (Yes / No)</t>
  </si>
  <si>
    <t>Unit Number</t>
  </si>
  <si>
    <t>VIN17</t>
  </si>
  <si>
    <t>VIN Must Be 17 Digits</t>
  </si>
  <si>
    <t>Year</t>
  </si>
  <si>
    <t>Make</t>
  </si>
  <si>
    <t>Model</t>
  </si>
  <si>
    <t>Asset Type</t>
  </si>
  <si>
    <t>Engine Serial Number</t>
  </si>
  <si>
    <t>Engine Make</t>
  </si>
  <si>
    <t>Engine Description</t>
  </si>
  <si>
    <t>Fuel Type</t>
  </si>
  <si>
    <t>Steer Axle Tire Size</t>
  </si>
  <si>
    <t>Drives Trailer Tire Size</t>
  </si>
  <si>
    <t>License Plate Number</t>
  </si>
  <si>
    <t>License Plate Expiration (MM/YYYY)</t>
  </si>
  <si>
    <t>Inspection Expiration (MM/YYYY)</t>
  </si>
  <si>
    <t>In Service Date (MM/DD/YYYY)</t>
  </si>
  <si>
    <t>Maintenance Table</t>
  </si>
  <si>
    <t>Spare 1</t>
  </si>
  <si>
    <t>Spare 2</t>
  </si>
  <si>
    <t>Spare 3</t>
  </si>
  <si>
    <t>Spare 4</t>
  </si>
  <si>
    <t>Spare 5</t>
  </si>
  <si>
    <t>Telematics Device</t>
  </si>
  <si>
    <t>Telematics ID</t>
  </si>
  <si>
    <t>Last Comm Date/Time</t>
  </si>
  <si>
    <t>Last Location</t>
  </si>
  <si>
    <t>Telematics Odometer</t>
  </si>
  <si>
    <t>Unit of Measure</t>
  </si>
  <si>
    <t>Engine Hours</t>
  </si>
  <si>
    <t>Validation</t>
  </si>
  <si>
    <t>Not Required (MO/Day/Year)</t>
  </si>
  <si>
    <t>Future Availability</t>
  </si>
  <si>
    <t>Not Required - On Export</t>
  </si>
  <si>
    <t>Not Required - City / State</t>
  </si>
  <si>
    <t>Not Required - Miles or Km</t>
  </si>
  <si>
    <t>3HSDJAPRXHN679746</t>
  </si>
  <si>
    <t>Tractor</t>
  </si>
  <si>
    <t>Diesel</t>
  </si>
  <si>
    <t>May 15, 2019 7:42 am CST</t>
  </si>
  <si>
    <t>Atlanta, Ga. Or Geofense Name</t>
  </si>
  <si>
    <t xml:space="preserve">Miles  </t>
  </si>
  <si>
    <t>IsActive (Yes / No)</t>
  </si>
  <si>
    <t>Vehicle Weight (lbs)</t>
  </si>
  <si>
    <t>License Plate Expiration</t>
  </si>
  <si>
    <t>Inspection Expiration</t>
  </si>
  <si>
    <t>In Service Date</t>
  </si>
  <si>
    <t>On Export</t>
  </si>
  <si>
    <t>City / State</t>
  </si>
  <si>
    <t>Miles or Km</t>
  </si>
  <si>
    <t>Yes = Active Asset</t>
  </si>
  <si>
    <t>Note 1</t>
  </si>
  <si>
    <t>Use One Below</t>
  </si>
  <si>
    <t>MM/YYYY</t>
  </si>
  <si>
    <t>MM/DD/YYYY</t>
  </si>
  <si>
    <t>Same name as createdtable</t>
  </si>
  <si>
    <t>No = Sold or Scrapped</t>
  </si>
  <si>
    <t>Automobile</t>
  </si>
  <si>
    <t>Gasoline</t>
  </si>
  <si>
    <t>Blank = Yes</t>
  </si>
  <si>
    <t>Box Van</t>
  </si>
  <si>
    <t>Bus</t>
  </si>
  <si>
    <t>Liquid Propane Gas (LPG)</t>
  </si>
  <si>
    <t xml:space="preserve">Note  1)     </t>
  </si>
  <si>
    <t>Bus (Mini Bus)</t>
  </si>
  <si>
    <t>Liquid Natural Gas (LNG)</t>
  </si>
  <si>
    <t>Full Trailer</t>
  </si>
  <si>
    <t>Turbine (Gas)</t>
  </si>
  <si>
    <t>Hoist / Derrick</t>
  </si>
  <si>
    <t>Steam</t>
  </si>
  <si>
    <t>Mini-Van</t>
  </si>
  <si>
    <t>Electric</t>
  </si>
  <si>
    <t>Pickup Truck</t>
  </si>
  <si>
    <t>Compressed Natural Gas (CNG)</t>
  </si>
  <si>
    <t>Refrigeration</t>
  </si>
  <si>
    <t>Other</t>
  </si>
  <si>
    <t>Service Truck</t>
  </si>
  <si>
    <t>Does Not Apply</t>
  </si>
  <si>
    <t>Terminal Spotter</t>
  </si>
  <si>
    <t>Methanol (M-85)</t>
  </si>
  <si>
    <t>Biodiesel</t>
  </si>
  <si>
    <t>Trailer with Reefer</t>
  </si>
  <si>
    <t>Ethanol (E-85)</t>
  </si>
  <si>
    <t>Vacuum Truck</t>
  </si>
  <si>
    <t>Multifuel</t>
  </si>
  <si>
    <t>Van</t>
  </si>
  <si>
    <t>Hybrid Electrical - Gasoline</t>
  </si>
  <si>
    <t>Tow Truck</t>
  </si>
  <si>
    <t>Hybrid Electrical - Diesel</t>
  </si>
  <si>
    <t>Straight Truck</t>
  </si>
  <si>
    <t>Hydrogen</t>
  </si>
  <si>
    <t>Other / Misc.</t>
  </si>
  <si>
    <t>Hybrid Electrical - E85</t>
  </si>
  <si>
    <t xml:space="preserve">roadbreakdown@x.com </t>
  </si>
  <si>
    <t>Jane Truck</t>
  </si>
  <si>
    <t>Fleet Contacts</t>
  </si>
  <si>
    <t xml:space="preserve">Contact 1: </t>
  </si>
  <si>
    <t xml:space="preserve">Contact 2: </t>
  </si>
  <si>
    <t xml:space="preserve">Name </t>
  </si>
  <si>
    <t xml:space="preserve">James Semi </t>
  </si>
  <si>
    <t xml:space="preserve">Position </t>
  </si>
  <si>
    <t xml:space="preserve">Phone </t>
  </si>
  <si>
    <t xml:space="preserve">Email: </t>
  </si>
  <si>
    <t xml:space="preserve">Contact 3: </t>
  </si>
  <si>
    <t xml:space="preserve">Contact 4: </t>
  </si>
  <si>
    <t xml:space="preserve">Contact 5: </t>
  </si>
  <si>
    <t xml:space="preserve">Contact 6: </t>
  </si>
  <si>
    <t>Fleet Expectations</t>
  </si>
  <si>
    <t>Fleet Documents</t>
  </si>
  <si>
    <t>Example Form Types:</t>
  </si>
  <si>
    <t>Fleet</t>
  </si>
  <si>
    <t xml:space="preserve">Associated Dealer Account </t>
  </si>
  <si>
    <t xml:space="preserve"> A maximum of 10 expectations can be listed. </t>
  </si>
  <si>
    <t xml:space="preserve"> A maximum of 6 contacts can be listed. </t>
  </si>
  <si>
    <t xml:space="preserve">ABC Dealer Call Center </t>
  </si>
  <si>
    <t>Dealer Advocate Call Center</t>
  </si>
  <si>
    <t>Please attach any documents to the enrollment form!</t>
  </si>
  <si>
    <t>Tractor PM Form</t>
  </si>
  <si>
    <t>Trailer PM Form</t>
  </si>
  <si>
    <t>DPF Instructions</t>
  </si>
  <si>
    <t>Service PO Process</t>
  </si>
  <si>
    <t>Tax Exempt Document</t>
  </si>
  <si>
    <t>Pre-Delivery Instructions</t>
  </si>
  <si>
    <t>ex: Fleet Manager, Director of Maintenance,etc.</t>
  </si>
  <si>
    <t>Mark Jones</t>
  </si>
  <si>
    <t xml:space="preserve">Fleet Service Manager </t>
  </si>
  <si>
    <t>mark.jones@navistar.com</t>
  </si>
  <si>
    <t>We will populate International &amp; IC from our records. All makes vehicles and trailers we will try to populate from industry standards.</t>
  </si>
  <si>
    <t>joe.truck@navistar.com</t>
  </si>
  <si>
    <t xml:space="preserve">Enrollment &amp; Pricing </t>
  </si>
  <si>
    <t xml:space="preserve">PROMO Code: </t>
  </si>
  <si>
    <t xml:space="preserve">Billing Comments: </t>
  </si>
  <si>
    <t xml:space="preserve">Annual Cost </t>
  </si>
  <si>
    <t xml:space="preserve"> Product</t>
  </si>
  <si>
    <t xml:space="preserve"> (Includes OnCommand Service Information &amp; OnCommand Parts Information) </t>
  </si>
  <si>
    <t xml:space="preserve">Dealership Name </t>
  </si>
  <si>
    <r>
      <t>Select</t>
    </r>
    <r>
      <rPr>
        <b/>
        <sz val="12"/>
        <color rgb="FFFF0000"/>
        <rFont val="Calibri"/>
        <family val="2"/>
        <scheme val="minor"/>
      </rPr>
      <t>*</t>
    </r>
  </si>
  <si>
    <t>Fleet Profile Load</t>
  </si>
  <si>
    <t>151 Truck Avenue</t>
  </si>
  <si>
    <t>IL</t>
  </si>
  <si>
    <t>555-555-5555</t>
  </si>
  <si>
    <t>US</t>
  </si>
  <si>
    <t>Fleet Name:*</t>
  </si>
  <si>
    <t>Fleet Address/Billing Address:*</t>
  </si>
  <si>
    <t>City:*</t>
  </si>
  <si>
    <t>State/Province:*</t>
  </si>
  <si>
    <t>ZIP (Postal):*</t>
  </si>
  <si>
    <t>Country:*</t>
  </si>
  <si>
    <t>Fleet Contact Name:*</t>
  </si>
  <si>
    <t>Position:*</t>
  </si>
  <si>
    <t>Phone:*</t>
  </si>
  <si>
    <t>Email:*</t>
  </si>
  <si>
    <t>Not Required (Yes or No  (Blank = Yes)</t>
  </si>
  <si>
    <t>Not Required (555-555-5555)</t>
  </si>
  <si>
    <t>Not Required (Administrator or User)</t>
  </si>
  <si>
    <t xml:space="preserve">Engine Hours </t>
  </si>
  <si>
    <r>
      <t>Required (</t>
    </r>
    <r>
      <rPr>
        <b/>
        <sz val="11"/>
        <color theme="1"/>
        <rFont val="Calibri"/>
        <family val="2"/>
        <scheme val="minor"/>
      </rPr>
      <t>Abbreviation- US, MX, CA)</t>
    </r>
  </si>
  <si>
    <r>
      <t>Country</t>
    </r>
    <r>
      <rPr>
        <sz val="11"/>
        <color rgb="FFFF0000"/>
        <rFont val="Calibri"/>
        <family val="2"/>
        <scheme val="minor"/>
      </rPr>
      <t>*</t>
    </r>
  </si>
  <si>
    <t>ex: If your original estimate changes and requires additional charges, you MUST get approval before beginning work</t>
  </si>
  <si>
    <t>ex: For all service work please use Fleet Charge  XXXXX</t>
  </si>
  <si>
    <t>ex: International Group</t>
  </si>
  <si>
    <t xml:space="preserve">ex: Joe Truck (Contact from Fleet) </t>
  </si>
  <si>
    <t xml:space="preserve">Provide the name of the road service or breakdown department that handles the fleet's service needs. </t>
  </si>
  <si>
    <r>
      <t>Fleet Name</t>
    </r>
    <r>
      <rPr>
        <sz val="11"/>
        <color rgb="FFFF0000"/>
        <rFont val="Calibri"/>
        <family val="2"/>
        <scheme val="minor"/>
      </rPr>
      <t>*</t>
    </r>
  </si>
  <si>
    <r>
      <t>Fleet Address/Billing Address</t>
    </r>
    <r>
      <rPr>
        <sz val="11"/>
        <color rgb="FFFF0000"/>
        <rFont val="Calibri"/>
        <family val="2"/>
        <scheme val="minor"/>
      </rPr>
      <t>*</t>
    </r>
  </si>
  <si>
    <r>
      <t>City</t>
    </r>
    <r>
      <rPr>
        <sz val="11"/>
        <color rgb="FFFF0000"/>
        <rFont val="Calibri"/>
        <family val="2"/>
        <scheme val="minor"/>
      </rPr>
      <t>*</t>
    </r>
  </si>
  <si>
    <r>
      <t>State / Province</t>
    </r>
    <r>
      <rPr>
        <sz val="11"/>
        <color rgb="FFFF0000"/>
        <rFont val="Calibri"/>
        <family val="2"/>
        <scheme val="minor"/>
      </rPr>
      <t>*</t>
    </r>
  </si>
  <si>
    <r>
      <t>ZIP (Postal)</t>
    </r>
    <r>
      <rPr>
        <sz val="11"/>
        <color rgb="FFFF0000"/>
        <rFont val="Calibri"/>
        <family val="2"/>
        <scheme val="minor"/>
      </rPr>
      <t>*</t>
    </r>
  </si>
  <si>
    <r>
      <t>Fleet Contact Name</t>
    </r>
    <r>
      <rPr>
        <sz val="11"/>
        <color rgb="FFFF0000"/>
        <rFont val="Calibri"/>
        <family val="2"/>
        <scheme val="minor"/>
      </rPr>
      <t>*</t>
    </r>
  </si>
  <si>
    <r>
      <t>Position</t>
    </r>
    <r>
      <rPr>
        <sz val="11"/>
        <color rgb="FFFF0000"/>
        <rFont val="Calibri"/>
        <family val="2"/>
        <scheme val="minor"/>
      </rPr>
      <t>*</t>
    </r>
  </si>
  <si>
    <r>
      <t>Phone</t>
    </r>
    <r>
      <rPr>
        <sz val="11"/>
        <color rgb="FFFF0000"/>
        <rFont val="Calibri"/>
        <family val="2"/>
        <scheme val="minor"/>
      </rPr>
      <t>*</t>
    </r>
  </si>
  <si>
    <r>
      <t>Email</t>
    </r>
    <r>
      <rPr>
        <sz val="11"/>
        <color rgb="FFFF0000"/>
        <rFont val="Calibri"/>
        <family val="2"/>
        <scheme val="minor"/>
      </rPr>
      <t>*</t>
    </r>
  </si>
  <si>
    <r>
      <t>Department Name</t>
    </r>
    <r>
      <rPr>
        <sz val="11"/>
        <color rgb="FFFF0000"/>
        <rFont val="Calibri"/>
        <family val="2"/>
        <scheme val="minor"/>
      </rPr>
      <t>*</t>
    </r>
  </si>
  <si>
    <t>Dealer Name</t>
  </si>
  <si>
    <t>Dealer Street Address</t>
  </si>
  <si>
    <t>Dealer City</t>
  </si>
  <si>
    <t>Email</t>
  </si>
  <si>
    <t xml:space="preserve">Provide any documents for Service Providers to reference during service events. These documents will be included in the fleet's profile. </t>
  </si>
  <si>
    <t>Road Service/Breakdown Department</t>
  </si>
  <si>
    <t>The expectations listed below will be displayed on the fleet's profile. This list will allow service providers to better understand the fleet's expectations during the service process.</t>
  </si>
  <si>
    <t xml:space="preserve">If the fleet is associated with a dealer account, please provide the information below. </t>
  </si>
  <si>
    <t xml:space="preserve">These contacts listed below will be displayed on the fleet's profile. Please list any key contacts the fleet would like the service provider to reference. </t>
  </si>
  <si>
    <t>ex: IMPORTANT - All non-warranty repairs require approval…….</t>
  </si>
  <si>
    <t xml:space="preserve">ex: Please provide any special PO instructions, such as each invoice must have its own  purchase order number </t>
  </si>
  <si>
    <t xml:space="preserve"> Enrollment</t>
  </si>
  <si>
    <t xml:space="preserve">Enrollment Sponsor  </t>
  </si>
  <si>
    <t>Portal Selection</t>
  </si>
  <si>
    <t xml:space="preserve"> Portal</t>
  </si>
  <si>
    <t xml:space="preserve">INTERNATIONAL® 360 or  IC BUS® Portal  </t>
  </si>
  <si>
    <t xml:space="preserve">INTERNATIONAL® 360 or  IC BUS® Pro </t>
  </si>
  <si>
    <t>IC BUS® 360 Portal</t>
  </si>
  <si>
    <t>INTERNATIONAL® 360 Portal</t>
  </si>
  <si>
    <t>INTERNATIONAL® 360 and  IC BUS® 360  are the embodiment of our shared 2025 Vision and are brought to life through common shared goals.</t>
  </si>
  <si>
    <t xml:space="preserve">This document will provide all necessary information to successfully enroll in this program. </t>
  </si>
  <si>
    <t>Doe</t>
  </si>
  <si>
    <t>Road Assist Advisor</t>
  </si>
  <si>
    <t>cyyxxx</t>
  </si>
  <si>
    <t>jane.doe@globaltransport.com</t>
  </si>
  <si>
    <t>ex: Jane</t>
  </si>
  <si>
    <t>Preferred Language</t>
  </si>
  <si>
    <t>feijrfoijeroifjeoirjfioe</t>
  </si>
  <si>
    <t>Account-Loc</t>
  </si>
  <si>
    <t>Dealer State/Province</t>
  </si>
  <si>
    <t>123456-001</t>
  </si>
  <si>
    <t>Parts Pricing Option
(Select from Drop Down)</t>
  </si>
  <si>
    <t>Retail Only</t>
  </si>
  <si>
    <t>Major Fleet</t>
  </si>
  <si>
    <t>National Fleet</t>
  </si>
  <si>
    <t>DNET + %</t>
  </si>
  <si>
    <t>Do Not Display Pricing</t>
  </si>
  <si>
    <t>Other - please enter details</t>
  </si>
  <si>
    <t>Customer pricing level that reflects part prices in the shipping cart.</t>
  </si>
  <si>
    <t>UCI#/Customer Connect #</t>
  </si>
  <si>
    <t xml:space="preserve">ex: EDU </t>
  </si>
  <si>
    <t>Ex:27000</t>
  </si>
  <si>
    <t>International is focused on being the most customer-centric, innovative and value creating truck and bus solutions provider in the Americas, united with the most capable and aligned network in the industry.</t>
  </si>
  <si>
    <t xml:space="preserve">Please provide information for the Dealer or International contact enrolling this fleet. </t>
  </si>
  <si>
    <r>
      <t>International/Dealer Enrollment Contact Name</t>
    </r>
    <r>
      <rPr>
        <sz val="11"/>
        <color rgb="FFFF0000"/>
        <rFont val="Calibri"/>
        <family val="2"/>
        <scheme val="minor"/>
      </rPr>
      <t>*</t>
    </r>
  </si>
  <si>
    <t xml:space="preserve">International Fleet Service Manager  </t>
  </si>
  <si>
    <t xml:space="preserve">International Parts Contact </t>
  </si>
  <si>
    <t>Current International User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</si>
</sst>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3" x14ac:knownFonts="1">
    <font>
      <sz val="11"/>
      <color theme="1"/>
      <name val="Calibri"/>
      <family val="2"/>
      <scheme val="minor"/>
    </font>
    <font>
      <b/>
      <sz val="11"/>
      <color theme="1"/>
      <name val="Calibri"/>
      <family val="2"/>
      <scheme val="minor"/>
    </font>
    <font>
      <sz val="10"/>
      <color theme="1"/>
      <name val="Calibri"/>
      <family val="2"/>
      <scheme val="minor"/>
    </font>
    <font>
      <b/>
      <sz val="12"/>
      <color theme="0"/>
      <name val="Calibri"/>
      <family val="2"/>
      <scheme val="minor"/>
    </font>
    <font>
      <sz val="11"/>
      <color theme="0" tint="-0.499984740745262"/>
      <name val="Calibri"/>
      <family val="2"/>
      <scheme val="minor"/>
    </font>
    <font>
      <i/>
      <sz val="11"/>
      <color theme="4" tint="-0.249977111117893"/>
      <name val="Calibri"/>
      <family val="2"/>
      <scheme val="minor"/>
    </font>
    <font>
      <b/>
      <sz val="22"/>
      <color theme="1"/>
      <name val="Calibri"/>
      <family val="2"/>
      <scheme val="minor"/>
    </font>
    <font>
      <b/>
      <sz val="12"/>
      <color rgb="FFFF0000"/>
      <name val="Calibri"/>
      <family val="2"/>
      <scheme val="minor"/>
    </font>
    <font>
      <sz val="12"/>
      <name val="Arial"/>
      <family val="2"/>
    </font>
    <font>
      <b/>
      <sz val="11"/>
      <color theme="0"/>
      <name val="Calibri"/>
      <family val="2"/>
      <scheme val="minor"/>
    </font>
    <font>
      <sz val="9"/>
      <color indexed="81"/>
      <name val="Tahoma"/>
      <family val="2"/>
    </font>
    <font>
      <b/>
      <sz val="9"/>
      <color indexed="81"/>
      <name val="Tahoma"/>
      <family val="2"/>
    </font>
    <font>
      <i/>
      <sz val="11"/>
      <color theme="2" tint="-0.249977111117893"/>
      <name val="Calibri"/>
      <family val="2"/>
      <scheme val="minor"/>
    </font>
    <font>
      <u/>
      <sz val="11"/>
      <color theme="10"/>
      <name val="Calibri"/>
      <family val="2"/>
      <scheme val="minor"/>
    </font>
    <font>
      <sz val="11"/>
      <color rgb="FFFFFF00"/>
      <name val="Calibri"/>
      <family val="2"/>
      <scheme val="minor"/>
    </font>
    <font>
      <sz val="11"/>
      <name val="Calibri"/>
      <family val="2"/>
    </font>
    <font>
      <sz val="11"/>
      <color theme="1"/>
      <name val="Wingdings"/>
      <charset val="2"/>
    </font>
    <font>
      <sz val="20"/>
      <color theme="1"/>
      <name val="Calibri"/>
      <family val="2"/>
      <scheme val="minor"/>
    </font>
    <font>
      <b/>
      <sz val="12"/>
      <color theme="6" tint="-0.499984740745262"/>
      <name val="Calibri"/>
      <family val="2"/>
      <scheme val="minor"/>
    </font>
    <font>
      <sz val="12"/>
      <color theme="1"/>
      <name val="Calibri"/>
      <family val="2"/>
      <scheme val="minor"/>
    </font>
    <font>
      <b/>
      <u/>
      <sz val="12"/>
      <color theme="6" tint="-0.499984740745262"/>
      <name val="Calibri"/>
      <family val="2"/>
      <scheme val="minor"/>
    </font>
    <font>
      <sz val="12"/>
      <color rgb="FF3D3D3D"/>
      <name val="Source Sans Pro"/>
      <family val="2"/>
    </font>
    <font>
      <sz val="11"/>
      <color rgb="FF3D3D3D"/>
      <name val="Calibri"/>
      <family val="2"/>
      <scheme val="minor"/>
    </font>
    <font>
      <sz val="11"/>
      <color rgb="FFFF0000"/>
      <name val="Calibri"/>
      <family val="2"/>
      <scheme val="minor"/>
    </font>
    <font>
      <i/>
      <sz val="11"/>
      <color rgb="FFFF0000"/>
      <name val="Calibri"/>
      <family val="2"/>
      <scheme val="minor"/>
    </font>
    <font>
      <sz val="10"/>
      <color rgb="FFFF0000"/>
      <name val="Calibri"/>
      <family val="2"/>
      <scheme val="minor"/>
    </font>
    <font>
      <b/>
      <sz val="22"/>
      <color theme="1"/>
      <name val="Source Sans Pro"/>
      <family val="2"/>
    </font>
    <font>
      <b/>
      <sz val="11"/>
      <name val="Calibri"/>
      <family val="2"/>
      <scheme val="minor"/>
    </font>
    <font>
      <sz val="11"/>
      <name val="Calibri"/>
      <family val="2"/>
      <scheme val="minor"/>
    </font>
    <font>
      <b/>
      <i/>
      <sz val="11"/>
      <color theme="1"/>
      <name val="Calibri"/>
      <family val="2"/>
      <scheme val="minor"/>
    </font>
    <font>
      <b/>
      <sz val="10"/>
      <color theme="1"/>
      <name val="Calibri"/>
      <family val="2"/>
      <scheme val="minor"/>
    </font>
    <font>
      <b/>
      <i/>
      <sz val="11"/>
      <color rgb="FFFF0000"/>
      <name val="Calibri"/>
      <family val="2"/>
      <scheme val="minor"/>
    </font>
    <font>
      <b/>
      <u/>
      <sz val="11"/>
      <color rgb="FFFF0000"/>
      <name val="Calibri"/>
      <family val="2"/>
      <scheme val="minor"/>
    </font>
    <font>
      <b/>
      <sz val="11"/>
      <color rgb="FFFF0000"/>
      <name val="Calibri"/>
      <family val="2"/>
      <scheme val="minor"/>
    </font>
    <font>
      <i/>
      <sz val="8"/>
      <color rgb="FFFF0000"/>
      <name val="Calibri"/>
      <family val="2"/>
      <scheme val="minor"/>
    </font>
    <font>
      <b/>
      <sz val="12"/>
      <name val="Calibri"/>
      <family val="2"/>
      <scheme val="minor"/>
    </font>
    <font>
      <b/>
      <sz val="12"/>
      <color theme="1"/>
      <name val="Calibri"/>
      <family val="2"/>
      <scheme val="minor"/>
    </font>
    <font>
      <sz val="8"/>
      <color rgb="FF000000"/>
      <name val="Segoe UI"/>
      <family val="2"/>
    </font>
    <font>
      <b/>
      <sz val="10"/>
      <color rgb="FFFF0000"/>
      <name val="Calibri"/>
      <family val="2"/>
      <scheme val="minor"/>
    </font>
    <font>
      <sz val="14"/>
      <color rgb="FFFBDE2D"/>
      <name val="Courier New"/>
      <family val="3"/>
    </font>
    <font>
      <sz val="10"/>
      <color rgb="FF333333"/>
      <name val="Verdana"/>
      <family val="2"/>
    </font>
    <font>
      <sz val="10"/>
      <name val="Calibri"/>
      <family val="2"/>
      <scheme val="minor"/>
    </font>
    <font>
      <i/>
      <sz val="10"/>
      <color rgb="FFFF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rgb="FFF7801D"/>
        <bgColor indexed="64"/>
      </patternFill>
    </fill>
    <fill>
      <patternFill patternType="solid">
        <fgColor rgb="FFFFFF00"/>
        <bgColor indexed="64"/>
      </patternFill>
    </fill>
    <fill>
      <patternFill patternType="solid">
        <fgColor theme="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66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1" tint="0.499984740745262"/>
      </top>
      <bottom style="thin">
        <color theme="0"/>
      </bottom>
      <diagonal/>
    </border>
    <border>
      <left style="thin">
        <color theme="0"/>
      </left>
      <right/>
      <top style="thin">
        <color theme="1" tint="0.499984740745262"/>
      </top>
      <bottom style="thin">
        <color theme="0"/>
      </bottom>
      <diagonal/>
    </border>
    <border>
      <left style="thin">
        <color theme="0"/>
      </left>
      <right style="thin">
        <color theme="1" tint="0.499984740745262"/>
      </right>
      <top style="thin">
        <color theme="1" tint="0.499984740745262"/>
      </top>
      <bottom style="thin">
        <color theme="0"/>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right>
      <top style="thin">
        <color theme="1" tint="0.499984740745262"/>
      </top>
      <bottom style="thin">
        <color theme="0"/>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13" fillId="0" borderId="0" applyNumberFormat="0" applyFill="0" applyBorder="0" applyAlignment="0" applyProtection="0"/>
    <xf numFmtId="0" fontId="15" fillId="0" borderId="0"/>
  </cellStyleXfs>
  <cellXfs count="202">
    <xf numFmtId="0" fontId="0" fillId="0" borderId="0" xfId="0"/>
    <xf numFmtId="0" fontId="0" fillId="0" borderId="0" xfId="0" applyAlignment="1">
      <alignment horizontal="center"/>
    </xf>
    <xf numFmtId="0" fontId="4" fillId="2" borderId="0" xfId="0" applyFont="1" applyFill="1" applyAlignment="1">
      <alignment horizontal="left"/>
    </xf>
    <xf numFmtId="0" fontId="0" fillId="2" borderId="6" xfId="0" applyFill="1" applyBorder="1"/>
    <xf numFmtId="0" fontId="0" fillId="2" borderId="5" xfId="0" applyFill="1" applyBorder="1" applyAlignment="1">
      <alignment horizontal="right"/>
    </xf>
    <xf numFmtId="0" fontId="0" fillId="2" borderId="0" xfId="0" applyFill="1" applyAlignment="1">
      <alignment horizontal="right"/>
    </xf>
    <xf numFmtId="0" fontId="0" fillId="2" borderId="5" xfId="0" applyFill="1" applyBorder="1"/>
    <xf numFmtId="0" fontId="0" fillId="2" borderId="0" xfId="0" applyFill="1"/>
    <xf numFmtId="0" fontId="9" fillId="4" borderId="0" xfId="0" applyFont="1" applyFill="1"/>
    <xf numFmtId="0" fontId="0" fillId="5" borderId="0" xfId="0" applyFill="1"/>
    <xf numFmtId="0" fontId="0" fillId="0" borderId="10" xfId="0" applyBorder="1"/>
    <xf numFmtId="0" fontId="0" fillId="0" borderId="11" xfId="0" applyBorder="1"/>
    <xf numFmtId="0" fontId="0" fillId="0" borderId="12" xfId="0" applyBorder="1"/>
    <xf numFmtId="0" fontId="9" fillId="4" borderId="13" xfId="0" applyFont="1" applyFill="1" applyBorder="1"/>
    <xf numFmtId="0" fontId="9" fillId="4" borderId="14" xfId="0" applyFont="1" applyFill="1" applyBorder="1"/>
    <xf numFmtId="0" fontId="0" fillId="5" borderId="16" xfId="0" applyFill="1" applyBorder="1"/>
    <xf numFmtId="0" fontId="0" fillId="5" borderId="17" xfId="0" applyFill="1" applyBorder="1"/>
    <xf numFmtId="0" fontId="0" fillId="0" borderId="20" xfId="0" applyBorder="1"/>
    <xf numFmtId="0" fontId="0" fillId="0" borderId="21" xfId="0" applyBorder="1"/>
    <xf numFmtId="0" fontId="0" fillId="0" borderId="22" xfId="0" applyBorder="1"/>
    <xf numFmtId="0" fontId="1" fillId="6" borderId="19" xfId="0" applyFont="1" applyFill="1" applyBorder="1"/>
    <xf numFmtId="0" fontId="8" fillId="0" borderId="20" xfId="0" applyFont="1" applyBorder="1" applyAlignment="1">
      <alignment horizontal="left"/>
    </xf>
    <xf numFmtId="0" fontId="8" fillId="0" borderId="21" xfId="0" applyFont="1" applyBorder="1" applyAlignment="1">
      <alignment horizontal="left"/>
    </xf>
    <xf numFmtId="0" fontId="8" fillId="0" borderId="22" xfId="0" applyFont="1" applyBorder="1" applyAlignment="1">
      <alignment horizontal="left"/>
    </xf>
    <xf numFmtId="0" fontId="0" fillId="5" borderId="13" xfId="0" applyFill="1" applyBorder="1"/>
    <xf numFmtId="49" fontId="0" fillId="0" borderId="0" xfId="0" applyNumberFormat="1"/>
    <xf numFmtId="0" fontId="12" fillId="0" borderId="0" xfId="0" applyFont="1" applyAlignment="1">
      <alignment horizontal="center"/>
    </xf>
    <xf numFmtId="49" fontId="12" fillId="0" borderId="0" xfId="0" applyNumberFormat="1" applyFont="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xf numFmtId="0" fontId="9" fillId="4" borderId="13" xfId="0" applyFont="1" applyFill="1" applyBorder="1" applyAlignment="1">
      <alignment horizontal="center"/>
    </xf>
    <xf numFmtId="0" fontId="9" fillId="4" borderId="0" xfId="0" applyFont="1" applyFill="1" applyAlignment="1">
      <alignment horizontal="center"/>
    </xf>
    <xf numFmtId="0" fontId="9" fillId="4" borderId="14" xfId="0" applyFont="1" applyFill="1" applyBorder="1" applyAlignment="1">
      <alignment horizontal="center"/>
    </xf>
    <xf numFmtId="0" fontId="1" fillId="0" borderId="0" xfId="0" applyFont="1" applyAlignment="1">
      <alignment horizontal="center"/>
    </xf>
    <xf numFmtId="49" fontId="9" fillId="4" borderId="0" xfId="0" applyNumberFormat="1" applyFont="1" applyFill="1" applyAlignment="1">
      <alignment horizontal="center"/>
    </xf>
    <xf numFmtId="0" fontId="0" fillId="5" borderId="0" xfId="0" applyFill="1" applyAlignment="1">
      <alignment horizontal="center"/>
    </xf>
    <xf numFmtId="49" fontId="0" fillId="5" borderId="0" xfId="0" applyNumberFormat="1" applyFill="1" applyAlignment="1">
      <alignment horizontal="center"/>
    </xf>
    <xf numFmtId="0" fontId="14" fillId="5" borderId="16" xfId="0" applyFont="1" applyFill="1" applyBorder="1" applyAlignment="1">
      <alignment horizontal="center"/>
    </xf>
    <xf numFmtId="0" fontId="14" fillId="5" borderId="17" xfId="0" applyFont="1" applyFill="1" applyBorder="1" applyAlignment="1">
      <alignment horizontal="center"/>
    </xf>
    <xf numFmtId="0" fontId="15" fillId="0" borderId="0" xfId="2"/>
    <xf numFmtId="0" fontId="2" fillId="8" borderId="3" xfId="0" applyFont="1" applyFill="1" applyBorder="1"/>
    <xf numFmtId="0" fontId="25" fillId="8" borderId="3" xfId="0" applyFont="1" applyFill="1" applyBorder="1"/>
    <xf numFmtId="0" fontId="0" fillId="3" borderId="0" xfId="0" applyFill="1"/>
    <xf numFmtId="0" fontId="0" fillId="9" borderId="0" xfId="0" applyFill="1"/>
    <xf numFmtId="0" fontId="17" fillId="9" borderId="0" xfId="0" applyFont="1" applyFill="1"/>
    <xf numFmtId="0" fontId="22" fillId="9" borderId="0" xfId="0" applyFont="1" applyFill="1"/>
    <xf numFmtId="0" fontId="20" fillId="9" borderId="0" xfId="0" applyFont="1" applyFill="1"/>
    <xf numFmtId="0" fontId="18" fillId="9" borderId="0" xfId="0" applyFont="1" applyFill="1"/>
    <xf numFmtId="0" fontId="19" fillId="9" borderId="0" xfId="0" applyFont="1" applyFill="1"/>
    <xf numFmtId="0" fontId="16" fillId="9" borderId="0" xfId="0" applyFont="1" applyFill="1"/>
    <xf numFmtId="0" fontId="24" fillId="0" borderId="0" xfId="0" applyFont="1" applyAlignment="1">
      <alignment horizontal="center"/>
    </xf>
    <xf numFmtId="0" fontId="23" fillId="0" borderId="0" xfId="0" applyFont="1" applyAlignment="1">
      <alignment horizontal="center"/>
    </xf>
    <xf numFmtId="0" fontId="24" fillId="0" borderId="0" xfId="0" applyFont="1"/>
    <xf numFmtId="0" fontId="0" fillId="2" borderId="0" xfId="0" applyFill="1" applyAlignment="1">
      <alignment horizontal="center"/>
    </xf>
    <xf numFmtId="0" fontId="2" fillId="2" borderId="0" xfId="0" applyFont="1" applyFill="1"/>
    <xf numFmtId="0" fontId="25" fillId="8" borderId="30" xfId="0" applyFont="1" applyFill="1" applyBorder="1"/>
    <xf numFmtId="0" fontId="25" fillId="8" borderId="3" xfId="0" applyFont="1" applyFill="1" applyBorder="1" applyAlignment="1">
      <alignment horizontal="left"/>
    </xf>
    <xf numFmtId="0" fontId="23" fillId="8" borderId="3" xfId="0" applyFont="1" applyFill="1" applyBorder="1"/>
    <xf numFmtId="0" fontId="28" fillId="2" borderId="5" xfId="0" applyFont="1" applyFill="1" applyBorder="1" applyAlignment="1">
      <alignment horizontal="right"/>
    </xf>
    <xf numFmtId="0" fontId="2" fillId="2" borderId="6" xfId="0" applyFont="1" applyFill="1" applyBorder="1"/>
    <xf numFmtId="0" fontId="1" fillId="2" borderId="5" xfId="0" applyFont="1" applyFill="1" applyBorder="1" applyAlignment="1">
      <alignment horizontal="right" vertical="center"/>
    </xf>
    <xf numFmtId="0" fontId="0" fillId="2" borderId="0" xfId="0" applyFill="1" applyAlignment="1">
      <alignment vertical="center"/>
    </xf>
    <xf numFmtId="0" fontId="1" fillId="2" borderId="0" xfId="0" applyFont="1" applyFill="1" applyAlignment="1">
      <alignment horizontal="right" vertical="center"/>
    </xf>
    <xf numFmtId="0" fontId="1" fillId="2" borderId="0" xfId="0" applyFont="1" applyFill="1" applyAlignment="1">
      <alignment vertical="center"/>
    </xf>
    <xf numFmtId="0" fontId="23" fillId="8" borderId="3" xfId="1" applyFont="1" applyFill="1" applyBorder="1"/>
    <xf numFmtId="0" fontId="23" fillId="2" borderId="6" xfId="0" applyFont="1" applyFill="1" applyBorder="1"/>
    <xf numFmtId="0" fontId="1" fillId="2" borderId="5" xfId="0" applyFont="1" applyFill="1" applyBorder="1" applyAlignment="1">
      <alignment horizontal="right" vertical="center" wrapText="1"/>
    </xf>
    <xf numFmtId="0" fontId="1" fillId="2" borderId="0" xfId="0" applyFont="1" applyFill="1" applyAlignment="1">
      <alignment horizontal="right" wrapText="1"/>
    </xf>
    <xf numFmtId="0" fontId="1" fillId="2" borderId="0" xfId="0" applyFont="1" applyFill="1" applyAlignment="1">
      <alignment horizontal="center" wrapText="1"/>
    </xf>
    <xf numFmtId="0" fontId="1" fillId="2" borderId="5" xfId="0" applyFont="1" applyFill="1" applyBorder="1" applyAlignment="1">
      <alignment horizontal="right" wrapText="1"/>
    </xf>
    <xf numFmtId="0" fontId="1" fillId="2" borderId="5" xfId="0" applyFont="1" applyFill="1" applyBorder="1" applyAlignment="1">
      <alignment horizontal="right"/>
    </xf>
    <xf numFmtId="0" fontId="1" fillId="2" borderId="5" xfId="0" applyFont="1" applyFill="1" applyBorder="1"/>
    <xf numFmtId="0" fontId="5" fillId="2" borderId="0" xfId="0" applyFont="1" applyFill="1" applyAlignment="1">
      <alignment horizontal="left"/>
    </xf>
    <xf numFmtId="0" fontId="0" fillId="2" borderId="9" xfId="0" applyFill="1" applyBorder="1"/>
    <xf numFmtId="0" fontId="30" fillId="8" borderId="30" xfId="0" applyFont="1" applyFill="1" applyBorder="1" applyAlignment="1">
      <alignment horizontal="center"/>
    </xf>
    <xf numFmtId="0" fontId="30" fillId="8" borderId="3" xfId="0" applyFont="1" applyFill="1" applyBorder="1" applyAlignment="1">
      <alignment horizontal="center"/>
    </xf>
    <xf numFmtId="0" fontId="34" fillId="9" borderId="0" xfId="0" applyFont="1" applyFill="1" applyAlignment="1">
      <alignment horizontal="left"/>
    </xf>
    <xf numFmtId="14" fontId="34" fillId="9" borderId="0" xfId="0" applyNumberFormat="1" applyFont="1" applyFill="1" applyAlignment="1">
      <alignment horizontal="left"/>
    </xf>
    <xf numFmtId="0" fontId="27" fillId="2" borderId="0" xfId="0" applyFont="1" applyFill="1" applyAlignment="1">
      <alignment horizontal="center"/>
    </xf>
    <xf numFmtId="0" fontId="28" fillId="8" borderId="3" xfId="1" applyFont="1" applyFill="1" applyBorder="1"/>
    <xf numFmtId="0" fontId="3" fillId="2" borderId="6" xfId="0" applyFont="1" applyFill="1" applyBorder="1" applyAlignment="1">
      <alignment horizontal="left" vertical="center"/>
    </xf>
    <xf numFmtId="0" fontId="0" fillId="2" borderId="7" xfId="0" applyFill="1" applyBorder="1"/>
    <xf numFmtId="0" fontId="0" fillId="2" borderId="8" xfId="0" applyFill="1" applyBorder="1"/>
    <xf numFmtId="0" fontId="3" fillId="2" borderId="0" xfId="0" applyFont="1" applyFill="1" applyAlignment="1">
      <alignment horizontal="left" vertical="center"/>
    </xf>
    <xf numFmtId="0" fontId="36" fillId="2" borderId="0" xfId="0" applyFont="1" applyFill="1" applyAlignment="1">
      <alignment horizontal="center" vertical="center"/>
    </xf>
    <xf numFmtId="0" fontId="35" fillId="2" borderId="0" xfId="0" applyFont="1" applyFill="1" applyAlignment="1">
      <alignment horizontal="center" vertical="center"/>
    </xf>
    <xf numFmtId="0" fontId="0" fillId="2" borderId="40" xfId="0" applyFill="1" applyBorder="1" applyAlignment="1">
      <alignment horizontal="center"/>
    </xf>
    <xf numFmtId="0" fontId="1" fillId="2" borderId="0" xfId="0" applyFont="1" applyFill="1" applyAlignment="1">
      <alignment horizontal="right"/>
    </xf>
    <xf numFmtId="49" fontId="0" fillId="0" borderId="0" xfId="0" applyNumberFormat="1" applyAlignment="1">
      <alignment horizontal="center"/>
    </xf>
    <xf numFmtId="0" fontId="0" fillId="2" borderId="41" xfId="0" applyFill="1" applyBorder="1" applyAlignment="1">
      <alignment horizontal="center" vertical="top" wrapText="1"/>
    </xf>
    <xf numFmtId="6"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35" fillId="2" borderId="41"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5" xfId="0" applyFont="1" applyFill="1" applyBorder="1" applyAlignment="1">
      <alignment horizontal="left" vertical="center"/>
    </xf>
    <xf numFmtId="0" fontId="25" fillId="2" borderId="0" xfId="0" applyFont="1" applyFill="1" applyAlignment="1">
      <alignment horizontal="left" vertical="center"/>
    </xf>
    <xf numFmtId="2" fontId="0" fillId="0" borderId="0" xfId="0" applyNumberFormat="1"/>
    <xf numFmtId="0" fontId="39" fillId="0" borderId="0" xfId="0" applyFont="1" applyAlignment="1">
      <alignment vertical="center"/>
    </xf>
    <xf numFmtId="0" fontId="0" fillId="0" borderId="18" xfId="0" applyBorder="1"/>
    <xf numFmtId="0" fontId="40" fillId="0" borderId="0" xfId="0" applyFont="1" applyAlignment="1">
      <alignment horizontal="center"/>
    </xf>
    <xf numFmtId="0" fontId="1" fillId="0" borderId="0" xfId="0" applyFont="1"/>
    <xf numFmtId="2" fontId="1" fillId="0" borderId="0" xfId="0" applyNumberFormat="1" applyFont="1"/>
    <xf numFmtId="0" fontId="24" fillId="0" borderId="0" xfId="0" applyFont="1" applyAlignment="1">
      <alignment horizontal="left"/>
    </xf>
    <xf numFmtId="0" fontId="23" fillId="0" borderId="0" xfId="0" applyFont="1" applyAlignment="1">
      <alignment horizontal="left"/>
    </xf>
    <xf numFmtId="0" fontId="25" fillId="8" borderId="30" xfId="0" applyFont="1" applyFill="1" applyBorder="1" applyAlignment="1">
      <alignment horizontal="left"/>
    </xf>
    <xf numFmtId="0" fontId="38" fillId="8" borderId="30" xfId="0" applyFont="1" applyFill="1" applyBorder="1" applyAlignment="1">
      <alignment horizontal="left"/>
    </xf>
    <xf numFmtId="0" fontId="0" fillId="2" borderId="40" xfId="0" applyFill="1" applyBorder="1" applyAlignment="1">
      <alignment horizontal="center" wrapText="1"/>
    </xf>
    <xf numFmtId="0" fontId="0" fillId="0" borderId="0" xfId="0" applyAlignment="1">
      <alignment horizontal="left"/>
    </xf>
    <xf numFmtId="0" fontId="28" fillId="0" borderId="0" xfId="0" applyFont="1" applyAlignment="1">
      <alignment horizontal="left" vertical="center"/>
    </xf>
    <xf numFmtId="0" fontId="23" fillId="8" borderId="3" xfId="0" applyFont="1" applyFill="1" applyBorder="1" applyAlignment="1">
      <alignment horizontal="left"/>
    </xf>
    <xf numFmtId="0" fontId="25" fillId="8" borderId="30" xfId="0" applyFont="1" applyFill="1" applyBorder="1" applyAlignment="1">
      <alignment horizontal="left" vertical="top"/>
    </xf>
    <xf numFmtId="0" fontId="25" fillId="8" borderId="3" xfId="0" applyFont="1" applyFill="1" applyBorder="1" applyAlignment="1">
      <alignment horizontal="left" vertical="top"/>
    </xf>
    <xf numFmtId="0" fontId="25" fillId="8" borderId="3" xfId="1" applyFont="1" applyFill="1" applyBorder="1"/>
    <xf numFmtId="0" fontId="41" fillId="8" borderId="3" xfId="1" applyFont="1" applyFill="1" applyBorder="1"/>
    <xf numFmtId="0" fontId="23" fillId="0" borderId="0" xfId="0" applyFont="1"/>
    <xf numFmtId="49" fontId="0" fillId="5" borderId="16" xfId="0" applyNumberFormat="1" applyFill="1" applyBorder="1" applyAlignment="1">
      <alignment horizontal="center"/>
    </xf>
    <xf numFmtId="0" fontId="0" fillId="2" borderId="0" xfId="0" applyFill="1" applyAlignment="1">
      <alignment horizontal="center" vertical="top" wrapText="1"/>
    </xf>
    <xf numFmtId="0" fontId="21" fillId="9" borderId="0" xfId="0" applyFont="1" applyFill="1" applyAlignment="1">
      <alignment horizontal="center" vertical="center" wrapText="1" readingOrder="1"/>
    </xf>
    <xf numFmtId="0" fontId="21" fillId="9" borderId="0" xfId="0" applyFont="1" applyFill="1" applyAlignment="1">
      <alignment horizontal="center" wrapText="1"/>
    </xf>
    <xf numFmtId="0" fontId="31" fillId="2" borderId="0" xfId="0" applyFont="1" applyFill="1" applyAlignment="1">
      <alignment horizontal="center" vertical="center"/>
    </xf>
    <xf numFmtId="0" fontId="31" fillId="2" borderId="6" xfId="0" applyFont="1" applyFill="1" applyBorder="1" applyAlignment="1">
      <alignment horizontal="center" vertical="center"/>
    </xf>
    <xf numFmtId="0" fontId="1" fillId="2" borderId="37" xfId="0" applyFont="1" applyFill="1" applyBorder="1" applyAlignment="1">
      <alignment horizontal="center" wrapText="1"/>
    </xf>
    <xf numFmtId="0" fontId="1" fillId="2" borderId="38" xfId="0" applyFont="1" applyFill="1" applyBorder="1" applyAlignment="1">
      <alignment horizontal="center" wrapText="1"/>
    </xf>
    <xf numFmtId="0" fontId="1" fillId="2" borderId="39" xfId="0" applyFont="1" applyFill="1" applyBorder="1" applyAlignment="1">
      <alignment horizontal="center" wrapText="1"/>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39"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 fillId="8" borderId="1" xfId="0" applyFont="1" applyFill="1" applyBorder="1" applyAlignment="1">
      <alignment horizontal="left"/>
    </xf>
    <xf numFmtId="0" fontId="2" fillId="8" borderId="2" xfId="0" applyFont="1" applyFill="1" applyBorder="1" applyAlignment="1">
      <alignment horizontal="left"/>
    </xf>
    <xf numFmtId="0" fontId="2" fillId="8" borderId="4" xfId="0" applyFont="1" applyFill="1" applyBorder="1" applyAlignment="1">
      <alignment horizontal="left"/>
    </xf>
    <xf numFmtId="0" fontId="3" fillId="10" borderId="31" xfId="0" applyFont="1" applyFill="1" applyBorder="1" applyAlignment="1">
      <alignment horizontal="left"/>
    </xf>
    <xf numFmtId="0" fontId="3" fillId="10" borderId="32" xfId="0" applyFont="1" applyFill="1" applyBorder="1" applyAlignment="1">
      <alignment horizontal="left"/>
    </xf>
    <xf numFmtId="0" fontId="3" fillId="10" borderId="33" xfId="0" applyFont="1" applyFill="1" applyBorder="1" applyAlignment="1">
      <alignment horizontal="left"/>
    </xf>
    <xf numFmtId="0" fontId="29" fillId="2" borderId="5"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6" xfId="0" applyFont="1" applyFill="1" applyBorder="1" applyAlignment="1">
      <alignment horizontal="center" vertical="center" wrapText="1"/>
    </xf>
    <xf numFmtId="0" fontId="2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25" fillId="8" borderId="1" xfId="0" applyFont="1" applyFill="1" applyBorder="1" applyAlignment="1">
      <alignment horizontal="left"/>
    </xf>
    <xf numFmtId="0" fontId="25" fillId="8" borderId="2" xfId="0" applyFont="1" applyFill="1" applyBorder="1" applyAlignment="1">
      <alignment horizontal="left"/>
    </xf>
    <xf numFmtId="0" fontId="25" fillId="8" borderId="4" xfId="0" applyFont="1" applyFill="1" applyBorder="1" applyAlignment="1">
      <alignment horizontal="left"/>
    </xf>
    <xf numFmtId="0" fontId="27" fillId="2" borderId="5" xfId="0" applyFont="1" applyFill="1" applyBorder="1" applyAlignment="1">
      <alignment horizontal="center"/>
    </xf>
    <xf numFmtId="0" fontId="27" fillId="2" borderId="0" xfId="0" applyFont="1" applyFill="1" applyAlignment="1">
      <alignment horizontal="center"/>
    </xf>
    <xf numFmtId="0" fontId="0" fillId="2" borderId="36" xfId="0" applyFill="1" applyBorder="1" applyAlignment="1">
      <alignment horizontal="center" vertical="center" wrapText="1"/>
    </xf>
    <xf numFmtId="0" fontId="0" fillId="2" borderId="0" xfId="0" applyFill="1" applyAlignment="1">
      <alignment horizontal="center" vertical="center" wrapText="1"/>
    </xf>
    <xf numFmtId="0" fontId="1" fillId="2" borderId="5" xfId="0" applyFont="1" applyFill="1" applyBorder="1" applyAlignment="1">
      <alignment horizontal="center"/>
    </xf>
    <xf numFmtId="0" fontId="1" fillId="2" borderId="0" xfId="0" applyFont="1" applyFill="1" applyAlignment="1">
      <alignment horizontal="center"/>
    </xf>
    <xf numFmtId="0" fontId="25" fillId="8" borderId="1" xfId="0" applyFont="1" applyFill="1" applyBorder="1" applyAlignment="1">
      <alignment vertical="center"/>
    </xf>
    <xf numFmtId="0" fontId="25" fillId="8" borderId="2" xfId="0" applyFont="1" applyFill="1" applyBorder="1" applyAlignment="1">
      <alignment vertical="center"/>
    </xf>
    <xf numFmtId="0" fontId="2" fillId="8" borderId="2" xfId="0" applyFont="1" applyFill="1" applyBorder="1" applyAlignment="1">
      <alignment vertical="center"/>
    </xf>
    <xf numFmtId="0" fontId="2" fillId="8" borderId="4" xfId="0" applyFont="1" applyFill="1" applyBorder="1" applyAlignment="1">
      <alignment vertical="center"/>
    </xf>
    <xf numFmtId="0" fontId="25" fillId="8" borderId="1" xfId="0" applyFont="1" applyFill="1" applyBorder="1"/>
    <xf numFmtId="0" fontId="25" fillId="8" borderId="2" xfId="0" applyFont="1" applyFill="1" applyBorder="1"/>
    <xf numFmtId="0" fontId="25" fillId="8" borderId="4" xfId="0" applyFont="1" applyFill="1" applyBorder="1"/>
    <xf numFmtId="0" fontId="33" fillId="2" borderId="0" xfId="0" applyFont="1" applyFill="1" applyAlignment="1">
      <alignment horizontal="center"/>
    </xf>
    <xf numFmtId="0" fontId="33" fillId="2" borderId="6" xfId="0" applyFont="1" applyFill="1" applyBorder="1" applyAlignment="1">
      <alignment horizontal="center"/>
    </xf>
    <xf numFmtId="0" fontId="3" fillId="10" borderId="7" xfId="0" applyFont="1" applyFill="1" applyBorder="1" applyAlignment="1">
      <alignment horizontal="left" vertical="center"/>
    </xf>
    <xf numFmtId="0" fontId="3" fillId="10" borderId="8" xfId="0" applyFont="1" applyFill="1" applyBorder="1" applyAlignment="1">
      <alignment horizontal="left" vertical="center"/>
    </xf>
    <xf numFmtId="0" fontId="3" fillId="10" borderId="9" xfId="0" applyFont="1" applyFill="1" applyBorder="1" applyAlignment="1">
      <alignment horizontal="left" vertical="center"/>
    </xf>
    <xf numFmtId="0" fontId="3" fillId="10" borderId="31" xfId="0" applyFont="1" applyFill="1" applyBorder="1" applyAlignment="1">
      <alignment horizontal="left" vertical="center"/>
    </xf>
    <xf numFmtId="0" fontId="3" fillId="10" borderId="32" xfId="0" applyFont="1" applyFill="1" applyBorder="1" applyAlignment="1">
      <alignment horizontal="left" vertical="center"/>
    </xf>
    <xf numFmtId="0" fontId="3" fillId="10" borderId="33" xfId="0" applyFont="1" applyFill="1" applyBorder="1" applyAlignment="1">
      <alignment horizontal="left" vertical="center"/>
    </xf>
    <xf numFmtId="0" fontId="36" fillId="2" borderId="41" xfId="0" applyFont="1" applyFill="1" applyBorder="1" applyAlignment="1">
      <alignment horizontal="center" vertical="center"/>
    </xf>
    <xf numFmtId="0" fontId="3" fillId="2" borderId="4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32" fillId="2" borderId="0" xfId="0" applyFont="1" applyFill="1" applyAlignment="1">
      <alignment horizontal="center" vertical="center"/>
    </xf>
    <xf numFmtId="0" fontId="32" fillId="2" borderId="6" xfId="0" applyFont="1" applyFill="1" applyBorder="1" applyAlignment="1">
      <alignment horizontal="center" vertical="center"/>
    </xf>
    <xf numFmtId="0" fontId="33" fillId="2" borderId="0" xfId="0" applyFont="1" applyFill="1" applyAlignment="1">
      <alignment horizontal="center" vertical="center"/>
    </xf>
    <xf numFmtId="0" fontId="33" fillId="2" borderId="6" xfId="0" applyFont="1" applyFill="1" applyBorder="1" applyAlignment="1">
      <alignment horizontal="center" vertical="center"/>
    </xf>
    <xf numFmtId="6" fontId="0" fillId="2" borderId="40" xfId="0" applyNumberFormat="1" applyFill="1" applyBorder="1" applyAlignment="1">
      <alignment horizontal="center" vertical="center" wrapText="1"/>
    </xf>
    <xf numFmtId="6" fontId="0" fillId="2" borderId="0" xfId="0" applyNumberFormat="1" applyFill="1" applyAlignment="1">
      <alignment horizontal="center" vertical="center" wrapText="1"/>
    </xf>
    <xf numFmtId="6" fontId="42" fillId="3" borderId="1" xfId="0" applyNumberFormat="1" applyFont="1" applyFill="1" applyBorder="1" applyAlignment="1">
      <alignment horizontal="center" vertical="center" wrapText="1"/>
    </xf>
    <xf numFmtId="6" fontId="42" fillId="3" borderId="4" xfId="0" applyNumberFormat="1" applyFont="1" applyFill="1" applyBorder="1" applyAlignment="1">
      <alignment horizontal="center" vertical="center" wrapText="1"/>
    </xf>
    <xf numFmtId="0" fontId="28" fillId="3" borderId="3" xfId="1" applyFont="1" applyFill="1" applyBorder="1" applyAlignment="1">
      <alignment horizont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0" fillId="0" borderId="0" xfId="0" applyAlignment="1">
      <alignment horizontal="center"/>
    </xf>
    <xf numFmtId="0" fontId="0" fillId="0" borderId="29" xfId="0" applyBorder="1" applyAlignment="1">
      <alignment horizontal="center"/>
    </xf>
    <xf numFmtId="0" fontId="0" fillId="7" borderId="23" xfId="0" applyFill="1" applyBorder="1" applyAlignment="1">
      <alignment horizontal="left" wrapText="1"/>
    </xf>
    <xf numFmtId="0" fontId="0" fillId="7" borderId="24" xfId="0" applyFill="1" applyBorder="1" applyAlignment="1">
      <alignment horizontal="left" wrapText="1"/>
    </xf>
    <xf numFmtId="0" fontId="0" fillId="7" borderId="25" xfId="0" applyFill="1" applyBorder="1" applyAlignment="1">
      <alignment horizontal="left" wrapText="1"/>
    </xf>
    <xf numFmtId="0" fontId="0" fillId="7" borderId="26" xfId="0" applyFill="1" applyBorder="1" applyAlignment="1">
      <alignment horizontal="left" wrapText="1"/>
    </xf>
    <xf numFmtId="0" fontId="0" fillId="7" borderId="27" xfId="0" applyFill="1" applyBorder="1" applyAlignment="1">
      <alignment horizontal="left" wrapText="1"/>
    </xf>
    <xf numFmtId="0" fontId="0" fillId="7" borderId="28" xfId="0" applyFill="1" applyBorder="1" applyAlignment="1">
      <alignment horizontal="left" wrapText="1"/>
    </xf>
    <xf numFmtId="0" fontId="0" fillId="7" borderId="23" xfId="0" applyFill="1" applyBorder="1" applyAlignment="1">
      <alignment horizontal="center" vertical="center"/>
    </xf>
    <xf numFmtId="0" fontId="0" fillId="7" borderId="26" xfId="0" applyFill="1" applyBorder="1" applyAlignment="1">
      <alignment horizontal="center" vertical="center"/>
    </xf>
    <xf numFmtId="0" fontId="0" fillId="0" borderId="13" xfId="0" applyBorder="1" applyAlignment="1">
      <alignment horizontal="center"/>
    </xf>
  </cellXfs>
  <cellStyles count="3">
    <cellStyle name="Hyperlink" xfId="1" builtinId="8"/>
    <cellStyle name="Normal" xfId="0" builtinId="0"/>
    <cellStyle name="Normal 2" xfId="2" xr:uid="{00000000-0005-0000-0000-000002000000}"/>
  </cellStyles>
  <dxfs count="1">
    <dxf>
      <font>
        <b/>
        <i val="0"/>
      </font>
      <fill>
        <patternFill>
          <bgColor rgb="FF00B050"/>
        </patternFill>
      </fill>
    </dxf>
  </dxfs>
  <tableStyles count="0" defaultTableStyle="TableStyleMedium2" defaultPivotStyle="PivotStyleLight16"/>
  <colors>
    <mruColors>
      <color rgb="FFFFFF99"/>
      <color rgb="FFFF6600"/>
      <color rgb="FFF7801D"/>
      <color rgb="FF3D3D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49530</xdr:colOff>
      <xdr:row>0</xdr:row>
      <xdr:rowOff>108585</xdr:rowOff>
    </xdr:from>
    <xdr:to>
      <xdr:col>10</xdr:col>
      <xdr:colOff>887730</xdr:colOff>
      <xdr:row>2</xdr:row>
      <xdr:rowOff>123825</xdr:rowOff>
    </xdr:to>
    <xdr:pic>
      <xdr:nvPicPr>
        <xdr:cNvPr id="2" name="Picture 1" descr="https://evaluet.internationaldelivers.com/service_oc_qa/OneViewWeb/Images/international360.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 y="108585"/>
          <a:ext cx="5610225" cy="39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371475</xdr:colOff>
      <xdr:row>6</xdr:row>
      <xdr:rowOff>186690</xdr:rowOff>
    </xdr:from>
    <xdr:to>
      <xdr:col>9</xdr:col>
      <xdr:colOff>44043</xdr:colOff>
      <xdr:row>8</xdr:row>
      <xdr:rowOff>110528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200275" y="758190"/>
          <a:ext cx="2615793" cy="447713"/>
        </a:xfrm>
        <a:prstGeom prst="rect">
          <a:avLst/>
        </a:prstGeom>
      </xdr:spPr>
    </xdr:pic>
    <xdr:clientData/>
  </xdr:twoCellAnchor>
  <xdr:twoCellAnchor editAs="oneCell">
    <xdr:from>
      <xdr:col>4</xdr:col>
      <xdr:colOff>57150</xdr:colOff>
      <xdr:row>15</xdr:row>
      <xdr:rowOff>180975</xdr:rowOff>
    </xdr:from>
    <xdr:to>
      <xdr:col>5</xdr:col>
      <xdr:colOff>0</xdr:colOff>
      <xdr:row>17</xdr:row>
      <xdr:rowOff>19050</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57150</xdr:colOff>
      <xdr:row>17</xdr:row>
      <xdr:rowOff>171450</xdr:rowOff>
    </xdr:from>
    <xdr:to>
      <xdr:col>5</xdr:col>
      <xdr:colOff>0</xdr:colOff>
      <xdr:row>19</xdr:row>
      <xdr:rowOff>9525</xdr:rowOff>
    </xdr:to>
    <xdr:sp macro="" textlink="">
      <xdr:nvSpPr>
        <xdr:cNvPr id="8195"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57150</xdr:colOff>
      <xdr:row>18</xdr:row>
      <xdr:rowOff>171450</xdr:rowOff>
    </xdr:from>
    <xdr:to>
      <xdr:col>5</xdr:col>
      <xdr:colOff>0</xdr:colOff>
      <xdr:row>20</xdr:row>
      <xdr:rowOff>9525</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57150</xdr:colOff>
      <xdr:row>16</xdr:row>
      <xdr:rowOff>171450</xdr:rowOff>
    </xdr:from>
    <xdr:to>
      <xdr:col>5</xdr:col>
      <xdr:colOff>0</xdr:colOff>
      <xdr:row>18</xdr:row>
      <xdr:rowOff>19050</xdr:rowOff>
    </xdr:to>
    <xdr:sp macro="" textlink="">
      <xdr:nvSpPr>
        <xdr:cNvPr id="8197"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3</xdr:row>
      <xdr:rowOff>38100</xdr:rowOff>
    </xdr:from>
    <xdr:to>
      <xdr:col>9</xdr:col>
      <xdr:colOff>533400</xdr:colOff>
      <xdr:row>5</xdr:row>
      <xdr:rowOff>109134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3525" y="609600"/>
          <a:ext cx="3810000" cy="452034"/>
        </a:xfrm>
        <a:prstGeom prst="rect">
          <a:avLst/>
        </a:prstGeom>
      </xdr:spPr>
    </xdr:pic>
    <xdr:clientData/>
  </xdr:twoCellAnchor>
  <xdr:twoCellAnchor editAs="oneCell">
    <xdr:from>
      <xdr:col>10</xdr:col>
      <xdr:colOff>846667</xdr:colOff>
      <xdr:row>19</xdr:row>
      <xdr:rowOff>158750</xdr:rowOff>
    </xdr:from>
    <xdr:to>
      <xdr:col>13</xdr:col>
      <xdr:colOff>1323</xdr:colOff>
      <xdr:row>20</xdr:row>
      <xdr:rowOff>186299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6286500" y="4116917"/>
          <a:ext cx="1895740" cy="228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128057</xdr:colOff>
      <xdr:row>0</xdr:row>
      <xdr:rowOff>0</xdr:rowOff>
    </xdr:from>
    <xdr:to>
      <xdr:col>1</xdr:col>
      <xdr:colOff>307306</xdr:colOff>
      <xdr:row>0</xdr:row>
      <xdr:rowOff>461962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1096" r="54019" b="10582"/>
        <a:stretch/>
      </xdr:blipFill>
      <xdr:spPr>
        <a:xfrm>
          <a:off x="128057" y="0"/>
          <a:ext cx="3074849" cy="461962"/>
        </a:xfrm>
        <a:prstGeom prst="rect">
          <a:avLst/>
        </a:prstGeom>
      </xdr:spPr>
    </xdr:pic>
    <xdr:clientData/>
  </xdr:twoCellAnchor>
  <xdr:twoCellAnchor editAs="oneCell">
    <xdr:from>
      <xdr:col>4</xdr:col>
      <xdr:colOff>1365250</xdr:colOff>
      <xdr:row>0</xdr:row>
      <xdr:rowOff>169332</xdr:rowOff>
    </xdr:from>
    <xdr:to>
      <xdr:col>5</xdr:col>
      <xdr:colOff>719666</xdr:colOff>
      <xdr:row>0</xdr:row>
      <xdr:rowOff>417233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94675" y="169332"/>
          <a:ext cx="2087033" cy="2479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571500</xdr:colOff>
          <xdr:row>90</xdr:row>
          <xdr:rowOff>0</xdr:rowOff>
        </xdr:from>
        <xdr:to>
          <xdr:col>3</xdr:col>
          <xdr:colOff>895350</xdr:colOff>
          <xdr:row>92</xdr:row>
          <xdr:rowOff>0</xdr:rowOff>
        </xdr:to>
        <xdr:sp macro="" textlink="">
          <xdr:nvSpPr>
            <xdr:cNvPr id="2055" name="Group Box 7" descr="Portal Selection"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90</xdr:row>
          <xdr:rowOff>57150</xdr:rowOff>
        </xdr:from>
        <xdr:to>
          <xdr:col>3</xdr:col>
          <xdr:colOff>847725</xdr:colOff>
          <xdr:row>90</xdr:row>
          <xdr:rowOff>238125</xdr:rowOff>
        </xdr:to>
        <xdr:sp macro="" textlink="">
          <xdr:nvSpPr>
            <xdr:cNvPr id="2052" name="Option Button 4" descr="International 360"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91</xdr:row>
          <xdr:rowOff>47625</xdr:rowOff>
        </xdr:from>
        <xdr:to>
          <xdr:col>3</xdr:col>
          <xdr:colOff>847725</xdr:colOff>
          <xdr:row>91</xdr:row>
          <xdr:rowOff>228600</xdr:rowOff>
        </xdr:to>
        <xdr:sp macro="" textlink="">
          <xdr:nvSpPr>
            <xdr:cNvPr id="2054" name="Option Button 6" descr="IC Bus"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94</xdr:row>
          <xdr:rowOff>0</xdr:rowOff>
        </xdr:from>
        <xdr:to>
          <xdr:col>3</xdr:col>
          <xdr:colOff>904875</xdr:colOff>
          <xdr:row>96</xdr:row>
          <xdr:rowOff>0</xdr:rowOff>
        </xdr:to>
        <xdr:sp macro="" textlink="">
          <xdr:nvSpPr>
            <xdr:cNvPr id="2056" name="Group Box 8" descr="Enrollment and Pricing"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94</xdr:row>
          <xdr:rowOff>57150</xdr:rowOff>
        </xdr:from>
        <xdr:to>
          <xdr:col>3</xdr:col>
          <xdr:colOff>847725</xdr:colOff>
          <xdr:row>94</xdr:row>
          <xdr:rowOff>238125</xdr:rowOff>
        </xdr:to>
        <xdr:sp macro="" textlink="">
          <xdr:nvSpPr>
            <xdr:cNvPr id="2057" name="Option Button 9" descr="360 Portal"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95</xdr:row>
          <xdr:rowOff>47625</xdr:rowOff>
        </xdr:from>
        <xdr:to>
          <xdr:col>3</xdr:col>
          <xdr:colOff>847725</xdr:colOff>
          <xdr:row>95</xdr:row>
          <xdr:rowOff>228600</xdr:rowOff>
        </xdr:to>
        <xdr:sp macro="" textlink="">
          <xdr:nvSpPr>
            <xdr:cNvPr id="2058" name="Option Button 10" descr="360 Pro"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1203584</xdr:colOff>
      <xdr:row>0</xdr:row>
      <xdr:rowOff>466790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525" y="0"/>
          <a:ext cx="7551997" cy="4667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1189009</xdr:colOff>
      <xdr:row>0</xdr:row>
      <xdr:rowOff>457264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487166" cy="457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77932</xdr:colOff>
      <xdr:row>0</xdr:row>
      <xdr:rowOff>0</xdr:rowOff>
    </xdr:from>
    <xdr:to>
      <xdr:col>4</xdr:col>
      <xdr:colOff>1215444</xdr:colOff>
      <xdr:row>0</xdr:row>
      <xdr:rowOff>485843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7932" y="0"/>
          <a:ext cx="6516009" cy="4858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381856</xdr:colOff>
      <xdr:row>0</xdr:row>
      <xdr:rowOff>428685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134956" cy="4286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1203584</xdr:colOff>
      <xdr:row>0</xdr:row>
      <xdr:rowOff>466790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525" y="0"/>
          <a:ext cx="7547234" cy="4667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1189009</xdr:colOff>
      <xdr:row>0</xdr:row>
      <xdr:rowOff>457264</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5494309" cy="457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048576"/>
  <sheetViews>
    <sheetView tabSelected="1" zoomScale="90" zoomScaleNormal="90" workbookViewId="0">
      <selection activeCell="A9" sqref="A9:L10"/>
    </sheetView>
  </sheetViews>
  <sheetFormatPr defaultColWidth="9.140625" defaultRowHeight="15" x14ac:dyDescent="0.25"/>
  <cols>
    <col min="1" max="1" width="9.7109375" style="43" bestFit="1" customWidth="1"/>
    <col min="2" max="3" width="9.140625" style="43"/>
    <col min="4" max="4" width="8.140625" style="43" customWidth="1"/>
    <col min="5" max="6" width="4.28515625" style="43" customWidth="1"/>
    <col min="7" max="9" width="9.140625" style="43"/>
    <col min="10" max="10" width="9.140625" style="43" customWidth="1"/>
    <col min="11" max="11" width="22.7109375" style="43" customWidth="1"/>
    <col min="12" max="13" width="9.140625" style="43"/>
    <col min="14" max="14" width="1.7109375" style="42" customWidth="1"/>
    <col min="15" max="15" width="9.5703125" style="43" bestFit="1" customWidth="1"/>
    <col min="16" max="16372" width="9.140625" style="43"/>
    <col min="16373" max="16384" width="0" style="43" hidden="1" customWidth="1"/>
  </cols>
  <sheetData>
    <row r="1" spans="1:15" x14ac:dyDescent="0.25">
      <c r="A1" s="76"/>
      <c r="O1" s="76"/>
    </row>
    <row r="2" spans="1:15" x14ac:dyDescent="0.25">
      <c r="A2" s="77"/>
      <c r="O2" s="77">
        <v>43922</v>
      </c>
    </row>
    <row r="3" spans="1:15" x14ac:dyDescent="0.25">
      <c r="A3" s="77"/>
      <c r="O3" s="77"/>
    </row>
    <row r="4" spans="1:15" x14ac:dyDescent="0.25">
      <c r="A4" s="77"/>
      <c r="O4" s="77"/>
    </row>
    <row r="5" spans="1:15" x14ac:dyDescent="0.25">
      <c r="A5" s="77"/>
      <c r="O5" s="77"/>
    </row>
    <row r="7" spans="1:15" s="42" customFormat="1" ht="9" customHeight="1" x14ac:dyDescent="0.25"/>
    <row r="8" spans="1:15" ht="26.25" x14ac:dyDescent="0.4">
      <c r="C8" s="44"/>
    </row>
    <row r="9" spans="1:15" ht="32.450000000000003" customHeight="1" x14ac:dyDescent="0.25">
      <c r="A9" s="122" t="s">
        <v>250</v>
      </c>
      <c r="B9" s="122"/>
      <c r="C9" s="122"/>
      <c r="D9" s="122"/>
      <c r="E9" s="122"/>
      <c r="F9" s="122"/>
      <c r="G9" s="122"/>
      <c r="H9" s="122"/>
      <c r="I9" s="122"/>
      <c r="J9" s="122"/>
      <c r="K9" s="122"/>
      <c r="L9" s="122"/>
    </row>
    <row r="10" spans="1:15" x14ac:dyDescent="0.25">
      <c r="A10" s="122"/>
      <c r="B10" s="122"/>
      <c r="C10" s="122"/>
      <c r="D10" s="122"/>
      <c r="E10" s="122"/>
      <c r="F10" s="122"/>
      <c r="G10" s="122"/>
      <c r="H10" s="122"/>
      <c r="I10" s="122"/>
      <c r="J10" s="122"/>
      <c r="K10" s="122"/>
      <c r="L10" s="122"/>
    </row>
    <row r="11" spans="1:15" ht="15.6" customHeight="1" x14ac:dyDescent="0.25">
      <c r="A11" s="123" t="s">
        <v>227</v>
      </c>
      <c r="B11" s="123"/>
      <c r="C11" s="123"/>
      <c r="D11" s="123"/>
      <c r="E11" s="123"/>
      <c r="F11" s="123"/>
      <c r="G11" s="123"/>
      <c r="H11" s="123"/>
      <c r="I11" s="123"/>
      <c r="J11" s="123"/>
      <c r="K11" s="123"/>
      <c r="L11" s="123"/>
    </row>
    <row r="12" spans="1:15" x14ac:dyDescent="0.25">
      <c r="A12" s="123"/>
      <c r="B12" s="123"/>
      <c r="C12" s="123"/>
      <c r="D12" s="123"/>
      <c r="E12" s="123"/>
      <c r="F12" s="123"/>
      <c r="G12" s="123"/>
      <c r="H12" s="123"/>
      <c r="I12" s="123"/>
      <c r="J12" s="123"/>
      <c r="K12" s="123"/>
      <c r="L12" s="123"/>
    </row>
    <row r="14" spans="1:15" x14ac:dyDescent="0.25">
      <c r="B14" s="45" t="s">
        <v>228</v>
      </c>
      <c r="C14" s="45"/>
      <c r="D14" s="45"/>
      <c r="E14" s="45"/>
      <c r="F14" s="45"/>
      <c r="G14" s="45"/>
      <c r="H14" s="45"/>
    </row>
    <row r="16" spans="1:15" ht="15.75" x14ac:dyDescent="0.25">
      <c r="F16" s="46"/>
    </row>
    <row r="17" spans="5:8" ht="15.75" x14ac:dyDescent="0.25">
      <c r="F17" s="47" t="s">
        <v>172</v>
      </c>
      <c r="H17" s="48"/>
    </row>
    <row r="18" spans="5:8" ht="15.75" x14ac:dyDescent="0.25">
      <c r="F18" s="47" t="s">
        <v>1</v>
      </c>
      <c r="H18" s="48"/>
    </row>
    <row r="19" spans="5:8" ht="15.75" x14ac:dyDescent="0.25">
      <c r="F19" s="47" t="s">
        <v>0</v>
      </c>
      <c r="H19" s="48"/>
    </row>
    <row r="20" spans="5:8" ht="15.75" x14ac:dyDescent="0.25">
      <c r="F20" s="47" t="s">
        <v>2</v>
      </c>
      <c r="H20" s="48"/>
    </row>
    <row r="21" spans="5:8" x14ac:dyDescent="0.25">
      <c r="E21" s="49"/>
    </row>
    <row r="22" spans="5:8" s="42" customFormat="1" ht="9" customHeight="1" x14ac:dyDescent="0.25"/>
    <row r="1048563" spans="16384:16384" hidden="1" x14ac:dyDescent="0.25"/>
    <row r="1048564" spans="16384:16384" hidden="1" x14ac:dyDescent="0.25"/>
    <row r="1048565" spans="16384:16384" hidden="1" x14ac:dyDescent="0.25"/>
    <row r="1048566" spans="16384:16384" hidden="1" x14ac:dyDescent="0.25"/>
    <row r="1048567" spans="16384:16384" hidden="1" x14ac:dyDescent="0.25"/>
    <row r="1048568" spans="16384:16384" hidden="1" x14ac:dyDescent="0.25"/>
    <row r="1048569" spans="16384:16384" hidden="1" x14ac:dyDescent="0.25"/>
    <row r="1048570" spans="16384:16384" hidden="1" x14ac:dyDescent="0.25"/>
    <row r="1048571" spans="16384:16384" ht="15.75" hidden="1" x14ac:dyDescent="0.25">
      <c r="XFD1048571" s="48" t="s">
        <v>240</v>
      </c>
    </row>
    <row r="1048572" spans="16384:16384" ht="15.75" hidden="1" x14ac:dyDescent="0.25">
      <c r="XFD1048572" s="48" t="s">
        <v>241</v>
      </c>
    </row>
    <row r="1048573" spans="16384:16384" ht="15.75" hidden="1" x14ac:dyDescent="0.25">
      <c r="XFD1048573" s="48" t="s">
        <v>242</v>
      </c>
    </row>
    <row r="1048574" spans="16384:16384" ht="15.75" hidden="1" x14ac:dyDescent="0.25">
      <c r="XFD1048574" s="48" t="s">
        <v>243</v>
      </c>
    </row>
    <row r="1048575" spans="16384:16384" ht="15.75" hidden="1" x14ac:dyDescent="0.25">
      <c r="XFD1048575" s="48" t="s">
        <v>244</v>
      </c>
    </row>
    <row r="1048576" spans="16384:16384" ht="15.75" hidden="1" x14ac:dyDescent="0.25">
      <c r="XFD1048576" s="48" t="s">
        <v>245</v>
      </c>
    </row>
  </sheetData>
  <mergeCells count="2">
    <mergeCell ref="A9:L10"/>
    <mergeCell ref="A11:L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sheetPr>
  <dimension ref="A1:F104"/>
  <sheetViews>
    <sheetView zoomScale="80" zoomScaleNormal="80" workbookViewId="0">
      <pane ySplit="1" topLeftCell="A2" activePane="bottomLeft" state="frozen"/>
      <selection pane="bottomLeft" activeCell="E6" sqref="E6"/>
    </sheetView>
  </sheetViews>
  <sheetFormatPr defaultColWidth="9.140625" defaultRowHeight="15" x14ac:dyDescent="0.25"/>
  <cols>
    <col min="1" max="1" width="43.42578125" style="7" customWidth="1"/>
    <col min="2" max="2" width="36.85546875" style="7" customWidth="1"/>
    <col min="3" max="3" width="14" style="7" customWidth="1"/>
    <col min="4" max="4" width="22.42578125" style="7" customWidth="1"/>
    <col min="5" max="5" width="41" style="7" customWidth="1"/>
    <col min="6" max="6" width="14.140625" style="7" customWidth="1"/>
    <col min="7" max="16384" width="9.140625" style="7"/>
  </cols>
  <sheetData>
    <row r="1" spans="1:6" ht="62.25" customHeight="1" thickBot="1" x14ac:dyDescent="0.3">
      <c r="A1" s="147" t="s">
        <v>219</v>
      </c>
      <c r="B1" s="148"/>
      <c r="C1" s="148"/>
      <c r="D1" s="148"/>
      <c r="E1" s="148"/>
      <c r="F1" s="149"/>
    </row>
    <row r="2" spans="1:6" ht="16.5" thickBot="1" x14ac:dyDescent="0.3">
      <c r="A2" s="141" t="s">
        <v>145</v>
      </c>
      <c r="B2" s="142"/>
      <c r="C2" s="142"/>
      <c r="D2" s="142"/>
      <c r="E2" s="142"/>
      <c r="F2" s="143"/>
    </row>
    <row r="3" spans="1:6" x14ac:dyDescent="0.25">
      <c r="A3" s="4" t="s">
        <v>198</v>
      </c>
      <c r="B3" s="115" t="s">
        <v>235</v>
      </c>
      <c r="C3" s="54"/>
      <c r="D3" s="5" t="s">
        <v>203</v>
      </c>
      <c r="E3" s="109" t="s">
        <v>196</v>
      </c>
      <c r="F3" s="150"/>
    </row>
    <row r="4" spans="1:6" x14ac:dyDescent="0.25">
      <c r="A4" s="4" t="s">
        <v>199</v>
      </c>
      <c r="B4" s="115" t="s">
        <v>173</v>
      </c>
      <c r="C4" s="54"/>
      <c r="D4" s="5" t="s">
        <v>204</v>
      </c>
      <c r="E4" s="109" t="s">
        <v>158</v>
      </c>
      <c r="F4" s="151"/>
    </row>
    <row r="5" spans="1:6" x14ac:dyDescent="0.25">
      <c r="A5" s="4" t="s">
        <v>200</v>
      </c>
      <c r="B5" s="116" t="s">
        <v>33</v>
      </c>
      <c r="C5" s="54"/>
      <c r="D5" s="5" t="s">
        <v>205</v>
      </c>
      <c r="E5" s="109" t="s">
        <v>175</v>
      </c>
      <c r="F5" s="151"/>
    </row>
    <row r="6" spans="1:6" x14ac:dyDescent="0.25">
      <c r="A6" s="4" t="s">
        <v>201</v>
      </c>
      <c r="B6" s="116" t="s">
        <v>174</v>
      </c>
      <c r="C6" s="54"/>
      <c r="D6" s="5" t="s">
        <v>206</v>
      </c>
      <c r="E6" s="114" t="s">
        <v>163</v>
      </c>
      <c r="F6" s="151"/>
    </row>
    <row r="7" spans="1:6" x14ac:dyDescent="0.25">
      <c r="A7" s="4" t="s">
        <v>202</v>
      </c>
      <c r="B7" s="115">
        <v>60601</v>
      </c>
      <c r="C7" s="54"/>
      <c r="D7" s="54"/>
      <c r="E7" s="54"/>
      <c r="F7" s="3"/>
    </row>
    <row r="8" spans="1:6" x14ac:dyDescent="0.25">
      <c r="A8" s="4" t="s">
        <v>192</v>
      </c>
      <c r="B8" s="116" t="s">
        <v>176</v>
      </c>
      <c r="C8" s="54"/>
      <c r="D8" s="54"/>
      <c r="E8" s="54"/>
      <c r="F8" s="3"/>
    </row>
    <row r="9" spans="1:6" ht="15.75" thickBot="1" x14ac:dyDescent="0.3">
      <c r="A9" s="4"/>
      <c r="B9" s="100"/>
      <c r="C9" s="54"/>
      <c r="D9" s="54"/>
      <c r="E9" s="54"/>
      <c r="F9" s="3"/>
    </row>
    <row r="10" spans="1:6" ht="16.5" thickBot="1" x14ac:dyDescent="0.3">
      <c r="A10" s="141" t="s">
        <v>213</v>
      </c>
      <c r="B10" s="142"/>
      <c r="C10" s="142"/>
      <c r="D10" s="142"/>
      <c r="E10" s="142"/>
      <c r="F10" s="143"/>
    </row>
    <row r="11" spans="1:6" x14ac:dyDescent="0.25">
      <c r="A11" s="129" t="s">
        <v>197</v>
      </c>
      <c r="B11" s="130"/>
      <c r="C11" s="130"/>
      <c r="D11" s="130"/>
      <c r="E11" s="130"/>
      <c r="F11" s="131"/>
    </row>
    <row r="12" spans="1:6" x14ac:dyDescent="0.25">
      <c r="A12" s="4" t="s">
        <v>207</v>
      </c>
      <c r="B12" s="56" t="s">
        <v>3</v>
      </c>
      <c r="C12" s="54"/>
      <c r="D12" s="54"/>
      <c r="E12" s="54"/>
      <c r="F12" s="3"/>
    </row>
    <row r="13" spans="1:6" x14ac:dyDescent="0.25">
      <c r="A13" s="4" t="s">
        <v>205</v>
      </c>
      <c r="B13" s="56" t="s">
        <v>4</v>
      </c>
      <c r="C13" s="54"/>
      <c r="D13" s="54"/>
      <c r="E13" s="54"/>
      <c r="F13" s="3"/>
    </row>
    <row r="14" spans="1:6" x14ac:dyDescent="0.25">
      <c r="A14" s="4" t="s">
        <v>206</v>
      </c>
      <c r="B14" s="57" t="s">
        <v>128</v>
      </c>
      <c r="C14" s="54"/>
      <c r="D14" s="54"/>
      <c r="E14" s="54"/>
      <c r="F14" s="3"/>
    </row>
    <row r="15" spans="1:6" ht="15.75" thickBot="1" x14ac:dyDescent="0.3">
      <c r="A15" s="6"/>
      <c r="F15" s="3"/>
    </row>
    <row r="16" spans="1:6" ht="16.5" thickBot="1" x14ac:dyDescent="0.3">
      <c r="A16" s="141" t="s">
        <v>220</v>
      </c>
      <c r="B16" s="142"/>
      <c r="C16" s="142"/>
      <c r="D16" s="142"/>
      <c r="E16" s="142"/>
      <c r="F16" s="143"/>
    </row>
    <row r="17" spans="1:6" x14ac:dyDescent="0.25">
      <c r="A17" s="155" t="s">
        <v>251</v>
      </c>
      <c r="B17" s="156"/>
      <c r="C17" s="156"/>
      <c r="D17" s="156"/>
      <c r="E17" s="156"/>
      <c r="F17" s="3"/>
    </row>
    <row r="18" spans="1:6" x14ac:dyDescent="0.25">
      <c r="A18" s="58" t="s">
        <v>170</v>
      </c>
      <c r="B18" s="56" t="s">
        <v>195</v>
      </c>
      <c r="C18" s="78"/>
      <c r="D18" s="78"/>
      <c r="E18" s="78"/>
      <c r="F18" s="3"/>
    </row>
    <row r="19" spans="1:6" x14ac:dyDescent="0.25">
      <c r="A19" s="4" t="s">
        <v>236</v>
      </c>
      <c r="B19" s="56" t="s">
        <v>238</v>
      </c>
      <c r="C19" s="78"/>
      <c r="D19" s="78"/>
      <c r="E19" s="78"/>
      <c r="F19" s="3"/>
    </row>
    <row r="20" spans="1:6" ht="15" customHeight="1" x14ac:dyDescent="0.25">
      <c r="A20" s="58" t="s">
        <v>252</v>
      </c>
      <c r="B20" s="56" t="s">
        <v>159</v>
      </c>
      <c r="C20" s="157"/>
      <c r="D20" s="158"/>
      <c r="F20" s="3"/>
    </row>
    <row r="21" spans="1:6" x14ac:dyDescent="0.25">
      <c r="A21" s="4" t="s">
        <v>204</v>
      </c>
      <c r="B21" s="109" t="s">
        <v>160</v>
      </c>
      <c r="C21" s="157"/>
      <c r="D21" s="158"/>
      <c r="F21" s="3"/>
    </row>
    <row r="22" spans="1:6" x14ac:dyDescent="0.25">
      <c r="A22" s="4" t="s">
        <v>205</v>
      </c>
      <c r="B22" s="110" t="s">
        <v>175</v>
      </c>
      <c r="C22" s="157"/>
      <c r="D22" s="158"/>
      <c r="F22" s="3"/>
    </row>
    <row r="23" spans="1:6" x14ac:dyDescent="0.25">
      <c r="A23" s="4" t="s">
        <v>206</v>
      </c>
      <c r="B23" s="114" t="s">
        <v>161</v>
      </c>
      <c r="C23" s="157"/>
      <c r="D23" s="158"/>
      <c r="F23" s="3"/>
    </row>
    <row r="24" spans="1:6" x14ac:dyDescent="0.25">
      <c r="A24" s="4" t="s">
        <v>247</v>
      </c>
      <c r="B24" s="114">
        <v>123456</v>
      </c>
      <c r="C24" s="157"/>
      <c r="D24" s="158"/>
      <c r="F24" s="3"/>
    </row>
    <row r="25" spans="1:6" ht="15.75" thickBot="1" x14ac:dyDescent="0.3">
      <c r="A25" s="4"/>
      <c r="B25" s="5"/>
      <c r="C25" s="5"/>
      <c r="D25" s="5"/>
      <c r="F25" s="3"/>
    </row>
    <row r="26" spans="1:6" ht="16.5" thickBot="1" x14ac:dyDescent="0.3">
      <c r="A26" s="141" t="s">
        <v>146</v>
      </c>
      <c r="B26" s="142"/>
      <c r="C26" s="142"/>
      <c r="D26" s="142"/>
      <c r="E26" s="142"/>
      <c r="F26" s="143"/>
    </row>
    <row r="27" spans="1:6" x14ac:dyDescent="0.25">
      <c r="A27" s="159" t="s">
        <v>215</v>
      </c>
      <c r="B27" s="160"/>
      <c r="C27" s="160"/>
      <c r="D27" s="160"/>
      <c r="E27" s="160"/>
      <c r="F27" s="3"/>
    </row>
    <row r="28" spans="1:6" x14ac:dyDescent="0.25">
      <c r="A28" s="4" t="s">
        <v>208</v>
      </c>
      <c r="B28" s="75"/>
      <c r="C28" s="157"/>
      <c r="D28" s="158"/>
      <c r="E28" s="53"/>
      <c r="F28" s="3"/>
    </row>
    <row r="29" spans="1:6" x14ac:dyDescent="0.25">
      <c r="A29" s="4" t="s">
        <v>236</v>
      </c>
      <c r="B29" s="74"/>
      <c r="C29" s="157"/>
      <c r="D29" s="158"/>
      <c r="E29" s="53"/>
      <c r="F29" s="3"/>
    </row>
    <row r="30" spans="1:6" x14ac:dyDescent="0.25">
      <c r="A30" s="4" t="s">
        <v>209</v>
      </c>
      <c r="B30" s="74"/>
      <c r="C30" s="157"/>
      <c r="D30" s="158"/>
      <c r="E30" s="53"/>
      <c r="F30" s="3"/>
    </row>
    <row r="31" spans="1:6" x14ac:dyDescent="0.25">
      <c r="A31" s="4" t="s">
        <v>210</v>
      </c>
      <c r="B31" s="74"/>
      <c r="C31" s="157"/>
      <c r="D31" s="158"/>
      <c r="F31" s="3"/>
    </row>
    <row r="32" spans="1:6" x14ac:dyDescent="0.25">
      <c r="A32" s="4" t="s">
        <v>237</v>
      </c>
      <c r="B32" s="74"/>
      <c r="C32" s="157"/>
      <c r="D32" s="158"/>
      <c r="F32" s="59"/>
    </row>
    <row r="33" spans="1:6" ht="15.75" thickBot="1" x14ac:dyDescent="0.3">
      <c r="A33" s="4"/>
      <c r="B33" s="5"/>
      <c r="C33" s="5"/>
      <c r="D33" s="5"/>
      <c r="E33" s="5"/>
      <c r="F33" s="59"/>
    </row>
    <row r="34" spans="1:6" ht="16.5" thickBot="1" x14ac:dyDescent="0.3">
      <c r="A34" s="141" t="s">
        <v>142</v>
      </c>
      <c r="B34" s="142"/>
      <c r="C34" s="142"/>
      <c r="D34" s="142"/>
      <c r="E34" s="142"/>
      <c r="F34" s="143"/>
    </row>
    <row r="35" spans="1:6" ht="15" customHeight="1" x14ac:dyDescent="0.25">
      <c r="A35" s="126" t="s">
        <v>214</v>
      </c>
      <c r="B35" s="127"/>
      <c r="C35" s="127"/>
      <c r="D35" s="127"/>
      <c r="E35" s="127"/>
      <c r="F35" s="128"/>
    </row>
    <row r="36" spans="1:6" x14ac:dyDescent="0.25">
      <c r="A36" s="144" t="s">
        <v>147</v>
      </c>
      <c r="B36" s="145"/>
      <c r="C36" s="145"/>
      <c r="D36" s="145"/>
      <c r="E36" s="145"/>
      <c r="F36" s="146"/>
    </row>
    <row r="37" spans="1:6" x14ac:dyDescent="0.25">
      <c r="A37" s="66">
        <v>1</v>
      </c>
      <c r="B37" s="161" t="s">
        <v>218</v>
      </c>
      <c r="C37" s="162"/>
      <c r="D37" s="163"/>
      <c r="E37" s="164"/>
      <c r="F37" s="3"/>
    </row>
    <row r="38" spans="1:6" x14ac:dyDescent="0.25">
      <c r="A38" s="66"/>
      <c r="B38" s="67"/>
      <c r="C38" s="67"/>
      <c r="D38" s="67"/>
      <c r="E38" s="67"/>
      <c r="F38" s="3"/>
    </row>
    <row r="39" spans="1:6" x14ac:dyDescent="0.25">
      <c r="A39" s="66">
        <v>2</v>
      </c>
      <c r="B39" s="165" t="s">
        <v>217</v>
      </c>
      <c r="C39" s="166"/>
      <c r="D39" s="166"/>
      <c r="E39" s="167"/>
      <c r="F39" s="3"/>
    </row>
    <row r="40" spans="1:6" x14ac:dyDescent="0.25">
      <c r="A40" s="66"/>
      <c r="B40" s="68"/>
      <c r="C40" s="68"/>
      <c r="D40" s="68"/>
      <c r="E40" s="68"/>
      <c r="F40" s="3"/>
    </row>
    <row r="41" spans="1:6" x14ac:dyDescent="0.25">
      <c r="A41" s="66">
        <v>3</v>
      </c>
      <c r="B41" s="152" t="s">
        <v>193</v>
      </c>
      <c r="C41" s="153"/>
      <c r="D41" s="139"/>
      <c r="E41" s="140"/>
      <c r="F41" s="3"/>
    </row>
    <row r="42" spans="1:6" x14ac:dyDescent="0.25">
      <c r="A42" s="66"/>
      <c r="B42" s="68"/>
      <c r="C42" s="68"/>
      <c r="D42" s="68"/>
      <c r="E42" s="68"/>
      <c r="F42" s="3"/>
    </row>
    <row r="43" spans="1:6" x14ac:dyDescent="0.25">
      <c r="A43" s="66">
        <v>4</v>
      </c>
      <c r="B43" s="152" t="s">
        <v>194</v>
      </c>
      <c r="C43" s="153"/>
      <c r="D43" s="153"/>
      <c r="E43" s="154"/>
      <c r="F43" s="3"/>
    </row>
    <row r="44" spans="1:6" x14ac:dyDescent="0.25">
      <c r="A44" s="66"/>
      <c r="B44" s="68"/>
      <c r="C44" s="68"/>
      <c r="D44" s="68"/>
      <c r="E44" s="68"/>
      <c r="F44" s="3"/>
    </row>
    <row r="45" spans="1:6" x14ac:dyDescent="0.25">
      <c r="A45" s="66">
        <v>5</v>
      </c>
      <c r="B45" s="138"/>
      <c r="C45" s="139"/>
      <c r="D45" s="139"/>
      <c r="E45" s="140"/>
      <c r="F45" s="3"/>
    </row>
    <row r="46" spans="1:6" x14ac:dyDescent="0.25">
      <c r="A46" s="66"/>
      <c r="B46" s="68"/>
      <c r="C46" s="68"/>
      <c r="D46" s="68"/>
      <c r="E46" s="68"/>
      <c r="F46" s="3"/>
    </row>
    <row r="47" spans="1:6" x14ac:dyDescent="0.25">
      <c r="A47" s="69">
        <v>6</v>
      </c>
      <c r="B47" s="138"/>
      <c r="C47" s="139"/>
      <c r="D47" s="139"/>
      <c r="E47" s="140"/>
      <c r="F47" s="3"/>
    </row>
    <row r="48" spans="1:6" x14ac:dyDescent="0.25">
      <c r="A48" s="69"/>
      <c r="B48" s="68"/>
      <c r="C48" s="68"/>
      <c r="D48" s="68"/>
      <c r="E48" s="68"/>
      <c r="F48" s="3"/>
    </row>
    <row r="49" spans="1:6" x14ac:dyDescent="0.25">
      <c r="A49" s="70">
        <v>7</v>
      </c>
      <c r="B49" s="138"/>
      <c r="C49" s="139"/>
      <c r="D49" s="139"/>
      <c r="E49" s="140"/>
      <c r="F49" s="3"/>
    </row>
    <row r="50" spans="1:6" x14ac:dyDescent="0.25">
      <c r="A50" s="70"/>
      <c r="B50" s="68"/>
      <c r="C50" s="68"/>
      <c r="D50" s="68"/>
      <c r="E50" s="68"/>
      <c r="F50" s="3"/>
    </row>
    <row r="51" spans="1:6" x14ac:dyDescent="0.25">
      <c r="A51" s="71">
        <v>8</v>
      </c>
      <c r="B51" s="138"/>
      <c r="C51" s="139"/>
      <c r="D51" s="139"/>
      <c r="E51" s="140"/>
      <c r="F51" s="3"/>
    </row>
    <row r="52" spans="1:6" x14ac:dyDescent="0.25">
      <c r="A52" s="71"/>
      <c r="B52" s="72"/>
      <c r="C52" s="72"/>
      <c r="D52" s="72"/>
      <c r="E52" s="72"/>
      <c r="F52" s="3"/>
    </row>
    <row r="53" spans="1:6" x14ac:dyDescent="0.25">
      <c r="A53" s="71">
        <v>9</v>
      </c>
      <c r="B53" s="138"/>
      <c r="C53" s="139"/>
      <c r="D53" s="139"/>
      <c r="E53" s="140"/>
      <c r="F53" s="3"/>
    </row>
    <row r="54" spans="1:6" x14ac:dyDescent="0.25">
      <c r="A54" s="71"/>
      <c r="B54" s="2"/>
      <c r="C54" s="2"/>
      <c r="D54" s="2"/>
      <c r="E54" s="2"/>
      <c r="F54" s="3"/>
    </row>
    <row r="55" spans="1:6" x14ac:dyDescent="0.25">
      <c r="A55" s="70">
        <v>10</v>
      </c>
      <c r="B55" s="138"/>
      <c r="C55" s="139"/>
      <c r="D55" s="139"/>
      <c r="E55" s="140"/>
      <c r="F55" s="3"/>
    </row>
    <row r="56" spans="1:6" ht="15.75" thickBot="1" x14ac:dyDescent="0.3">
      <c r="A56" s="6"/>
      <c r="F56" s="3"/>
    </row>
    <row r="57" spans="1:6" ht="16.5" thickBot="1" x14ac:dyDescent="0.3">
      <c r="A57" s="141" t="s">
        <v>130</v>
      </c>
      <c r="B57" s="142"/>
      <c r="C57" s="142"/>
      <c r="D57" s="142"/>
      <c r="E57" s="142"/>
      <c r="F57" s="143"/>
    </row>
    <row r="58" spans="1:6" ht="30" customHeight="1" x14ac:dyDescent="0.25">
      <c r="A58" s="132" t="s">
        <v>216</v>
      </c>
      <c r="B58" s="133"/>
      <c r="C58" s="133"/>
      <c r="D58" s="133"/>
      <c r="E58" s="133"/>
      <c r="F58" s="134"/>
    </row>
    <row r="59" spans="1:6" ht="14.25" customHeight="1" x14ac:dyDescent="0.25">
      <c r="A59" s="144" t="s">
        <v>148</v>
      </c>
      <c r="B59" s="145"/>
      <c r="C59" s="145"/>
      <c r="D59" s="145"/>
      <c r="E59" s="145"/>
      <c r="F59" s="146"/>
    </row>
    <row r="60" spans="1:6" x14ac:dyDescent="0.25">
      <c r="A60" s="60" t="s">
        <v>131</v>
      </c>
      <c r="B60" s="61"/>
      <c r="C60" s="53"/>
      <c r="D60" s="62" t="s">
        <v>132</v>
      </c>
      <c r="E60" s="63"/>
      <c r="F60" s="3"/>
    </row>
    <row r="61" spans="1:6" x14ac:dyDescent="0.25">
      <c r="A61" s="4" t="s">
        <v>133</v>
      </c>
      <c r="B61" s="41" t="s">
        <v>129</v>
      </c>
      <c r="C61" s="53"/>
      <c r="D61" s="5" t="s">
        <v>133</v>
      </c>
      <c r="E61" s="41" t="s">
        <v>134</v>
      </c>
      <c r="F61" s="3"/>
    </row>
    <row r="62" spans="1:6" x14ac:dyDescent="0.25">
      <c r="A62" s="4" t="s">
        <v>135</v>
      </c>
      <c r="B62" s="55" t="s">
        <v>253</v>
      </c>
      <c r="C62" s="53"/>
      <c r="D62" s="5" t="s">
        <v>135</v>
      </c>
      <c r="E62" s="64" t="s">
        <v>254</v>
      </c>
      <c r="F62" s="65"/>
    </row>
    <row r="63" spans="1:6" x14ac:dyDescent="0.25">
      <c r="A63" s="4" t="s">
        <v>136</v>
      </c>
      <c r="B63" s="40"/>
      <c r="D63" s="5" t="s">
        <v>136</v>
      </c>
      <c r="E63" s="40"/>
      <c r="F63" s="3"/>
    </row>
    <row r="64" spans="1:6" x14ac:dyDescent="0.25">
      <c r="A64" s="4" t="s">
        <v>211</v>
      </c>
      <c r="B64" s="40"/>
      <c r="D64" s="5" t="s">
        <v>211</v>
      </c>
      <c r="E64" s="40"/>
      <c r="F64" s="3"/>
    </row>
    <row r="65" spans="1:6" x14ac:dyDescent="0.25">
      <c r="A65" s="6"/>
      <c r="F65" s="3"/>
    </row>
    <row r="66" spans="1:6" x14ac:dyDescent="0.25">
      <c r="A66" s="60" t="s">
        <v>138</v>
      </c>
      <c r="B66" s="61"/>
      <c r="D66" s="62" t="s">
        <v>139</v>
      </c>
      <c r="E66" s="61"/>
      <c r="F66" s="3"/>
    </row>
    <row r="67" spans="1:6" x14ac:dyDescent="0.25">
      <c r="A67" s="4" t="s">
        <v>133</v>
      </c>
      <c r="B67" s="41" t="s">
        <v>149</v>
      </c>
      <c r="D67" s="5" t="s">
        <v>133</v>
      </c>
      <c r="E67" s="40"/>
      <c r="F67" s="3"/>
    </row>
    <row r="68" spans="1:6" x14ac:dyDescent="0.25">
      <c r="A68" s="4" t="s">
        <v>135</v>
      </c>
      <c r="B68" s="117" t="s">
        <v>150</v>
      </c>
      <c r="D68" s="5" t="s">
        <v>135</v>
      </c>
      <c r="E68" s="79"/>
      <c r="F68" s="3"/>
    </row>
    <row r="69" spans="1:6" x14ac:dyDescent="0.25">
      <c r="A69" s="4" t="s">
        <v>136</v>
      </c>
      <c r="B69" s="40"/>
      <c r="D69" s="5" t="s">
        <v>136</v>
      </c>
      <c r="E69" s="79"/>
      <c r="F69" s="3"/>
    </row>
    <row r="70" spans="1:6" x14ac:dyDescent="0.25">
      <c r="A70" s="4" t="s">
        <v>211</v>
      </c>
      <c r="B70" s="40"/>
      <c r="D70" s="5" t="s">
        <v>211</v>
      </c>
      <c r="E70" s="79"/>
      <c r="F70" s="3"/>
    </row>
    <row r="71" spans="1:6" x14ac:dyDescent="0.25">
      <c r="A71" s="4"/>
      <c r="B71" s="5"/>
      <c r="C71" s="5"/>
      <c r="D71" s="5"/>
      <c r="E71" s="5"/>
      <c r="F71" s="3"/>
    </row>
    <row r="72" spans="1:6" x14ac:dyDescent="0.25">
      <c r="A72" s="60" t="s">
        <v>140</v>
      </c>
      <c r="B72" s="61"/>
      <c r="D72" s="62" t="s">
        <v>141</v>
      </c>
      <c r="E72" s="61"/>
      <c r="F72" s="3"/>
    </row>
    <row r="73" spans="1:6" x14ac:dyDescent="0.25">
      <c r="A73" s="4" t="s">
        <v>133</v>
      </c>
      <c r="B73" s="118"/>
      <c r="D73" s="5" t="s">
        <v>133</v>
      </c>
      <c r="E73" s="118"/>
      <c r="F73" s="3"/>
    </row>
    <row r="74" spans="1:6" x14ac:dyDescent="0.25">
      <c r="A74" s="4" t="s">
        <v>135</v>
      </c>
      <c r="B74" s="118"/>
      <c r="D74" s="5" t="s">
        <v>135</v>
      </c>
      <c r="E74" s="118"/>
      <c r="F74" s="3"/>
    </row>
    <row r="75" spans="1:6" x14ac:dyDescent="0.25">
      <c r="A75" s="4" t="s">
        <v>136</v>
      </c>
      <c r="B75" s="118"/>
      <c r="D75" s="5" t="s">
        <v>136</v>
      </c>
      <c r="E75" s="118"/>
      <c r="F75" s="3"/>
    </row>
    <row r="76" spans="1:6" x14ac:dyDescent="0.25">
      <c r="A76" s="4" t="s">
        <v>137</v>
      </c>
      <c r="B76" s="118"/>
      <c r="D76" s="5" t="s">
        <v>137</v>
      </c>
      <c r="E76" s="118"/>
      <c r="F76" s="3"/>
    </row>
    <row r="77" spans="1:6" ht="15.75" thickBot="1" x14ac:dyDescent="0.3">
      <c r="A77" s="6"/>
      <c r="F77" s="3"/>
    </row>
    <row r="78" spans="1:6" ht="16.5" thickBot="1" x14ac:dyDescent="0.3">
      <c r="A78" s="141" t="s">
        <v>143</v>
      </c>
      <c r="B78" s="142"/>
      <c r="C78" s="142"/>
      <c r="D78" s="142"/>
      <c r="E78" s="142"/>
      <c r="F78" s="143"/>
    </row>
    <row r="79" spans="1:6" ht="15.75" customHeight="1" x14ac:dyDescent="0.25">
      <c r="A79" s="135" t="s">
        <v>212</v>
      </c>
      <c r="B79" s="136"/>
      <c r="C79" s="136"/>
      <c r="D79" s="136"/>
      <c r="E79" s="136"/>
      <c r="F79" s="137"/>
    </row>
    <row r="80" spans="1:6" ht="15.75" customHeight="1" x14ac:dyDescent="0.25">
      <c r="A80" s="124" t="s">
        <v>151</v>
      </c>
      <c r="B80" s="124"/>
      <c r="C80" s="124"/>
      <c r="D80" s="124"/>
      <c r="E80" s="124"/>
      <c r="F80" s="125"/>
    </row>
    <row r="81" spans="1:6" ht="15.75" customHeight="1" x14ac:dyDescent="0.25">
      <c r="A81" s="180" t="s">
        <v>144</v>
      </c>
      <c r="B81" s="180"/>
      <c r="C81" s="180"/>
      <c r="D81" s="180"/>
      <c r="E81" s="180"/>
      <c r="F81" s="181"/>
    </row>
    <row r="82" spans="1:6" x14ac:dyDescent="0.25">
      <c r="A82" s="168" t="s">
        <v>152</v>
      </c>
      <c r="B82" s="168"/>
      <c r="C82" s="168"/>
      <c r="D82" s="168"/>
      <c r="E82" s="168"/>
      <c r="F82" s="169"/>
    </row>
    <row r="83" spans="1:6" ht="15" customHeight="1" x14ac:dyDescent="0.25">
      <c r="A83" s="168" t="s">
        <v>153</v>
      </c>
      <c r="B83" s="168"/>
      <c r="C83" s="168"/>
      <c r="D83" s="168"/>
      <c r="E83" s="168"/>
      <c r="F83" s="169"/>
    </row>
    <row r="84" spans="1:6" ht="15" customHeight="1" x14ac:dyDescent="0.25">
      <c r="A84" s="182" t="s">
        <v>154</v>
      </c>
      <c r="B84" s="182"/>
      <c r="C84" s="182"/>
      <c r="D84" s="182"/>
      <c r="E84" s="182"/>
      <c r="F84" s="183"/>
    </row>
    <row r="85" spans="1:6" ht="15" customHeight="1" x14ac:dyDescent="0.25">
      <c r="A85" s="168" t="s">
        <v>155</v>
      </c>
      <c r="B85" s="168"/>
      <c r="C85" s="168"/>
      <c r="D85" s="168"/>
      <c r="E85" s="168"/>
      <c r="F85" s="169"/>
    </row>
    <row r="86" spans="1:6" ht="15" customHeight="1" x14ac:dyDescent="0.25">
      <c r="A86" s="168" t="s">
        <v>156</v>
      </c>
      <c r="B86" s="168"/>
      <c r="C86" s="168"/>
      <c r="D86" s="168"/>
      <c r="E86" s="168"/>
      <c r="F86" s="169"/>
    </row>
    <row r="87" spans="1:6" ht="15" customHeight="1" x14ac:dyDescent="0.25">
      <c r="A87" s="168" t="s">
        <v>157</v>
      </c>
      <c r="B87" s="168"/>
      <c r="C87" s="168"/>
      <c r="D87" s="168"/>
      <c r="E87" s="168"/>
      <c r="F87" s="169"/>
    </row>
    <row r="88" spans="1:6" ht="21" customHeight="1" thickBot="1" x14ac:dyDescent="0.3">
      <c r="A88" s="189"/>
      <c r="B88" s="190"/>
      <c r="C88" s="190"/>
      <c r="D88" s="190"/>
      <c r="E88" s="190"/>
      <c r="F88" s="73"/>
    </row>
    <row r="89" spans="1:6" ht="21" customHeight="1" thickBot="1" x14ac:dyDescent="0.3">
      <c r="A89" s="173" t="s">
        <v>221</v>
      </c>
      <c r="B89" s="174"/>
      <c r="C89" s="174"/>
      <c r="D89" s="174"/>
      <c r="E89" s="174"/>
      <c r="F89" s="175"/>
    </row>
    <row r="90" spans="1:6" ht="21" customHeight="1" x14ac:dyDescent="0.25">
      <c r="A90" s="99"/>
      <c r="B90" s="176" t="s">
        <v>222</v>
      </c>
      <c r="C90" s="177"/>
      <c r="D90" s="97" t="s">
        <v>171</v>
      </c>
      <c r="E90" s="83"/>
      <c r="F90" s="80"/>
    </row>
    <row r="91" spans="1:6" ht="21" customHeight="1" x14ac:dyDescent="0.25">
      <c r="A91" s="96"/>
      <c r="B91" s="178" t="s">
        <v>226</v>
      </c>
      <c r="C91" s="178"/>
      <c r="D91" s="98"/>
      <c r="E91" s="95"/>
      <c r="F91" s="3"/>
    </row>
    <row r="92" spans="1:6" ht="21" customHeight="1" thickBot="1" x14ac:dyDescent="0.3">
      <c r="A92" s="93"/>
      <c r="B92" s="179" t="s">
        <v>225</v>
      </c>
      <c r="C92" s="179"/>
      <c r="D92" s="94"/>
      <c r="E92" s="94"/>
      <c r="F92" s="73"/>
    </row>
    <row r="93" spans="1:6" ht="21" customHeight="1" thickBot="1" x14ac:dyDescent="0.3">
      <c r="A93" s="170" t="s">
        <v>164</v>
      </c>
      <c r="B93" s="171"/>
      <c r="C93" s="171"/>
      <c r="D93" s="171"/>
      <c r="E93" s="171"/>
      <c r="F93" s="172"/>
    </row>
    <row r="94" spans="1:6" ht="21" customHeight="1" x14ac:dyDescent="0.25">
      <c r="B94" s="85" t="s">
        <v>168</v>
      </c>
      <c r="C94" s="84" t="s">
        <v>167</v>
      </c>
      <c r="D94" s="85" t="s">
        <v>171</v>
      </c>
      <c r="E94" s="83"/>
      <c r="F94" s="80"/>
    </row>
    <row r="95" spans="1:6" s="61" customFormat="1" ht="21" customHeight="1" x14ac:dyDescent="0.25">
      <c r="B95" s="91" t="s">
        <v>223</v>
      </c>
      <c r="C95" s="90">
        <v>400</v>
      </c>
      <c r="D95" s="91"/>
      <c r="F95" s="92"/>
    </row>
    <row r="96" spans="1:6" ht="21" customHeight="1" x14ac:dyDescent="0.25">
      <c r="B96" s="111" t="s">
        <v>224</v>
      </c>
      <c r="C96" s="184">
        <v>1400</v>
      </c>
      <c r="D96" s="86"/>
      <c r="F96" s="3"/>
    </row>
    <row r="97" spans="1:6" ht="49.5" customHeight="1" x14ac:dyDescent="0.25">
      <c r="B97" s="121" t="s">
        <v>169</v>
      </c>
      <c r="C97" s="185"/>
      <c r="D97" s="53"/>
      <c r="F97" s="3"/>
    </row>
    <row r="98" spans="1:6" ht="30" x14ac:dyDescent="0.25">
      <c r="B98" s="89" t="s">
        <v>239</v>
      </c>
      <c r="C98" s="186" t="s">
        <v>246</v>
      </c>
      <c r="D98" s="187"/>
      <c r="F98" s="3"/>
    </row>
    <row r="99" spans="1:6" x14ac:dyDescent="0.25">
      <c r="A99" s="6"/>
      <c r="F99" s="3"/>
    </row>
    <row r="100" spans="1:6" ht="21" customHeight="1" x14ac:dyDescent="0.25">
      <c r="B100" s="87" t="s">
        <v>165</v>
      </c>
      <c r="C100" s="188"/>
      <c r="D100" s="188"/>
      <c r="F100" s="3"/>
    </row>
    <row r="101" spans="1:6" ht="21" customHeight="1" x14ac:dyDescent="0.25">
      <c r="B101" s="87" t="s">
        <v>166</v>
      </c>
      <c r="C101" s="188"/>
      <c r="D101" s="188"/>
      <c r="F101" s="3"/>
    </row>
    <row r="102" spans="1:6" ht="21" customHeight="1" thickBot="1" x14ac:dyDescent="0.3">
      <c r="A102" s="81"/>
      <c r="B102" s="82"/>
      <c r="C102" s="82"/>
      <c r="D102" s="82"/>
      <c r="E102" s="82"/>
      <c r="F102" s="73"/>
    </row>
    <row r="103" spans="1:6" ht="21" customHeight="1" x14ac:dyDescent="0.25"/>
    <row r="104" spans="1:6" ht="36.75" customHeight="1" x14ac:dyDescent="0.25"/>
  </sheetData>
  <mergeCells count="47">
    <mergeCell ref="C96:C97"/>
    <mergeCell ref="C98:D98"/>
    <mergeCell ref="C100:D100"/>
    <mergeCell ref="C101:D101"/>
    <mergeCell ref="A88:E88"/>
    <mergeCell ref="A81:F81"/>
    <mergeCell ref="A82:F82"/>
    <mergeCell ref="A83:F83"/>
    <mergeCell ref="A84:F84"/>
    <mergeCell ref="A85:F85"/>
    <mergeCell ref="A86:F86"/>
    <mergeCell ref="A93:F93"/>
    <mergeCell ref="A87:F87"/>
    <mergeCell ref="A89:F89"/>
    <mergeCell ref="B90:C90"/>
    <mergeCell ref="B91:C91"/>
    <mergeCell ref="B92:C92"/>
    <mergeCell ref="A1:F1"/>
    <mergeCell ref="A2:F2"/>
    <mergeCell ref="F3:F6"/>
    <mergeCell ref="A10:F10"/>
    <mergeCell ref="B43:E43"/>
    <mergeCell ref="A17:E17"/>
    <mergeCell ref="C20:D24"/>
    <mergeCell ref="A26:F26"/>
    <mergeCell ref="A27:E27"/>
    <mergeCell ref="C28:D32"/>
    <mergeCell ref="A34:F34"/>
    <mergeCell ref="A36:F36"/>
    <mergeCell ref="B37:E37"/>
    <mergeCell ref="B39:E39"/>
    <mergeCell ref="B41:E41"/>
    <mergeCell ref="A16:F16"/>
    <mergeCell ref="A80:F80"/>
    <mergeCell ref="A35:F35"/>
    <mergeCell ref="A11:F11"/>
    <mergeCell ref="A58:F58"/>
    <mergeCell ref="A79:F79"/>
    <mergeCell ref="B45:E45"/>
    <mergeCell ref="B47:E47"/>
    <mergeCell ref="B49:E49"/>
    <mergeCell ref="B51:E51"/>
    <mergeCell ref="B53:E53"/>
    <mergeCell ref="B55:E55"/>
    <mergeCell ref="A57:F57"/>
    <mergeCell ref="A59:F59"/>
    <mergeCell ref="A78:F7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Group Box 7">
              <controlPr defaultSize="0" autoFill="0" autoPict="0" altText="Portal Selection">
                <anchor moveWithCells="1">
                  <from>
                    <xdr:col>3</xdr:col>
                    <xdr:colOff>571500</xdr:colOff>
                    <xdr:row>90</xdr:row>
                    <xdr:rowOff>0</xdr:rowOff>
                  </from>
                  <to>
                    <xdr:col>3</xdr:col>
                    <xdr:colOff>895350</xdr:colOff>
                    <xdr:row>92</xdr:row>
                    <xdr:rowOff>0</xdr:rowOff>
                  </to>
                </anchor>
              </controlPr>
            </control>
          </mc:Choice>
        </mc:AlternateContent>
        <mc:AlternateContent xmlns:mc="http://schemas.openxmlformats.org/markup-compatibility/2006">
          <mc:Choice Requires="x14">
            <control shapeId="2052" r:id="rId5" name="Option Button 4">
              <controlPr defaultSize="0" autoFill="0" autoLine="0" autoPict="0" altText="International 360">
                <anchor moveWithCells="1">
                  <from>
                    <xdr:col>3</xdr:col>
                    <xdr:colOff>619125</xdr:colOff>
                    <xdr:row>90</xdr:row>
                    <xdr:rowOff>57150</xdr:rowOff>
                  </from>
                  <to>
                    <xdr:col>3</xdr:col>
                    <xdr:colOff>847725</xdr:colOff>
                    <xdr:row>90</xdr:row>
                    <xdr:rowOff>238125</xdr:rowOff>
                  </to>
                </anchor>
              </controlPr>
            </control>
          </mc:Choice>
        </mc:AlternateContent>
        <mc:AlternateContent xmlns:mc="http://schemas.openxmlformats.org/markup-compatibility/2006">
          <mc:Choice Requires="x14">
            <control shapeId="2054" r:id="rId6" name="Option Button 6">
              <controlPr defaultSize="0" autoFill="0" autoLine="0" autoPict="0" altText="IC Bus">
                <anchor moveWithCells="1">
                  <from>
                    <xdr:col>3</xdr:col>
                    <xdr:colOff>628650</xdr:colOff>
                    <xdr:row>91</xdr:row>
                    <xdr:rowOff>47625</xdr:rowOff>
                  </from>
                  <to>
                    <xdr:col>3</xdr:col>
                    <xdr:colOff>847725</xdr:colOff>
                    <xdr:row>91</xdr:row>
                    <xdr:rowOff>228600</xdr:rowOff>
                  </to>
                </anchor>
              </controlPr>
            </control>
          </mc:Choice>
        </mc:AlternateContent>
        <mc:AlternateContent xmlns:mc="http://schemas.openxmlformats.org/markup-compatibility/2006">
          <mc:Choice Requires="x14">
            <control shapeId="2056" r:id="rId7" name="Group Box 8">
              <controlPr defaultSize="0" autoFill="0" autoPict="0" altText="Enrollment and Pricing">
                <anchor moveWithCells="1">
                  <from>
                    <xdr:col>3</xdr:col>
                    <xdr:colOff>571500</xdr:colOff>
                    <xdr:row>94</xdr:row>
                    <xdr:rowOff>0</xdr:rowOff>
                  </from>
                  <to>
                    <xdr:col>3</xdr:col>
                    <xdr:colOff>904875</xdr:colOff>
                    <xdr:row>96</xdr:row>
                    <xdr:rowOff>0</xdr:rowOff>
                  </to>
                </anchor>
              </controlPr>
            </control>
          </mc:Choice>
        </mc:AlternateContent>
        <mc:AlternateContent xmlns:mc="http://schemas.openxmlformats.org/markup-compatibility/2006">
          <mc:Choice Requires="x14">
            <control shapeId="2057" r:id="rId8" name="Option Button 9">
              <controlPr defaultSize="0" autoFill="0" autoLine="0" autoPict="0" altText="360 Portal">
                <anchor moveWithCells="1">
                  <from>
                    <xdr:col>3</xdr:col>
                    <xdr:colOff>628650</xdr:colOff>
                    <xdr:row>94</xdr:row>
                    <xdr:rowOff>57150</xdr:rowOff>
                  </from>
                  <to>
                    <xdr:col>3</xdr:col>
                    <xdr:colOff>847725</xdr:colOff>
                    <xdr:row>94</xdr:row>
                    <xdr:rowOff>238125</xdr:rowOff>
                  </to>
                </anchor>
              </controlPr>
            </control>
          </mc:Choice>
        </mc:AlternateContent>
        <mc:AlternateContent xmlns:mc="http://schemas.openxmlformats.org/markup-compatibility/2006">
          <mc:Choice Requires="x14">
            <control shapeId="2058" r:id="rId9" name="Option Button 10">
              <controlPr defaultSize="0" autoFill="0" autoLine="0" autoPict="0" altText="360 Pro">
                <anchor moveWithCells="1">
                  <from>
                    <xdr:col>3</xdr:col>
                    <xdr:colOff>628650</xdr:colOff>
                    <xdr:row>95</xdr:row>
                    <xdr:rowOff>47625</xdr:rowOff>
                  </from>
                  <to>
                    <xdr:col>3</xdr:col>
                    <xdr:colOff>847725</xdr:colOff>
                    <xdr:row>95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D82AE027-B8E4-4158-89D8-73378DB31042}">
          <x14:formula1>
            <xm:f>'Fleet Set Up Load File V19'!$XFD$1048571:$XFD$1048576</xm:f>
          </x14:formula1>
          <xm:sqref>C98:D98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499984740745262"/>
  </sheetPr>
  <dimension ref="A1:K4"/>
  <sheetViews>
    <sheetView zoomScale="80" zoomScaleNormal="80" workbookViewId="0">
      <pane ySplit="3" topLeftCell="A4" activePane="bottomLeft" state="frozen"/>
      <selection pane="bottomLeft" activeCell="B4" sqref="B4"/>
    </sheetView>
  </sheetViews>
  <sheetFormatPr defaultColWidth="8.85546875" defaultRowHeight="15" x14ac:dyDescent="0.25"/>
  <cols>
    <col min="1" max="1" width="35.85546875" bestFit="1" customWidth="1"/>
    <col min="2" max="2" width="34.140625" customWidth="1"/>
    <col min="3" max="3" width="25.28515625" customWidth="1"/>
    <col min="4" max="4" width="27.140625" bestFit="1" customWidth="1"/>
    <col min="5" max="5" width="27.140625" customWidth="1"/>
    <col min="6" max="6" width="37.85546875" customWidth="1"/>
    <col min="7" max="7" width="30.42578125" customWidth="1"/>
    <col min="8" max="8" width="17.7109375" customWidth="1"/>
    <col min="9" max="9" width="18" bestFit="1" customWidth="1"/>
    <col min="10" max="10" width="18" customWidth="1"/>
    <col min="11" max="11" width="39.140625" bestFit="1" customWidth="1"/>
  </cols>
  <sheetData>
    <row r="1" spans="1:11" ht="39" customHeight="1" x14ac:dyDescent="0.25">
      <c r="A1" s="103"/>
      <c r="B1" s="10"/>
      <c r="C1" s="10"/>
      <c r="D1" s="10"/>
      <c r="E1" s="10"/>
      <c r="F1" s="10"/>
      <c r="G1" s="10"/>
      <c r="H1" s="10"/>
      <c r="I1" s="10"/>
      <c r="J1" s="11"/>
      <c r="K1" s="12"/>
    </row>
    <row r="2" spans="1:11" s="33" customFormat="1" x14ac:dyDescent="0.25">
      <c r="A2" s="30" t="s">
        <v>19</v>
      </c>
      <c r="B2" s="31" t="s">
        <v>20</v>
      </c>
      <c r="C2" s="31" t="s">
        <v>21</v>
      </c>
      <c r="D2" s="31" t="s">
        <v>22</v>
      </c>
      <c r="E2" s="31" t="s">
        <v>23</v>
      </c>
      <c r="F2" s="31" t="s">
        <v>24</v>
      </c>
      <c r="G2" s="31" t="s">
        <v>25</v>
      </c>
      <c r="H2" s="31" t="s">
        <v>26</v>
      </c>
      <c r="I2" s="31" t="s">
        <v>27</v>
      </c>
      <c r="J2" s="32" t="s">
        <v>28</v>
      </c>
      <c r="K2" s="32" t="s">
        <v>29</v>
      </c>
    </row>
    <row r="3" spans="1:11" s="1" customFormat="1" x14ac:dyDescent="0.25">
      <c r="A3" s="28" t="s">
        <v>15</v>
      </c>
      <c r="B3" s="29" t="s">
        <v>15</v>
      </c>
      <c r="C3" s="29" t="s">
        <v>15</v>
      </c>
      <c r="D3" s="29" t="s">
        <v>15</v>
      </c>
      <c r="E3" s="29" t="s">
        <v>15</v>
      </c>
      <c r="F3" s="29" t="s">
        <v>191</v>
      </c>
      <c r="G3" s="37" t="s">
        <v>30</v>
      </c>
      <c r="H3" s="37" t="s">
        <v>17</v>
      </c>
      <c r="I3" s="37" t="s">
        <v>17</v>
      </c>
      <c r="J3" s="38" t="s">
        <v>17</v>
      </c>
      <c r="K3" s="38" t="s">
        <v>187</v>
      </c>
    </row>
    <row r="4" spans="1:11" s="50" customFormat="1" x14ac:dyDescent="0.25">
      <c r="A4" s="107" t="s">
        <v>248</v>
      </c>
      <c r="B4" s="107" t="s">
        <v>31</v>
      </c>
      <c r="C4" s="107" t="s">
        <v>32</v>
      </c>
      <c r="D4" s="107" t="s">
        <v>174</v>
      </c>
      <c r="E4" s="108">
        <v>60601</v>
      </c>
      <c r="F4" s="107" t="s">
        <v>176</v>
      </c>
      <c r="G4"/>
      <c r="H4"/>
      <c r="I4"/>
      <c r="J4"/>
      <c r="K4"/>
    </row>
  </sheetData>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4"/>
  <sheetViews>
    <sheetView zoomScale="80" zoomScaleNormal="80" workbookViewId="0">
      <pane xSplit="3" ySplit="3" topLeftCell="D4" activePane="bottomRight" state="frozen"/>
      <selection pane="topRight" activeCell="D1" sqref="D1"/>
      <selection pane="bottomLeft" activeCell="A4" sqref="A4"/>
      <selection pane="bottomRight" activeCell="D2" sqref="D2"/>
    </sheetView>
  </sheetViews>
  <sheetFormatPr defaultColWidth="8.85546875" defaultRowHeight="15" x14ac:dyDescent="0.25"/>
  <cols>
    <col min="1" max="1" width="23.85546875" customWidth="1"/>
    <col min="2" max="2" width="16.7109375" customWidth="1"/>
    <col min="3" max="3" width="24" customWidth="1"/>
    <col min="4" max="4" width="26.7109375" bestFit="1" customWidth="1"/>
    <col min="5" max="5" width="36.42578125" bestFit="1" customWidth="1"/>
    <col min="6" max="6" width="28.85546875" customWidth="1"/>
    <col min="7" max="7" width="28" bestFit="1" customWidth="1"/>
    <col min="8" max="8" width="16.7109375" customWidth="1"/>
    <col min="9" max="9" width="38" bestFit="1" customWidth="1"/>
    <col min="10" max="12" width="16.7109375" customWidth="1"/>
  </cols>
  <sheetData>
    <row r="1" spans="1:16" ht="37.5" customHeight="1" x14ac:dyDescent="0.25">
      <c r="A1" s="191"/>
      <c r="B1" s="191"/>
      <c r="C1" s="191"/>
      <c r="D1" s="191"/>
      <c r="E1" s="191"/>
      <c r="F1" s="191"/>
      <c r="G1" s="191"/>
    </row>
    <row r="2" spans="1:16" x14ac:dyDescent="0.25">
      <c r="A2" s="30" t="s">
        <v>6</v>
      </c>
      <c r="B2" s="31" t="s">
        <v>7</v>
      </c>
      <c r="C2" s="31" t="s">
        <v>8</v>
      </c>
      <c r="D2" s="31" t="s">
        <v>255</v>
      </c>
      <c r="E2" s="31" t="s">
        <v>10</v>
      </c>
      <c r="F2" s="30" t="s">
        <v>11</v>
      </c>
      <c r="G2" s="31" t="s">
        <v>12</v>
      </c>
      <c r="H2" s="31" t="s">
        <v>13</v>
      </c>
      <c r="I2" s="30" t="s">
        <v>14</v>
      </c>
      <c r="J2" s="34" t="s">
        <v>234</v>
      </c>
      <c r="K2" s="31"/>
      <c r="L2" s="30"/>
      <c r="M2" s="31"/>
      <c r="N2" s="31"/>
      <c r="O2" s="30"/>
      <c r="P2" s="31"/>
    </row>
    <row r="3" spans="1:16" x14ac:dyDescent="0.25">
      <c r="A3" s="28" t="s">
        <v>15</v>
      </c>
      <c r="B3" s="29" t="s">
        <v>15</v>
      </c>
      <c r="C3" s="29" t="s">
        <v>15</v>
      </c>
      <c r="D3" s="29" t="s">
        <v>16</v>
      </c>
      <c r="E3" s="29" t="s">
        <v>15</v>
      </c>
      <c r="F3" s="29" t="s">
        <v>188</v>
      </c>
      <c r="G3" s="29" t="s">
        <v>188</v>
      </c>
      <c r="H3" s="29" t="s">
        <v>17</v>
      </c>
      <c r="I3" s="29" t="s">
        <v>189</v>
      </c>
      <c r="J3" s="120" t="s">
        <v>17</v>
      </c>
      <c r="K3" s="29"/>
      <c r="L3" s="28"/>
      <c r="M3" s="29"/>
      <c r="N3" s="29"/>
      <c r="O3" s="28"/>
      <c r="P3" s="29"/>
    </row>
    <row r="4" spans="1:16" s="51" customFormat="1" x14ac:dyDescent="0.25">
      <c r="A4" s="119" t="s">
        <v>233</v>
      </c>
      <c r="B4" s="119" t="s">
        <v>229</v>
      </c>
      <c r="C4" s="119" t="s">
        <v>230</v>
      </c>
      <c r="D4" s="119" t="s">
        <v>231</v>
      </c>
      <c r="E4" s="119" t="s">
        <v>232</v>
      </c>
      <c r="F4"/>
      <c r="G4"/>
      <c r="H4"/>
      <c r="I4"/>
      <c r="J4" s="50"/>
      <c r="K4" s="50"/>
      <c r="L4" s="50"/>
      <c r="M4" s="50"/>
      <c r="N4" s="50"/>
      <c r="O4" s="50"/>
      <c r="P4" s="50"/>
    </row>
  </sheetData>
  <mergeCells count="1">
    <mergeCell ref="A1:G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sheetPr>
  <dimension ref="A1:AG1492"/>
  <sheetViews>
    <sheetView zoomScale="80" zoomScaleNormal="80" workbookViewId="0">
      <pane xSplit="3" ySplit="4" topLeftCell="D5" activePane="bottomRight" state="frozen"/>
      <selection pane="topRight" activeCell="D1" sqref="D1"/>
      <selection pane="bottomLeft" activeCell="A5" sqref="A5"/>
      <selection pane="bottomRight" activeCell="C4" sqref="C4"/>
    </sheetView>
  </sheetViews>
  <sheetFormatPr defaultColWidth="18.85546875" defaultRowHeight="15" x14ac:dyDescent="0.25"/>
  <cols>
    <col min="1" max="1" width="20" customWidth="1"/>
    <col min="2" max="2" width="18.85546875" style="1"/>
    <col min="3" max="3" width="21.140625" style="1" customWidth="1"/>
    <col min="4" max="4" width="20.7109375" customWidth="1"/>
    <col min="9" max="9" width="20.42578125" bestFit="1" customWidth="1"/>
    <col min="13" max="13" width="20.42578125" bestFit="1" customWidth="1"/>
    <col min="17" max="17" width="33.85546875" style="25" bestFit="1" customWidth="1"/>
    <col min="18" max="18" width="31.42578125" style="25" bestFit="1" customWidth="1"/>
    <col min="19" max="19" width="29.140625" style="25" bestFit="1" customWidth="1"/>
    <col min="20" max="20" width="20.28515625" customWidth="1"/>
    <col min="28" max="28" width="23.7109375" bestFit="1" customWidth="1"/>
    <col min="29" max="29" width="29.42578125" bestFit="1" customWidth="1"/>
    <col min="30" max="30" width="23" bestFit="1" customWidth="1"/>
    <col min="31" max="31" width="24.7109375" bestFit="1" customWidth="1"/>
    <col min="32" max="32" width="22.7109375" bestFit="1" customWidth="1"/>
  </cols>
  <sheetData>
    <row r="1" spans="1:33" ht="39" customHeight="1" x14ac:dyDescent="0.25">
      <c r="A1" s="192"/>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3" s="33" customFormat="1" x14ac:dyDescent="0.25">
      <c r="A2" s="31" t="s">
        <v>34</v>
      </c>
      <c r="B2" s="31" t="s">
        <v>35</v>
      </c>
      <c r="C2" s="31" t="s">
        <v>36</v>
      </c>
      <c r="D2" s="31" t="s">
        <v>37</v>
      </c>
      <c r="E2" s="31" t="s">
        <v>13</v>
      </c>
      <c r="F2" s="31" t="s">
        <v>38</v>
      </c>
      <c r="G2" s="31" t="s">
        <v>39</v>
      </c>
      <c r="H2" s="31" t="s">
        <v>40</v>
      </c>
      <c r="I2" s="31" t="s">
        <v>41</v>
      </c>
      <c r="J2" s="31" t="s">
        <v>42</v>
      </c>
      <c r="K2" s="31" t="s">
        <v>43</v>
      </c>
      <c r="L2" s="31" t="s">
        <v>44</v>
      </c>
      <c r="M2" s="31" t="s">
        <v>45</v>
      </c>
      <c r="N2" s="31" t="s">
        <v>46</v>
      </c>
      <c r="O2" s="31" t="s">
        <v>47</v>
      </c>
      <c r="P2" s="31" t="s">
        <v>48</v>
      </c>
      <c r="Q2" s="34" t="s">
        <v>49</v>
      </c>
      <c r="R2" s="34" t="s">
        <v>50</v>
      </c>
      <c r="S2" s="34" t="s">
        <v>51</v>
      </c>
      <c r="T2" s="31" t="s">
        <v>52</v>
      </c>
      <c r="U2" s="31" t="s">
        <v>53</v>
      </c>
      <c r="V2" s="31" t="s">
        <v>54</v>
      </c>
      <c r="W2" s="31" t="s">
        <v>55</v>
      </c>
      <c r="X2" s="31" t="s">
        <v>56</v>
      </c>
      <c r="Y2" s="31" t="s">
        <v>57</v>
      </c>
      <c r="Z2" s="31" t="s">
        <v>58</v>
      </c>
      <c r="AA2" s="31" t="s">
        <v>59</v>
      </c>
      <c r="AB2" s="31" t="s">
        <v>60</v>
      </c>
      <c r="AC2" s="31" t="s">
        <v>61</v>
      </c>
      <c r="AD2" s="31" t="s">
        <v>62</v>
      </c>
      <c r="AE2" s="31" t="s">
        <v>63</v>
      </c>
      <c r="AF2" s="31" t="s">
        <v>190</v>
      </c>
    </row>
    <row r="3" spans="1:33" s="1" customFormat="1" x14ac:dyDescent="0.25">
      <c r="A3" s="35" t="s">
        <v>15</v>
      </c>
      <c r="B3" s="35" t="s">
        <v>15</v>
      </c>
      <c r="C3" s="35" t="s">
        <v>15</v>
      </c>
      <c r="D3" s="35" t="s">
        <v>65</v>
      </c>
      <c r="E3" s="35" t="s">
        <v>17</v>
      </c>
      <c r="F3" s="35" t="s">
        <v>17</v>
      </c>
      <c r="G3" s="35" t="s">
        <v>17</v>
      </c>
      <c r="H3" s="35" t="s">
        <v>17</v>
      </c>
      <c r="I3" s="35" t="s">
        <v>17</v>
      </c>
      <c r="J3" s="35" t="s">
        <v>17</v>
      </c>
      <c r="K3" s="35" t="s">
        <v>17</v>
      </c>
      <c r="L3" s="35" t="s">
        <v>17</v>
      </c>
      <c r="M3" s="35" t="s">
        <v>17</v>
      </c>
      <c r="N3" s="35" t="s">
        <v>17</v>
      </c>
      <c r="O3" s="35" t="s">
        <v>17</v>
      </c>
      <c r="P3" s="35" t="s">
        <v>17</v>
      </c>
      <c r="Q3" s="36" t="s">
        <v>17</v>
      </c>
      <c r="R3" s="36" t="s">
        <v>17</v>
      </c>
      <c r="S3" s="36" t="s">
        <v>66</v>
      </c>
      <c r="T3" s="35" t="s">
        <v>67</v>
      </c>
      <c r="U3" s="35" t="s">
        <v>17</v>
      </c>
      <c r="V3" s="35" t="s">
        <v>17</v>
      </c>
      <c r="W3" s="35" t="s">
        <v>17</v>
      </c>
      <c r="X3" s="35" t="s">
        <v>17</v>
      </c>
      <c r="Y3" s="35" t="s">
        <v>17</v>
      </c>
      <c r="Z3" s="35" t="s">
        <v>17</v>
      </c>
      <c r="AA3" s="35" t="s">
        <v>17</v>
      </c>
      <c r="AB3" s="35" t="s">
        <v>68</v>
      </c>
      <c r="AC3" s="35" t="s">
        <v>69</v>
      </c>
      <c r="AD3" s="35" t="s">
        <v>68</v>
      </c>
      <c r="AE3" s="35" t="s">
        <v>70</v>
      </c>
      <c r="AF3" s="35" t="s">
        <v>68</v>
      </c>
    </row>
    <row r="4" spans="1:33" s="1" customFormat="1" x14ac:dyDescent="0.25">
      <c r="A4" s="26" t="s">
        <v>5</v>
      </c>
      <c r="B4" s="88" t="s">
        <v>249</v>
      </c>
      <c r="C4" s="1" t="s">
        <v>71</v>
      </c>
      <c r="D4" s="26">
        <f>LEN(C4)</f>
        <v>17</v>
      </c>
      <c r="E4" s="26"/>
      <c r="F4"/>
      <c r="G4" s="25"/>
      <c r="H4" s="26"/>
      <c r="I4" s="26"/>
      <c r="J4" s="26"/>
      <c r="K4" s="26"/>
      <c r="L4" s="26"/>
      <c r="M4" s="26"/>
      <c r="N4" s="26"/>
      <c r="O4" s="26"/>
      <c r="P4" s="26"/>
      <c r="Q4" s="27"/>
      <c r="R4" s="27"/>
      <c r="S4" s="27"/>
      <c r="T4" s="26"/>
      <c r="U4" s="26"/>
      <c r="V4" s="26"/>
      <c r="W4" s="26"/>
      <c r="X4" s="26"/>
      <c r="Y4" s="26"/>
      <c r="Z4" s="26"/>
      <c r="AA4" s="26"/>
      <c r="AB4" s="26"/>
      <c r="AC4" s="26"/>
      <c r="AD4" s="26"/>
      <c r="AE4" s="26"/>
      <c r="AF4" s="26"/>
    </row>
    <row r="5" spans="1:33" x14ac:dyDescent="0.25">
      <c r="B5" s="88"/>
      <c r="D5" s="26">
        <f t="shared" ref="D5:D68" si="0">LEN(C5)</f>
        <v>0</v>
      </c>
      <c r="AB5" s="39"/>
      <c r="AC5" s="39"/>
      <c r="AD5" s="39"/>
      <c r="AE5" s="39"/>
      <c r="AF5" s="39"/>
      <c r="AG5" s="39"/>
    </row>
    <row r="6" spans="1:33" x14ac:dyDescent="0.25">
      <c r="B6" s="88"/>
      <c r="D6" s="26">
        <f t="shared" si="0"/>
        <v>0</v>
      </c>
    </row>
    <row r="7" spans="1:33" x14ac:dyDescent="0.25">
      <c r="B7" s="88"/>
      <c r="D7" s="26">
        <f t="shared" si="0"/>
        <v>0</v>
      </c>
    </row>
    <row r="8" spans="1:33" x14ac:dyDescent="0.25">
      <c r="B8" s="88"/>
      <c r="D8" s="26">
        <f t="shared" si="0"/>
        <v>0</v>
      </c>
    </row>
    <row r="9" spans="1:33" x14ac:dyDescent="0.25">
      <c r="B9" s="88"/>
      <c r="D9" s="26">
        <f t="shared" si="0"/>
        <v>0</v>
      </c>
    </row>
    <row r="10" spans="1:33" x14ac:dyDescent="0.25">
      <c r="B10" s="88"/>
      <c r="D10" s="26">
        <f t="shared" si="0"/>
        <v>0</v>
      </c>
    </row>
    <row r="11" spans="1:33" x14ac:dyDescent="0.25">
      <c r="B11" s="88"/>
      <c r="D11" s="26">
        <f t="shared" si="0"/>
        <v>0</v>
      </c>
    </row>
    <row r="12" spans="1:33" x14ac:dyDescent="0.25">
      <c r="B12" s="88"/>
      <c r="D12" s="26">
        <f t="shared" si="0"/>
        <v>0</v>
      </c>
    </row>
    <row r="13" spans="1:33" x14ac:dyDescent="0.25">
      <c r="B13" s="88"/>
      <c r="D13" s="26">
        <f t="shared" si="0"/>
        <v>0</v>
      </c>
    </row>
    <row r="14" spans="1:33" x14ac:dyDescent="0.25">
      <c r="B14" s="88"/>
      <c r="D14" s="26">
        <f t="shared" si="0"/>
        <v>0</v>
      </c>
    </row>
    <row r="15" spans="1:33" x14ac:dyDescent="0.25">
      <c r="B15" s="88"/>
      <c r="D15" s="26">
        <f t="shared" si="0"/>
        <v>0</v>
      </c>
    </row>
    <row r="16" spans="1:33" x14ac:dyDescent="0.25">
      <c r="B16" s="88"/>
      <c r="D16" s="26">
        <f t="shared" si="0"/>
        <v>0</v>
      </c>
    </row>
    <row r="17" spans="2:4" x14ac:dyDescent="0.25">
      <c r="B17" s="88"/>
      <c r="D17" s="26">
        <f t="shared" si="0"/>
        <v>0</v>
      </c>
    </row>
    <row r="18" spans="2:4" x14ac:dyDescent="0.25">
      <c r="B18" s="88"/>
      <c r="D18" s="26">
        <f t="shared" si="0"/>
        <v>0</v>
      </c>
    </row>
    <row r="19" spans="2:4" x14ac:dyDescent="0.25">
      <c r="B19" s="88"/>
      <c r="D19" s="26">
        <f t="shared" si="0"/>
        <v>0</v>
      </c>
    </row>
    <row r="20" spans="2:4" x14ac:dyDescent="0.25">
      <c r="B20" s="88"/>
      <c r="D20" s="26">
        <f t="shared" si="0"/>
        <v>0</v>
      </c>
    </row>
    <row r="21" spans="2:4" x14ac:dyDescent="0.25">
      <c r="B21" s="88"/>
      <c r="D21" s="26">
        <f t="shared" si="0"/>
        <v>0</v>
      </c>
    </row>
    <row r="22" spans="2:4" x14ac:dyDescent="0.25">
      <c r="B22" s="88"/>
      <c r="D22" s="26">
        <f t="shared" si="0"/>
        <v>0</v>
      </c>
    </row>
    <row r="23" spans="2:4" x14ac:dyDescent="0.25">
      <c r="B23" s="88"/>
      <c r="D23" s="26">
        <f t="shared" si="0"/>
        <v>0</v>
      </c>
    </row>
    <row r="24" spans="2:4" x14ac:dyDescent="0.25">
      <c r="B24" s="88"/>
      <c r="D24" s="26">
        <f t="shared" si="0"/>
        <v>0</v>
      </c>
    </row>
    <row r="25" spans="2:4" x14ac:dyDescent="0.25">
      <c r="B25" s="88"/>
      <c r="D25" s="26">
        <f t="shared" si="0"/>
        <v>0</v>
      </c>
    </row>
    <row r="26" spans="2:4" x14ac:dyDescent="0.25">
      <c r="B26" s="88"/>
      <c r="D26" s="26">
        <f t="shared" si="0"/>
        <v>0</v>
      </c>
    </row>
    <row r="27" spans="2:4" x14ac:dyDescent="0.25">
      <c r="B27" s="88"/>
      <c r="D27" s="26">
        <f t="shared" si="0"/>
        <v>0</v>
      </c>
    </row>
    <row r="28" spans="2:4" x14ac:dyDescent="0.25">
      <c r="B28" s="88"/>
      <c r="D28" s="26">
        <f t="shared" si="0"/>
        <v>0</v>
      </c>
    </row>
    <row r="29" spans="2:4" x14ac:dyDescent="0.25">
      <c r="B29" s="88"/>
      <c r="D29" s="26">
        <f t="shared" si="0"/>
        <v>0</v>
      </c>
    </row>
    <row r="30" spans="2:4" x14ac:dyDescent="0.25">
      <c r="B30" s="88"/>
      <c r="D30" s="26">
        <f t="shared" si="0"/>
        <v>0</v>
      </c>
    </row>
    <row r="31" spans="2:4" x14ac:dyDescent="0.25">
      <c r="B31" s="88"/>
      <c r="D31" s="26">
        <f t="shared" si="0"/>
        <v>0</v>
      </c>
    </row>
    <row r="32" spans="2:4" x14ac:dyDescent="0.25">
      <c r="B32" s="88"/>
      <c r="D32" s="26">
        <f t="shared" si="0"/>
        <v>0</v>
      </c>
    </row>
    <row r="33" spans="2:4" x14ac:dyDescent="0.25">
      <c r="B33" s="88"/>
      <c r="D33" s="26">
        <f t="shared" si="0"/>
        <v>0</v>
      </c>
    </row>
    <row r="34" spans="2:4" x14ac:dyDescent="0.25">
      <c r="B34" s="88"/>
      <c r="D34" s="26">
        <f t="shared" si="0"/>
        <v>0</v>
      </c>
    </row>
    <row r="35" spans="2:4" x14ac:dyDescent="0.25">
      <c r="B35" s="88"/>
      <c r="D35" s="26">
        <f t="shared" si="0"/>
        <v>0</v>
      </c>
    </row>
    <row r="36" spans="2:4" x14ac:dyDescent="0.25">
      <c r="B36" s="88"/>
      <c r="D36" s="26">
        <f t="shared" si="0"/>
        <v>0</v>
      </c>
    </row>
    <row r="37" spans="2:4" x14ac:dyDescent="0.25">
      <c r="B37" s="88"/>
      <c r="D37" s="26">
        <f t="shared" si="0"/>
        <v>0</v>
      </c>
    </row>
    <row r="38" spans="2:4" x14ac:dyDescent="0.25">
      <c r="B38" s="88"/>
      <c r="D38" s="26">
        <f t="shared" si="0"/>
        <v>0</v>
      </c>
    </row>
    <row r="39" spans="2:4" x14ac:dyDescent="0.25">
      <c r="B39" s="88"/>
      <c r="D39" s="26">
        <f t="shared" si="0"/>
        <v>0</v>
      </c>
    </row>
    <row r="40" spans="2:4" x14ac:dyDescent="0.25">
      <c r="B40" s="88"/>
      <c r="D40" s="26">
        <f t="shared" si="0"/>
        <v>0</v>
      </c>
    </row>
    <row r="41" spans="2:4" x14ac:dyDescent="0.25">
      <c r="B41" s="88"/>
      <c r="D41" s="26">
        <f t="shared" si="0"/>
        <v>0</v>
      </c>
    </row>
    <row r="42" spans="2:4" x14ac:dyDescent="0.25">
      <c r="B42" s="88"/>
      <c r="D42" s="26">
        <f t="shared" si="0"/>
        <v>0</v>
      </c>
    </row>
    <row r="43" spans="2:4" x14ac:dyDescent="0.25">
      <c r="B43" s="88"/>
      <c r="D43" s="26">
        <f t="shared" si="0"/>
        <v>0</v>
      </c>
    </row>
    <row r="44" spans="2:4" x14ac:dyDescent="0.25">
      <c r="B44" s="88"/>
      <c r="D44" s="26">
        <f t="shared" si="0"/>
        <v>0</v>
      </c>
    </row>
    <row r="45" spans="2:4" x14ac:dyDescent="0.25">
      <c r="B45" s="88"/>
      <c r="D45" s="26">
        <f t="shared" si="0"/>
        <v>0</v>
      </c>
    </row>
    <row r="46" spans="2:4" x14ac:dyDescent="0.25">
      <c r="B46" s="88"/>
      <c r="D46" s="26">
        <f t="shared" si="0"/>
        <v>0</v>
      </c>
    </row>
    <row r="47" spans="2:4" x14ac:dyDescent="0.25">
      <c r="B47" s="88"/>
      <c r="D47" s="26">
        <f t="shared" si="0"/>
        <v>0</v>
      </c>
    </row>
    <row r="48" spans="2:4" x14ac:dyDescent="0.25">
      <c r="B48" s="88"/>
      <c r="D48" s="26">
        <f t="shared" si="0"/>
        <v>0</v>
      </c>
    </row>
    <row r="49" spans="2:4" x14ac:dyDescent="0.25">
      <c r="B49" s="88"/>
      <c r="D49" s="26">
        <f t="shared" si="0"/>
        <v>0</v>
      </c>
    </row>
    <row r="50" spans="2:4" x14ac:dyDescent="0.25">
      <c r="B50" s="88"/>
      <c r="D50" s="26">
        <f t="shared" si="0"/>
        <v>0</v>
      </c>
    </row>
    <row r="51" spans="2:4" x14ac:dyDescent="0.25">
      <c r="B51" s="88"/>
      <c r="D51" s="26">
        <f t="shared" si="0"/>
        <v>0</v>
      </c>
    </row>
    <row r="52" spans="2:4" x14ac:dyDescent="0.25">
      <c r="B52" s="88"/>
      <c r="D52" s="26">
        <f t="shared" si="0"/>
        <v>0</v>
      </c>
    </row>
    <row r="53" spans="2:4" x14ac:dyDescent="0.25">
      <c r="B53" s="88"/>
      <c r="D53" s="26">
        <f t="shared" si="0"/>
        <v>0</v>
      </c>
    </row>
    <row r="54" spans="2:4" x14ac:dyDescent="0.25">
      <c r="B54" s="88"/>
      <c r="D54" s="26">
        <f t="shared" si="0"/>
        <v>0</v>
      </c>
    </row>
    <row r="55" spans="2:4" x14ac:dyDescent="0.25">
      <c r="B55" s="88"/>
      <c r="D55" s="26">
        <f t="shared" si="0"/>
        <v>0</v>
      </c>
    </row>
    <row r="56" spans="2:4" x14ac:dyDescent="0.25">
      <c r="B56" s="88"/>
      <c r="D56" s="26">
        <f t="shared" si="0"/>
        <v>0</v>
      </c>
    </row>
    <row r="57" spans="2:4" x14ac:dyDescent="0.25">
      <c r="B57" s="88"/>
      <c r="D57" s="26">
        <f t="shared" si="0"/>
        <v>0</v>
      </c>
    </row>
    <row r="58" spans="2:4" x14ac:dyDescent="0.25">
      <c r="B58" s="88"/>
      <c r="D58" s="26">
        <f t="shared" si="0"/>
        <v>0</v>
      </c>
    </row>
    <row r="59" spans="2:4" x14ac:dyDescent="0.25">
      <c r="B59" s="88"/>
      <c r="D59" s="26">
        <f t="shared" si="0"/>
        <v>0</v>
      </c>
    </row>
    <row r="60" spans="2:4" x14ac:dyDescent="0.25">
      <c r="B60" s="88"/>
      <c r="D60" s="26">
        <f t="shared" si="0"/>
        <v>0</v>
      </c>
    </row>
    <row r="61" spans="2:4" x14ac:dyDescent="0.25">
      <c r="B61" s="88"/>
      <c r="D61" s="26">
        <f t="shared" si="0"/>
        <v>0</v>
      </c>
    </row>
    <row r="62" spans="2:4" x14ac:dyDescent="0.25">
      <c r="B62" s="88"/>
      <c r="D62" s="26">
        <f t="shared" si="0"/>
        <v>0</v>
      </c>
    </row>
    <row r="63" spans="2:4" x14ac:dyDescent="0.25">
      <c r="B63" s="88"/>
      <c r="D63" s="26">
        <f t="shared" si="0"/>
        <v>0</v>
      </c>
    </row>
    <row r="64" spans="2:4" x14ac:dyDescent="0.25">
      <c r="B64" s="88"/>
      <c r="D64" s="26">
        <f t="shared" si="0"/>
        <v>0</v>
      </c>
    </row>
    <row r="65" spans="2:4" x14ac:dyDescent="0.25">
      <c r="B65" s="88"/>
      <c r="D65" s="26">
        <f t="shared" si="0"/>
        <v>0</v>
      </c>
    </row>
    <row r="66" spans="2:4" x14ac:dyDescent="0.25">
      <c r="B66" s="88"/>
      <c r="D66" s="26">
        <f t="shared" si="0"/>
        <v>0</v>
      </c>
    </row>
    <row r="67" spans="2:4" x14ac:dyDescent="0.25">
      <c r="B67" s="88"/>
      <c r="D67" s="26">
        <f t="shared" si="0"/>
        <v>0</v>
      </c>
    </row>
    <row r="68" spans="2:4" x14ac:dyDescent="0.25">
      <c r="B68" s="88"/>
      <c r="D68" s="26">
        <f t="shared" si="0"/>
        <v>0</v>
      </c>
    </row>
    <row r="69" spans="2:4" x14ac:dyDescent="0.25">
      <c r="B69" s="88"/>
      <c r="D69" s="26">
        <f t="shared" ref="D69:D132" si="1">LEN(C69)</f>
        <v>0</v>
      </c>
    </row>
    <row r="70" spans="2:4" x14ac:dyDescent="0.25">
      <c r="B70" s="88"/>
      <c r="D70" s="26">
        <f t="shared" si="1"/>
        <v>0</v>
      </c>
    </row>
    <row r="71" spans="2:4" x14ac:dyDescent="0.25">
      <c r="B71" s="88"/>
      <c r="D71" s="26">
        <f t="shared" si="1"/>
        <v>0</v>
      </c>
    </row>
    <row r="72" spans="2:4" x14ac:dyDescent="0.25">
      <c r="B72" s="88"/>
      <c r="D72" s="26">
        <f t="shared" si="1"/>
        <v>0</v>
      </c>
    </row>
    <row r="73" spans="2:4" x14ac:dyDescent="0.25">
      <c r="B73" s="88"/>
      <c r="D73" s="26">
        <f t="shared" si="1"/>
        <v>0</v>
      </c>
    </row>
    <row r="74" spans="2:4" x14ac:dyDescent="0.25">
      <c r="B74" s="88"/>
      <c r="D74" s="26">
        <f t="shared" si="1"/>
        <v>0</v>
      </c>
    </row>
    <row r="75" spans="2:4" x14ac:dyDescent="0.25">
      <c r="B75" s="88"/>
      <c r="D75" s="26">
        <f t="shared" si="1"/>
        <v>0</v>
      </c>
    </row>
    <row r="76" spans="2:4" x14ac:dyDescent="0.25">
      <c r="B76" s="88"/>
      <c r="D76" s="26">
        <f t="shared" si="1"/>
        <v>0</v>
      </c>
    </row>
    <row r="77" spans="2:4" x14ac:dyDescent="0.25">
      <c r="B77" s="88"/>
      <c r="D77" s="26">
        <f t="shared" si="1"/>
        <v>0</v>
      </c>
    </row>
    <row r="78" spans="2:4" x14ac:dyDescent="0.25">
      <c r="B78" s="88"/>
      <c r="D78" s="26">
        <f t="shared" si="1"/>
        <v>0</v>
      </c>
    </row>
    <row r="79" spans="2:4" x14ac:dyDescent="0.25">
      <c r="B79" s="88"/>
      <c r="D79" s="26">
        <f t="shared" si="1"/>
        <v>0</v>
      </c>
    </row>
    <row r="80" spans="2:4" x14ac:dyDescent="0.25">
      <c r="B80" s="88"/>
      <c r="D80" s="26">
        <f t="shared" si="1"/>
        <v>0</v>
      </c>
    </row>
    <row r="81" spans="2:4" x14ac:dyDescent="0.25">
      <c r="B81" s="88"/>
      <c r="D81" s="26">
        <f t="shared" si="1"/>
        <v>0</v>
      </c>
    </row>
    <row r="82" spans="2:4" x14ac:dyDescent="0.25">
      <c r="B82" s="88"/>
      <c r="D82" s="26">
        <f t="shared" si="1"/>
        <v>0</v>
      </c>
    </row>
    <row r="83" spans="2:4" x14ac:dyDescent="0.25">
      <c r="B83" s="88"/>
      <c r="D83" s="26">
        <f t="shared" si="1"/>
        <v>0</v>
      </c>
    </row>
    <row r="84" spans="2:4" x14ac:dyDescent="0.25">
      <c r="B84" s="88"/>
      <c r="D84" s="26">
        <f t="shared" si="1"/>
        <v>0</v>
      </c>
    </row>
    <row r="85" spans="2:4" x14ac:dyDescent="0.25">
      <c r="B85" s="88"/>
      <c r="D85" s="26">
        <f t="shared" si="1"/>
        <v>0</v>
      </c>
    </row>
    <row r="86" spans="2:4" x14ac:dyDescent="0.25">
      <c r="B86" s="88"/>
      <c r="D86" s="26">
        <f t="shared" si="1"/>
        <v>0</v>
      </c>
    </row>
    <row r="87" spans="2:4" x14ac:dyDescent="0.25">
      <c r="B87" s="88"/>
      <c r="D87" s="26">
        <f t="shared" si="1"/>
        <v>0</v>
      </c>
    </row>
    <row r="88" spans="2:4" x14ac:dyDescent="0.25">
      <c r="B88" s="88"/>
      <c r="D88" s="26">
        <f t="shared" si="1"/>
        <v>0</v>
      </c>
    </row>
    <row r="89" spans="2:4" x14ac:dyDescent="0.25">
      <c r="B89" s="88"/>
      <c r="D89" s="26">
        <f t="shared" si="1"/>
        <v>0</v>
      </c>
    </row>
    <row r="90" spans="2:4" x14ac:dyDescent="0.25">
      <c r="B90" s="88"/>
      <c r="D90" s="26">
        <f t="shared" si="1"/>
        <v>0</v>
      </c>
    </row>
    <row r="91" spans="2:4" x14ac:dyDescent="0.25">
      <c r="B91" s="88"/>
      <c r="D91" s="26">
        <f t="shared" si="1"/>
        <v>0</v>
      </c>
    </row>
    <row r="92" spans="2:4" x14ac:dyDescent="0.25">
      <c r="B92" s="88"/>
      <c r="D92" s="26">
        <f t="shared" si="1"/>
        <v>0</v>
      </c>
    </row>
    <row r="93" spans="2:4" x14ac:dyDescent="0.25">
      <c r="B93" s="88"/>
      <c r="D93" s="26">
        <f t="shared" si="1"/>
        <v>0</v>
      </c>
    </row>
    <row r="94" spans="2:4" x14ac:dyDescent="0.25">
      <c r="B94" s="88"/>
      <c r="D94" s="26">
        <f t="shared" si="1"/>
        <v>0</v>
      </c>
    </row>
    <row r="95" spans="2:4" x14ac:dyDescent="0.25">
      <c r="B95" s="88"/>
      <c r="D95" s="26">
        <f t="shared" si="1"/>
        <v>0</v>
      </c>
    </row>
    <row r="96" spans="2:4" x14ac:dyDescent="0.25">
      <c r="B96" s="88"/>
      <c r="D96" s="26">
        <f t="shared" si="1"/>
        <v>0</v>
      </c>
    </row>
    <row r="97" spans="2:4" x14ac:dyDescent="0.25">
      <c r="B97" s="88"/>
      <c r="D97" s="26">
        <f t="shared" si="1"/>
        <v>0</v>
      </c>
    </row>
    <row r="98" spans="2:4" x14ac:dyDescent="0.25">
      <c r="B98" s="88"/>
      <c r="D98" s="26">
        <f t="shared" si="1"/>
        <v>0</v>
      </c>
    </row>
    <row r="99" spans="2:4" x14ac:dyDescent="0.25">
      <c r="B99" s="88"/>
      <c r="D99" s="26">
        <f t="shared" si="1"/>
        <v>0</v>
      </c>
    </row>
    <row r="100" spans="2:4" x14ac:dyDescent="0.25">
      <c r="B100" s="88"/>
      <c r="D100" s="26">
        <f t="shared" si="1"/>
        <v>0</v>
      </c>
    </row>
    <row r="101" spans="2:4" x14ac:dyDescent="0.25">
      <c r="B101" s="88"/>
      <c r="D101" s="26">
        <f t="shared" si="1"/>
        <v>0</v>
      </c>
    </row>
    <row r="102" spans="2:4" x14ac:dyDescent="0.25">
      <c r="B102" s="88"/>
      <c r="D102" s="26">
        <f t="shared" si="1"/>
        <v>0</v>
      </c>
    </row>
    <row r="103" spans="2:4" x14ac:dyDescent="0.25">
      <c r="B103" s="88"/>
      <c r="D103" s="26">
        <f t="shared" si="1"/>
        <v>0</v>
      </c>
    </row>
    <row r="104" spans="2:4" x14ac:dyDescent="0.25">
      <c r="D104" s="26">
        <f t="shared" si="1"/>
        <v>0</v>
      </c>
    </row>
    <row r="105" spans="2:4" x14ac:dyDescent="0.25">
      <c r="D105" s="26">
        <f t="shared" si="1"/>
        <v>0</v>
      </c>
    </row>
    <row r="106" spans="2:4" x14ac:dyDescent="0.25">
      <c r="D106" s="26">
        <f t="shared" si="1"/>
        <v>0</v>
      </c>
    </row>
    <row r="107" spans="2:4" x14ac:dyDescent="0.25">
      <c r="D107" s="26">
        <f t="shared" si="1"/>
        <v>0</v>
      </c>
    </row>
    <row r="108" spans="2:4" x14ac:dyDescent="0.25">
      <c r="D108" s="26">
        <f t="shared" si="1"/>
        <v>0</v>
      </c>
    </row>
    <row r="109" spans="2:4" x14ac:dyDescent="0.25">
      <c r="D109" s="26">
        <f t="shared" si="1"/>
        <v>0</v>
      </c>
    </row>
    <row r="110" spans="2:4" x14ac:dyDescent="0.25">
      <c r="D110" s="26">
        <f t="shared" si="1"/>
        <v>0</v>
      </c>
    </row>
    <row r="111" spans="2:4" x14ac:dyDescent="0.25">
      <c r="D111" s="26">
        <f t="shared" si="1"/>
        <v>0</v>
      </c>
    </row>
    <row r="112" spans="2:4" x14ac:dyDescent="0.25">
      <c r="D112" s="26">
        <f t="shared" si="1"/>
        <v>0</v>
      </c>
    </row>
    <row r="113" spans="4:4" x14ac:dyDescent="0.25">
      <c r="D113" s="26">
        <f t="shared" si="1"/>
        <v>0</v>
      </c>
    </row>
    <row r="114" spans="4:4" x14ac:dyDescent="0.25">
      <c r="D114" s="26">
        <f t="shared" si="1"/>
        <v>0</v>
      </c>
    </row>
    <row r="115" spans="4:4" x14ac:dyDescent="0.25">
      <c r="D115" s="26">
        <f t="shared" si="1"/>
        <v>0</v>
      </c>
    </row>
    <row r="116" spans="4:4" x14ac:dyDescent="0.25">
      <c r="D116" s="26">
        <f t="shared" si="1"/>
        <v>0</v>
      </c>
    </row>
    <row r="117" spans="4:4" x14ac:dyDescent="0.25">
      <c r="D117" s="26">
        <f t="shared" si="1"/>
        <v>0</v>
      </c>
    </row>
    <row r="118" spans="4:4" x14ac:dyDescent="0.25">
      <c r="D118" s="26">
        <f t="shared" si="1"/>
        <v>0</v>
      </c>
    </row>
    <row r="119" spans="4:4" x14ac:dyDescent="0.25">
      <c r="D119" s="26">
        <f t="shared" si="1"/>
        <v>0</v>
      </c>
    </row>
    <row r="120" spans="4:4" x14ac:dyDescent="0.25">
      <c r="D120" s="26">
        <f t="shared" si="1"/>
        <v>0</v>
      </c>
    </row>
    <row r="121" spans="4:4" x14ac:dyDescent="0.25">
      <c r="D121" s="26">
        <f t="shared" si="1"/>
        <v>0</v>
      </c>
    </row>
    <row r="122" spans="4:4" x14ac:dyDescent="0.25">
      <c r="D122" s="26">
        <f t="shared" si="1"/>
        <v>0</v>
      </c>
    </row>
    <row r="123" spans="4:4" x14ac:dyDescent="0.25">
      <c r="D123" s="26">
        <f t="shared" si="1"/>
        <v>0</v>
      </c>
    </row>
    <row r="124" spans="4:4" x14ac:dyDescent="0.25">
      <c r="D124" s="26">
        <f t="shared" si="1"/>
        <v>0</v>
      </c>
    </row>
    <row r="125" spans="4:4" x14ac:dyDescent="0.25">
      <c r="D125" s="26">
        <f t="shared" si="1"/>
        <v>0</v>
      </c>
    </row>
    <row r="126" spans="4:4" x14ac:dyDescent="0.25">
      <c r="D126" s="26">
        <f t="shared" si="1"/>
        <v>0</v>
      </c>
    </row>
    <row r="127" spans="4:4" x14ac:dyDescent="0.25">
      <c r="D127" s="26">
        <f t="shared" si="1"/>
        <v>0</v>
      </c>
    </row>
    <row r="128" spans="4:4" x14ac:dyDescent="0.25">
      <c r="D128" s="26">
        <f t="shared" si="1"/>
        <v>0</v>
      </c>
    </row>
    <row r="129" spans="4:4" x14ac:dyDescent="0.25">
      <c r="D129" s="26">
        <f t="shared" si="1"/>
        <v>0</v>
      </c>
    </row>
    <row r="130" spans="4:4" x14ac:dyDescent="0.25">
      <c r="D130" s="26">
        <f t="shared" si="1"/>
        <v>0</v>
      </c>
    </row>
    <row r="131" spans="4:4" x14ac:dyDescent="0.25">
      <c r="D131" s="26">
        <f t="shared" si="1"/>
        <v>0</v>
      </c>
    </row>
    <row r="132" spans="4:4" x14ac:dyDescent="0.25">
      <c r="D132" s="26">
        <f t="shared" si="1"/>
        <v>0</v>
      </c>
    </row>
    <row r="133" spans="4:4" x14ac:dyDescent="0.25">
      <c r="D133" s="26">
        <f t="shared" ref="D133:D196" si="2">LEN(C133)</f>
        <v>0</v>
      </c>
    </row>
    <row r="134" spans="4:4" x14ac:dyDescent="0.25">
      <c r="D134" s="26">
        <f t="shared" si="2"/>
        <v>0</v>
      </c>
    </row>
    <row r="135" spans="4:4" x14ac:dyDescent="0.25">
      <c r="D135" s="26">
        <f t="shared" si="2"/>
        <v>0</v>
      </c>
    </row>
    <row r="136" spans="4:4" x14ac:dyDescent="0.25">
      <c r="D136" s="26">
        <f t="shared" si="2"/>
        <v>0</v>
      </c>
    </row>
    <row r="137" spans="4:4" x14ac:dyDescent="0.25">
      <c r="D137" s="26">
        <f t="shared" si="2"/>
        <v>0</v>
      </c>
    </row>
    <row r="138" spans="4:4" x14ac:dyDescent="0.25">
      <c r="D138" s="26">
        <f t="shared" si="2"/>
        <v>0</v>
      </c>
    </row>
    <row r="139" spans="4:4" x14ac:dyDescent="0.25">
      <c r="D139" s="26">
        <f t="shared" si="2"/>
        <v>0</v>
      </c>
    </row>
    <row r="140" spans="4:4" x14ac:dyDescent="0.25">
      <c r="D140" s="26">
        <f t="shared" si="2"/>
        <v>0</v>
      </c>
    </row>
    <row r="141" spans="4:4" x14ac:dyDescent="0.25">
      <c r="D141" s="26">
        <f t="shared" si="2"/>
        <v>0</v>
      </c>
    </row>
    <row r="142" spans="4:4" x14ac:dyDescent="0.25">
      <c r="D142" s="26">
        <f t="shared" si="2"/>
        <v>0</v>
      </c>
    </row>
    <row r="143" spans="4:4" x14ac:dyDescent="0.25">
      <c r="D143" s="26">
        <f t="shared" si="2"/>
        <v>0</v>
      </c>
    </row>
    <row r="144" spans="4:4" x14ac:dyDescent="0.25">
      <c r="D144" s="26">
        <f t="shared" si="2"/>
        <v>0</v>
      </c>
    </row>
    <row r="145" spans="4:4" x14ac:dyDescent="0.25">
      <c r="D145" s="26">
        <f t="shared" si="2"/>
        <v>0</v>
      </c>
    </row>
    <row r="146" spans="4:4" x14ac:dyDescent="0.25">
      <c r="D146" s="26">
        <f t="shared" si="2"/>
        <v>0</v>
      </c>
    </row>
    <row r="147" spans="4:4" x14ac:dyDescent="0.25">
      <c r="D147" s="26">
        <f t="shared" si="2"/>
        <v>0</v>
      </c>
    </row>
    <row r="148" spans="4:4" x14ac:dyDescent="0.25">
      <c r="D148" s="26">
        <f t="shared" si="2"/>
        <v>0</v>
      </c>
    </row>
    <row r="149" spans="4:4" x14ac:dyDescent="0.25">
      <c r="D149" s="26">
        <f t="shared" si="2"/>
        <v>0</v>
      </c>
    </row>
    <row r="150" spans="4:4" x14ac:dyDescent="0.25">
      <c r="D150" s="26">
        <f t="shared" si="2"/>
        <v>0</v>
      </c>
    </row>
    <row r="151" spans="4:4" x14ac:dyDescent="0.25">
      <c r="D151" s="26">
        <f t="shared" si="2"/>
        <v>0</v>
      </c>
    </row>
    <row r="152" spans="4:4" x14ac:dyDescent="0.25">
      <c r="D152" s="26">
        <f t="shared" si="2"/>
        <v>0</v>
      </c>
    </row>
    <row r="153" spans="4:4" x14ac:dyDescent="0.25">
      <c r="D153" s="26">
        <f t="shared" si="2"/>
        <v>0</v>
      </c>
    </row>
    <row r="154" spans="4:4" x14ac:dyDescent="0.25">
      <c r="D154" s="26">
        <f t="shared" si="2"/>
        <v>0</v>
      </c>
    </row>
    <row r="155" spans="4:4" x14ac:dyDescent="0.25">
      <c r="D155" s="26">
        <f t="shared" si="2"/>
        <v>0</v>
      </c>
    </row>
    <row r="156" spans="4:4" x14ac:dyDescent="0.25">
      <c r="D156" s="26">
        <f t="shared" si="2"/>
        <v>0</v>
      </c>
    </row>
    <row r="157" spans="4:4" x14ac:dyDescent="0.25">
      <c r="D157" s="26">
        <f t="shared" si="2"/>
        <v>0</v>
      </c>
    </row>
    <row r="158" spans="4:4" x14ac:dyDescent="0.25">
      <c r="D158" s="26">
        <f t="shared" si="2"/>
        <v>0</v>
      </c>
    </row>
    <row r="159" spans="4:4" x14ac:dyDescent="0.25">
      <c r="D159" s="26">
        <f t="shared" si="2"/>
        <v>0</v>
      </c>
    </row>
    <row r="160" spans="4:4" x14ac:dyDescent="0.25">
      <c r="D160" s="26">
        <f t="shared" si="2"/>
        <v>0</v>
      </c>
    </row>
    <row r="161" spans="4:4" x14ac:dyDescent="0.25">
      <c r="D161" s="26">
        <f t="shared" si="2"/>
        <v>0</v>
      </c>
    </row>
    <row r="162" spans="4:4" x14ac:dyDescent="0.25">
      <c r="D162" s="26">
        <f t="shared" si="2"/>
        <v>0</v>
      </c>
    </row>
    <row r="163" spans="4:4" x14ac:dyDescent="0.25">
      <c r="D163" s="26">
        <f t="shared" si="2"/>
        <v>0</v>
      </c>
    </row>
    <row r="164" spans="4:4" x14ac:dyDescent="0.25">
      <c r="D164" s="26">
        <f t="shared" si="2"/>
        <v>0</v>
      </c>
    </row>
    <row r="165" spans="4:4" x14ac:dyDescent="0.25">
      <c r="D165" s="26">
        <f t="shared" si="2"/>
        <v>0</v>
      </c>
    </row>
    <row r="166" spans="4:4" x14ac:dyDescent="0.25">
      <c r="D166" s="26">
        <f t="shared" si="2"/>
        <v>0</v>
      </c>
    </row>
    <row r="167" spans="4:4" x14ac:dyDescent="0.25">
      <c r="D167" s="26">
        <f t="shared" si="2"/>
        <v>0</v>
      </c>
    </row>
    <row r="168" spans="4:4" x14ac:dyDescent="0.25">
      <c r="D168" s="26">
        <f t="shared" si="2"/>
        <v>0</v>
      </c>
    </row>
    <row r="169" spans="4:4" x14ac:dyDescent="0.25">
      <c r="D169" s="26">
        <f t="shared" si="2"/>
        <v>0</v>
      </c>
    </row>
    <row r="170" spans="4:4" x14ac:dyDescent="0.25">
      <c r="D170" s="26">
        <f t="shared" si="2"/>
        <v>0</v>
      </c>
    </row>
    <row r="171" spans="4:4" x14ac:dyDescent="0.25">
      <c r="D171" s="26">
        <f t="shared" si="2"/>
        <v>0</v>
      </c>
    </row>
    <row r="172" spans="4:4" x14ac:dyDescent="0.25">
      <c r="D172" s="26">
        <f t="shared" si="2"/>
        <v>0</v>
      </c>
    </row>
    <row r="173" spans="4:4" x14ac:dyDescent="0.25">
      <c r="D173" s="26">
        <f t="shared" si="2"/>
        <v>0</v>
      </c>
    </row>
    <row r="174" spans="4:4" x14ac:dyDescent="0.25">
      <c r="D174" s="26">
        <f t="shared" si="2"/>
        <v>0</v>
      </c>
    </row>
    <row r="175" spans="4:4" x14ac:dyDescent="0.25">
      <c r="D175" s="26">
        <f t="shared" si="2"/>
        <v>0</v>
      </c>
    </row>
    <row r="176" spans="4:4" x14ac:dyDescent="0.25">
      <c r="D176" s="26">
        <f t="shared" si="2"/>
        <v>0</v>
      </c>
    </row>
    <row r="177" spans="4:4" x14ac:dyDescent="0.25">
      <c r="D177" s="26">
        <f t="shared" si="2"/>
        <v>0</v>
      </c>
    </row>
    <row r="178" spans="4:4" x14ac:dyDescent="0.25">
      <c r="D178" s="26">
        <f t="shared" si="2"/>
        <v>0</v>
      </c>
    </row>
    <row r="179" spans="4:4" x14ac:dyDescent="0.25">
      <c r="D179" s="26">
        <f t="shared" si="2"/>
        <v>0</v>
      </c>
    </row>
    <row r="180" spans="4:4" x14ac:dyDescent="0.25">
      <c r="D180" s="26">
        <f t="shared" si="2"/>
        <v>0</v>
      </c>
    </row>
    <row r="181" spans="4:4" x14ac:dyDescent="0.25">
      <c r="D181" s="26">
        <f t="shared" si="2"/>
        <v>0</v>
      </c>
    </row>
    <row r="182" spans="4:4" x14ac:dyDescent="0.25">
      <c r="D182" s="26">
        <f t="shared" si="2"/>
        <v>0</v>
      </c>
    </row>
    <row r="183" spans="4:4" x14ac:dyDescent="0.25">
      <c r="D183" s="26">
        <f t="shared" si="2"/>
        <v>0</v>
      </c>
    </row>
    <row r="184" spans="4:4" x14ac:dyDescent="0.25">
      <c r="D184" s="26">
        <f t="shared" si="2"/>
        <v>0</v>
      </c>
    </row>
    <row r="185" spans="4:4" x14ac:dyDescent="0.25">
      <c r="D185" s="26">
        <f t="shared" si="2"/>
        <v>0</v>
      </c>
    </row>
    <row r="186" spans="4:4" x14ac:dyDescent="0.25">
      <c r="D186" s="26">
        <f t="shared" si="2"/>
        <v>0</v>
      </c>
    </row>
    <row r="187" spans="4:4" x14ac:dyDescent="0.25">
      <c r="D187" s="26">
        <f t="shared" si="2"/>
        <v>0</v>
      </c>
    </row>
    <row r="188" spans="4:4" x14ac:dyDescent="0.25">
      <c r="D188" s="26">
        <f t="shared" si="2"/>
        <v>0</v>
      </c>
    </row>
    <row r="189" spans="4:4" x14ac:dyDescent="0.25">
      <c r="D189" s="26">
        <f t="shared" si="2"/>
        <v>0</v>
      </c>
    </row>
    <row r="190" spans="4:4" x14ac:dyDescent="0.25">
      <c r="D190" s="26">
        <f t="shared" si="2"/>
        <v>0</v>
      </c>
    </row>
    <row r="191" spans="4:4" x14ac:dyDescent="0.25">
      <c r="D191" s="26">
        <f t="shared" si="2"/>
        <v>0</v>
      </c>
    </row>
    <row r="192" spans="4:4" x14ac:dyDescent="0.25">
      <c r="D192" s="26">
        <f t="shared" si="2"/>
        <v>0</v>
      </c>
    </row>
    <row r="193" spans="4:4" x14ac:dyDescent="0.25">
      <c r="D193" s="26">
        <f t="shared" si="2"/>
        <v>0</v>
      </c>
    </row>
    <row r="194" spans="4:4" x14ac:dyDescent="0.25">
      <c r="D194" s="26">
        <f t="shared" si="2"/>
        <v>0</v>
      </c>
    </row>
    <row r="195" spans="4:4" x14ac:dyDescent="0.25">
      <c r="D195" s="26">
        <f t="shared" si="2"/>
        <v>0</v>
      </c>
    </row>
    <row r="196" spans="4:4" x14ac:dyDescent="0.25">
      <c r="D196" s="26">
        <f t="shared" si="2"/>
        <v>0</v>
      </c>
    </row>
    <row r="197" spans="4:4" x14ac:dyDescent="0.25">
      <c r="D197" s="26">
        <f t="shared" ref="D197:D260" si="3">LEN(C197)</f>
        <v>0</v>
      </c>
    </row>
    <row r="198" spans="4:4" x14ac:dyDescent="0.25">
      <c r="D198" s="26">
        <f t="shared" si="3"/>
        <v>0</v>
      </c>
    </row>
    <row r="199" spans="4:4" x14ac:dyDescent="0.25">
      <c r="D199" s="26">
        <f t="shared" si="3"/>
        <v>0</v>
      </c>
    </row>
    <row r="200" spans="4:4" x14ac:dyDescent="0.25">
      <c r="D200" s="26">
        <f t="shared" si="3"/>
        <v>0</v>
      </c>
    </row>
    <row r="201" spans="4:4" x14ac:dyDescent="0.25">
      <c r="D201" s="26">
        <f t="shared" si="3"/>
        <v>0</v>
      </c>
    </row>
    <row r="202" spans="4:4" x14ac:dyDescent="0.25">
      <c r="D202" s="26">
        <f t="shared" si="3"/>
        <v>0</v>
      </c>
    </row>
    <row r="203" spans="4:4" x14ac:dyDescent="0.25">
      <c r="D203" s="26">
        <f t="shared" si="3"/>
        <v>0</v>
      </c>
    </row>
    <row r="204" spans="4:4" x14ac:dyDescent="0.25">
      <c r="D204" s="26">
        <f t="shared" si="3"/>
        <v>0</v>
      </c>
    </row>
    <row r="205" spans="4:4" x14ac:dyDescent="0.25">
      <c r="D205" s="26">
        <f t="shared" si="3"/>
        <v>0</v>
      </c>
    </row>
    <row r="206" spans="4:4" x14ac:dyDescent="0.25">
      <c r="D206" s="26">
        <f t="shared" si="3"/>
        <v>0</v>
      </c>
    </row>
    <row r="207" spans="4:4" x14ac:dyDescent="0.25">
      <c r="D207" s="26">
        <f t="shared" si="3"/>
        <v>0</v>
      </c>
    </row>
    <row r="208" spans="4:4" x14ac:dyDescent="0.25">
      <c r="D208" s="26">
        <f t="shared" si="3"/>
        <v>0</v>
      </c>
    </row>
    <row r="209" spans="4:4" x14ac:dyDescent="0.25">
      <c r="D209" s="26">
        <f t="shared" si="3"/>
        <v>0</v>
      </c>
    </row>
    <row r="210" spans="4:4" x14ac:dyDescent="0.25">
      <c r="D210" s="26">
        <f t="shared" si="3"/>
        <v>0</v>
      </c>
    </row>
    <row r="211" spans="4:4" x14ac:dyDescent="0.25">
      <c r="D211" s="26">
        <f t="shared" si="3"/>
        <v>0</v>
      </c>
    </row>
    <row r="212" spans="4:4" x14ac:dyDescent="0.25">
      <c r="D212" s="26">
        <f t="shared" si="3"/>
        <v>0</v>
      </c>
    </row>
    <row r="213" spans="4:4" x14ac:dyDescent="0.25">
      <c r="D213" s="26">
        <f t="shared" si="3"/>
        <v>0</v>
      </c>
    </row>
    <row r="214" spans="4:4" x14ac:dyDescent="0.25">
      <c r="D214" s="26">
        <f t="shared" si="3"/>
        <v>0</v>
      </c>
    </row>
    <row r="215" spans="4:4" x14ac:dyDescent="0.25">
      <c r="D215" s="26">
        <f t="shared" si="3"/>
        <v>0</v>
      </c>
    </row>
    <row r="216" spans="4:4" x14ac:dyDescent="0.25">
      <c r="D216" s="26">
        <f t="shared" si="3"/>
        <v>0</v>
      </c>
    </row>
    <row r="217" spans="4:4" x14ac:dyDescent="0.25">
      <c r="D217" s="26">
        <f t="shared" si="3"/>
        <v>0</v>
      </c>
    </row>
    <row r="218" spans="4:4" x14ac:dyDescent="0.25">
      <c r="D218" s="26">
        <f t="shared" si="3"/>
        <v>0</v>
      </c>
    </row>
    <row r="219" spans="4:4" x14ac:dyDescent="0.25">
      <c r="D219" s="26">
        <f t="shared" si="3"/>
        <v>0</v>
      </c>
    </row>
    <row r="220" spans="4:4" x14ac:dyDescent="0.25">
      <c r="D220" s="26">
        <f t="shared" si="3"/>
        <v>0</v>
      </c>
    </row>
    <row r="221" spans="4:4" x14ac:dyDescent="0.25">
      <c r="D221" s="26">
        <f t="shared" si="3"/>
        <v>0</v>
      </c>
    </row>
    <row r="222" spans="4:4" x14ac:dyDescent="0.25">
      <c r="D222" s="26">
        <f t="shared" si="3"/>
        <v>0</v>
      </c>
    </row>
    <row r="223" spans="4:4" x14ac:dyDescent="0.25">
      <c r="D223" s="26">
        <f t="shared" si="3"/>
        <v>0</v>
      </c>
    </row>
    <row r="224" spans="4:4" x14ac:dyDescent="0.25">
      <c r="D224" s="26">
        <f t="shared" si="3"/>
        <v>0</v>
      </c>
    </row>
    <row r="225" spans="4:4" x14ac:dyDescent="0.25">
      <c r="D225" s="26">
        <f t="shared" si="3"/>
        <v>0</v>
      </c>
    </row>
    <row r="226" spans="4:4" x14ac:dyDescent="0.25">
      <c r="D226" s="26">
        <f t="shared" si="3"/>
        <v>0</v>
      </c>
    </row>
    <row r="227" spans="4:4" x14ac:dyDescent="0.25">
      <c r="D227" s="26">
        <f t="shared" si="3"/>
        <v>0</v>
      </c>
    </row>
    <row r="228" spans="4:4" x14ac:dyDescent="0.25">
      <c r="D228" s="26">
        <f t="shared" si="3"/>
        <v>0</v>
      </c>
    </row>
    <row r="229" spans="4:4" x14ac:dyDescent="0.25">
      <c r="D229" s="26">
        <f t="shared" si="3"/>
        <v>0</v>
      </c>
    </row>
    <row r="230" spans="4:4" x14ac:dyDescent="0.25">
      <c r="D230" s="26">
        <f t="shared" si="3"/>
        <v>0</v>
      </c>
    </row>
    <row r="231" spans="4:4" x14ac:dyDescent="0.25">
      <c r="D231" s="26">
        <f t="shared" si="3"/>
        <v>0</v>
      </c>
    </row>
    <row r="232" spans="4:4" x14ac:dyDescent="0.25">
      <c r="D232" s="26">
        <f t="shared" si="3"/>
        <v>0</v>
      </c>
    </row>
    <row r="233" spans="4:4" x14ac:dyDescent="0.25">
      <c r="D233" s="26">
        <f t="shared" si="3"/>
        <v>0</v>
      </c>
    </row>
    <row r="234" spans="4:4" x14ac:dyDescent="0.25">
      <c r="D234" s="26">
        <f t="shared" si="3"/>
        <v>0</v>
      </c>
    </row>
    <row r="235" spans="4:4" x14ac:dyDescent="0.25">
      <c r="D235" s="26">
        <f t="shared" si="3"/>
        <v>0</v>
      </c>
    </row>
    <row r="236" spans="4:4" x14ac:dyDescent="0.25">
      <c r="D236" s="26">
        <f t="shared" si="3"/>
        <v>0</v>
      </c>
    </row>
    <row r="237" spans="4:4" x14ac:dyDescent="0.25">
      <c r="D237" s="26">
        <f t="shared" si="3"/>
        <v>0</v>
      </c>
    </row>
    <row r="238" spans="4:4" x14ac:dyDescent="0.25">
      <c r="D238" s="26">
        <f t="shared" si="3"/>
        <v>0</v>
      </c>
    </row>
    <row r="239" spans="4:4" x14ac:dyDescent="0.25">
      <c r="D239" s="26">
        <f t="shared" si="3"/>
        <v>0</v>
      </c>
    </row>
    <row r="240" spans="4:4" x14ac:dyDescent="0.25">
      <c r="D240" s="26">
        <f t="shared" si="3"/>
        <v>0</v>
      </c>
    </row>
    <row r="241" spans="4:4" x14ac:dyDescent="0.25">
      <c r="D241" s="26">
        <f t="shared" si="3"/>
        <v>0</v>
      </c>
    </row>
    <row r="242" spans="4:4" x14ac:dyDescent="0.25">
      <c r="D242" s="26">
        <f t="shared" si="3"/>
        <v>0</v>
      </c>
    </row>
    <row r="243" spans="4:4" x14ac:dyDescent="0.25">
      <c r="D243" s="26">
        <f t="shared" si="3"/>
        <v>0</v>
      </c>
    </row>
    <row r="244" spans="4:4" x14ac:dyDescent="0.25">
      <c r="D244" s="26">
        <f t="shared" si="3"/>
        <v>0</v>
      </c>
    </row>
    <row r="245" spans="4:4" x14ac:dyDescent="0.25">
      <c r="D245" s="26">
        <f t="shared" si="3"/>
        <v>0</v>
      </c>
    </row>
    <row r="246" spans="4:4" x14ac:dyDescent="0.25">
      <c r="D246" s="26">
        <f t="shared" si="3"/>
        <v>0</v>
      </c>
    </row>
    <row r="247" spans="4:4" x14ac:dyDescent="0.25">
      <c r="D247" s="26">
        <f t="shared" si="3"/>
        <v>0</v>
      </c>
    </row>
    <row r="248" spans="4:4" x14ac:dyDescent="0.25">
      <c r="D248" s="26">
        <f t="shared" si="3"/>
        <v>0</v>
      </c>
    </row>
    <row r="249" spans="4:4" x14ac:dyDescent="0.25">
      <c r="D249" s="26">
        <f t="shared" si="3"/>
        <v>0</v>
      </c>
    </row>
    <row r="250" spans="4:4" x14ac:dyDescent="0.25">
      <c r="D250" s="26">
        <f t="shared" si="3"/>
        <v>0</v>
      </c>
    </row>
    <row r="251" spans="4:4" x14ac:dyDescent="0.25">
      <c r="D251" s="26">
        <f t="shared" si="3"/>
        <v>0</v>
      </c>
    </row>
    <row r="252" spans="4:4" x14ac:dyDescent="0.25">
      <c r="D252" s="26">
        <f t="shared" si="3"/>
        <v>0</v>
      </c>
    </row>
    <row r="253" spans="4:4" x14ac:dyDescent="0.25">
      <c r="D253" s="26">
        <f t="shared" si="3"/>
        <v>0</v>
      </c>
    </row>
    <row r="254" spans="4:4" x14ac:dyDescent="0.25">
      <c r="D254" s="26">
        <f t="shared" si="3"/>
        <v>0</v>
      </c>
    </row>
    <row r="255" spans="4:4" x14ac:dyDescent="0.25">
      <c r="D255" s="26">
        <f t="shared" si="3"/>
        <v>0</v>
      </c>
    </row>
    <row r="256" spans="4:4" x14ac:dyDescent="0.25">
      <c r="D256" s="26">
        <f t="shared" si="3"/>
        <v>0</v>
      </c>
    </row>
    <row r="257" spans="4:4" x14ac:dyDescent="0.25">
      <c r="D257" s="26">
        <f t="shared" si="3"/>
        <v>0</v>
      </c>
    </row>
    <row r="258" spans="4:4" x14ac:dyDescent="0.25">
      <c r="D258" s="26">
        <f t="shared" si="3"/>
        <v>0</v>
      </c>
    </row>
    <row r="259" spans="4:4" x14ac:dyDescent="0.25">
      <c r="D259" s="26">
        <f t="shared" si="3"/>
        <v>0</v>
      </c>
    </row>
    <row r="260" spans="4:4" x14ac:dyDescent="0.25">
      <c r="D260" s="26">
        <f t="shared" si="3"/>
        <v>0</v>
      </c>
    </row>
    <row r="261" spans="4:4" x14ac:dyDescent="0.25">
      <c r="D261" s="26">
        <f t="shared" ref="D261:D324" si="4">LEN(C261)</f>
        <v>0</v>
      </c>
    </row>
    <row r="262" spans="4:4" x14ac:dyDescent="0.25">
      <c r="D262" s="26">
        <f t="shared" si="4"/>
        <v>0</v>
      </c>
    </row>
    <row r="263" spans="4:4" x14ac:dyDescent="0.25">
      <c r="D263" s="26">
        <f t="shared" si="4"/>
        <v>0</v>
      </c>
    </row>
    <row r="264" spans="4:4" x14ac:dyDescent="0.25">
      <c r="D264" s="26">
        <f t="shared" si="4"/>
        <v>0</v>
      </c>
    </row>
    <row r="265" spans="4:4" x14ac:dyDescent="0.25">
      <c r="D265" s="26">
        <f t="shared" si="4"/>
        <v>0</v>
      </c>
    </row>
    <row r="266" spans="4:4" x14ac:dyDescent="0.25">
      <c r="D266" s="26">
        <f t="shared" si="4"/>
        <v>0</v>
      </c>
    </row>
    <row r="267" spans="4:4" x14ac:dyDescent="0.25">
      <c r="D267" s="26">
        <f t="shared" si="4"/>
        <v>0</v>
      </c>
    </row>
    <row r="268" spans="4:4" x14ac:dyDescent="0.25">
      <c r="D268" s="26">
        <f t="shared" si="4"/>
        <v>0</v>
      </c>
    </row>
    <row r="269" spans="4:4" x14ac:dyDescent="0.25">
      <c r="D269" s="26">
        <f t="shared" si="4"/>
        <v>0</v>
      </c>
    </row>
    <row r="270" spans="4:4" x14ac:dyDescent="0.25">
      <c r="D270" s="26">
        <f t="shared" si="4"/>
        <v>0</v>
      </c>
    </row>
    <row r="271" spans="4:4" x14ac:dyDescent="0.25">
      <c r="D271" s="26">
        <f t="shared" si="4"/>
        <v>0</v>
      </c>
    </row>
    <row r="272" spans="4:4" x14ac:dyDescent="0.25">
      <c r="D272" s="26">
        <f t="shared" si="4"/>
        <v>0</v>
      </c>
    </row>
    <row r="273" spans="4:4" x14ac:dyDescent="0.25">
      <c r="D273" s="26">
        <f t="shared" si="4"/>
        <v>0</v>
      </c>
    </row>
    <row r="274" spans="4:4" x14ac:dyDescent="0.25">
      <c r="D274" s="26">
        <f t="shared" si="4"/>
        <v>0</v>
      </c>
    </row>
    <row r="275" spans="4:4" x14ac:dyDescent="0.25">
      <c r="D275" s="26">
        <f t="shared" si="4"/>
        <v>0</v>
      </c>
    </row>
    <row r="276" spans="4:4" x14ac:dyDescent="0.25">
      <c r="D276" s="26">
        <f t="shared" si="4"/>
        <v>0</v>
      </c>
    </row>
    <row r="277" spans="4:4" x14ac:dyDescent="0.25">
      <c r="D277" s="26">
        <f t="shared" si="4"/>
        <v>0</v>
      </c>
    </row>
    <row r="278" spans="4:4" x14ac:dyDescent="0.25">
      <c r="D278" s="26">
        <f t="shared" si="4"/>
        <v>0</v>
      </c>
    </row>
    <row r="279" spans="4:4" x14ac:dyDescent="0.25">
      <c r="D279" s="26">
        <f t="shared" si="4"/>
        <v>0</v>
      </c>
    </row>
    <row r="280" spans="4:4" x14ac:dyDescent="0.25">
      <c r="D280" s="26">
        <f t="shared" si="4"/>
        <v>0</v>
      </c>
    </row>
    <row r="281" spans="4:4" x14ac:dyDescent="0.25">
      <c r="D281" s="26">
        <f t="shared" si="4"/>
        <v>0</v>
      </c>
    </row>
    <row r="282" spans="4:4" x14ac:dyDescent="0.25">
      <c r="D282" s="26">
        <f t="shared" si="4"/>
        <v>0</v>
      </c>
    </row>
    <row r="283" spans="4:4" x14ac:dyDescent="0.25">
      <c r="D283" s="26">
        <f t="shared" si="4"/>
        <v>0</v>
      </c>
    </row>
    <row r="284" spans="4:4" x14ac:dyDescent="0.25">
      <c r="D284" s="26">
        <f t="shared" si="4"/>
        <v>0</v>
      </c>
    </row>
    <row r="285" spans="4:4" x14ac:dyDescent="0.25">
      <c r="D285" s="26">
        <f t="shared" si="4"/>
        <v>0</v>
      </c>
    </row>
    <row r="286" spans="4:4" x14ac:dyDescent="0.25">
      <c r="D286" s="26">
        <f t="shared" si="4"/>
        <v>0</v>
      </c>
    </row>
    <row r="287" spans="4:4" x14ac:dyDescent="0.25">
      <c r="D287" s="26">
        <f t="shared" si="4"/>
        <v>0</v>
      </c>
    </row>
    <row r="288" spans="4:4" x14ac:dyDescent="0.25">
      <c r="D288" s="26">
        <f t="shared" si="4"/>
        <v>0</v>
      </c>
    </row>
    <row r="289" spans="4:4" x14ac:dyDescent="0.25">
      <c r="D289" s="26">
        <f t="shared" si="4"/>
        <v>0</v>
      </c>
    </row>
    <row r="290" spans="4:4" x14ac:dyDescent="0.25">
      <c r="D290" s="26">
        <f t="shared" si="4"/>
        <v>0</v>
      </c>
    </row>
    <row r="291" spans="4:4" x14ac:dyDescent="0.25">
      <c r="D291" s="26">
        <f t="shared" si="4"/>
        <v>0</v>
      </c>
    </row>
    <row r="292" spans="4:4" x14ac:dyDescent="0.25">
      <c r="D292" s="26">
        <f t="shared" si="4"/>
        <v>0</v>
      </c>
    </row>
    <row r="293" spans="4:4" x14ac:dyDescent="0.25">
      <c r="D293" s="26">
        <f t="shared" si="4"/>
        <v>0</v>
      </c>
    </row>
    <row r="294" spans="4:4" x14ac:dyDescent="0.25">
      <c r="D294" s="26">
        <f t="shared" si="4"/>
        <v>0</v>
      </c>
    </row>
    <row r="295" spans="4:4" x14ac:dyDescent="0.25">
      <c r="D295" s="26">
        <f t="shared" si="4"/>
        <v>0</v>
      </c>
    </row>
    <row r="296" spans="4:4" x14ac:dyDescent="0.25">
      <c r="D296" s="26">
        <f t="shared" si="4"/>
        <v>0</v>
      </c>
    </row>
    <row r="297" spans="4:4" x14ac:dyDescent="0.25">
      <c r="D297" s="26">
        <f t="shared" si="4"/>
        <v>0</v>
      </c>
    </row>
    <row r="298" spans="4:4" x14ac:dyDescent="0.25">
      <c r="D298" s="26">
        <f t="shared" si="4"/>
        <v>0</v>
      </c>
    </row>
    <row r="299" spans="4:4" x14ac:dyDescent="0.25">
      <c r="D299" s="26">
        <f t="shared" si="4"/>
        <v>0</v>
      </c>
    </row>
    <row r="300" spans="4:4" x14ac:dyDescent="0.25">
      <c r="D300" s="26">
        <f t="shared" si="4"/>
        <v>0</v>
      </c>
    </row>
    <row r="301" spans="4:4" x14ac:dyDescent="0.25">
      <c r="D301" s="26">
        <f t="shared" si="4"/>
        <v>0</v>
      </c>
    </row>
    <row r="302" spans="4:4" x14ac:dyDescent="0.25">
      <c r="D302" s="26">
        <f t="shared" si="4"/>
        <v>0</v>
      </c>
    </row>
    <row r="303" spans="4:4" x14ac:dyDescent="0.25">
      <c r="D303" s="26">
        <f t="shared" si="4"/>
        <v>0</v>
      </c>
    </row>
    <row r="304" spans="4:4" x14ac:dyDescent="0.25">
      <c r="D304" s="26">
        <f t="shared" si="4"/>
        <v>0</v>
      </c>
    </row>
    <row r="305" spans="4:4" x14ac:dyDescent="0.25">
      <c r="D305" s="26">
        <f t="shared" si="4"/>
        <v>0</v>
      </c>
    </row>
    <row r="306" spans="4:4" x14ac:dyDescent="0.25">
      <c r="D306" s="26">
        <f t="shared" si="4"/>
        <v>0</v>
      </c>
    </row>
    <row r="307" spans="4:4" x14ac:dyDescent="0.25">
      <c r="D307" s="26">
        <f t="shared" si="4"/>
        <v>0</v>
      </c>
    </row>
    <row r="308" spans="4:4" x14ac:dyDescent="0.25">
      <c r="D308" s="26">
        <f t="shared" si="4"/>
        <v>0</v>
      </c>
    </row>
    <row r="309" spans="4:4" x14ac:dyDescent="0.25">
      <c r="D309" s="26">
        <f t="shared" si="4"/>
        <v>0</v>
      </c>
    </row>
    <row r="310" spans="4:4" x14ac:dyDescent="0.25">
      <c r="D310" s="26">
        <f t="shared" si="4"/>
        <v>0</v>
      </c>
    </row>
    <row r="311" spans="4:4" x14ac:dyDescent="0.25">
      <c r="D311" s="26">
        <f t="shared" si="4"/>
        <v>0</v>
      </c>
    </row>
    <row r="312" spans="4:4" x14ac:dyDescent="0.25">
      <c r="D312" s="26">
        <f t="shared" si="4"/>
        <v>0</v>
      </c>
    </row>
    <row r="313" spans="4:4" x14ac:dyDescent="0.25">
      <c r="D313" s="26">
        <f t="shared" si="4"/>
        <v>0</v>
      </c>
    </row>
    <row r="314" spans="4:4" x14ac:dyDescent="0.25">
      <c r="D314" s="26">
        <f t="shared" si="4"/>
        <v>0</v>
      </c>
    </row>
    <row r="315" spans="4:4" x14ac:dyDescent="0.25">
      <c r="D315" s="26">
        <f t="shared" si="4"/>
        <v>0</v>
      </c>
    </row>
    <row r="316" spans="4:4" x14ac:dyDescent="0.25">
      <c r="D316" s="26">
        <f t="shared" si="4"/>
        <v>0</v>
      </c>
    </row>
    <row r="317" spans="4:4" x14ac:dyDescent="0.25">
      <c r="D317" s="26">
        <f t="shared" si="4"/>
        <v>0</v>
      </c>
    </row>
    <row r="318" spans="4:4" x14ac:dyDescent="0.25">
      <c r="D318" s="26">
        <f t="shared" si="4"/>
        <v>0</v>
      </c>
    </row>
    <row r="319" spans="4:4" x14ac:dyDescent="0.25">
      <c r="D319" s="26">
        <f t="shared" si="4"/>
        <v>0</v>
      </c>
    </row>
    <row r="320" spans="4:4" x14ac:dyDescent="0.25">
      <c r="D320" s="26">
        <f t="shared" si="4"/>
        <v>0</v>
      </c>
    </row>
    <row r="321" spans="4:4" x14ac:dyDescent="0.25">
      <c r="D321" s="26">
        <f t="shared" si="4"/>
        <v>0</v>
      </c>
    </row>
    <row r="322" spans="4:4" x14ac:dyDescent="0.25">
      <c r="D322" s="26">
        <f t="shared" si="4"/>
        <v>0</v>
      </c>
    </row>
    <row r="323" spans="4:4" x14ac:dyDescent="0.25">
      <c r="D323" s="26">
        <f t="shared" si="4"/>
        <v>0</v>
      </c>
    </row>
    <row r="324" spans="4:4" x14ac:dyDescent="0.25">
      <c r="D324" s="26">
        <f t="shared" si="4"/>
        <v>0</v>
      </c>
    </row>
    <row r="325" spans="4:4" x14ac:dyDescent="0.25">
      <c r="D325" s="26">
        <f t="shared" ref="D325:D388" si="5">LEN(C325)</f>
        <v>0</v>
      </c>
    </row>
    <row r="326" spans="4:4" x14ac:dyDescent="0.25">
      <c r="D326" s="26">
        <f t="shared" si="5"/>
        <v>0</v>
      </c>
    </row>
    <row r="327" spans="4:4" x14ac:dyDescent="0.25">
      <c r="D327" s="26">
        <f t="shared" si="5"/>
        <v>0</v>
      </c>
    </row>
    <row r="328" spans="4:4" x14ac:dyDescent="0.25">
      <c r="D328" s="26">
        <f t="shared" si="5"/>
        <v>0</v>
      </c>
    </row>
    <row r="329" spans="4:4" x14ac:dyDescent="0.25">
      <c r="D329" s="26">
        <f t="shared" si="5"/>
        <v>0</v>
      </c>
    </row>
    <row r="330" spans="4:4" x14ac:dyDescent="0.25">
      <c r="D330" s="26">
        <f t="shared" si="5"/>
        <v>0</v>
      </c>
    </row>
    <row r="331" spans="4:4" x14ac:dyDescent="0.25">
      <c r="D331" s="26">
        <f t="shared" si="5"/>
        <v>0</v>
      </c>
    </row>
    <row r="332" spans="4:4" x14ac:dyDescent="0.25">
      <c r="D332" s="26">
        <f t="shared" si="5"/>
        <v>0</v>
      </c>
    </row>
    <row r="333" spans="4:4" x14ac:dyDescent="0.25">
      <c r="D333" s="26">
        <f t="shared" si="5"/>
        <v>0</v>
      </c>
    </row>
    <row r="334" spans="4:4" x14ac:dyDescent="0.25">
      <c r="D334" s="26">
        <f t="shared" si="5"/>
        <v>0</v>
      </c>
    </row>
    <row r="335" spans="4:4" x14ac:dyDescent="0.25">
      <c r="D335" s="26">
        <f t="shared" si="5"/>
        <v>0</v>
      </c>
    </row>
    <row r="336" spans="4:4" x14ac:dyDescent="0.25">
      <c r="D336" s="26">
        <f t="shared" si="5"/>
        <v>0</v>
      </c>
    </row>
    <row r="337" spans="4:4" x14ac:dyDescent="0.25">
      <c r="D337" s="26">
        <f t="shared" si="5"/>
        <v>0</v>
      </c>
    </row>
    <row r="338" spans="4:4" x14ac:dyDescent="0.25">
      <c r="D338" s="26">
        <f t="shared" si="5"/>
        <v>0</v>
      </c>
    </row>
    <row r="339" spans="4:4" x14ac:dyDescent="0.25">
      <c r="D339" s="26">
        <f t="shared" si="5"/>
        <v>0</v>
      </c>
    </row>
    <row r="340" spans="4:4" x14ac:dyDescent="0.25">
      <c r="D340" s="26">
        <f t="shared" si="5"/>
        <v>0</v>
      </c>
    </row>
    <row r="341" spans="4:4" x14ac:dyDescent="0.25">
      <c r="D341" s="26">
        <f t="shared" si="5"/>
        <v>0</v>
      </c>
    </row>
    <row r="342" spans="4:4" x14ac:dyDescent="0.25">
      <c r="D342" s="26">
        <f t="shared" si="5"/>
        <v>0</v>
      </c>
    </row>
    <row r="343" spans="4:4" x14ac:dyDescent="0.25">
      <c r="D343" s="26">
        <f t="shared" si="5"/>
        <v>0</v>
      </c>
    </row>
    <row r="344" spans="4:4" x14ac:dyDescent="0.25">
      <c r="D344" s="26">
        <f t="shared" si="5"/>
        <v>0</v>
      </c>
    </row>
    <row r="345" spans="4:4" x14ac:dyDescent="0.25">
      <c r="D345" s="26">
        <f t="shared" si="5"/>
        <v>0</v>
      </c>
    </row>
    <row r="346" spans="4:4" x14ac:dyDescent="0.25">
      <c r="D346" s="26">
        <f t="shared" si="5"/>
        <v>0</v>
      </c>
    </row>
    <row r="347" spans="4:4" x14ac:dyDescent="0.25">
      <c r="D347" s="26">
        <f t="shared" si="5"/>
        <v>0</v>
      </c>
    </row>
    <row r="348" spans="4:4" x14ac:dyDescent="0.25">
      <c r="D348" s="26">
        <f t="shared" si="5"/>
        <v>0</v>
      </c>
    </row>
    <row r="349" spans="4:4" x14ac:dyDescent="0.25">
      <c r="D349" s="26">
        <f t="shared" si="5"/>
        <v>0</v>
      </c>
    </row>
    <row r="350" spans="4:4" x14ac:dyDescent="0.25">
      <c r="D350" s="26">
        <f t="shared" si="5"/>
        <v>0</v>
      </c>
    </row>
    <row r="351" spans="4:4" x14ac:dyDescent="0.25">
      <c r="D351" s="26">
        <f t="shared" si="5"/>
        <v>0</v>
      </c>
    </row>
    <row r="352" spans="4:4" x14ac:dyDescent="0.25">
      <c r="D352" s="26">
        <f t="shared" si="5"/>
        <v>0</v>
      </c>
    </row>
    <row r="353" spans="4:4" x14ac:dyDescent="0.25">
      <c r="D353" s="26">
        <f t="shared" si="5"/>
        <v>0</v>
      </c>
    </row>
    <row r="354" spans="4:4" x14ac:dyDescent="0.25">
      <c r="D354" s="26">
        <f t="shared" si="5"/>
        <v>0</v>
      </c>
    </row>
    <row r="355" spans="4:4" x14ac:dyDescent="0.25">
      <c r="D355" s="26">
        <f t="shared" si="5"/>
        <v>0</v>
      </c>
    </row>
    <row r="356" spans="4:4" x14ac:dyDescent="0.25">
      <c r="D356" s="26">
        <f t="shared" si="5"/>
        <v>0</v>
      </c>
    </row>
    <row r="357" spans="4:4" x14ac:dyDescent="0.25">
      <c r="D357" s="26">
        <f t="shared" si="5"/>
        <v>0</v>
      </c>
    </row>
    <row r="358" spans="4:4" x14ac:dyDescent="0.25">
      <c r="D358" s="26">
        <f t="shared" si="5"/>
        <v>0</v>
      </c>
    </row>
    <row r="359" spans="4:4" x14ac:dyDescent="0.25">
      <c r="D359" s="26">
        <f t="shared" si="5"/>
        <v>0</v>
      </c>
    </row>
    <row r="360" spans="4:4" x14ac:dyDescent="0.25">
      <c r="D360" s="26">
        <f t="shared" si="5"/>
        <v>0</v>
      </c>
    </row>
    <row r="361" spans="4:4" x14ac:dyDescent="0.25">
      <c r="D361" s="26">
        <f t="shared" si="5"/>
        <v>0</v>
      </c>
    </row>
    <row r="362" spans="4:4" x14ac:dyDescent="0.25">
      <c r="D362" s="26">
        <f t="shared" si="5"/>
        <v>0</v>
      </c>
    </row>
    <row r="363" spans="4:4" x14ac:dyDescent="0.25">
      <c r="D363" s="26">
        <f t="shared" si="5"/>
        <v>0</v>
      </c>
    </row>
    <row r="364" spans="4:4" x14ac:dyDescent="0.25">
      <c r="D364" s="26">
        <f t="shared" si="5"/>
        <v>0</v>
      </c>
    </row>
    <row r="365" spans="4:4" x14ac:dyDescent="0.25">
      <c r="D365" s="26">
        <f t="shared" si="5"/>
        <v>0</v>
      </c>
    </row>
    <row r="366" spans="4:4" x14ac:dyDescent="0.25">
      <c r="D366" s="26">
        <f t="shared" si="5"/>
        <v>0</v>
      </c>
    </row>
    <row r="367" spans="4:4" x14ac:dyDescent="0.25">
      <c r="D367" s="26">
        <f t="shared" si="5"/>
        <v>0</v>
      </c>
    </row>
    <row r="368" spans="4:4" x14ac:dyDescent="0.25">
      <c r="D368" s="26">
        <f t="shared" si="5"/>
        <v>0</v>
      </c>
    </row>
    <row r="369" spans="4:4" x14ac:dyDescent="0.25">
      <c r="D369" s="26">
        <f t="shared" si="5"/>
        <v>0</v>
      </c>
    </row>
    <row r="370" spans="4:4" x14ac:dyDescent="0.25">
      <c r="D370" s="26">
        <f t="shared" si="5"/>
        <v>0</v>
      </c>
    </row>
    <row r="371" spans="4:4" x14ac:dyDescent="0.25">
      <c r="D371" s="26">
        <f t="shared" si="5"/>
        <v>0</v>
      </c>
    </row>
    <row r="372" spans="4:4" x14ac:dyDescent="0.25">
      <c r="D372" s="26">
        <f t="shared" si="5"/>
        <v>0</v>
      </c>
    </row>
    <row r="373" spans="4:4" x14ac:dyDescent="0.25">
      <c r="D373" s="26">
        <f t="shared" si="5"/>
        <v>0</v>
      </c>
    </row>
    <row r="374" spans="4:4" x14ac:dyDescent="0.25">
      <c r="D374" s="26">
        <f t="shared" si="5"/>
        <v>0</v>
      </c>
    </row>
    <row r="375" spans="4:4" x14ac:dyDescent="0.25">
      <c r="D375" s="26">
        <f t="shared" si="5"/>
        <v>0</v>
      </c>
    </row>
    <row r="376" spans="4:4" x14ac:dyDescent="0.25">
      <c r="D376" s="26">
        <f t="shared" si="5"/>
        <v>0</v>
      </c>
    </row>
    <row r="377" spans="4:4" x14ac:dyDescent="0.25">
      <c r="D377" s="26">
        <f t="shared" si="5"/>
        <v>0</v>
      </c>
    </row>
    <row r="378" spans="4:4" x14ac:dyDescent="0.25">
      <c r="D378" s="26">
        <f t="shared" si="5"/>
        <v>0</v>
      </c>
    </row>
    <row r="379" spans="4:4" x14ac:dyDescent="0.25">
      <c r="D379" s="26">
        <f t="shared" si="5"/>
        <v>0</v>
      </c>
    </row>
    <row r="380" spans="4:4" x14ac:dyDescent="0.25">
      <c r="D380" s="26">
        <f t="shared" si="5"/>
        <v>0</v>
      </c>
    </row>
    <row r="381" spans="4:4" x14ac:dyDescent="0.25">
      <c r="D381" s="26">
        <f t="shared" si="5"/>
        <v>0</v>
      </c>
    </row>
    <row r="382" spans="4:4" x14ac:dyDescent="0.25">
      <c r="D382" s="26">
        <f t="shared" si="5"/>
        <v>0</v>
      </c>
    </row>
    <row r="383" spans="4:4" x14ac:dyDescent="0.25">
      <c r="D383" s="26">
        <f t="shared" si="5"/>
        <v>0</v>
      </c>
    </row>
    <row r="384" spans="4:4" x14ac:dyDescent="0.25">
      <c r="D384" s="26">
        <f t="shared" si="5"/>
        <v>0</v>
      </c>
    </row>
    <row r="385" spans="4:4" x14ac:dyDescent="0.25">
      <c r="D385" s="26">
        <f t="shared" si="5"/>
        <v>0</v>
      </c>
    </row>
    <row r="386" spans="4:4" x14ac:dyDescent="0.25">
      <c r="D386" s="26">
        <f t="shared" si="5"/>
        <v>0</v>
      </c>
    </row>
    <row r="387" spans="4:4" x14ac:dyDescent="0.25">
      <c r="D387" s="26">
        <f t="shared" si="5"/>
        <v>0</v>
      </c>
    </row>
    <row r="388" spans="4:4" x14ac:dyDescent="0.25">
      <c r="D388" s="26">
        <f t="shared" si="5"/>
        <v>0</v>
      </c>
    </row>
    <row r="389" spans="4:4" x14ac:dyDescent="0.25">
      <c r="D389" s="26">
        <f t="shared" ref="D389:D452" si="6">LEN(C389)</f>
        <v>0</v>
      </c>
    </row>
    <row r="390" spans="4:4" x14ac:dyDescent="0.25">
      <c r="D390" s="26">
        <f t="shared" si="6"/>
        <v>0</v>
      </c>
    </row>
    <row r="391" spans="4:4" x14ac:dyDescent="0.25">
      <c r="D391" s="26">
        <f t="shared" si="6"/>
        <v>0</v>
      </c>
    </row>
    <row r="392" spans="4:4" x14ac:dyDescent="0.25">
      <c r="D392" s="26">
        <f t="shared" si="6"/>
        <v>0</v>
      </c>
    </row>
    <row r="393" spans="4:4" x14ac:dyDescent="0.25">
      <c r="D393" s="26">
        <f t="shared" si="6"/>
        <v>0</v>
      </c>
    </row>
    <row r="394" spans="4:4" x14ac:dyDescent="0.25">
      <c r="D394" s="26">
        <f t="shared" si="6"/>
        <v>0</v>
      </c>
    </row>
    <row r="395" spans="4:4" x14ac:dyDescent="0.25">
      <c r="D395" s="26">
        <f t="shared" si="6"/>
        <v>0</v>
      </c>
    </row>
    <row r="396" spans="4:4" x14ac:dyDescent="0.25">
      <c r="D396" s="26">
        <f t="shared" si="6"/>
        <v>0</v>
      </c>
    </row>
    <row r="397" spans="4:4" x14ac:dyDescent="0.25">
      <c r="D397" s="26">
        <f t="shared" si="6"/>
        <v>0</v>
      </c>
    </row>
    <row r="398" spans="4:4" x14ac:dyDescent="0.25">
      <c r="D398" s="26">
        <f t="shared" si="6"/>
        <v>0</v>
      </c>
    </row>
    <row r="399" spans="4:4" x14ac:dyDescent="0.25">
      <c r="D399" s="26">
        <f t="shared" si="6"/>
        <v>0</v>
      </c>
    </row>
    <row r="400" spans="4:4" x14ac:dyDescent="0.25">
      <c r="D400" s="26">
        <f t="shared" si="6"/>
        <v>0</v>
      </c>
    </row>
    <row r="401" spans="4:4" x14ac:dyDescent="0.25">
      <c r="D401" s="26">
        <f t="shared" si="6"/>
        <v>0</v>
      </c>
    </row>
    <row r="402" spans="4:4" x14ac:dyDescent="0.25">
      <c r="D402" s="26">
        <f t="shared" si="6"/>
        <v>0</v>
      </c>
    </row>
    <row r="403" spans="4:4" x14ac:dyDescent="0.25">
      <c r="D403" s="26">
        <f t="shared" si="6"/>
        <v>0</v>
      </c>
    </row>
    <row r="404" spans="4:4" x14ac:dyDescent="0.25">
      <c r="D404" s="26">
        <f t="shared" si="6"/>
        <v>0</v>
      </c>
    </row>
    <row r="405" spans="4:4" x14ac:dyDescent="0.25">
      <c r="D405" s="26">
        <f t="shared" si="6"/>
        <v>0</v>
      </c>
    </row>
    <row r="406" spans="4:4" x14ac:dyDescent="0.25">
      <c r="D406" s="26">
        <f t="shared" si="6"/>
        <v>0</v>
      </c>
    </row>
    <row r="407" spans="4:4" x14ac:dyDescent="0.25">
      <c r="D407" s="26">
        <f t="shared" si="6"/>
        <v>0</v>
      </c>
    </row>
    <row r="408" spans="4:4" x14ac:dyDescent="0.25">
      <c r="D408" s="26">
        <f t="shared" si="6"/>
        <v>0</v>
      </c>
    </row>
    <row r="409" spans="4:4" x14ac:dyDescent="0.25">
      <c r="D409" s="26">
        <f t="shared" si="6"/>
        <v>0</v>
      </c>
    </row>
    <row r="410" spans="4:4" x14ac:dyDescent="0.25">
      <c r="D410" s="26">
        <f t="shared" si="6"/>
        <v>0</v>
      </c>
    </row>
    <row r="411" spans="4:4" x14ac:dyDescent="0.25">
      <c r="D411" s="26">
        <f t="shared" si="6"/>
        <v>0</v>
      </c>
    </row>
    <row r="412" spans="4:4" x14ac:dyDescent="0.25">
      <c r="D412" s="26">
        <f t="shared" si="6"/>
        <v>0</v>
      </c>
    </row>
    <row r="413" spans="4:4" x14ac:dyDescent="0.25">
      <c r="D413" s="26">
        <f t="shared" si="6"/>
        <v>0</v>
      </c>
    </row>
    <row r="414" spans="4:4" x14ac:dyDescent="0.25">
      <c r="D414" s="26">
        <f t="shared" si="6"/>
        <v>0</v>
      </c>
    </row>
    <row r="415" spans="4:4" x14ac:dyDescent="0.25">
      <c r="D415" s="26">
        <f t="shared" si="6"/>
        <v>0</v>
      </c>
    </row>
    <row r="416" spans="4:4" x14ac:dyDescent="0.25">
      <c r="D416" s="26">
        <f t="shared" si="6"/>
        <v>0</v>
      </c>
    </row>
    <row r="417" spans="4:4" x14ac:dyDescent="0.25">
      <c r="D417" s="26">
        <f t="shared" si="6"/>
        <v>0</v>
      </c>
    </row>
    <row r="418" spans="4:4" x14ac:dyDescent="0.25">
      <c r="D418" s="26">
        <f t="shared" si="6"/>
        <v>0</v>
      </c>
    </row>
    <row r="419" spans="4:4" x14ac:dyDescent="0.25">
      <c r="D419" s="26">
        <f t="shared" si="6"/>
        <v>0</v>
      </c>
    </row>
    <row r="420" spans="4:4" x14ac:dyDescent="0.25">
      <c r="D420" s="26">
        <f t="shared" si="6"/>
        <v>0</v>
      </c>
    </row>
    <row r="421" spans="4:4" x14ac:dyDescent="0.25">
      <c r="D421" s="26">
        <f t="shared" si="6"/>
        <v>0</v>
      </c>
    </row>
    <row r="422" spans="4:4" x14ac:dyDescent="0.25">
      <c r="D422" s="26">
        <f t="shared" si="6"/>
        <v>0</v>
      </c>
    </row>
    <row r="423" spans="4:4" x14ac:dyDescent="0.25">
      <c r="D423" s="26">
        <f t="shared" si="6"/>
        <v>0</v>
      </c>
    </row>
    <row r="424" spans="4:4" x14ac:dyDescent="0.25">
      <c r="D424" s="26">
        <f t="shared" si="6"/>
        <v>0</v>
      </c>
    </row>
    <row r="425" spans="4:4" x14ac:dyDescent="0.25">
      <c r="D425" s="26">
        <f t="shared" si="6"/>
        <v>0</v>
      </c>
    </row>
    <row r="426" spans="4:4" x14ac:dyDescent="0.25">
      <c r="D426" s="26">
        <f t="shared" si="6"/>
        <v>0</v>
      </c>
    </row>
    <row r="427" spans="4:4" x14ac:dyDescent="0.25">
      <c r="D427" s="26">
        <f t="shared" si="6"/>
        <v>0</v>
      </c>
    </row>
    <row r="428" spans="4:4" x14ac:dyDescent="0.25">
      <c r="D428" s="26">
        <f t="shared" si="6"/>
        <v>0</v>
      </c>
    </row>
    <row r="429" spans="4:4" x14ac:dyDescent="0.25">
      <c r="D429" s="26">
        <f t="shared" si="6"/>
        <v>0</v>
      </c>
    </row>
    <row r="430" spans="4:4" x14ac:dyDescent="0.25">
      <c r="D430" s="26">
        <f t="shared" si="6"/>
        <v>0</v>
      </c>
    </row>
    <row r="431" spans="4:4" x14ac:dyDescent="0.25">
      <c r="D431" s="26">
        <f t="shared" si="6"/>
        <v>0</v>
      </c>
    </row>
    <row r="432" spans="4:4" x14ac:dyDescent="0.25">
      <c r="D432" s="26">
        <f t="shared" si="6"/>
        <v>0</v>
      </c>
    </row>
    <row r="433" spans="4:4" x14ac:dyDescent="0.25">
      <c r="D433" s="26">
        <f t="shared" si="6"/>
        <v>0</v>
      </c>
    </row>
    <row r="434" spans="4:4" x14ac:dyDescent="0.25">
      <c r="D434" s="26">
        <f t="shared" si="6"/>
        <v>0</v>
      </c>
    </row>
    <row r="435" spans="4:4" x14ac:dyDescent="0.25">
      <c r="D435" s="26">
        <f t="shared" si="6"/>
        <v>0</v>
      </c>
    </row>
    <row r="436" spans="4:4" x14ac:dyDescent="0.25">
      <c r="D436" s="26">
        <f t="shared" si="6"/>
        <v>0</v>
      </c>
    </row>
    <row r="437" spans="4:4" x14ac:dyDescent="0.25">
      <c r="D437" s="26">
        <f t="shared" si="6"/>
        <v>0</v>
      </c>
    </row>
    <row r="438" spans="4:4" x14ac:dyDescent="0.25">
      <c r="D438" s="26">
        <f t="shared" si="6"/>
        <v>0</v>
      </c>
    </row>
    <row r="439" spans="4:4" x14ac:dyDescent="0.25">
      <c r="D439" s="26">
        <f t="shared" si="6"/>
        <v>0</v>
      </c>
    </row>
    <row r="440" spans="4:4" x14ac:dyDescent="0.25">
      <c r="D440" s="26">
        <f t="shared" si="6"/>
        <v>0</v>
      </c>
    </row>
    <row r="441" spans="4:4" x14ac:dyDescent="0.25">
      <c r="D441" s="26">
        <f t="shared" si="6"/>
        <v>0</v>
      </c>
    </row>
    <row r="442" spans="4:4" x14ac:dyDescent="0.25">
      <c r="D442" s="26">
        <f t="shared" si="6"/>
        <v>0</v>
      </c>
    </row>
    <row r="443" spans="4:4" x14ac:dyDescent="0.25">
      <c r="D443" s="26">
        <f t="shared" si="6"/>
        <v>0</v>
      </c>
    </row>
    <row r="444" spans="4:4" x14ac:dyDescent="0.25">
      <c r="D444" s="26">
        <f t="shared" si="6"/>
        <v>0</v>
      </c>
    </row>
    <row r="445" spans="4:4" x14ac:dyDescent="0.25">
      <c r="D445" s="26">
        <f t="shared" si="6"/>
        <v>0</v>
      </c>
    </row>
    <row r="446" spans="4:4" x14ac:dyDescent="0.25">
      <c r="D446" s="26">
        <f t="shared" si="6"/>
        <v>0</v>
      </c>
    </row>
    <row r="447" spans="4:4" x14ac:dyDescent="0.25">
      <c r="D447" s="26">
        <f t="shared" si="6"/>
        <v>0</v>
      </c>
    </row>
    <row r="448" spans="4:4" x14ac:dyDescent="0.25">
      <c r="D448" s="26">
        <f t="shared" si="6"/>
        <v>0</v>
      </c>
    </row>
    <row r="449" spans="4:4" x14ac:dyDescent="0.25">
      <c r="D449" s="26">
        <f t="shared" si="6"/>
        <v>0</v>
      </c>
    </row>
    <row r="450" spans="4:4" x14ac:dyDescent="0.25">
      <c r="D450" s="26">
        <f t="shared" si="6"/>
        <v>0</v>
      </c>
    </row>
    <row r="451" spans="4:4" x14ac:dyDescent="0.25">
      <c r="D451" s="26">
        <f t="shared" si="6"/>
        <v>0</v>
      </c>
    </row>
    <row r="452" spans="4:4" x14ac:dyDescent="0.25">
      <c r="D452" s="26">
        <f t="shared" si="6"/>
        <v>0</v>
      </c>
    </row>
    <row r="453" spans="4:4" x14ac:dyDescent="0.25">
      <c r="D453" s="26">
        <f t="shared" ref="D453:D516" si="7">LEN(C453)</f>
        <v>0</v>
      </c>
    </row>
    <row r="454" spans="4:4" x14ac:dyDescent="0.25">
      <c r="D454" s="26">
        <f t="shared" si="7"/>
        <v>0</v>
      </c>
    </row>
    <row r="455" spans="4:4" x14ac:dyDescent="0.25">
      <c r="D455" s="26">
        <f t="shared" si="7"/>
        <v>0</v>
      </c>
    </row>
    <row r="456" spans="4:4" x14ac:dyDescent="0.25">
      <c r="D456" s="26">
        <f t="shared" si="7"/>
        <v>0</v>
      </c>
    </row>
    <row r="457" spans="4:4" x14ac:dyDescent="0.25">
      <c r="D457" s="26">
        <f t="shared" si="7"/>
        <v>0</v>
      </c>
    </row>
    <row r="458" spans="4:4" x14ac:dyDescent="0.25">
      <c r="D458" s="26">
        <f t="shared" si="7"/>
        <v>0</v>
      </c>
    </row>
    <row r="459" spans="4:4" x14ac:dyDescent="0.25">
      <c r="D459" s="26">
        <f t="shared" si="7"/>
        <v>0</v>
      </c>
    </row>
    <row r="460" spans="4:4" x14ac:dyDescent="0.25">
      <c r="D460" s="26">
        <f t="shared" si="7"/>
        <v>0</v>
      </c>
    </row>
    <row r="461" spans="4:4" x14ac:dyDescent="0.25">
      <c r="D461" s="26">
        <f t="shared" si="7"/>
        <v>0</v>
      </c>
    </row>
    <row r="462" spans="4:4" x14ac:dyDescent="0.25">
      <c r="D462" s="26">
        <f t="shared" si="7"/>
        <v>0</v>
      </c>
    </row>
    <row r="463" spans="4:4" x14ac:dyDescent="0.25">
      <c r="D463" s="26">
        <f t="shared" si="7"/>
        <v>0</v>
      </c>
    </row>
    <row r="464" spans="4:4" x14ac:dyDescent="0.25">
      <c r="D464" s="26">
        <f t="shared" si="7"/>
        <v>0</v>
      </c>
    </row>
    <row r="465" spans="4:4" x14ac:dyDescent="0.25">
      <c r="D465" s="26">
        <f t="shared" si="7"/>
        <v>0</v>
      </c>
    </row>
    <row r="466" spans="4:4" x14ac:dyDescent="0.25">
      <c r="D466" s="26">
        <f t="shared" si="7"/>
        <v>0</v>
      </c>
    </row>
    <row r="467" spans="4:4" x14ac:dyDescent="0.25">
      <c r="D467" s="26">
        <f t="shared" si="7"/>
        <v>0</v>
      </c>
    </row>
    <row r="468" spans="4:4" x14ac:dyDescent="0.25">
      <c r="D468" s="26">
        <f t="shared" si="7"/>
        <v>0</v>
      </c>
    </row>
    <row r="469" spans="4:4" x14ac:dyDescent="0.25">
      <c r="D469" s="26">
        <f t="shared" si="7"/>
        <v>0</v>
      </c>
    </row>
    <row r="470" spans="4:4" x14ac:dyDescent="0.25">
      <c r="D470" s="26">
        <f t="shared" si="7"/>
        <v>0</v>
      </c>
    </row>
    <row r="471" spans="4:4" x14ac:dyDescent="0.25">
      <c r="D471" s="26">
        <f t="shared" si="7"/>
        <v>0</v>
      </c>
    </row>
    <row r="472" spans="4:4" x14ac:dyDescent="0.25">
      <c r="D472" s="26">
        <f t="shared" si="7"/>
        <v>0</v>
      </c>
    </row>
    <row r="473" spans="4:4" x14ac:dyDescent="0.25">
      <c r="D473" s="26">
        <f t="shared" si="7"/>
        <v>0</v>
      </c>
    </row>
    <row r="474" spans="4:4" x14ac:dyDescent="0.25">
      <c r="D474" s="26">
        <f t="shared" si="7"/>
        <v>0</v>
      </c>
    </row>
    <row r="475" spans="4:4" x14ac:dyDescent="0.25">
      <c r="D475" s="26">
        <f t="shared" si="7"/>
        <v>0</v>
      </c>
    </row>
    <row r="476" spans="4:4" x14ac:dyDescent="0.25">
      <c r="D476" s="26">
        <f t="shared" si="7"/>
        <v>0</v>
      </c>
    </row>
    <row r="477" spans="4:4" x14ac:dyDescent="0.25">
      <c r="D477" s="26">
        <f t="shared" si="7"/>
        <v>0</v>
      </c>
    </row>
    <row r="478" spans="4:4" x14ac:dyDescent="0.25">
      <c r="D478" s="26">
        <f t="shared" si="7"/>
        <v>0</v>
      </c>
    </row>
    <row r="479" spans="4:4" x14ac:dyDescent="0.25">
      <c r="D479" s="26">
        <f t="shared" si="7"/>
        <v>0</v>
      </c>
    </row>
    <row r="480" spans="4:4" x14ac:dyDescent="0.25">
      <c r="D480" s="26">
        <f t="shared" si="7"/>
        <v>0</v>
      </c>
    </row>
    <row r="481" spans="4:4" x14ac:dyDescent="0.25">
      <c r="D481" s="26">
        <f t="shared" si="7"/>
        <v>0</v>
      </c>
    </row>
    <row r="482" spans="4:4" x14ac:dyDescent="0.25">
      <c r="D482" s="26">
        <f t="shared" si="7"/>
        <v>0</v>
      </c>
    </row>
    <row r="483" spans="4:4" x14ac:dyDescent="0.25">
      <c r="D483" s="26">
        <f t="shared" si="7"/>
        <v>0</v>
      </c>
    </row>
    <row r="484" spans="4:4" x14ac:dyDescent="0.25">
      <c r="D484" s="26">
        <f t="shared" si="7"/>
        <v>0</v>
      </c>
    </row>
    <row r="485" spans="4:4" x14ac:dyDescent="0.25">
      <c r="D485" s="26">
        <f t="shared" si="7"/>
        <v>0</v>
      </c>
    </row>
    <row r="486" spans="4:4" x14ac:dyDescent="0.25">
      <c r="D486" s="26">
        <f t="shared" si="7"/>
        <v>0</v>
      </c>
    </row>
    <row r="487" spans="4:4" x14ac:dyDescent="0.25">
      <c r="D487" s="26">
        <f t="shared" si="7"/>
        <v>0</v>
      </c>
    </row>
    <row r="488" spans="4:4" x14ac:dyDescent="0.25">
      <c r="D488" s="26">
        <f t="shared" si="7"/>
        <v>0</v>
      </c>
    </row>
    <row r="489" spans="4:4" x14ac:dyDescent="0.25">
      <c r="D489" s="26">
        <f t="shared" si="7"/>
        <v>0</v>
      </c>
    </row>
    <row r="490" spans="4:4" x14ac:dyDescent="0.25">
      <c r="D490" s="26">
        <f t="shared" si="7"/>
        <v>0</v>
      </c>
    </row>
    <row r="491" spans="4:4" x14ac:dyDescent="0.25">
      <c r="D491" s="26">
        <f t="shared" si="7"/>
        <v>0</v>
      </c>
    </row>
    <row r="492" spans="4:4" x14ac:dyDescent="0.25">
      <c r="D492" s="26">
        <f t="shared" si="7"/>
        <v>0</v>
      </c>
    </row>
    <row r="493" spans="4:4" x14ac:dyDescent="0.25">
      <c r="D493" s="26">
        <f t="shared" si="7"/>
        <v>0</v>
      </c>
    </row>
    <row r="494" spans="4:4" x14ac:dyDescent="0.25">
      <c r="D494" s="26">
        <f t="shared" si="7"/>
        <v>0</v>
      </c>
    </row>
    <row r="495" spans="4:4" x14ac:dyDescent="0.25">
      <c r="D495" s="26">
        <f t="shared" si="7"/>
        <v>0</v>
      </c>
    </row>
    <row r="496" spans="4:4" x14ac:dyDescent="0.25">
      <c r="D496" s="26">
        <f t="shared" si="7"/>
        <v>0</v>
      </c>
    </row>
    <row r="497" spans="4:4" x14ac:dyDescent="0.25">
      <c r="D497" s="26">
        <f t="shared" si="7"/>
        <v>0</v>
      </c>
    </row>
    <row r="498" spans="4:4" x14ac:dyDescent="0.25">
      <c r="D498" s="26">
        <f t="shared" si="7"/>
        <v>0</v>
      </c>
    </row>
    <row r="499" spans="4:4" x14ac:dyDescent="0.25">
      <c r="D499" s="26">
        <f t="shared" si="7"/>
        <v>0</v>
      </c>
    </row>
    <row r="500" spans="4:4" x14ac:dyDescent="0.25">
      <c r="D500" s="26">
        <f t="shared" si="7"/>
        <v>0</v>
      </c>
    </row>
    <row r="501" spans="4:4" x14ac:dyDescent="0.25">
      <c r="D501" s="26">
        <f t="shared" si="7"/>
        <v>0</v>
      </c>
    </row>
    <row r="502" spans="4:4" x14ac:dyDescent="0.25">
      <c r="D502" s="26">
        <f t="shared" si="7"/>
        <v>0</v>
      </c>
    </row>
    <row r="503" spans="4:4" x14ac:dyDescent="0.25">
      <c r="D503" s="26">
        <f t="shared" si="7"/>
        <v>0</v>
      </c>
    </row>
    <row r="504" spans="4:4" x14ac:dyDescent="0.25">
      <c r="D504" s="26">
        <f t="shared" si="7"/>
        <v>0</v>
      </c>
    </row>
    <row r="505" spans="4:4" x14ac:dyDescent="0.25">
      <c r="D505" s="26">
        <f t="shared" si="7"/>
        <v>0</v>
      </c>
    </row>
    <row r="506" spans="4:4" x14ac:dyDescent="0.25">
      <c r="D506" s="26">
        <f t="shared" si="7"/>
        <v>0</v>
      </c>
    </row>
    <row r="507" spans="4:4" x14ac:dyDescent="0.25">
      <c r="D507" s="26">
        <f t="shared" si="7"/>
        <v>0</v>
      </c>
    </row>
    <row r="508" spans="4:4" x14ac:dyDescent="0.25">
      <c r="D508" s="26">
        <f t="shared" si="7"/>
        <v>0</v>
      </c>
    </row>
    <row r="509" spans="4:4" x14ac:dyDescent="0.25">
      <c r="D509" s="26">
        <f t="shared" si="7"/>
        <v>0</v>
      </c>
    </row>
    <row r="510" spans="4:4" x14ac:dyDescent="0.25">
      <c r="D510" s="26">
        <f t="shared" si="7"/>
        <v>0</v>
      </c>
    </row>
    <row r="511" spans="4:4" x14ac:dyDescent="0.25">
      <c r="D511" s="26">
        <f t="shared" si="7"/>
        <v>0</v>
      </c>
    </row>
    <row r="512" spans="4:4" x14ac:dyDescent="0.25">
      <c r="D512" s="26">
        <f t="shared" si="7"/>
        <v>0</v>
      </c>
    </row>
    <row r="513" spans="4:4" x14ac:dyDescent="0.25">
      <c r="D513" s="26">
        <f t="shared" si="7"/>
        <v>0</v>
      </c>
    </row>
    <row r="514" spans="4:4" x14ac:dyDescent="0.25">
      <c r="D514" s="26">
        <f t="shared" si="7"/>
        <v>0</v>
      </c>
    </row>
    <row r="515" spans="4:4" x14ac:dyDescent="0.25">
      <c r="D515" s="26">
        <f t="shared" si="7"/>
        <v>0</v>
      </c>
    </row>
    <row r="516" spans="4:4" x14ac:dyDescent="0.25">
      <c r="D516" s="26">
        <f t="shared" si="7"/>
        <v>0</v>
      </c>
    </row>
    <row r="517" spans="4:4" x14ac:dyDescent="0.25">
      <c r="D517" s="26">
        <f t="shared" ref="D517:D580" si="8">LEN(C517)</f>
        <v>0</v>
      </c>
    </row>
    <row r="518" spans="4:4" x14ac:dyDescent="0.25">
      <c r="D518" s="26">
        <f t="shared" si="8"/>
        <v>0</v>
      </c>
    </row>
    <row r="519" spans="4:4" x14ac:dyDescent="0.25">
      <c r="D519" s="26">
        <f t="shared" si="8"/>
        <v>0</v>
      </c>
    </row>
    <row r="520" spans="4:4" x14ac:dyDescent="0.25">
      <c r="D520" s="26">
        <f t="shared" si="8"/>
        <v>0</v>
      </c>
    </row>
    <row r="521" spans="4:4" x14ac:dyDescent="0.25">
      <c r="D521" s="26">
        <f t="shared" si="8"/>
        <v>0</v>
      </c>
    </row>
    <row r="522" spans="4:4" x14ac:dyDescent="0.25">
      <c r="D522" s="26">
        <f t="shared" si="8"/>
        <v>0</v>
      </c>
    </row>
    <row r="523" spans="4:4" x14ac:dyDescent="0.25">
      <c r="D523" s="26">
        <f t="shared" si="8"/>
        <v>0</v>
      </c>
    </row>
    <row r="524" spans="4:4" x14ac:dyDescent="0.25">
      <c r="D524" s="26">
        <f t="shared" si="8"/>
        <v>0</v>
      </c>
    </row>
    <row r="525" spans="4:4" x14ac:dyDescent="0.25">
      <c r="D525" s="26">
        <f t="shared" si="8"/>
        <v>0</v>
      </c>
    </row>
    <row r="526" spans="4:4" x14ac:dyDescent="0.25">
      <c r="D526" s="26">
        <f t="shared" si="8"/>
        <v>0</v>
      </c>
    </row>
    <row r="527" spans="4:4" x14ac:dyDescent="0.25">
      <c r="D527" s="26">
        <f t="shared" si="8"/>
        <v>0</v>
      </c>
    </row>
    <row r="528" spans="4:4" x14ac:dyDescent="0.25">
      <c r="D528" s="26">
        <f t="shared" si="8"/>
        <v>0</v>
      </c>
    </row>
    <row r="529" spans="4:4" x14ac:dyDescent="0.25">
      <c r="D529" s="26">
        <f t="shared" si="8"/>
        <v>0</v>
      </c>
    </row>
    <row r="530" spans="4:4" x14ac:dyDescent="0.25">
      <c r="D530" s="26">
        <f t="shared" si="8"/>
        <v>0</v>
      </c>
    </row>
    <row r="531" spans="4:4" x14ac:dyDescent="0.25">
      <c r="D531" s="26">
        <f t="shared" si="8"/>
        <v>0</v>
      </c>
    </row>
    <row r="532" spans="4:4" x14ac:dyDescent="0.25">
      <c r="D532" s="26">
        <f t="shared" si="8"/>
        <v>0</v>
      </c>
    </row>
    <row r="533" spans="4:4" x14ac:dyDescent="0.25">
      <c r="D533" s="26">
        <f t="shared" si="8"/>
        <v>0</v>
      </c>
    </row>
    <row r="534" spans="4:4" x14ac:dyDescent="0.25">
      <c r="D534" s="26">
        <f t="shared" si="8"/>
        <v>0</v>
      </c>
    </row>
    <row r="535" spans="4:4" x14ac:dyDescent="0.25">
      <c r="D535" s="26">
        <f t="shared" si="8"/>
        <v>0</v>
      </c>
    </row>
    <row r="536" spans="4:4" x14ac:dyDescent="0.25">
      <c r="D536" s="26">
        <f t="shared" si="8"/>
        <v>0</v>
      </c>
    </row>
    <row r="537" spans="4:4" x14ac:dyDescent="0.25">
      <c r="D537" s="26">
        <f t="shared" si="8"/>
        <v>0</v>
      </c>
    </row>
    <row r="538" spans="4:4" x14ac:dyDescent="0.25">
      <c r="D538" s="26">
        <f t="shared" si="8"/>
        <v>0</v>
      </c>
    </row>
    <row r="539" spans="4:4" x14ac:dyDescent="0.25">
      <c r="D539" s="26">
        <f t="shared" si="8"/>
        <v>0</v>
      </c>
    </row>
    <row r="540" spans="4:4" x14ac:dyDescent="0.25">
      <c r="D540" s="26">
        <f t="shared" si="8"/>
        <v>0</v>
      </c>
    </row>
    <row r="541" spans="4:4" x14ac:dyDescent="0.25">
      <c r="D541" s="26">
        <f t="shared" si="8"/>
        <v>0</v>
      </c>
    </row>
    <row r="542" spans="4:4" x14ac:dyDescent="0.25">
      <c r="D542" s="26">
        <f t="shared" si="8"/>
        <v>0</v>
      </c>
    </row>
    <row r="543" spans="4:4" x14ac:dyDescent="0.25">
      <c r="D543" s="26">
        <f t="shared" si="8"/>
        <v>0</v>
      </c>
    </row>
    <row r="544" spans="4:4" x14ac:dyDescent="0.25">
      <c r="D544" s="26">
        <f t="shared" si="8"/>
        <v>0</v>
      </c>
    </row>
    <row r="545" spans="4:4" x14ac:dyDescent="0.25">
      <c r="D545" s="26">
        <f t="shared" si="8"/>
        <v>0</v>
      </c>
    </row>
    <row r="546" spans="4:4" x14ac:dyDescent="0.25">
      <c r="D546" s="26">
        <f t="shared" si="8"/>
        <v>0</v>
      </c>
    </row>
    <row r="547" spans="4:4" x14ac:dyDescent="0.25">
      <c r="D547" s="26">
        <f t="shared" si="8"/>
        <v>0</v>
      </c>
    </row>
    <row r="548" spans="4:4" x14ac:dyDescent="0.25">
      <c r="D548" s="26">
        <f t="shared" si="8"/>
        <v>0</v>
      </c>
    </row>
    <row r="549" spans="4:4" x14ac:dyDescent="0.25">
      <c r="D549" s="26">
        <f t="shared" si="8"/>
        <v>0</v>
      </c>
    </row>
    <row r="550" spans="4:4" x14ac:dyDescent="0.25">
      <c r="D550" s="26">
        <f t="shared" si="8"/>
        <v>0</v>
      </c>
    </row>
    <row r="551" spans="4:4" x14ac:dyDescent="0.25">
      <c r="D551" s="26">
        <f t="shared" si="8"/>
        <v>0</v>
      </c>
    </row>
    <row r="552" spans="4:4" x14ac:dyDescent="0.25">
      <c r="D552" s="26">
        <f t="shared" si="8"/>
        <v>0</v>
      </c>
    </row>
    <row r="553" spans="4:4" x14ac:dyDescent="0.25">
      <c r="D553" s="26">
        <f t="shared" si="8"/>
        <v>0</v>
      </c>
    </row>
    <row r="554" spans="4:4" x14ac:dyDescent="0.25">
      <c r="D554" s="26">
        <f t="shared" si="8"/>
        <v>0</v>
      </c>
    </row>
    <row r="555" spans="4:4" x14ac:dyDescent="0.25">
      <c r="D555" s="26">
        <f t="shared" si="8"/>
        <v>0</v>
      </c>
    </row>
    <row r="556" spans="4:4" x14ac:dyDescent="0.25">
      <c r="D556" s="26">
        <f t="shared" si="8"/>
        <v>0</v>
      </c>
    </row>
    <row r="557" spans="4:4" x14ac:dyDescent="0.25">
      <c r="D557" s="26">
        <f t="shared" si="8"/>
        <v>0</v>
      </c>
    </row>
    <row r="558" spans="4:4" x14ac:dyDescent="0.25">
      <c r="D558" s="26">
        <f t="shared" si="8"/>
        <v>0</v>
      </c>
    </row>
    <row r="559" spans="4:4" x14ac:dyDescent="0.25">
      <c r="D559" s="26">
        <f t="shared" si="8"/>
        <v>0</v>
      </c>
    </row>
    <row r="560" spans="4:4" x14ac:dyDescent="0.25">
      <c r="D560" s="26">
        <f t="shared" si="8"/>
        <v>0</v>
      </c>
    </row>
    <row r="561" spans="4:4" x14ac:dyDescent="0.25">
      <c r="D561" s="26">
        <f t="shared" si="8"/>
        <v>0</v>
      </c>
    </row>
    <row r="562" spans="4:4" x14ac:dyDescent="0.25">
      <c r="D562" s="26">
        <f t="shared" si="8"/>
        <v>0</v>
      </c>
    </row>
    <row r="563" spans="4:4" x14ac:dyDescent="0.25">
      <c r="D563" s="26">
        <f t="shared" si="8"/>
        <v>0</v>
      </c>
    </row>
    <row r="564" spans="4:4" x14ac:dyDescent="0.25">
      <c r="D564" s="26">
        <f t="shared" si="8"/>
        <v>0</v>
      </c>
    </row>
    <row r="565" spans="4:4" x14ac:dyDescent="0.25">
      <c r="D565" s="26">
        <f t="shared" si="8"/>
        <v>0</v>
      </c>
    </row>
    <row r="566" spans="4:4" x14ac:dyDescent="0.25">
      <c r="D566" s="26">
        <f t="shared" si="8"/>
        <v>0</v>
      </c>
    </row>
    <row r="567" spans="4:4" x14ac:dyDescent="0.25">
      <c r="D567" s="26">
        <f t="shared" si="8"/>
        <v>0</v>
      </c>
    </row>
    <row r="568" spans="4:4" x14ac:dyDescent="0.25">
      <c r="D568" s="26">
        <f t="shared" si="8"/>
        <v>0</v>
      </c>
    </row>
    <row r="569" spans="4:4" x14ac:dyDescent="0.25">
      <c r="D569" s="26">
        <f t="shared" si="8"/>
        <v>0</v>
      </c>
    </row>
    <row r="570" spans="4:4" x14ac:dyDescent="0.25">
      <c r="D570" s="26">
        <f t="shared" si="8"/>
        <v>0</v>
      </c>
    </row>
    <row r="571" spans="4:4" x14ac:dyDescent="0.25">
      <c r="D571" s="26">
        <f t="shared" si="8"/>
        <v>0</v>
      </c>
    </row>
    <row r="572" spans="4:4" x14ac:dyDescent="0.25">
      <c r="D572" s="26">
        <f t="shared" si="8"/>
        <v>0</v>
      </c>
    </row>
    <row r="573" spans="4:4" x14ac:dyDescent="0.25">
      <c r="D573" s="26">
        <f t="shared" si="8"/>
        <v>0</v>
      </c>
    </row>
    <row r="574" spans="4:4" x14ac:dyDescent="0.25">
      <c r="D574" s="26">
        <f t="shared" si="8"/>
        <v>0</v>
      </c>
    </row>
    <row r="575" spans="4:4" x14ac:dyDescent="0.25">
      <c r="D575" s="26">
        <f t="shared" si="8"/>
        <v>0</v>
      </c>
    </row>
    <row r="576" spans="4:4" x14ac:dyDescent="0.25">
      <c r="D576" s="26">
        <f t="shared" si="8"/>
        <v>0</v>
      </c>
    </row>
    <row r="577" spans="4:4" x14ac:dyDescent="0.25">
      <c r="D577" s="26">
        <f t="shared" si="8"/>
        <v>0</v>
      </c>
    </row>
    <row r="578" spans="4:4" x14ac:dyDescent="0.25">
      <c r="D578" s="26">
        <f t="shared" si="8"/>
        <v>0</v>
      </c>
    </row>
    <row r="579" spans="4:4" x14ac:dyDescent="0.25">
      <c r="D579" s="26">
        <f t="shared" si="8"/>
        <v>0</v>
      </c>
    </row>
    <row r="580" spans="4:4" x14ac:dyDescent="0.25">
      <c r="D580" s="26">
        <f t="shared" si="8"/>
        <v>0</v>
      </c>
    </row>
    <row r="581" spans="4:4" x14ac:dyDescent="0.25">
      <c r="D581" s="26">
        <f t="shared" ref="D581:D644" si="9">LEN(C581)</f>
        <v>0</v>
      </c>
    </row>
    <row r="582" spans="4:4" x14ac:dyDescent="0.25">
      <c r="D582" s="26">
        <f t="shared" si="9"/>
        <v>0</v>
      </c>
    </row>
    <row r="583" spans="4:4" x14ac:dyDescent="0.25">
      <c r="D583" s="26">
        <f t="shared" si="9"/>
        <v>0</v>
      </c>
    </row>
    <row r="584" spans="4:4" x14ac:dyDescent="0.25">
      <c r="D584" s="26">
        <f t="shared" si="9"/>
        <v>0</v>
      </c>
    </row>
    <row r="585" spans="4:4" x14ac:dyDescent="0.25">
      <c r="D585" s="26">
        <f t="shared" si="9"/>
        <v>0</v>
      </c>
    </row>
    <row r="586" spans="4:4" x14ac:dyDescent="0.25">
      <c r="D586" s="26">
        <f t="shared" si="9"/>
        <v>0</v>
      </c>
    </row>
    <row r="587" spans="4:4" x14ac:dyDescent="0.25">
      <c r="D587" s="26">
        <f t="shared" si="9"/>
        <v>0</v>
      </c>
    </row>
    <row r="588" spans="4:4" x14ac:dyDescent="0.25">
      <c r="D588" s="26">
        <f t="shared" si="9"/>
        <v>0</v>
      </c>
    </row>
    <row r="589" spans="4:4" x14ac:dyDescent="0.25">
      <c r="D589" s="26">
        <f t="shared" si="9"/>
        <v>0</v>
      </c>
    </row>
    <row r="590" spans="4:4" x14ac:dyDescent="0.25">
      <c r="D590" s="26">
        <f t="shared" si="9"/>
        <v>0</v>
      </c>
    </row>
    <row r="591" spans="4:4" x14ac:dyDescent="0.25">
      <c r="D591" s="26">
        <f t="shared" si="9"/>
        <v>0</v>
      </c>
    </row>
    <row r="592" spans="4:4" x14ac:dyDescent="0.25">
      <c r="D592" s="26">
        <f t="shared" si="9"/>
        <v>0</v>
      </c>
    </row>
    <row r="593" spans="4:4" x14ac:dyDescent="0.25">
      <c r="D593" s="26">
        <f t="shared" si="9"/>
        <v>0</v>
      </c>
    </row>
    <row r="594" spans="4:4" x14ac:dyDescent="0.25">
      <c r="D594" s="26">
        <f t="shared" si="9"/>
        <v>0</v>
      </c>
    </row>
    <row r="595" spans="4:4" x14ac:dyDescent="0.25">
      <c r="D595" s="26">
        <f t="shared" si="9"/>
        <v>0</v>
      </c>
    </row>
    <row r="596" spans="4:4" x14ac:dyDescent="0.25">
      <c r="D596" s="26">
        <f t="shared" si="9"/>
        <v>0</v>
      </c>
    </row>
    <row r="597" spans="4:4" x14ac:dyDescent="0.25">
      <c r="D597" s="26">
        <f t="shared" si="9"/>
        <v>0</v>
      </c>
    </row>
    <row r="598" spans="4:4" x14ac:dyDescent="0.25">
      <c r="D598" s="26">
        <f t="shared" si="9"/>
        <v>0</v>
      </c>
    </row>
    <row r="599" spans="4:4" x14ac:dyDescent="0.25">
      <c r="D599" s="26">
        <f t="shared" si="9"/>
        <v>0</v>
      </c>
    </row>
    <row r="600" spans="4:4" x14ac:dyDescent="0.25">
      <c r="D600" s="26">
        <f t="shared" si="9"/>
        <v>0</v>
      </c>
    </row>
    <row r="601" spans="4:4" x14ac:dyDescent="0.25">
      <c r="D601" s="26">
        <f t="shared" si="9"/>
        <v>0</v>
      </c>
    </row>
    <row r="602" spans="4:4" x14ac:dyDescent="0.25">
      <c r="D602" s="26">
        <f t="shared" si="9"/>
        <v>0</v>
      </c>
    </row>
    <row r="603" spans="4:4" x14ac:dyDescent="0.25">
      <c r="D603" s="26">
        <f t="shared" si="9"/>
        <v>0</v>
      </c>
    </row>
    <row r="604" spans="4:4" x14ac:dyDescent="0.25">
      <c r="D604" s="26">
        <f t="shared" si="9"/>
        <v>0</v>
      </c>
    </row>
    <row r="605" spans="4:4" x14ac:dyDescent="0.25">
      <c r="D605" s="26">
        <f t="shared" si="9"/>
        <v>0</v>
      </c>
    </row>
    <row r="606" spans="4:4" x14ac:dyDescent="0.25">
      <c r="D606" s="26">
        <f t="shared" si="9"/>
        <v>0</v>
      </c>
    </row>
    <row r="607" spans="4:4" x14ac:dyDescent="0.25">
      <c r="D607" s="26">
        <f t="shared" si="9"/>
        <v>0</v>
      </c>
    </row>
    <row r="608" spans="4:4" x14ac:dyDescent="0.25">
      <c r="D608" s="26">
        <f t="shared" si="9"/>
        <v>0</v>
      </c>
    </row>
    <row r="609" spans="4:4" x14ac:dyDescent="0.25">
      <c r="D609" s="26">
        <f t="shared" si="9"/>
        <v>0</v>
      </c>
    </row>
    <row r="610" spans="4:4" x14ac:dyDescent="0.25">
      <c r="D610" s="26">
        <f t="shared" si="9"/>
        <v>0</v>
      </c>
    </row>
    <row r="611" spans="4:4" x14ac:dyDescent="0.25">
      <c r="D611" s="26">
        <f t="shared" si="9"/>
        <v>0</v>
      </c>
    </row>
    <row r="612" spans="4:4" x14ac:dyDescent="0.25">
      <c r="D612" s="26">
        <f t="shared" si="9"/>
        <v>0</v>
      </c>
    </row>
    <row r="613" spans="4:4" x14ac:dyDescent="0.25">
      <c r="D613" s="26">
        <f t="shared" si="9"/>
        <v>0</v>
      </c>
    </row>
    <row r="614" spans="4:4" x14ac:dyDescent="0.25">
      <c r="D614" s="26">
        <f t="shared" si="9"/>
        <v>0</v>
      </c>
    </row>
    <row r="615" spans="4:4" x14ac:dyDescent="0.25">
      <c r="D615" s="26">
        <f t="shared" si="9"/>
        <v>0</v>
      </c>
    </row>
    <row r="616" spans="4:4" x14ac:dyDescent="0.25">
      <c r="D616" s="26">
        <f t="shared" si="9"/>
        <v>0</v>
      </c>
    </row>
    <row r="617" spans="4:4" x14ac:dyDescent="0.25">
      <c r="D617" s="26">
        <f t="shared" si="9"/>
        <v>0</v>
      </c>
    </row>
    <row r="618" spans="4:4" x14ac:dyDescent="0.25">
      <c r="D618" s="26">
        <f t="shared" si="9"/>
        <v>0</v>
      </c>
    </row>
    <row r="619" spans="4:4" x14ac:dyDescent="0.25">
      <c r="D619" s="26">
        <f t="shared" si="9"/>
        <v>0</v>
      </c>
    </row>
    <row r="620" spans="4:4" x14ac:dyDescent="0.25">
      <c r="D620" s="26">
        <f t="shared" si="9"/>
        <v>0</v>
      </c>
    </row>
    <row r="621" spans="4:4" x14ac:dyDescent="0.25">
      <c r="D621" s="26">
        <f t="shared" si="9"/>
        <v>0</v>
      </c>
    </row>
    <row r="622" spans="4:4" x14ac:dyDescent="0.25">
      <c r="D622" s="26">
        <f t="shared" si="9"/>
        <v>0</v>
      </c>
    </row>
    <row r="623" spans="4:4" x14ac:dyDescent="0.25">
      <c r="D623" s="26">
        <f t="shared" si="9"/>
        <v>0</v>
      </c>
    </row>
    <row r="624" spans="4:4" x14ac:dyDescent="0.25">
      <c r="D624" s="26">
        <f t="shared" si="9"/>
        <v>0</v>
      </c>
    </row>
    <row r="625" spans="4:4" x14ac:dyDescent="0.25">
      <c r="D625" s="26">
        <f t="shared" si="9"/>
        <v>0</v>
      </c>
    </row>
    <row r="626" spans="4:4" x14ac:dyDescent="0.25">
      <c r="D626" s="26">
        <f t="shared" si="9"/>
        <v>0</v>
      </c>
    </row>
    <row r="627" spans="4:4" x14ac:dyDescent="0.25">
      <c r="D627" s="26">
        <f t="shared" si="9"/>
        <v>0</v>
      </c>
    </row>
    <row r="628" spans="4:4" x14ac:dyDescent="0.25">
      <c r="D628" s="26">
        <f t="shared" si="9"/>
        <v>0</v>
      </c>
    </row>
    <row r="629" spans="4:4" x14ac:dyDescent="0.25">
      <c r="D629" s="26">
        <f t="shared" si="9"/>
        <v>0</v>
      </c>
    </row>
    <row r="630" spans="4:4" x14ac:dyDescent="0.25">
      <c r="D630" s="26">
        <f t="shared" si="9"/>
        <v>0</v>
      </c>
    </row>
    <row r="631" spans="4:4" x14ac:dyDescent="0.25">
      <c r="D631" s="26">
        <f t="shared" si="9"/>
        <v>0</v>
      </c>
    </row>
    <row r="632" spans="4:4" x14ac:dyDescent="0.25">
      <c r="D632" s="26">
        <f t="shared" si="9"/>
        <v>0</v>
      </c>
    </row>
    <row r="633" spans="4:4" x14ac:dyDescent="0.25">
      <c r="D633" s="26">
        <f t="shared" si="9"/>
        <v>0</v>
      </c>
    </row>
    <row r="634" spans="4:4" x14ac:dyDescent="0.25">
      <c r="D634" s="26">
        <f t="shared" si="9"/>
        <v>0</v>
      </c>
    </row>
    <row r="635" spans="4:4" x14ac:dyDescent="0.25">
      <c r="D635" s="26">
        <f t="shared" si="9"/>
        <v>0</v>
      </c>
    </row>
    <row r="636" spans="4:4" x14ac:dyDescent="0.25">
      <c r="D636" s="26">
        <f t="shared" si="9"/>
        <v>0</v>
      </c>
    </row>
    <row r="637" spans="4:4" x14ac:dyDescent="0.25">
      <c r="D637" s="26">
        <f t="shared" si="9"/>
        <v>0</v>
      </c>
    </row>
    <row r="638" spans="4:4" x14ac:dyDescent="0.25">
      <c r="D638" s="26">
        <f t="shared" si="9"/>
        <v>0</v>
      </c>
    </row>
    <row r="639" spans="4:4" x14ac:dyDescent="0.25">
      <c r="D639" s="26">
        <f t="shared" si="9"/>
        <v>0</v>
      </c>
    </row>
    <row r="640" spans="4:4" x14ac:dyDescent="0.25">
      <c r="D640" s="26">
        <f t="shared" si="9"/>
        <v>0</v>
      </c>
    </row>
    <row r="641" spans="4:4" x14ac:dyDescent="0.25">
      <c r="D641" s="26">
        <f t="shared" si="9"/>
        <v>0</v>
      </c>
    </row>
    <row r="642" spans="4:4" x14ac:dyDescent="0.25">
      <c r="D642" s="26">
        <f t="shared" si="9"/>
        <v>0</v>
      </c>
    </row>
    <row r="643" spans="4:4" x14ac:dyDescent="0.25">
      <c r="D643" s="26">
        <f t="shared" si="9"/>
        <v>0</v>
      </c>
    </row>
    <row r="644" spans="4:4" x14ac:dyDescent="0.25">
      <c r="D644" s="26">
        <f t="shared" si="9"/>
        <v>0</v>
      </c>
    </row>
    <row r="645" spans="4:4" x14ac:dyDescent="0.25">
      <c r="D645" s="26">
        <f t="shared" ref="D645:D708" si="10">LEN(C645)</f>
        <v>0</v>
      </c>
    </row>
    <row r="646" spans="4:4" x14ac:dyDescent="0.25">
      <c r="D646" s="26">
        <f t="shared" si="10"/>
        <v>0</v>
      </c>
    </row>
    <row r="647" spans="4:4" x14ac:dyDescent="0.25">
      <c r="D647" s="26">
        <f t="shared" si="10"/>
        <v>0</v>
      </c>
    </row>
    <row r="648" spans="4:4" x14ac:dyDescent="0.25">
      <c r="D648" s="26">
        <f t="shared" si="10"/>
        <v>0</v>
      </c>
    </row>
    <row r="649" spans="4:4" x14ac:dyDescent="0.25">
      <c r="D649" s="26">
        <f t="shared" si="10"/>
        <v>0</v>
      </c>
    </row>
    <row r="650" spans="4:4" x14ac:dyDescent="0.25">
      <c r="D650" s="26">
        <f t="shared" si="10"/>
        <v>0</v>
      </c>
    </row>
    <row r="651" spans="4:4" x14ac:dyDescent="0.25">
      <c r="D651" s="26">
        <f t="shared" si="10"/>
        <v>0</v>
      </c>
    </row>
    <row r="652" spans="4:4" x14ac:dyDescent="0.25">
      <c r="D652" s="26">
        <f t="shared" si="10"/>
        <v>0</v>
      </c>
    </row>
    <row r="653" spans="4:4" x14ac:dyDescent="0.25">
      <c r="D653" s="26">
        <f t="shared" si="10"/>
        <v>0</v>
      </c>
    </row>
    <row r="654" spans="4:4" x14ac:dyDescent="0.25">
      <c r="D654" s="26">
        <f t="shared" si="10"/>
        <v>0</v>
      </c>
    </row>
    <row r="655" spans="4:4" x14ac:dyDescent="0.25">
      <c r="D655" s="26">
        <f t="shared" si="10"/>
        <v>0</v>
      </c>
    </row>
    <row r="656" spans="4:4" x14ac:dyDescent="0.25">
      <c r="D656" s="26">
        <f t="shared" si="10"/>
        <v>0</v>
      </c>
    </row>
    <row r="657" spans="4:4" x14ac:dyDescent="0.25">
      <c r="D657" s="26">
        <f t="shared" si="10"/>
        <v>0</v>
      </c>
    </row>
    <row r="658" spans="4:4" x14ac:dyDescent="0.25">
      <c r="D658" s="26">
        <f t="shared" si="10"/>
        <v>0</v>
      </c>
    </row>
    <row r="659" spans="4:4" x14ac:dyDescent="0.25">
      <c r="D659" s="26">
        <f t="shared" si="10"/>
        <v>0</v>
      </c>
    </row>
    <row r="660" spans="4:4" x14ac:dyDescent="0.25">
      <c r="D660" s="26">
        <f t="shared" si="10"/>
        <v>0</v>
      </c>
    </row>
    <row r="661" spans="4:4" x14ac:dyDescent="0.25">
      <c r="D661" s="26">
        <f t="shared" si="10"/>
        <v>0</v>
      </c>
    </row>
    <row r="662" spans="4:4" x14ac:dyDescent="0.25">
      <c r="D662" s="26">
        <f t="shared" si="10"/>
        <v>0</v>
      </c>
    </row>
    <row r="663" spans="4:4" x14ac:dyDescent="0.25">
      <c r="D663" s="26">
        <f t="shared" si="10"/>
        <v>0</v>
      </c>
    </row>
    <row r="664" spans="4:4" x14ac:dyDescent="0.25">
      <c r="D664" s="26">
        <f t="shared" si="10"/>
        <v>0</v>
      </c>
    </row>
    <row r="665" spans="4:4" x14ac:dyDescent="0.25">
      <c r="D665" s="26">
        <f t="shared" si="10"/>
        <v>0</v>
      </c>
    </row>
    <row r="666" spans="4:4" x14ac:dyDescent="0.25">
      <c r="D666" s="26">
        <f t="shared" si="10"/>
        <v>0</v>
      </c>
    </row>
    <row r="667" spans="4:4" x14ac:dyDescent="0.25">
      <c r="D667" s="26">
        <f t="shared" si="10"/>
        <v>0</v>
      </c>
    </row>
    <row r="668" spans="4:4" x14ac:dyDescent="0.25">
      <c r="D668" s="26">
        <f t="shared" si="10"/>
        <v>0</v>
      </c>
    </row>
    <row r="669" spans="4:4" x14ac:dyDescent="0.25">
      <c r="D669" s="26">
        <f t="shared" si="10"/>
        <v>0</v>
      </c>
    </row>
    <row r="670" spans="4:4" x14ac:dyDescent="0.25">
      <c r="D670" s="26">
        <f t="shared" si="10"/>
        <v>0</v>
      </c>
    </row>
    <row r="671" spans="4:4" x14ac:dyDescent="0.25">
      <c r="D671" s="26">
        <f t="shared" si="10"/>
        <v>0</v>
      </c>
    </row>
    <row r="672" spans="4:4" x14ac:dyDescent="0.25">
      <c r="D672" s="26">
        <f t="shared" si="10"/>
        <v>0</v>
      </c>
    </row>
    <row r="673" spans="4:4" x14ac:dyDescent="0.25">
      <c r="D673" s="26">
        <f t="shared" si="10"/>
        <v>0</v>
      </c>
    </row>
    <row r="674" spans="4:4" x14ac:dyDescent="0.25">
      <c r="D674" s="26">
        <f t="shared" si="10"/>
        <v>0</v>
      </c>
    </row>
    <row r="675" spans="4:4" x14ac:dyDescent="0.25">
      <c r="D675" s="26">
        <f t="shared" si="10"/>
        <v>0</v>
      </c>
    </row>
    <row r="676" spans="4:4" x14ac:dyDescent="0.25">
      <c r="D676" s="26">
        <f t="shared" si="10"/>
        <v>0</v>
      </c>
    </row>
    <row r="677" spans="4:4" x14ac:dyDescent="0.25">
      <c r="D677" s="26">
        <f t="shared" si="10"/>
        <v>0</v>
      </c>
    </row>
    <row r="678" spans="4:4" x14ac:dyDescent="0.25">
      <c r="D678" s="26">
        <f t="shared" si="10"/>
        <v>0</v>
      </c>
    </row>
    <row r="679" spans="4:4" x14ac:dyDescent="0.25">
      <c r="D679" s="26">
        <f t="shared" si="10"/>
        <v>0</v>
      </c>
    </row>
    <row r="680" spans="4:4" x14ac:dyDescent="0.25">
      <c r="D680" s="26">
        <f t="shared" si="10"/>
        <v>0</v>
      </c>
    </row>
    <row r="681" spans="4:4" x14ac:dyDescent="0.25">
      <c r="D681" s="26">
        <f t="shared" si="10"/>
        <v>0</v>
      </c>
    </row>
    <row r="682" spans="4:4" x14ac:dyDescent="0.25">
      <c r="D682" s="26">
        <f t="shared" si="10"/>
        <v>0</v>
      </c>
    </row>
    <row r="683" spans="4:4" x14ac:dyDescent="0.25">
      <c r="D683" s="26">
        <f t="shared" si="10"/>
        <v>0</v>
      </c>
    </row>
    <row r="684" spans="4:4" x14ac:dyDescent="0.25">
      <c r="D684" s="26">
        <f t="shared" si="10"/>
        <v>0</v>
      </c>
    </row>
    <row r="685" spans="4:4" x14ac:dyDescent="0.25">
      <c r="D685" s="26">
        <f t="shared" si="10"/>
        <v>0</v>
      </c>
    </row>
    <row r="686" spans="4:4" x14ac:dyDescent="0.25">
      <c r="D686" s="26">
        <f t="shared" si="10"/>
        <v>0</v>
      </c>
    </row>
    <row r="687" spans="4:4" x14ac:dyDescent="0.25">
      <c r="D687" s="26">
        <f t="shared" si="10"/>
        <v>0</v>
      </c>
    </row>
    <row r="688" spans="4:4" x14ac:dyDescent="0.25">
      <c r="D688" s="26">
        <f t="shared" si="10"/>
        <v>0</v>
      </c>
    </row>
    <row r="689" spans="4:4" x14ac:dyDescent="0.25">
      <c r="D689" s="26">
        <f t="shared" si="10"/>
        <v>0</v>
      </c>
    </row>
    <row r="690" spans="4:4" x14ac:dyDescent="0.25">
      <c r="D690" s="26">
        <f t="shared" si="10"/>
        <v>0</v>
      </c>
    </row>
    <row r="691" spans="4:4" x14ac:dyDescent="0.25">
      <c r="D691" s="26">
        <f t="shared" si="10"/>
        <v>0</v>
      </c>
    </row>
    <row r="692" spans="4:4" x14ac:dyDescent="0.25">
      <c r="D692" s="26">
        <f t="shared" si="10"/>
        <v>0</v>
      </c>
    </row>
    <row r="693" spans="4:4" x14ac:dyDescent="0.25">
      <c r="D693" s="26">
        <f t="shared" si="10"/>
        <v>0</v>
      </c>
    </row>
    <row r="694" spans="4:4" x14ac:dyDescent="0.25">
      <c r="D694" s="26">
        <f t="shared" si="10"/>
        <v>0</v>
      </c>
    </row>
    <row r="695" spans="4:4" x14ac:dyDescent="0.25">
      <c r="D695" s="26">
        <f t="shared" si="10"/>
        <v>0</v>
      </c>
    </row>
    <row r="696" spans="4:4" x14ac:dyDescent="0.25">
      <c r="D696" s="26">
        <f t="shared" si="10"/>
        <v>0</v>
      </c>
    </row>
    <row r="697" spans="4:4" x14ac:dyDescent="0.25">
      <c r="D697" s="26">
        <f t="shared" si="10"/>
        <v>0</v>
      </c>
    </row>
    <row r="698" spans="4:4" x14ac:dyDescent="0.25">
      <c r="D698" s="26">
        <f t="shared" si="10"/>
        <v>0</v>
      </c>
    </row>
    <row r="699" spans="4:4" x14ac:dyDescent="0.25">
      <c r="D699" s="26">
        <f t="shared" si="10"/>
        <v>0</v>
      </c>
    </row>
    <row r="700" spans="4:4" x14ac:dyDescent="0.25">
      <c r="D700" s="26">
        <f t="shared" si="10"/>
        <v>0</v>
      </c>
    </row>
    <row r="701" spans="4:4" x14ac:dyDescent="0.25">
      <c r="D701" s="26">
        <f t="shared" si="10"/>
        <v>0</v>
      </c>
    </row>
    <row r="702" spans="4:4" x14ac:dyDescent="0.25">
      <c r="D702" s="26">
        <f t="shared" si="10"/>
        <v>0</v>
      </c>
    </row>
    <row r="703" spans="4:4" x14ac:dyDescent="0.25">
      <c r="D703" s="26">
        <f t="shared" si="10"/>
        <v>0</v>
      </c>
    </row>
    <row r="704" spans="4:4" x14ac:dyDescent="0.25">
      <c r="D704" s="26">
        <f t="shared" si="10"/>
        <v>0</v>
      </c>
    </row>
    <row r="705" spans="4:4" x14ac:dyDescent="0.25">
      <c r="D705" s="26">
        <f t="shared" si="10"/>
        <v>0</v>
      </c>
    </row>
    <row r="706" spans="4:4" x14ac:dyDescent="0.25">
      <c r="D706" s="26">
        <f t="shared" si="10"/>
        <v>0</v>
      </c>
    </row>
    <row r="707" spans="4:4" x14ac:dyDescent="0.25">
      <c r="D707" s="26">
        <f t="shared" si="10"/>
        <v>0</v>
      </c>
    </row>
    <row r="708" spans="4:4" x14ac:dyDescent="0.25">
      <c r="D708" s="26">
        <f t="shared" si="10"/>
        <v>0</v>
      </c>
    </row>
    <row r="709" spans="4:4" x14ac:dyDescent="0.25">
      <c r="D709" s="26">
        <f t="shared" ref="D709:D772" si="11">LEN(C709)</f>
        <v>0</v>
      </c>
    </row>
    <row r="710" spans="4:4" x14ac:dyDescent="0.25">
      <c r="D710" s="26">
        <f t="shared" si="11"/>
        <v>0</v>
      </c>
    </row>
    <row r="711" spans="4:4" x14ac:dyDescent="0.25">
      <c r="D711" s="26">
        <f t="shared" si="11"/>
        <v>0</v>
      </c>
    </row>
    <row r="712" spans="4:4" x14ac:dyDescent="0.25">
      <c r="D712" s="26">
        <f t="shared" si="11"/>
        <v>0</v>
      </c>
    </row>
    <row r="713" spans="4:4" x14ac:dyDescent="0.25">
      <c r="D713" s="26">
        <f t="shared" si="11"/>
        <v>0</v>
      </c>
    </row>
    <row r="714" spans="4:4" x14ac:dyDescent="0.25">
      <c r="D714" s="26">
        <f t="shared" si="11"/>
        <v>0</v>
      </c>
    </row>
    <row r="715" spans="4:4" x14ac:dyDescent="0.25">
      <c r="D715" s="26">
        <f t="shared" si="11"/>
        <v>0</v>
      </c>
    </row>
    <row r="716" spans="4:4" x14ac:dyDescent="0.25">
      <c r="D716" s="26">
        <f t="shared" si="11"/>
        <v>0</v>
      </c>
    </row>
    <row r="717" spans="4:4" x14ac:dyDescent="0.25">
      <c r="D717" s="26">
        <f t="shared" si="11"/>
        <v>0</v>
      </c>
    </row>
    <row r="718" spans="4:4" x14ac:dyDescent="0.25">
      <c r="D718" s="26">
        <f t="shared" si="11"/>
        <v>0</v>
      </c>
    </row>
    <row r="719" spans="4:4" x14ac:dyDescent="0.25">
      <c r="D719" s="26">
        <f t="shared" si="11"/>
        <v>0</v>
      </c>
    </row>
    <row r="720" spans="4:4" x14ac:dyDescent="0.25">
      <c r="D720" s="26">
        <f t="shared" si="11"/>
        <v>0</v>
      </c>
    </row>
    <row r="721" spans="4:4" x14ac:dyDescent="0.25">
      <c r="D721" s="26">
        <f t="shared" si="11"/>
        <v>0</v>
      </c>
    </row>
    <row r="722" spans="4:4" x14ac:dyDescent="0.25">
      <c r="D722" s="26">
        <f t="shared" si="11"/>
        <v>0</v>
      </c>
    </row>
    <row r="723" spans="4:4" x14ac:dyDescent="0.25">
      <c r="D723" s="26">
        <f t="shared" si="11"/>
        <v>0</v>
      </c>
    </row>
    <row r="724" spans="4:4" x14ac:dyDescent="0.25">
      <c r="D724" s="26">
        <f t="shared" si="11"/>
        <v>0</v>
      </c>
    </row>
    <row r="725" spans="4:4" x14ac:dyDescent="0.25">
      <c r="D725" s="26">
        <f t="shared" si="11"/>
        <v>0</v>
      </c>
    </row>
    <row r="726" spans="4:4" x14ac:dyDescent="0.25">
      <c r="D726" s="26">
        <f t="shared" si="11"/>
        <v>0</v>
      </c>
    </row>
    <row r="727" spans="4:4" x14ac:dyDescent="0.25">
      <c r="D727" s="26">
        <f t="shared" si="11"/>
        <v>0</v>
      </c>
    </row>
    <row r="728" spans="4:4" x14ac:dyDescent="0.25">
      <c r="D728" s="26">
        <f t="shared" si="11"/>
        <v>0</v>
      </c>
    </row>
    <row r="729" spans="4:4" x14ac:dyDescent="0.25">
      <c r="D729" s="26">
        <f t="shared" si="11"/>
        <v>0</v>
      </c>
    </row>
    <row r="730" spans="4:4" x14ac:dyDescent="0.25">
      <c r="D730" s="26">
        <f t="shared" si="11"/>
        <v>0</v>
      </c>
    </row>
    <row r="731" spans="4:4" x14ac:dyDescent="0.25">
      <c r="D731" s="26">
        <f t="shared" si="11"/>
        <v>0</v>
      </c>
    </row>
    <row r="732" spans="4:4" x14ac:dyDescent="0.25">
      <c r="D732" s="26">
        <f t="shared" si="11"/>
        <v>0</v>
      </c>
    </row>
    <row r="733" spans="4:4" x14ac:dyDescent="0.25">
      <c r="D733" s="26">
        <f t="shared" si="11"/>
        <v>0</v>
      </c>
    </row>
    <row r="734" spans="4:4" x14ac:dyDescent="0.25">
      <c r="D734" s="26">
        <f t="shared" si="11"/>
        <v>0</v>
      </c>
    </row>
    <row r="735" spans="4:4" x14ac:dyDescent="0.25">
      <c r="D735" s="26">
        <f t="shared" si="11"/>
        <v>0</v>
      </c>
    </row>
    <row r="736" spans="4:4" x14ac:dyDescent="0.25">
      <c r="D736" s="26">
        <f t="shared" si="11"/>
        <v>0</v>
      </c>
    </row>
    <row r="737" spans="4:4" x14ac:dyDescent="0.25">
      <c r="D737" s="26">
        <f t="shared" si="11"/>
        <v>0</v>
      </c>
    </row>
    <row r="738" spans="4:4" x14ac:dyDescent="0.25">
      <c r="D738" s="26">
        <f t="shared" si="11"/>
        <v>0</v>
      </c>
    </row>
    <row r="739" spans="4:4" x14ac:dyDescent="0.25">
      <c r="D739" s="26">
        <f t="shared" si="11"/>
        <v>0</v>
      </c>
    </row>
    <row r="740" spans="4:4" x14ac:dyDescent="0.25">
      <c r="D740" s="26">
        <f t="shared" si="11"/>
        <v>0</v>
      </c>
    </row>
    <row r="741" spans="4:4" x14ac:dyDescent="0.25">
      <c r="D741" s="26">
        <f t="shared" si="11"/>
        <v>0</v>
      </c>
    </row>
    <row r="742" spans="4:4" x14ac:dyDescent="0.25">
      <c r="D742" s="26">
        <f t="shared" si="11"/>
        <v>0</v>
      </c>
    </row>
    <row r="743" spans="4:4" x14ac:dyDescent="0.25">
      <c r="D743" s="26">
        <f t="shared" si="11"/>
        <v>0</v>
      </c>
    </row>
    <row r="744" spans="4:4" x14ac:dyDescent="0.25">
      <c r="D744" s="26">
        <f t="shared" si="11"/>
        <v>0</v>
      </c>
    </row>
    <row r="745" spans="4:4" x14ac:dyDescent="0.25">
      <c r="D745" s="26">
        <f t="shared" si="11"/>
        <v>0</v>
      </c>
    </row>
    <row r="746" spans="4:4" x14ac:dyDescent="0.25">
      <c r="D746" s="26">
        <f t="shared" si="11"/>
        <v>0</v>
      </c>
    </row>
    <row r="747" spans="4:4" x14ac:dyDescent="0.25">
      <c r="D747" s="26">
        <f t="shared" si="11"/>
        <v>0</v>
      </c>
    </row>
    <row r="748" spans="4:4" x14ac:dyDescent="0.25">
      <c r="D748" s="26">
        <f t="shared" si="11"/>
        <v>0</v>
      </c>
    </row>
    <row r="749" spans="4:4" x14ac:dyDescent="0.25">
      <c r="D749" s="26">
        <f t="shared" si="11"/>
        <v>0</v>
      </c>
    </row>
    <row r="750" spans="4:4" x14ac:dyDescent="0.25">
      <c r="D750" s="26">
        <f t="shared" si="11"/>
        <v>0</v>
      </c>
    </row>
    <row r="751" spans="4:4" x14ac:dyDescent="0.25">
      <c r="D751" s="26">
        <f t="shared" si="11"/>
        <v>0</v>
      </c>
    </row>
    <row r="752" spans="4:4" x14ac:dyDescent="0.25">
      <c r="D752" s="26">
        <f t="shared" si="11"/>
        <v>0</v>
      </c>
    </row>
    <row r="753" spans="4:4" x14ac:dyDescent="0.25">
      <c r="D753" s="26">
        <f t="shared" si="11"/>
        <v>0</v>
      </c>
    </row>
    <row r="754" spans="4:4" x14ac:dyDescent="0.25">
      <c r="D754" s="26">
        <f t="shared" si="11"/>
        <v>0</v>
      </c>
    </row>
    <row r="755" spans="4:4" x14ac:dyDescent="0.25">
      <c r="D755" s="26">
        <f t="shared" si="11"/>
        <v>0</v>
      </c>
    </row>
    <row r="756" spans="4:4" x14ac:dyDescent="0.25">
      <c r="D756" s="26">
        <f t="shared" si="11"/>
        <v>0</v>
      </c>
    </row>
    <row r="757" spans="4:4" x14ac:dyDescent="0.25">
      <c r="D757" s="26">
        <f t="shared" si="11"/>
        <v>0</v>
      </c>
    </row>
    <row r="758" spans="4:4" x14ac:dyDescent="0.25">
      <c r="D758" s="26">
        <f t="shared" si="11"/>
        <v>0</v>
      </c>
    </row>
    <row r="759" spans="4:4" x14ac:dyDescent="0.25">
      <c r="D759" s="26">
        <f t="shared" si="11"/>
        <v>0</v>
      </c>
    </row>
    <row r="760" spans="4:4" x14ac:dyDescent="0.25">
      <c r="D760" s="26">
        <f t="shared" si="11"/>
        <v>0</v>
      </c>
    </row>
    <row r="761" spans="4:4" x14ac:dyDescent="0.25">
      <c r="D761" s="26">
        <f t="shared" si="11"/>
        <v>0</v>
      </c>
    </row>
    <row r="762" spans="4:4" x14ac:dyDescent="0.25">
      <c r="D762" s="26">
        <f t="shared" si="11"/>
        <v>0</v>
      </c>
    </row>
    <row r="763" spans="4:4" x14ac:dyDescent="0.25">
      <c r="D763" s="26">
        <f t="shared" si="11"/>
        <v>0</v>
      </c>
    </row>
    <row r="764" spans="4:4" x14ac:dyDescent="0.25">
      <c r="D764" s="26">
        <f t="shared" si="11"/>
        <v>0</v>
      </c>
    </row>
    <row r="765" spans="4:4" x14ac:dyDescent="0.25">
      <c r="D765" s="26">
        <f t="shared" si="11"/>
        <v>0</v>
      </c>
    </row>
    <row r="766" spans="4:4" x14ac:dyDescent="0.25">
      <c r="D766" s="26">
        <f t="shared" si="11"/>
        <v>0</v>
      </c>
    </row>
    <row r="767" spans="4:4" x14ac:dyDescent="0.25">
      <c r="D767" s="26">
        <f t="shared" si="11"/>
        <v>0</v>
      </c>
    </row>
    <row r="768" spans="4:4" x14ac:dyDescent="0.25">
      <c r="D768" s="26">
        <f t="shared" si="11"/>
        <v>0</v>
      </c>
    </row>
    <row r="769" spans="4:4" x14ac:dyDescent="0.25">
      <c r="D769" s="26">
        <f t="shared" si="11"/>
        <v>0</v>
      </c>
    </row>
    <row r="770" spans="4:4" x14ac:dyDescent="0.25">
      <c r="D770" s="26">
        <f t="shared" si="11"/>
        <v>0</v>
      </c>
    </row>
    <row r="771" spans="4:4" x14ac:dyDescent="0.25">
      <c r="D771" s="26">
        <f t="shared" si="11"/>
        <v>0</v>
      </c>
    </row>
    <row r="772" spans="4:4" x14ac:dyDescent="0.25">
      <c r="D772" s="26">
        <f t="shared" si="11"/>
        <v>0</v>
      </c>
    </row>
    <row r="773" spans="4:4" x14ac:dyDescent="0.25">
      <c r="D773" s="26">
        <f t="shared" ref="D773:D836" si="12">LEN(C773)</f>
        <v>0</v>
      </c>
    </row>
    <row r="774" spans="4:4" x14ac:dyDescent="0.25">
      <c r="D774" s="26">
        <f t="shared" si="12"/>
        <v>0</v>
      </c>
    </row>
    <row r="775" spans="4:4" x14ac:dyDescent="0.25">
      <c r="D775" s="26">
        <f t="shared" si="12"/>
        <v>0</v>
      </c>
    </row>
    <row r="776" spans="4:4" x14ac:dyDescent="0.25">
      <c r="D776" s="26">
        <f t="shared" si="12"/>
        <v>0</v>
      </c>
    </row>
    <row r="777" spans="4:4" x14ac:dyDescent="0.25">
      <c r="D777" s="26">
        <f t="shared" si="12"/>
        <v>0</v>
      </c>
    </row>
    <row r="778" spans="4:4" x14ac:dyDescent="0.25">
      <c r="D778" s="26">
        <f t="shared" si="12"/>
        <v>0</v>
      </c>
    </row>
    <row r="779" spans="4:4" x14ac:dyDescent="0.25">
      <c r="D779" s="26">
        <f t="shared" si="12"/>
        <v>0</v>
      </c>
    </row>
    <row r="780" spans="4:4" x14ac:dyDescent="0.25">
      <c r="D780" s="26">
        <f t="shared" si="12"/>
        <v>0</v>
      </c>
    </row>
    <row r="781" spans="4:4" x14ac:dyDescent="0.25">
      <c r="D781" s="26">
        <f t="shared" si="12"/>
        <v>0</v>
      </c>
    </row>
    <row r="782" spans="4:4" x14ac:dyDescent="0.25">
      <c r="D782" s="26">
        <f t="shared" si="12"/>
        <v>0</v>
      </c>
    </row>
    <row r="783" spans="4:4" x14ac:dyDescent="0.25">
      <c r="D783" s="26">
        <f t="shared" si="12"/>
        <v>0</v>
      </c>
    </row>
    <row r="784" spans="4:4" x14ac:dyDescent="0.25">
      <c r="D784" s="26">
        <f t="shared" si="12"/>
        <v>0</v>
      </c>
    </row>
    <row r="785" spans="4:4" x14ac:dyDescent="0.25">
      <c r="D785" s="26">
        <f t="shared" si="12"/>
        <v>0</v>
      </c>
    </row>
    <row r="786" spans="4:4" x14ac:dyDescent="0.25">
      <c r="D786" s="26">
        <f t="shared" si="12"/>
        <v>0</v>
      </c>
    </row>
    <row r="787" spans="4:4" x14ac:dyDescent="0.25">
      <c r="D787" s="26">
        <f t="shared" si="12"/>
        <v>0</v>
      </c>
    </row>
    <row r="788" spans="4:4" x14ac:dyDescent="0.25">
      <c r="D788" s="26">
        <f t="shared" si="12"/>
        <v>0</v>
      </c>
    </row>
    <row r="789" spans="4:4" x14ac:dyDescent="0.25">
      <c r="D789" s="26">
        <f t="shared" si="12"/>
        <v>0</v>
      </c>
    </row>
    <row r="790" spans="4:4" x14ac:dyDescent="0.25">
      <c r="D790" s="26">
        <f t="shared" si="12"/>
        <v>0</v>
      </c>
    </row>
    <row r="791" spans="4:4" x14ac:dyDescent="0.25">
      <c r="D791" s="26">
        <f t="shared" si="12"/>
        <v>0</v>
      </c>
    </row>
    <row r="792" spans="4:4" x14ac:dyDescent="0.25">
      <c r="D792" s="26">
        <f t="shared" si="12"/>
        <v>0</v>
      </c>
    </row>
    <row r="793" spans="4:4" x14ac:dyDescent="0.25">
      <c r="D793" s="26">
        <f t="shared" si="12"/>
        <v>0</v>
      </c>
    </row>
    <row r="794" spans="4:4" x14ac:dyDescent="0.25">
      <c r="D794" s="26">
        <f t="shared" si="12"/>
        <v>0</v>
      </c>
    </row>
    <row r="795" spans="4:4" x14ac:dyDescent="0.25">
      <c r="D795" s="26">
        <f t="shared" si="12"/>
        <v>0</v>
      </c>
    </row>
    <row r="796" spans="4:4" x14ac:dyDescent="0.25">
      <c r="D796" s="26">
        <f t="shared" si="12"/>
        <v>0</v>
      </c>
    </row>
    <row r="797" spans="4:4" x14ac:dyDescent="0.25">
      <c r="D797" s="26">
        <f t="shared" si="12"/>
        <v>0</v>
      </c>
    </row>
    <row r="798" spans="4:4" x14ac:dyDescent="0.25">
      <c r="D798" s="26">
        <f t="shared" si="12"/>
        <v>0</v>
      </c>
    </row>
    <row r="799" spans="4:4" x14ac:dyDescent="0.25">
      <c r="D799" s="26">
        <f t="shared" si="12"/>
        <v>0</v>
      </c>
    </row>
    <row r="800" spans="4:4" x14ac:dyDescent="0.25">
      <c r="D800" s="26">
        <f t="shared" si="12"/>
        <v>0</v>
      </c>
    </row>
    <row r="801" spans="4:4" x14ac:dyDescent="0.25">
      <c r="D801" s="26">
        <f t="shared" si="12"/>
        <v>0</v>
      </c>
    </row>
    <row r="802" spans="4:4" x14ac:dyDescent="0.25">
      <c r="D802" s="26">
        <f t="shared" si="12"/>
        <v>0</v>
      </c>
    </row>
    <row r="803" spans="4:4" x14ac:dyDescent="0.25">
      <c r="D803" s="26">
        <f t="shared" si="12"/>
        <v>0</v>
      </c>
    </row>
    <row r="804" spans="4:4" x14ac:dyDescent="0.25">
      <c r="D804" s="26">
        <f t="shared" si="12"/>
        <v>0</v>
      </c>
    </row>
    <row r="805" spans="4:4" x14ac:dyDescent="0.25">
      <c r="D805" s="26">
        <f t="shared" si="12"/>
        <v>0</v>
      </c>
    </row>
    <row r="806" spans="4:4" x14ac:dyDescent="0.25">
      <c r="D806" s="26">
        <f t="shared" si="12"/>
        <v>0</v>
      </c>
    </row>
    <row r="807" spans="4:4" x14ac:dyDescent="0.25">
      <c r="D807" s="26">
        <f t="shared" si="12"/>
        <v>0</v>
      </c>
    </row>
    <row r="808" spans="4:4" x14ac:dyDescent="0.25">
      <c r="D808" s="26">
        <f t="shared" si="12"/>
        <v>0</v>
      </c>
    </row>
    <row r="809" spans="4:4" x14ac:dyDescent="0.25">
      <c r="D809" s="26">
        <f t="shared" si="12"/>
        <v>0</v>
      </c>
    </row>
    <row r="810" spans="4:4" x14ac:dyDescent="0.25">
      <c r="D810" s="26">
        <f t="shared" si="12"/>
        <v>0</v>
      </c>
    </row>
    <row r="811" spans="4:4" x14ac:dyDescent="0.25">
      <c r="D811" s="26">
        <f t="shared" si="12"/>
        <v>0</v>
      </c>
    </row>
    <row r="812" spans="4:4" x14ac:dyDescent="0.25">
      <c r="D812" s="26">
        <f t="shared" si="12"/>
        <v>0</v>
      </c>
    </row>
    <row r="813" spans="4:4" x14ac:dyDescent="0.25">
      <c r="D813" s="26">
        <f t="shared" si="12"/>
        <v>0</v>
      </c>
    </row>
    <row r="814" spans="4:4" x14ac:dyDescent="0.25">
      <c r="D814" s="26">
        <f t="shared" si="12"/>
        <v>0</v>
      </c>
    </row>
    <row r="815" spans="4:4" x14ac:dyDescent="0.25">
      <c r="D815" s="26">
        <f t="shared" si="12"/>
        <v>0</v>
      </c>
    </row>
    <row r="816" spans="4:4" x14ac:dyDescent="0.25">
      <c r="D816" s="26">
        <f t="shared" si="12"/>
        <v>0</v>
      </c>
    </row>
    <row r="817" spans="4:4" x14ac:dyDescent="0.25">
      <c r="D817" s="26">
        <f t="shared" si="12"/>
        <v>0</v>
      </c>
    </row>
    <row r="818" spans="4:4" x14ac:dyDescent="0.25">
      <c r="D818" s="26">
        <f t="shared" si="12"/>
        <v>0</v>
      </c>
    </row>
    <row r="819" spans="4:4" x14ac:dyDescent="0.25">
      <c r="D819" s="26">
        <f t="shared" si="12"/>
        <v>0</v>
      </c>
    </row>
    <row r="820" spans="4:4" x14ac:dyDescent="0.25">
      <c r="D820" s="26">
        <f t="shared" si="12"/>
        <v>0</v>
      </c>
    </row>
    <row r="821" spans="4:4" x14ac:dyDescent="0.25">
      <c r="D821" s="26">
        <f t="shared" si="12"/>
        <v>0</v>
      </c>
    </row>
    <row r="822" spans="4:4" x14ac:dyDescent="0.25">
      <c r="D822" s="26">
        <f t="shared" si="12"/>
        <v>0</v>
      </c>
    </row>
    <row r="823" spans="4:4" x14ac:dyDescent="0.25">
      <c r="D823" s="26">
        <f t="shared" si="12"/>
        <v>0</v>
      </c>
    </row>
    <row r="824" spans="4:4" x14ac:dyDescent="0.25">
      <c r="D824" s="26">
        <f t="shared" si="12"/>
        <v>0</v>
      </c>
    </row>
    <row r="825" spans="4:4" x14ac:dyDescent="0.25">
      <c r="D825" s="26">
        <f t="shared" si="12"/>
        <v>0</v>
      </c>
    </row>
    <row r="826" spans="4:4" x14ac:dyDescent="0.25">
      <c r="D826" s="26">
        <f t="shared" si="12"/>
        <v>0</v>
      </c>
    </row>
    <row r="827" spans="4:4" x14ac:dyDescent="0.25">
      <c r="D827" s="26">
        <f t="shared" si="12"/>
        <v>0</v>
      </c>
    </row>
    <row r="828" spans="4:4" x14ac:dyDescent="0.25">
      <c r="D828" s="26">
        <f t="shared" si="12"/>
        <v>0</v>
      </c>
    </row>
    <row r="829" spans="4:4" x14ac:dyDescent="0.25">
      <c r="D829" s="26">
        <f t="shared" si="12"/>
        <v>0</v>
      </c>
    </row>
    <row r="830" spans="4:4" x14ac:dyDescent="0.25">
      <c r="D830" s="26">
        <f t="shared" si="12"/>
        <v>0</v>
      </c>
    </row>
    <row r="831" spans="4:4" x14ac:dyDescent="0.25">
      <c r="D831" s="26">
        <f t="shared" si="12"/>
        <v>0</v>
      </c>
    </row>
    <row r="832" spans="4:4" x14ac:dyDescent="0.25">
      <c r="D832" s="26">
        <f t="shared" si="12"/>
        <v>0</v>
      </c>
    </row>
    <row r="833" spans="4:4" x14ac:dyDescent="0.25">
      <c r="D833" s="26">
        <f t="shared" si="12"/>
        <v>0</v>
      </c>
    </row>
    <row r="834" spans="4:4" x14ac:dyDescent="0.25">
      <c r="D834" s="26">
        <f t="shared" si="12"/>
        <v>0</v>
      </c>
    </row>
    <row r="835" spans="4:4" x14ac:dyDescent="0.25">
      <c r="D835" s="26">
        <f t="shared" si="12"/>
        <v>0</v>
      </c>
    </row>
    <row r="836" spans="4:4" x14ac:dyDescent="0.25">
      <c r="D836" s="26">
        <f t="shared" si="12"/>
        <v>0</v>
      </c>
    </row>
    <row r="837" spans="4:4" x14ac:dyDescent="0.25">
      <c r="D837" s="26">
        <f t="shared" ref="D837:D900" si="13">LEN(C837)</f>
        <v>0</v>
      </c>
    </row>
    <row r="838" spans="4:4" x14ac:dyDescent="0.25">
      <c r="D838" s="26">
        <f t="shared" si="13"/>
        <v>0</v>
      </c>
    </row>
    <row r="839" spans="4:4" x14ac:dyDescent="0.25">
      <c r="D839" s="26">
        <f t="shared" si="13"/>
        <v>0</v>
      </c>
    </row>
    <row r="840" spans="4:4" x14ac:dyDescent="0.25">
      <c r="D840" s="26">
        <f t="shared" si="13"/>
        <v>0</v>
      </c>
    </row>
    <row r="841" spans="4:4" x14ac:dyDescent="0.25">
      <c r="D841" s="26">
        <f t="shared" si="13"/>
        <v>0</v>
      </c>
    </row>
    <row r="842" spans="4:4" x14ac:dyDescent="0.25">
      <c r="D842" s="26">
        <f t="shared" si="13"/>
        <v>0</v>
      </c>
    </row>
    <row r="843" spans="4:4" x14ac:dyDescent="0.25">
      <c r="D843" s="26">
        <f t="shared" si="13"/>
        <v>0</v>
      </c>
    </row>
    <row r="844" spans="4:4" x14ac:dyDescent="0.25">
      <c r="D844" s="26">
        <f t="shared" si="13"/>
        <v>0</v>
      </c>
    </row>
    <row r="845" spans="4:4" x14ac:dyDescent="0.25">
      <c r="D845" s="26">
        <f t="shared" si="13"/>
        <v>0</v>
      </c>
    </row>
    <row r="846" spans="4:4" x14ac:dyDescent="0.25">
      <c r="D846" s="26">
        <f t="shared" si="13"/>
        <v>0</v>
      </c>
    </row>
    <row r="847" spans="4:4" x14ac:dyDescent="0.25">
      <c r="D847" s="26">
        <f t="shared" si="13"/>
        <v>0</v>
      </c>
    </row>
    <row r="848" spans="4:4" x14ac:dyDescent="0.25">
      <c r="D848" s="26">
        <f t="shared" si="13"/>
        <v>0</v>
      </c>
    </row>
    <row r="849" spans="4:4" x14ac:dyDescent="0.25">
      <c r="D849" s="26">
        <f t="shared" si="13"/>
        <v>0</v>
      </c>
    </row>
    <row r="850" spans="4:4" x14ac:dyDescent="0.25">
      <c r="D850" s="26">
        <f t="shared" si="13"/>
        <v>0</v>
      </c>
    </row>
    <row r="851" spans="4:4" x14ac:dyDescent="0.25">
      <c r="D851" s="26">
        <f t="shared" si="13"/>
        <v>0</v>
      </c>
    </row>
    <row r="852" spans="4:4" x14ac:dyDescent="0.25">
      <c r="D852" s="26">
        <f t="shared" si="13"/>
        <v>0</v>
      </c>
    </row>
    <row r="853" spans="4:4" x14ac:dyDescent="0.25">
      <c r="D853" s="26">
        <f t="shared" si="13"/>
        <v>0</v>
      </c>
    </row>
    <row r="854" spans="4:4" x14ac:dyDescent="0.25">
      <c r="D854" s="26">
        <f t="shared" si="13"/>
        <v>0</v>
      </c>
    </row>
    <row r="855" spans="4:4" x14ac:dyDescent="0.25">
      <c r="D855" s="26">
        <f t="shared" si="13"/>
        <v>0</v>
      </c>
    </row>
    <row r="856" spans="4:4" x14ac:dyDescent="0.25">
      <c r="D856" s="26">
        <f t="shared" si="13"/>
        <v>0</v>
      </c>
    </row>
    <row r="857" spans="4:4" x14ac:dyDescent="0.25">
      <c r="D857" s="26">
        <f t="shared" si="13"/>
        <v>0</v>
      </c>
    </row>
    <row r="858" spans="4:4" x14ac:dyDescent="0.25">
      <c r="D858" s="26">
        <f t="shared" si="13"/>
        <v>0</v>
      </c>
    </row>
    <row r="859" spans="4:4" x14ac:dyDescent="0.25">
      <c r="D859" s="26">
        <f t="shared" si="13"/>
        <v>0</v>
      </c>
    </row>
    <row r="860" spans="4:4" x14ac:dyDescent="0.25">
      <c r="D860" s="26">
        <f t="shared" si="13"/>
        <v>0</v>
      </c>
    </row>
    <row r="861" spans="4:4" x14ac:dyDescent="0.25">
      <c r="D861" s="26">
        <f t="shared" si="13"/>
        <v>0</v>
      </c>
    </row>
    <row r="862" spans="4:4" x14ac:dyDescent="0.25">
      <c r="D862" s="26">
        <f t="shared" si="13"/>
        <v>0</v>
      </c>
    </row>
    <row r="863" spans="4:4" x14ac:dyDescent="0.25">
      <c r="D863" s="26">
        <f t="shared" si="13"/>
        <v>0</v>
      </c>
    </row>
    <row r="864" spans="4:4" x14ac:dyDescent="0.25">
      <c r="D864" s="26">
        <f t="shared" si="13"/>
        <v>0</v>
      </c>
    </row>
    <row r="865" spans="4:4" x14ac:dyDescent="0.25">
      <c r="D865" s="26">
        <f t="shared" si="13"/>
        <v>0</v>
      </c>
    </row>
    <row r="866" spans="4:4" x14ac:dyDescent="0.25">
      <c r="D866" s="26">
        <f t="shared" si="13"/>
        <v>0</v>
      </c>
    </row>
    <row r="867" spans="4:4" x14ac:dyDescent="0.25">
      <c r="D867" s="26">
        <f t="shared" si="13"/>
        <v>0</v>
      </c>
    </row>
    <row r="868" spans="4:4" x14ac:dyDescent="0.25">
      <c r="D868" s="26">
        <f t="shared" si="13"/>
        <v>0</v>
      </c>
    </row>
    <row r="869" spans="4:4" x14ac:dyDescent="0.25">
      <c r="D869" s="26">
        <f t="shared" si="13"/>
        <v>0</v>
      </c>
    </row>
    <row r="870" spans="4:4" x14ac:dyDescent="0.25">
      <c r="D870" s="26">
        <f t="shared" si="13"/>
        <v>0</v>
      </c>
    </row>
    <row r="871" spans="4:4" x14ac:dyDescent="0.25">
      <c r="D871" s="26">
        <f t="shared" si="13"/>
        <v>0</v>
      </c>
    </row>
    <row r="872" spans="4:4" x14ac:dyDescent="0.25">
      <c r="D872" s="26">
        <f t="shared" si="13"/>
        <v>0</v>
      </c>
    </row>
    <row r="873" spans="4:4" x14ac:dyDescent="0.25">
      <c r="D873" s="26">
        <f t="shared" si="13"/>
        <v>0</v>
      </c>
    </row>
    <row r="874" spans="4:4" x14ac:dyDescent="0.25">
      <c r="D874" s="26">
        <f t="shared" si="13"/>
        <v>0</v>
      </c>
    </row>
    <row r="875" spans="4:4" x14ac:dyDescent="0.25">
      <c r="D875" s="26">
        <f t="shared" si="13"/>
        <v>0</v>
      </c>
    </row>
    <row r="876" spans="4:4" x14ac:dyDescent="0.25">
      <c r="D876" s="26">
        <f t="shared" si="13"/>
        <v>0</v>
      </c>
    </row>
    <row r="877" spans="4:4" x14ac:dyDescent="0.25">
      <c r="D877" s="26">
        <f t="shared" si="13"/>
        <v>0</v>
      </c>
    </row>
    <row r="878" spans="4:4" x14ac:dyDescent="0.25">
      <c r="D878" s="26">
        <f t="shared" si="13"/>
        <v>0</v>
      </c>
    </row>
    <row r="879" spans="4:4" x14ac:dyDescent="0.25">
      <c r="D879" s="26">
        <f t="shared" si="13"/>
        <v>0</v>
      </c>
    </row>
    <row r="880" spans="4:4" x14ac:dyDescent="0.25">
      <c r="D880" s="26">
        <f t="shared" si="13"/>
        <v>0</v>
      </c>
    </row>
    <row r="881" spans="4:4" x14ac:dyDescent="0.25">
      <c r="D881" s="26">
        <f t="shared" si="13"/>
        <v>0</v>
      </c>
    </row>
    <row r="882" spans="4:4" x14ac:dyDescent="0.25">
      <c r="D882" s="26">
        <f t="shared" si="13"/>
        <v>0</v>
      </c>
    </row>
    <row r="883" spans="4:4" x14ac:dyDescent="0.25">
      <c r="D883" s="26">
        <f t="shared" si="13"/>
        <v>0</v>
      </c>
    </row>
    <row r="884" spans="4:4" x14ac:dyDescent="0.25">
      <c r="D884" s="26">
        <f t="shared" si="13"/>
        <v>0</v>
      </c>
    </row>
    <row r="885" spans="4:4" x14ac:dyDescent="0.25">
      <c r="D885" s="26">
        <f t="shared" si="13"/>
        <v>0</v>
      </c>
    </row>
    <row r="886" spans="4:4" x14ac:dyDescent="0.25">
      <c r="D886" s="26">
        <f t="shared" si="13"/>
        <v>0</v>
      </c>
    </row>
    <row r="887" spans="4:4" x14ac:dyDescent="0.25">
      <c r="D887" s="26">
        <f t="shared" si="13"/>
        <v>0</v>
      </c>
    </row>
    <row r="888" spans="4:4" x14ac:dyDescent="0.25">
      <c r="D888" s="26">
        <f t="shared" si="13"/>
        <v>0</v>
      </c>
    </row>
    <row r="889" spans="4:4" x14ac:dyDescent="0.25">
      <c r="D889" s="26">
        <f t="shared" si="13"/>
        <v>0</v>
      </c>
    </row>
    <row r="890" spans="4:4" x14ac:dyDescent="0.25">
      <c r="D890" s="26">
        <f t="shared" si="13"/>
        <v>0</v>
      </c>
    </row>
    <row r="891" spans="4:4" x14ac:dyDescent="0.25">
      <c r="D891" s="26">
        <f t="shared" si="13"/>
        <v>0</v>
      </c>
    </row>
    <row r="892" spans="4:4" x14ac:dyDescent="0.25">
      <c r="D892" s="26">
        <f t="shared" si="13"/>
        <v>0</v>
      </c>
    </row>
    <row r="893" spans="4:4" x14ac:dyDescent="0.25">
      <c r="D893" s="26">
        <f t="shared" si="13"/>
        <v>0</v>
      </c>
    </row>
    <row r="894" spans="4:4" x14ac:dyDescent="0.25">
      <c r="D894" s="26">
        <f t="shared" si="13"/>
        <v>0</v>
      </c>
    </row>
    <row r="895" spans="4:4" x14ac:dyDescent="0.25">
      <c r="D895" s="26">
        <f t="shared" si="13"/>
        <v>0</v>
      </c>
    </row>
    <row r="896" spans="4:4" x14ac:dyDescent="0.25">
      <c r="D896" s="26">
        <f t="shared" si="13"/>
        <v>0</v>
      </c>
    </row>
    <row r="897" spans="4:4" x14ac:dyDescent="0.25">
      <c r="D897" s="26">
        <f t="shared" si="13"/>
        <v>0</v>
      </c>
    </row>
    <row r="898" spans="4:4" x14ac:dyDescent="0.25">
      <c r="D898" s="26">
        <f t="shared" si="13"/>
        <v>0</v>
      </c>
    </row>
    <row r="899" spans="4:4" x14ac:dyDescent="0.25">
      <c r="D899" s="26">
        <f t="shared" si="13"/>
        <v>0</v>
      </c>
    </row>
    <row r="900" spans="4:4" x14ac:dyDescent="0.25">
      <c r="D900" s="26">
        <f t="shared" si="13"/>
        <v>0</v>
      </c>
    </row>
    <row r="901" spans="4:4" x14ac:dyDescent="0.25">
      <c r="D901" s="26">
        <f t="shared" ref="D901:D964" si="14">LEN(C901)</f>
        <v>0</v>
      </c>
    </row>
    <row r="902" spans="4:4" x14ac:dyDescent="0.25">
      <c r="D902" s="26">
        <f t="shared" si="14"/>
        <v>0</v>
      </c>
    </row>
    <row r="903" spans="4:4" x14ac:dyDescent="0.25">
      <c r="D903" s="26">
        <f t="shared" si="14"/>
        <v>0</v>
      </c>
    </row>
    <row r="904" spans="4:4" x14ac:dyDescent="0.25">
      <c r="D904" s="26">
        <f t="shared" si="14"/>
        <v>0</v>
      </c>
    </row>
    <row r="905" spans="4:4" x14ac:dyDescent="0.25">
      <c r="D905" s="26">
        <f t="shared" si="14"/>
        <v>0</v>
      </c>
    </row>
    <row r="906" spans="4:4" x14ac:dyDescent="0.25">
      <c r="D906" s="26">
        <f t="shared" si="14"/>
        <v>0</v>
      </c>
    </row>
    <row r="907" spans="4:4" x14ac:dyDescent="0.25">
      <c r="D907" s="26">
        <f t="shared" si="14"/>
        <v>0</v>
      </c>
    </row>
    <row r="908" spans="4:4" x14ac:dyDescent="0.25">
      <c r="D908" s="26">
        <f t="shared" si="14"/>
        <v>0</v>
      </c>
    </row>
    <row r="909" spans="4:4" x14ac:dyDescent="0.25">
      <c r="D909" s="26">
        <f t="shared" si="14"/>
        <v>0</v>
      </c>
    </row>
    <row r="910" spans="4:4" x14ac:dyDescent="0.25">
      <c r="D910" s="26">
        <f t="shared" si="14"/>
        <v>0</v>
      </c>
    </row>
    <row r="911" spans="4:4" x14ac:dyDescent="0.25">
      <c r="D911" s="26">
        <f t="shared" si="14"/>
        <v>0</v>
      </c>
    </row>
    <row r="912" spans="4:4" x14ac:dyDescent="0.25">
      <c r="D912" s="26">
        <f t="shared" si="14"/>
        <v>0</v>
      </c>
    </row>
    <row r="913" spans="4:4" x14ac:dyDescent="0.25">
      <c r="D913" s="26">
        <f t="shared" si="14"/>
        <v>0</v>
      </c>
    </row>
    <row r="914" spans="4:4" x14ac:dyDescent="0.25">
      <c r="D914" s="26">
        <f t="shared" si="14"/>
        <v>0</v>
      </c>
    </row>
    <row r="915" spans="4:4" x14ac:dyDescent="0.25">
      <c r="D915" s="26">
        <f t="shared" si="14"/>
        <v>0</v>
      </c>
    </row>
    <row r="916" spans="4:4" x14ac:dyDescent="0.25">
      <c r="D916" s="26">
        <f t="shared" si="14"/>
        <v>0</v>
      </c>
    </row>
    <row r="917" spans="4:4" x14ac:dyDescent="0.25">
      <c r="D917" s="26">
        <f t="shared" si="14"/>
        <v>0</v>
      </c>
    </row>
    <row r="918" spans="4:4" x14ac:dyDescent="0.25">
      <c r="D918" s="26">
        <f t="shared" si="14"/>
        <v>0</v>
      </c>
    </row>
    <row r="919" spans="4:4" x14ac:dyDescent="0.25">
      <c r="D919" s="26">
        <f t="shared" si="14"/>
        <v>0</v>
      </c>
    </row>
    <row r="920" spans="4:4" x14ac:dyDescent="0.25">
      <c r="D920" s="26">
        <f t="shared" si="14"/>
        <v>0</v>
      </c>
    </row>
    <row r="921" spans="4:4" x14ac:dyDescent="0.25">
      <c r="D921" s="26">
        <f t="shared" si="14"/>
        <v>0</v>
      </c>
    </row>
    <row r="922" spans="4:4" x14ac:dyDescent="0.25">
      <c r="D922" s="26">
        <f t="shared" si="14"/>
        <v>0</v>
      </c>
    </row>
    <row r="923" spans="4:4" x14ac:dyDescent="0.25">
      <c r="D923" s="26">
        <f t="shared" si="14"/>
        <v>0</v>
      </c>
    </row>
    <row r="924" spans="4:4" x14ac:dyDescent="0.25">
      <c r="D924" s="26">
        <f t="shared" si="14"/>
        <v>0</v>
      </c>
    </row>
    <row r="925" spans="4:4" x14ac:dyDescent="0.25">
      <c r="D925" s="26">
        <f t="shared" si="14"/>
        <v>0</v>
      </c>
    </row>
    <row r="926" spans="4:4" x14ac:dyDescent="0.25">
      <c r="D926" s="26">
        <f t="shared" si="14"/>
        <v>0</v>
      </c>
    </row>
    <row r="927" spans="4:4" x14ac:dyDescent="0.25">
      <c r="D927" s="26">
        <f t="shared" si="14"/>
        <v>0</v>
      </c>
    </row>
    <row r="928" spans="4:4" x14ac:dyDescent="0.25">
      <c r="D928" s="26">
        <f t="shared" si="14"/>
        <v>0</v>
      </c>
    </row>
    <row r="929" spans="4:4" x14ac:dyDescent="0.25">
      <c r="D929" s="26">
        <f t="shared" si="14"/>
        <v>0</v>
      </c>
    </row>
    <row r="930" spans="4:4" x14ac:dyDescent="0.25">
      <c r="D930" s="26">
        <f t="shared" si="14"/>
        <v>0</v>
      </c>
    </row>
    <row r="931" spans="4:4" x14ac:dyDescent="0.25">
      <c r="D931" s="26">
        <f t="shared" si="14"/>
        <v>0</v>
      </c>
    </row>
    <row r="932" spans="4:4" x14ac:dyDescent="0.25">
      <c r="D932" s="26">
        <f t="shared" si="14"/>
        <v>0</v>
      </c>
    </row>
    <row r="933" spans="4:4" x14ac:dyDescent="0.25">
      <c r="D933" s="26">
        <f t="shared" si="14"/>
        <v>0</v>
      </c>
    </row>
    <row r="934" spans="4:4" x14ac:dyDescent="0.25">
      <c r="D934" s="26">
        <f t="shared" si="14"/>
        <v>0</v>
      </c>
    </row>
    <row r="935" spans="4:4" x14ac:dyDescent="0.25">
      <c r="D935" s="26">
        <f t="shared" si="14"/>
        <v>0</v>
      </c>
    </row>
    <row r="936" spans="4:4" x14ac:dyDescent="0.25">
      <c r="D936" s="26">
        <f t="shared" si="14"/>
        <v>0</v>
      </c>
    </row>
    <row r="937" spans="4:4" x14ac:dyDescent="0.25">
      <c r="D937" s="26">
        <f t="shared" si="14"/>
        <v>0</v>
      </c>
    </row>
    <row r="938" spans="4:4" x14ac:dyDescent="0.25">
      <c r="D938" s="26">
        <f t="shared" si="14"/>
        <v>0</v>
      </c>
    </row>
    <row r="939" spans="4:4" x14ac:dyDescent="0.25">
      <c r="D939" s="26">
        <f t="shared" si="14"/>
        <v>0</v>
      </c>
    </row>
    <row r="940" spans="4:4" x14ac:dyDescent="0.25">
      <c r="D940" s="26">
        <f t="shared" si="14"/>
        <v>0</v>
      </c>
    </row>
    <row r="941" spans="4:4" x14ac:dyDescent="0.25">
      <c r="D941" s="26">
        <f t="shared" si="14"/>
        <v>0</v>
      </c>
    </row>
    <row r="942" spans="4:4" x14ac:dyDescent="0.25">
      <c r="D942" s="26">
        <f t="shared" si="14"/>
        <v>0</v>
      </c>
    </row>
    <row r="943" spans="4:4" x14ac:dyDescent="0.25">
      <c r="D943" s="26">
        <f t="shared" si="14"/>
        <v>0</v>
      </c>
    </row>
    <row r="944" spans="4:4" x14ac:dyDescent="0.25">
      <c r="D944" s="26">
        <f t="shared" si="14"/>
        <v>0</v>
      </c>
    </row>
    <row r="945" spans="4:4" x14ac:dyDescent="0.25">
      <c r="D945" s="26">
        <f t="shared" si="14"/>
        <v>0</v>
      </c>
    </row>
    <row r="946" spans="4:4" x14ac:dyDescent="0.25">
      <c r="D946" s="26">
        <f t="shared" si="14"/>
        <v>0</v>
      </c>
    </row>
    <row r="947" spans="4:4" x14ac:dyDescent="0.25">
      <c r="D947" s="26">
        <f t="shared" si="14"/>
        <v>0</v>
      </c>
    </row>
    <row r="948" spans="4:4" x14ac:dyDescent="0.25">
      <c r="D948" s="26">
        <f t="shared" si="14"/>
        <v>0</v>
      </c>
    </row>
    <row r="949" spans="4:4" x14ac:dyDescent="0.25">
      <c r="D949" s="26">
        <f t="shared" si="14"/>
        <v>0</v>
      </c>
    </row>
    <row r="950" spans="4:4" x14ac:dyDescent="0.25">
      <c r="D950" s="26">
        <f t="shared" si="14"/>
        <v>0</v>
      </c>
    </row>
    <row r="951" spans="4:4" x14ac:dyDescent="0.25">
      <c r="D951" s="26">
        <f t="shared" si="14"/>
        <v>0</v>
      </c>
    </row>
    <row r="952" spans="4:4" x14ac:dyDescent="0.25">
      <c r="D952" s="26">
        <f t="shared" si="14"/>
        <v>0</v>
      </c>
    </row>
    <row r="953" spans="4:4" x14ac:dyDescent="0.25">
      <c r="D953" s="26">
        <f t="shared" si="14"/>
        <v>0</v>
      </c>
    </row>
    <row r="954" spans="4:4" x14ac:dyDescent="0.25">
      <c r="D954" s="26">
        <f t="shared" si="14"/>
        <v>0</v>
      </c>
    </row>
    <row r="955" spans="4:4" x14ac:dyDescent="0.25">
      <c r="D955" s="26">
        <f t="shared" si="14"/>
        <v>0</v>
      </c>
    </row>
    <row r="956" spans="4:4" x14ac:dyDescent="0.25">
      <c r="D956" s="26">
        <f t="shared" si="14"/>
        <v>0</v>
      </c>
    </row>
    <row r="957" spans="4:4" x14ac:dyDescent="0.25">
      <c r="D957" s="26">
        <f t="shared" si="14"/>
        <v>0</v>
      </c>
    </row>
    <row r="958" spans="4:4" x14ac:dyDescent="0.25">
      <c r="D958" s="26">
        <f t="shared" si="14"/>
        <v>0</v>
      </c>
    </row>
    <row r="959" spans="4:4" x14ac:dyDescent="0.25">
      <c r="D959" s="26">
        <f t="shared" si="14"/>
        <v>0</v>
      </c>
    </row>
    <row r="960" spans="4:4" x14ac:dyDescent="0.25">
      <c r="D960" s="26">
        <f t="shared" si="14"/>
        <v>0</v>
      </c>
    </row>
    <row r="961" spans="4:4" x14ac:dyDescent="0.25">
      <c r="D961" s="26">
        <f t="shared" si="14"/>
        <v>0</v>
      </c>
    </row>
    <row r="962" spans="4:4" x14ac:dyDescent="0.25">
      <c r="D962" s="26">
        <f t="shared" si="14"/>
        <v>0</v>
      </c>
    </row>
    <row r="963" spans="4:4" x14ac:dyDescent="0.25">
      <c r="D963" s="26">
        <f t="shared" si="14"/>
        <v>0</v>
      </c>
    </row>
    <row r="964" spans="4:4" x14ac:dyDescent="0.25">
      <c r="D964" s="26">
        <f t="shared" si="14"/>
        <v>0</v>
      </c>
    </row>
    <row r="965" spans="4:4" x14ac:dyDescent="0.25">
      <c r="D965" s="26">
        <f t="shared" ref="D965:D1000" si="15">LEN(C965)</f>
        <v>0</v>
      </c>
    </row>
    <row r="966" spans="4:4" x14ac:dyDescent="0.25">
      <c r="D966" s="26">
        <f t="shared" si="15"/>
        <v>0</v>
      </c>
    </row>
    <row r="967" spans="4:4" x14ac:dyDescent="0.25">
      <c r="D967" s="26">
        <f t="shared" si="15"/>
        <v>0</v>
      </c>
    </row>
    <row r="968" spans="4:4" x14ac:dyDescent="0.25">
      <c r="D968" s="26">
        <f t="shared" si="15"/>
        <v>0</v>
      </c>
    </row>
    <row r="969" spans="4:4" x14ac:dyDescent="0.25">
      <c r="D969" s="26">
        <f t="shared" si="15"/>
        <v>0</v>
      </c>
    </row>
    <row r="970" spans="4:4" x14ac:dyDescent="0.25">
      <c r="D970" s="26">
        <f t="shared" si="15"/>
        <v>0</v>
      </c>
    </row>
    <row r="971" spans="4:4" x14ac:dyDescent="0.25">
      <c r="D971" s="26">
        <f t="shared" si="15"/>
        <v>0</v>
      </c>
    </row>
    <row r="972" spans="4:4" x14ac:dyDescent="0.25">
      <c r="D972" s="26">
        <f t="shared" si="15"/>
        <v>0</v>
      </c>
    </row>
    <row r="973" spans="4:4" x14ac:dyDescent="0.25">
      <c r="D973" s="26">
        <f t="shared" si="15"/>
        <v>0</v>
      </c>
    </row>
    <row r="974" spans="4:4" x14ac:dyDescent="0.25">
      <c r="D974" s="26">
        <f t="shared" si="15"/>
        <v>0</v>
      </c>
    </row>
    <row r="975" spans="4:4" x14ac:dyDescent="0.25">
      <c r="D975" s="26">
        <f t="shared" si="15"/>
        <v>0</v>
      </c>
    </row>
    <row r="976" spans="4:4" x14ac:dyDescent="0.25">
      <c r="D976" s="26">
        <f t="shared" si="15"/>
        <v>0</v>
      </c>
    </row>
    <row r="977" spans="4:4" x14ac:dyDescent="0.25">
      <c r="D977" s="26">
        <f t="shared" si="15"/>
        <v>0</v>
      </c>
    </row>
    <row r="978" spans="4:4" x14ac:dyDescent="0.25">
      <c r="D978" s="26">
        <f t="shared" si="15"/>
        <v>0</v>
      </c>
    </row>
    <row r="979" spans="4:4" x14ac:dyDescent="0.25">
      <c r="D979" s="26">
        <f t="shared" si="15"/>
        <v>0</v>
      </c>
    </row>
    <row r="980" spans="4:4" x14ac:dyDescent="0.25">
      <c r="D980" s="26">
        <f t="shared" si="15"/>
        <v>0</v>
      </c>
    </row>
    <row r="981" spans="4:4" x14ac:dyDescent="0.25">
      <c r="D981" s="26">
        <f t="shared" si="15"/>
        <v>0</v>
      </c>
    </row>
    <row r="982" spans="4:4" x14ac:dyDescent="0.25">
      <c r="D982" s="26">
        <f t="shared" si="15"/>
        <v>0</v>
      </c>
    </row>
    <row r="983" spans="4:4" x14ac:dyDescent="0.25">
      <c r="D983" s="26">
        <f t="shared" si="15"/>
        <v>0</v>
      </c>
    </row>
    <row r="984" spans="4:4" x14ac:dyDescent="0.25">
      <c r="D984" s="26">
        <f t="shared" si="15"/>
        <v>0</v>
      </c>
    </row>
    <row r="985" spans="4:4" x14ac:dyDescent="0.25">
      <c r="D985" s="26">
        <f t="shared" si="15"/>
        <v>0</v>
      </c>
    </row>
    <row r="986" spans="4:4" x14ac:dyDescent="0.25">
      <c r="D986" s="26">
        <f t="shared" si="15"/>
        <v>0</v>
      </c>
    </row>
    <row r="987" spans="4:4" x14ac:dyDescent="0.25">
      <c r="D987" s="26">
        <f t="shared" si="15"/>
        <v>0</v>
      </c>
    </row>
    <row r="988" spans="4:4" x14ac:dyDescent="0.25">
      <c r="D988" s="26">
        <f t="shared" si="15"/>
        <v>0</v>
      </c>
    </row>
    <row r="989" spans="4:4" x14ac:dyDescent="0.25">
      <c r="D989" s="26">
        <f t="shared" si="15"/>
        <v>0</v>
      </c>
    </row>
    <row r="990" spans="4:4" x14ac:dyDescent="0.25">
      <c r="D990" s="26">
        <f t="shared" si="15"/>
        <v>0</v>
      </c>
    </row>
    <row r="991" spans="4:4" x14ac:dyDescent="0.25">
      <c r="D991" s="26">
        <f t="shared" si="15"/>
        <v>0</v>
      </c>
    </row>
    <row r="992" spans="4:4" x14ac:dyDescent="0.25">
      <c r="D992" s="26">
        <f t="shared" si="15"/>
        <v>0</v>
      </c>
    </row>
    <row r="993" spans="4:4" x14ac:dyDescent="0.25">
      <c r="D993" s="26">
        <f t="shared" si="15"/>
        <v>0</v>
      </c>
    </row>
    <row r="994" spans="4:4" x14ac:dyDescent="0.25">
      <c r="D994" s="26">
        <f t="shared" si="15"/>
        <v>0</v>
      </c>
    </row>
    <row r="995" spans="4:4" x14ac:dyDescent="0.25">
      <c r="D995" s="26">
        <f t="shared" si="15"/>
        <v>0</v>
      </c>
    </row>
    <row r="996" spans="4:4" x14ac:dyDescent="0.25">
      <c r="D996" s="26">
        <f t="shared" si="15"/>
        <v>0</v>
      </c>
    </row>
    <row r="997" spans="4:4" x14ac:dyDescent="0.25">
      <c r="D997" s="26">
        <f t="shared" si="15"/>
        <v>0</v>
      </c>
    </row>
    <row r="998" spans="4:4" x14ac:dyDescent="0.25">
      <c r="D998" s="26">
        <f t="shared" si="15"/>
        <v>0</v>
      </c>
    </row>
    <row r="999" spans="4:4" x14ac:dyDescent="0.25">
      <c r="D999" s="26">
        <f t="shared" si="15"/>
        <v>0</v>
      </c>
    </row>
    <row r="1000" spans="4:4" x14ac:dyDescent="0.25">
      <c r="D1000" s="26">
        <f t="shared" si="15"/>
        <v>0</v>
      </c>
    </row>
    <row r="1492" spans="2:2" x14ac:dyDescent="0.25">
      <c r="B1492" s="51"/>
    </row>
  </sheetData>
  <mergeCells count="1">
    <mergeCell ref="A1:AF1"/>
  </mergeCells>
  <conditionalFormatting sqref="D4:D1000">
    <cfRule type="cellIs" dxfId="0" priority="1" operator="equal">
      <formula>17</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F22"/>
  <sheetViews>
    <sheetView zoomScale="80" zoomScaleNormal="80" workbookViewId="0">
      <selection activeCell="F22" sqref="F22"/>
    </sheetView>
  </sheetViews>
  <sheetFormatPr defaultColWidth="8.85546875" defaultRowHeight="15" x14ac:dyDescent="0.25"/>
  <cols>
    <col min="1" max="1" width="22.42578125" customWidth="1"/>
    <col min="2" max="2" width="16" bestFit="1" customWidth="1"/>
    <col min="4" max="6" width="12.85546875" bestFit="1" customWidth="1"/>
    <col min="7" max="7" width="15.7109375" customWidth="1"/>
    <col min="8" max="8" width="19.42578125" bestFit="1" customWidth="1"/>
    <col min="9" max="9" width="20.85546875" customWidth="1"/>
    <col min="10" max="10" width="20.42578125" bestFit="1" customWidth="1"/>
    <col min="11" max="11" width="12.85546875" bestFit="1" customWidth="1"/>
    <col min="12" max="12" width="17.85546875" bestFit="1" customWidth="1"/>
    <col min="13" max="13" width="34.42578125" bestFit="1" customWidth="1"/>
    <col min="14" max="14" width="18.28515625" bestFit="1" customWidth="1"/>
    <col min="15" max="15" width="20.85546875" bestFit="1" customWidth="1"/>
    <col min="16" max="16" width="20.42578125" bestFit="1" customWidth="1"/>
    <col min="17" max="17" width="22.42578125" bestFit="1" customWidth="1"/>
    <col min="18" max="18" width="20" bestFit="1" customWidth="1"/>
    <col min="19" max="19" width="14.28515625" bestFit="1" customWidth="1"/>
    <col min="20" max="20" width="25.85546875" bestFit="1" customWidth="1"/>
    <col min="21" max="25" width="12.85546875" bestFit="1" customWidth="1"/>
    <col min="26" max="26" width="16" bestFit="1" customWidth="1"/>
    <col min="27" max="27" width="12.140625" bestFit="1" customWidth="1"/>
    <col min="28" max="28" width="23.28515625" bestFit="1" customWidth="1"/>
    <col min="29" max="29" width="27.42578125" bestFit="1" customWidth="1"/>
    <col min="30" max="30" width="19.140625" bestFit="1" customWidth="1"/>
    <col min="31" max="31" width="14.7109375" bestFit="1" customWidth="1"/>
    <col min="32" max="32" width="12" bestFit="1" customWidth="1"/>
  </cols>
  <sheetData>
    <row r="1" spans="1:32" ht="39" customHeight="1" x14ac:dyDescent="0.25">
      <c r="A1" s="20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x14ac:dyDescent="0.25">
      <c r="A2" s="13" t="s">
        <v>77</v>
      </c>
      <c r="B2" s="8" t="s">
        <v>35</v>
      </c>
      <c r="C2" s="8" t="s">
        <v>36</v>
      </c>
      <c r="D2" s="8" t="s">
        <v>13</v>
      </c>
      <c r="E2" s="8" t="s">
        <v>38</v>
      </c>
      <c r="F2" s="8" t="s">
        <v>39</v>
      </c>
      <c r="G2" s="8" t="s">
        <v>40</v>
      </c>
      <c r="H2" s="8" t="s">
        <v>78</v>
      </c>
      <c r="I2" s="8" t="s">
        <v>41</v>
      </c>
      <c r="J2" s="8" t="s">
        <v>42</v>
      </c>
      <c r="K2" s="8" t="s">
        <v>43</v>
      </c>
      <c r="L2" s="8" t="s">
        <v>44</v>
      </c>
      <c r="M2" s="8" t="s">
        <v>45</v>
      </c>
      <c r="N2" s="8" t="s">
        <v>46</v>
      </c>
      <c r="O2" s="8" t="s">
        <v>47</v>
      </c>
      <c r="P2" s="8" t="s">
        <v>48</v>
      </c>
      <c r="Q2" s="8" t="s">
        <v>79</v>
      </c>
      <c r="R2" s="8" t="s">
        <v>80</v>
      </c>
      <c r="S2" s="8" t="s">
        <v>81</v>
      </c>
      <c r="T2" s="8" t="s">
        <v>52</v>
      </c>
      <c r="U2" s="8" t="s">
        <v>53</v>
      </c>
      <c r="V2" s="8" t="s">
        <v>54</v>
      </c>
      <c r="W2" s="8" t="s">
        <v>55</v>
      </c>
      <c r="X2" s="8" t="s">
        <v>56</v>
      </c>
      <c r="Y2" s="14" t="s">
        <v>57</v>
      </c>
      <c r="Z2" s="31" t="s">
        <v>58</v>
      </c>
      <c r="AA2" s="31" t="s">
        <v>59</v>
      </c>
      <c r="AB2" s="31" t="s">
        <v>60</v>
      </c>
      <c r="AC2" s="31" t="s">
        <v>61</v>
      </c>
      <c r="AD2" s="31" t="s">
        <v>62</v>
      </c>
      <c r="AE2" s="31" t="s">
        <v>63</v>
      </c>
      <c r="AF2" s="31" t="s">
        <v>64</v>
      </c>
    </row>
    <row r="3" spans="1:32" ht="15.75" thickBot="1" x14ac:dyDescent="0.3">
      <c r="A3" s="24" t="s">
        <v>15</v>
      </c>
      <c r="B3" s="15" t="s">
        <v>15</v>
      </c>
      <c r="C3" s="15" t="s">
        <v>15</v>
      </c>
      <c r="D3" s="15" t="s">
        <v>17</v>
      </c>
      <c r="E3" s="15" t="s">
        <v>17</v>
      </c>
      <c r="F3" s="15" t="s">
        <v>17</v>
      </c>
      <c r="G3" s="15" t="s">
        <v>17</v>
      </c>
      <c r="H3" s="15" t="s">
        <v>17</v>
      </c>
      <c r="I3" s="9" t="s">
        <v>17</v>
      </c>
      <c r="J3" s="15" t="s">
        <v>17</v>
      </c>
      <c r="K3" s="15" t="s">
        <v>17</v>
      </c>
      <c r="L3" s="15" t="s">
        <v>17</v>
      </c>
      <c r="M3" s="9" t="s">
        <v>17</v>
      </c>
      <c r="N3" s="15" t="s">
        <v>17</v>
      </c>
      <c r="O3" s="15" t="s">
        <v>17</v>
      </c>
      <c r="P3" s="15" t="s">
        <v>17</v>
      </c>
      <c r="Q3" s="15" t="s">
        <v>17</v>
      </c>
      <c r="R3" s="15" t="s">
        <v>17</v>
      </c>
      <c r="S3" s="15" t="s">
        <v>17</v>
      </c>
      <c r="T3" s="15" t="s">
        <v>17</v>
      </c>
      <c r="U3" s="15" t="s">
        <v>17</v>
      </c>
      <c r="V3" s="15" t="s">
        <v>17</v>
      </c>
      <c r="W3" s="15" t="s">
        <v>17</v>
      </c>
      <c r="X3" s="15" t="s">
        <v>17</v>
      </c>
      <c r="Y3" s="16" t="s">
        <v>17</v>
      </c>
      <c r="Z3" s="35" t="s">
        <v>17</v>
      </c>
      <c r="AA3" s="35" t="s">
        <v>17</v>
      </c>
      <c r="AB3" s="35" t="s">
        <v>82</v>
      </c>
      <c r="AC3" s="35" t="s">
        <v>83</v>
      </c>
      <c r="AD3" s="35" t="s">
        <v>82</v>
      </c>
      <c r="AE3" s="35" t="s">
        <v>84</v>
      </c>
      <c r="AF3" s="35" t="s">
        <v>82</v>
      </c>
    </row>
    <row r="4" spans="1:32" ht="15.75" thickBot="1" x14ac:dyDescent="0.3">
      <c r="A4" s="17" t="s">
        <v>85</v>
      </c>
      <c r="E4" s="1" t="s">
        <v>86</v>
      </c>
      <c r="F4" s="1" t="s">
        <v>86</v>
      </c>
      <c r="G4" s="1" t="s">
        <v>86</v>
      </c>
      <c r="H4" s="1"/>
      <c r="I4" s="20" t="s">
        <v>87</v>
      </c>
      <c r="J4" s="1" t="s">
        <v>86</v>
      </c>
      <c r="K4" s="1" t="s">
        <v>86</v>
      </c>
      <c r="L4" s="1" t="s">
        <v>86</v>
      </c>
      <c r="M4" s="20" t="s">
        <v>87</v>
      </c>
      <c r="N4" s="1"/>
      <c r="O4" s="1"/>
      <c r="P4" s="1"/>
      <c r="Q4" s="1" t="s">
        <v>88</v>
      </c>
      <c r="R4" s="1" t="s">
        <v>88</v>
      </c>
      <c r="S4" s="1" t="s">
        <v>89</v>
      </c>
      <c r="T4" s="1" t="s">
        <v>90</v>
      </c>
      <c r="U4" s="1"/>
      <c r="V4" s="1"/>
      <c r="W4" s="1"/>
      <c r="X4" s="1"/>
      <c r="Y4" s="1"/>
      <c r="Z4" s="26"/>
      <c r="AA4" s="26"/>
      <c r="AB4" s="26" t="s">
        <v>74</v>
      </c>
      <c r="AC4" s="26" t="s">
        <v>75</v>
      </c>
      <c r="AD4" s="26">
        <v>32829</v>
      </c>
      <c r="AE4" s="26" t="s">
        <v>76</v>
      </c>
      <c r="AF4" s="26">
        <v>3492</v>
      </c>
    </row>
    <row r="5" spans="1:32" ht="15.75" x14ac:dyDescent="0.25">
      <c r="A5" s="18" t="s">
        <v>91</v>
      </c>
      <c r="I5" s="17" t="s">
        <v>92</v>
      </c>
      <c r="M5" s="21" t="s">
        <v>93</v>
      </c>
    </row>
    <row r="6" spans="1:32" ht="16.5" thickBot="1" x14ac:dyDescent="0.3">
      <c r="A6" s="19" t="s">
        <v>94</v>
      </c>
      <c r="I6" s="18" t="s">
        <v>95</v>
      </c>
      <c r="M6" s="22" t="s">
        <v>73</v>
      </c>
    </row>
    <row r="7" spans="1:32" ht="15.75" customHeight="1" thickBot="1" x14ac:dyDescent="0.3">
      <c r="I7" s="18" t="s">
        <v>96</v>
      </c>
      <c r="M7" s="22" t="s">
        <v>97</v>
      </c>
    </row>
    <row r="8" spans="1:32" ht="15.75" customHeight="1" x14ac:dyDescent="0.25">
      <c r="A8" s="199" t="s">
        <v>98</v>
      </c>
      <c r="B8" s="193" t="s">
        <v>162</v>
      </c>
      <c r="C8" s="194"/>
      <c r="D8" s="194"/>
      <c r="E8" s="194"/>
      <c r="F8" s="194"/>
      <c r="G8" s="195"/>
      <c r="I8" s="18" t="s">
        <v>99</v>
      </c>
      <c r="M8" s="22" t="s">
        <v>100</v>
      </c>
    </row>
    <row r="9" spans="1:32" ht="16.5" thickBot="1" x14ac:dyDescent="0.3">
      <c r="A9" s="200"/>
      <c r="B9" s="196"/>
      <c r="C9" s="197"/>
      <c r="D9" s="197"/>
      <c r="E9" s="197"/>
      <c r="F9" s="197"/>
      <c r="G9" s="198"/>
      <c r="I9" s="18" t="s">
        <v>101</v>
      </c>
      <c r="M9" s="22" t="s">
        <v>102</v>
      </c>
    </row>
    <row r="10" spans="1:32" ht="15.75" x14ac:dyDescent="0.25">
      <c r="I10" s="18" t="s">
        <v>103</v>
      </c>
      <c r="M10" s="22" t="s">
        <v>104</v>
      </c>
    </row>
    <row r="11" spans="1:32" ht="15.75" x14ac:dyDescent="0.25">
      <c r="I11" s="18" t="s">
        <v>105</v>
      </c>
      <c r="M11" s="22" t="s">
        <v>106</v>
      </c>
    </row>
    <row r="12" spans="1:32" ht="15.75" x14ac:dyDescent="0.25">
      <c r="I12" s="18" t="s">
        <v>107</v>
      </c>
      <c r="M12" s="22" t="s">
        <v>108</v>
      </c>
    </row>
    <row r="13" spans="1:32" ht="15.75" x14ac:dyDescent="0.25">
      <c r="I13" s="18" t="s">
        <v>109</v>
      </c>
      <c r="M13" s="22" t="s">
        <v>110</v>
      </c>
    </row>
    <row r="14" spans="1:32" ht="15.75" x14ac:dyDescent="0.25">
      <c r="I14" s="18" t="s">
        <v>111</v>
      </c>
      <c r="M14" s="22" t="s">
        <v>112</v>
      </c>
    </row>
    <row r="15" spans="1:32" ht="15.75" x14ac:dyDescent="0.25">
      <c r="I15" s="18" t="s">
        <v>113</v>
      </c>
      <c r="M15" s="22" t="s">
        <v>114</v>
      </c>
    </row>
    <row r="16" spans="1:32" ht="15.75" x14ac:dyDescent="0.25">
      <c r="I16" s="18" t="s">
        <v>72</v>
      </c>
      <c r="M16" s="22" t="s">
        <v>115</v>
      </c>
    </row>
    <row r="17" spans="9:13" ht="15.75" x14ac:dyDescent="0.25">
      <c r="I17" s="18" t="s">
        <v>116</v>
      </c>
      <c r="M17" s="22" t="s">
        <v>117</v>
      </c>
    </row>
    <row r="18" spans="9:13" ht="15.75" x14ac:dyDescent="0.25">
      <c r="I18" s="18" t="s">
        <v>118</v>
      </c>
      <c r="M18" s="22" t="s">
        <v>119</v>
      </c>
    </row>
    <row r="19" spans="9:13" ht="15.75" x14ac:dyDescent="0.25">
      <c r="I19" s="18" t="s">
        <v>120</v>
      </c>
      <c r="M19" s="22" t="s">
        <v>121</v>
      </c>
    </row>
    <row r="20" spans="9:13" ht="15.75" x14ac:dyDescent="0.25">
      <c r="I20" s="18" t="s">
        <v>122</v>
      </c>
      <c r="M20" s="22" t="s">
        <v>123</v>
      </c>
    </row>
    <row r="21" spans="9:13" ht="15.75" x14ac:dyDescent="0.25">
      <c r="I21" s="18" t="s">
        <v>124</v>
      </c>
      <c r="M21" s="22" t="s">
        <v>125</v>
      </c>
    </row>
    <row r="22" spans="9:13" ht="16.5" thickBot="1" x14ac:dyDescent="0.3">
      <c r="I22" s="19" t="s">
        <v>126</v>
      </c>
      <c r="M22" s="23" t="s">
        <v>127</v>
      </c>
    </row>
  </sheetData>
  <mergeCells count="3">
    <mergeCell ref="B8:G9"/>
    <mergeCell ref="A8:A9"/>
    <mergeCell ref="A1:AF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7FF1-53A1-4D3C-8C41-83BA0515F864}">
  <sheetPr codeName="Sheet7"/>
  <dimension ref="A1:J4"/>
  <sheetViews>
    <sheetView workbookViewId="0">
      <selection activeCell="A2" sqref="A2"/>
    </sheetView>
  </sheetViews>
  <sheetFormatPr defaultRowHeight="15" x14ac:dyDescent="0.25"/>
  <cols>
    <col min="1" max="1" width="20.42578125" bestFit="1" customWidth="1"/>
    <col min="2" max="2" width="29.28515625" bestFit="1" customWidth="1"/>
    <col min="3" max="3" width="7.85546875" bestFit="1" customWidth="1"/>
    <col min="4" max="4" width="15.85546875" bestFit="1" customWidth="1"/>
    <col min="5" max="5" width="12.5703125" bestFit="1" customWidth="1"/>
    <col min="7" max="7" width="28.42578125" bestFit="1" customWidth="1"/>
    <col min="8" max="9" width="17.140625" bestFit="1" customWidth="1"/>
    <col min="10" max="10" width="22.42578125" bestFit="1" customWidth="1"/>
  </cols>
  <sheetData>
    <row r="1" spans="1:10" x14ac:dyDescent="0.25">
      <c r="A1" s="105" t="s">
        <v>177</v>
      </c>
      <c r="B1" s="105" t="s">
        <v>178</v>
      </c>
      <c r="C1" s="105" t="s">
        <v>179</v>
      </c>
      <c r="D1" s="105" t="s">
        <v>180</v>
      </c>
      <c r="E1" s="105" t="s">
        <v>181</v>
      </c>
      <c r="F1" s="105" t="s">
        <v>182</v>
      </c>
      <c r="G1" s="105" t="s">
        <v>183</v>
      </c>
      <c r="H1" s="105" t="s">
        <v>184</v>
      </c>
      <c r="I1" s="106" t="s">
        <v>185</v>
      </c>
      <c r="J1" s="105" t="s">
        <v>186</v>
      </c>
    </row>
    <row r="2" spans="1:10" s="112" customFormat="1" x14ac:dyDescent="0.25">
      <c r="A2" s="112" t="str">
        <f>'Fleet Profile Load'!B3</f>
        <v>feijrfoijeroifjeoirjfioe</v>
      </c>
      <c r="B2" s="112" t="str">
        <f>'Fleet Profile Load'!B4</f>
        <v>151 Truck Avenue</v>
      </c>
      <c r="C2" s="112" t="str">
        <f>'Fleet Profile Load'!B5</f>
        <v>Chicago</v>
      </c>
      <c r="D2" s="112" t="str">
        <f>'Fleet Profile Load'!B6</f>
        <v>IL</v>
      </c>
      <c r="E2" s="112">
        <f>'Fleet Profile Load'!B7</f>
        <v>60601</v>
      </c>
      <c r="F2" s="112" t="str">
        <f>'Fleet Profile Load'!B8</f>
        <v>US</v>
      </c>
      <c r="G2" s="112" t="str">
        <f>'Fleet Profile Load'!E3</f>
        <v xml:space="preserve">ex: Joe Truck (Contact from Fleet) </v>
      </c>
      <c r="H2" s="112" t="str">
        <f>'Fleet Profile Load'!E4</f>
        <v>ex: Fleet Manager, Director of Maintenance,etc.</v>
      </c>
      <c r="I2" s="113" t="str">
        <f>TEXT(SUBSTITUTE(SUBSTITUTE(SUBSTITUTE(SUBSTITUTE(SUBSTITUTE('Fleet Profile Load'!E5,"(",""),")",""),"-","")," ",""),".","")+0, 0)</f>
        <v>5555555555</v>
      </c>
      <c r="J2" s="112" t="str">
        <f>'Fleet Profile Load'!E6</f>
        <v>joe.truck@navistar.com</v>
      </c>
    </row>
    <row r="3" spans="1:10" x14ac:dyDescent="0.25">
      <c r="I3" s="101"/>
    </row>
    <row r="4" spans="1:10" ht="18.75" x14ac:dyDescent="0.25">
      <c r="H4" s="10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A207-840C-433F-B93B-275DE143FE85}">
  <sheetPr codeName="Sheet8"/>
  <dimension ref="A1:L3159"/>
  <sheetViews>
    <sheetView zoomScale="80" zoomScaleNormal="80" workbookViewId="0">
      <pane ySplit="3" topLeftCell="A7" activePane="bottomLeft" state="frozen"/>
      <selection pane="bottomLeft" activeCell="H14" sqref="H14"/>
    </sheetView>
  </sheetViews>
  <sheetFormatPr defaultColWidth="8.85546875" defaultRowHeight="15" x14ac:dyDescent="0.25"/>
  <cols>
    <col min="1" max="1" width="35.85546875" bestFit="1" customWidth="1"/>
    <col min="2" max="2" width="34.140625" customWidth="1"/>
    <col min="3" max="3" width="25.28515625" customWidth="1"/>
    <col min="4" max="4" width="27.140625" bestFit="1" customWidth="1"/>
    <col min="5" max="5" width="27.140625" customWidth="1"/>
    <col min="6" max="6" width="21.7109375" customWidth="1"/>
    <col min="7" max="7" width="26.85546875" customWidth="1"/>
    <col min="8" max="8" width="19.85546875" customWidth="1"/>
    <col min="9" max="9" width="18" bestFit="1" customWidth="1"/>
    <col min="10" max="10" width="18" customWidth="1"/>
    <col min="11" max="11" width="27.42578125" customWidth="1"/>
  </cols>
  <sheetData>
    <row r="1" spans="1:12" ht="39" customHeight="1" x14ac:dyDescent="0.25">
      <c r="A1" s="103"/>
      <c r="B1" s="10"/>
      <c r="C1" s="10"/>
      <c r="D1" s="10"/>
      <c r="E1" s="10"/>
      <c r="F1" s="10"/>
      <c r="G1" s="10"/>
      <c r="H1" s="10"/>
      <c r="I1" s="10"/>
      <c r="J1" s="11"/>
      <c r="K1" s="12"/>
    </row>
    <row r="2" spans="1:12" s="33" customFormat="1" x14ac:dyDescent="0.25">
      <c r="A2" s="30" t="s">
        <v>19</v>
      </c>
      <c r="B2" s="31" t="s">
        <v>20</v>
      </c>
      <c r="C2" s="31" t="s">
        <v>21</v>
      </c>
      <c r="D2" s="31" t="s">
        <v>22</v>
      </c>
      <c r="E2" s="31" t="s">
        <v>23</v>
      </c>
      <c r="F2" s="31" t="s">
        <v>24</v>
      </c>
      <c r="G2" s="31" t="s">
        <v>25</v>
      </c>
      <c r="H2" s="31" t="s">
        <v>26</v>
      </c>
      <c r="I2" s="31" t="s">
        <v>27</v>
      </c>
      <c r="J2" s="32" t="s">
        <v>28</v>
      </c>
      <c r="K2" s="32" t="s">
        <v>29</v>
      </c>
    </row>
    <row r="3" spans="1:12" s="1" customFormat="1" x14ac:dyDescent="0.25">
      <c r="A3" s="28" t="s">
        <v>15</v>
      </c>
      <c r="B3" s="29" t="s">
        <v>15</v>
      </c>
      <c r="C3" s="29" t="s">
        <v>15</v>
      </c>
      <c r="D3" s="29" t="s">
        <v>15</v>
      </c>
      <c r="E3" s="29" t="s">
        <v>15</v>
      </c>
      <c r="F3" s="29" t="s">
        <v>15</v>
      </c>
      <c r="G3" s="37" t="s">
        <v>30</v>
      </c>
      <c r="H3" s="37" t="s">
        <v>17</v>
      </c>
      <c r="I3" s="37" t="s">
        <v>17</v>
      </c>
      <c r="J3" s="38" t="s">
        <v>17</v>
      </c>
      <c r="K3" s="38" t="s">
        <v>17</v>
      </c>
    </row>
    <row r="4" spans="1:12" s="50" customFormat="1" x14ac:dyDescent="0.25">
      <c r="A4" s="104" t="str">
        <f ca="1">TEXT(IF(OFFSET('Domicile Load'!A4,ROW($A$1)-1,0)=0,"",OFFSET('Domicile Load'!A4,ROW($A$1)-1,0)),0)</f>
        <v xml:space="preserve">ex: EDU </v>
      </c>
      <c r="B4" s="104" t="str">
        <f ca="1">IF(OFFSET('Domicile Load'!B4,ROW($B$1)-1,0)=0,"",OFFSET('Domicile Load'!B4,ROW($B$1)-1,0))</f>
        <v xml:space="preserve">18319 Highway 20 West </v>
      </c>
      <c r="C4" s="104" t="str">
        <f ca="1">IF(OFFSET('Domicile Load'!C4,ROW($C$1)-1,0)=0,"",OFFSET('Domicile Load'!C4,ROW($C$1)-1,0))</f>
        <v>N Michigan Ave</v>
      </c>
      <c r="D4" s="104" t="str">
        <f ca="1">IF(OFFSET('Domicile Load'!D4,ROW($D$1)-1,0)=0,"",OFFSET('Domicile Load'!D4,ROW($D$1)-1,0))</f>
        <v>IL</v>
      </c>
      <c r="E4" s="104">
        <f ca="1">IF(OFFSET('Domicile Load'!E4,ROW($E$1)-1,0)=0,"",OFFSET('Domicile Load'!E4,ROW($E$1)-1,0))</f>
        <v>60601</v>
      </c>
      <c r="F4" s="104" t="str">
        <f ca="1">IF(OFFSET('Domicile Load'!F4,ROW($F$1)-1,0)=0,"",OFFSET('Domicile Load'!F4,ROW($F$1)-1,0))</f>
        <v>US</v>
      </c>
      <c r="G4" s="104" t="str">
        <f ca="1">IF(OFFSET('Domicile Load'!G4,ROW($G$1)-1,0)=0,"",OFFSET('Domicile Load'!G4,ROW($G$1)-1,0))</f>
        <v/>
      </c>
      <c r="H4" s="104" t="str">
        <f ca="1">SUBSTITUTE(SUBSTITUTE(SUBSTITUTE(SUBSTITUTE(SUBSTITUTE(IF(OFFSET('Domicile Load'!H4,ROW($H$1)-1,0)=0,"",OFFSET('Domicile Load'!H4,ROW($H$1)-1,0)),"(",""),")",""),"-","")," ",""),".","")</f>
        <v/>
      </c>
      <c r="I4" s="104" t="str">
        <f ca="1">IF(OFFSET('Domicile Load'!I4,ROW($I$1)-1,0)=0,"",OFFSET('Domicile Load'!I4,ROW($I$1)-1,0))</f>
        <v/>
      </c>
      <c r="J4" s="104" t="str">
        <f ca="1">IF(OFFSET('Domicile Load'!J4,ROW($J$1)-1,0)=0,"",OFFSET('Domicile Load'!J4,ROW($J$1)-1,0))</f>
        <v/>
      </c>
      <c r="K4" s="104" t="str">
        <f ca="1">IF(OFFSET('Domicile Load'!K4,ROW($K$1)-1,0)=0,"",OFFSET('Domicile Load'!K4,ROW($K$1)-1,0))</f>
        <v/>
      </c>
      <c r="L4" s="52" t="str">
        <f ca="1">IF(OFFSET('Domicile Load'!$A$4,ROW(L1)-1,COLUMN(L1)-1)=0,"",OFFSET('Domicile Load'!L4,ROW(L1)-1,COLUMN(L1)-1))</f>
        <v/>
      </c>
    </row>
    <row r="5" spans="1:12" x14ac:dyDescent="0.25">
      <c r="A5" s="104" t="str">
        <f ca="1">TEXT(IF(OFFSET('Domicile Load'!A5,ROW($A$1)-1,0)=0,"",OFFSET('Domicile Load'!A5,ROW($A$1)-1,0)),0)</f>
        <v/>
      </c>
      <c r="B5" s="104" t="str">
        <f ca="1">IF(OFFSET('Domicile Load'!B5,ROW($B$1)-1,0)=0,"",OFFSET('Domicile Load'!B5,ROW($B$1)-1,0))</f>
        <v/>
      </c>
      <c r="C5" s="104" t="str">
        <f ca="1">IF(OFFSET('Domicile Load'!C5,ROW($C$1)-1,0)=0,"",OFFSET('Domicile Load'!C5,ROW($C$1)-1,0))</f>
        <v/>
      </c>
      <c r="D5" s="104" t="str">
        <f ca="1">IF(OFFSET('Domicile Load'!D5,ROW($D$1)-1,0)=0,"",OFFSET('Domicile Load'!D5,ROW($D$1)-1,0))</f>
        <v/>
      </c>
      <c r="E5" s="104" t="str">
        <f ca="1">IF(OFFSET('Domicile Load'!E5,ROW($E$1)-1,0)=0,"",OFFSET('Domicile Load'!E5,ROW($E$1)-1,0))</f>
        <v/>
      </c>
      <c r="F5" s="104" t="str">
        <f ca="1">IF(OFFSET('Domicile Load'!F5,ROW($F$1)-1,0)=0,"",OFFSET('Domicile Load'!F5,ROW($F$1)-1,0))</f>
        <v/>
      </c>
      <c r="G5" s="104" t="str">
        <f ca="1">IF(OFFSET('Domicile Load'!G5,ROW($G$1)-1,0)=0,"",OFFSET('Domicile Load'!G5,ROW($G$1)-1,0))</f>
        <v/>
      </c>
      <c r="H5" s="104" t="str">
        <f ca="1">SUBSTITUTE(SUBSTITUTE(SUBSTITUTE(SUBSTITUTE(SUBSTITUTE(IF(OFFSET('Domicile Load'!H5,ROW($H$1)-1,0)=0,"",OFFSET('Domicile Load'!H5,ROW($H$1)-1,0)),"(",""),")",""),"-","")," ",""),".","")</f>
        <v/>
      </c>
      <c r="I5" s="104" t="str">
        <f ca="1">IF(OFFSET('Domicile Load'!I5,ROW($I$1)-1,0)=0,"",OFFSET('Domicile Load'!I5,ROW($I$1)-1,0))</f>
        <v/>
      </c>
      <c r="J5" s="104" t="str">
        <f ca="1">IF(OFFSET('Domicile Load'!J5,ROW($J$1)-1,0)=0,"",OFFSET('Domicile Load'!J5,ROW($J$1)-1,0))</f>
        <v/>
      </c>
      <c r="K5" s="104" t="str">
        <f ca="1">IF(OFFSET('Domicile Load'!K5,ROW($K$1)-1,0)=0,"",OFFSET('Domicile Load'!K5,ROW($K$1)-1,0))</f>
        <v/>
      </c>
    </row>
    <row r="6" spans="1:12" x14ac:dyDescent="0.25">
      <c r="A6" s="104" t="str">
        <f ca="1">TEXT(IF(OFFSET('Domicile Load'!A6,ROW($A$1)-1,0)=0,"",OFFSET('Domicile Load'!A6,ROW($A$1)-1,0)),0)</f>
        <v/>
      </c>
      <c r="B6" s="104" t="str">
        <f ca="1">IF(OFFSET('Domicile Load'!B6,ROW($B$1)-1,0)=0,"",OFFSET('Domicile Load'!B6,ROW($B$1)-1,0))</f>
        <v/>
      </c>
      <c r="C6" s="104" t="str">
        <f ca="1">IF(OFFSET('Domicile Load'!C6,ROW($C$1)-1,0)=0,"",OFFSET('Domicile Load'!C6,ROW($C$1)-1,0))</f>
        <v/>
      </c>
      <c r="D6" s="104" t="str">
        <f ca="1">IF(OFFSET('Domicile Load'!D6,ROW($D$1)-1,0)=0,"",OFFSET('Domicile Load'!D6,ROW($D$1)-1,0))</f>
        <v/>
      </c>
      <c r="E6" s="104" t="str">
        <f ca="1">IF(OFFSET('Domicile Load'!E6,ROW($E$1)-1,0)=0,"",OFFSET('Domicile Load'!E6,ROW($E$1)-1,0))</f>
        <v/>
      </c>
      <c r="F6" s="104" t="str">
        <f ca="1">IF(OFFSET('Domicile Load'!F6,ROW($F$1)-1,0)=0,"",OFFSET('Domicile Load'!F6,ROW($F$1)-1,0))</f>
        <v/>
      </c>
      <c r="G6" s="104" t="str">
        <f ca="1">IF(OFFSET('Domicile Load'!G6,ROW($G$1)-1,0)=0,"",OFFSET('Domicile Load'!G6,ROW($G$1)-1,0))</f>
        <v/>
      </c>
      <c r="H6" s="104" t="str">
        <f ca="1">SUBSTITUTE(SUBSTITUTE(SUBSTITUTE(SUBSTITUTE(SUBSTITUTE(IF(OFFSET('Domicile Load'!H6,ROW($H$1)-1,0)=0,"",OFFSET('Domicile Load'!H6,ROW($H$1)-1,0)),"(",""),")",""),"-","")," ",""),".","")</f>
        <v/>
      </c>
      <c r="I6" s="104" t="str">
        <f ca="1">IF(OFFSET('Domicile Load'!I6,ROW($I$1)-1,0)=0,"",OFFSET('Domicile Load'!I6,ROW($I$1)-1,0))</f>
        <v/>
      </c>
      <c r="J6" s="104" t="str">
        <f ca="1">IF(OFFSET('Domicile Load'!J6,ROW($J$1)-1,0)=0,"",OFFSET('Domicile Load'!J6,ROW($J$1)-1,0))</f>
        <v/>
      </c>
      <c r="K6" s="104" t="str">
        <f ca="1">IF(OFFSET('Domicile Load'!K6,ROW($K$1)-1,0)=0,"",OFFSET('Domicile Load'!K6,ROW($K$1)-1,0))</f>
        <v/>
      </c>
    </row>
    <row r="7" spans="1:12" x14ac:dyDescent="0.25">
      <c r="A7" s="104" t="str">
        <f ca="1">TEXT(IF(OFFSET('Domicile Load'!A7,ROW($A$1)-1,0)=0,"",OFFSET('Domicile Load'!A7,ROW($A$1)-1,0)),0)</f>
        <v/>
      </c>
      <c r="B7" s="104" t="str">
        <f ca="1">IF(OFFSET('Domicile Load'!B7,ROW($B$1)-1,0)=0,"",OFFSET('Domicile Load'!B7,ROW($B$1)-1,0))</f>
        <v/>
      </c>
      <c r="C7" s="104" t="str">
        <f ca="1">IF(OFFSET('Domicile Load'!C7,ROW($C$1)-1,0)=0,"",OFFSET('Domicile Load'!C7,ROW($C$1)-1,0))</f>
        <v/>
      </c>
      <c r="D7" s="104" t="str">
        <f ca="1">IF(OFFSET('Domicile Load'!D7,ROW($D$1)-1,0)=0,"",OFFSET('Domicile Load'!D7,ROW($D$1)-1,0))</f>
        <v/>
      </c>
      <c r="E7" s="104" t="str">
        <f ca="1">IF(OFFSET('Domicile Load'!E7,ROW($E$1)-1,0)=0,"",OFFSET('Domicile Load'!E7,ROW($E$1)-1,0))</f>
        <v/>
      </c>
      <c r="F7" s="104" t="str">
        <f ca="1">IF(OFFSET('Domicile Load'!F7,ROW($F$1)-1,0)=0,"",OFFSET('Domicile Load'!F7,ROW($F$1)-1,0))</f>
        <v/>
      </c>
      <c r="G7" s="104" t="str">
        <f ca="1">IF(OFFSET('Domicile Load'!G7,ROW($G$1)-1,0)=0,"",OFFSET('Domicile Load'!G7,ROW($G$1)-1,0))</f>
        <v/>
      </c>
      <c r="H7" s="104" t="str">
        <f ca="1">SUBSTITUTE(SUBSTITUTE(SUBSTITUTE(SUBSTITUTE(SUBSTITUTE(IF(OFFSET('Domicile Load'!H7,ROW($H$1)-1,0)=0,"",OFFSET('Domicile Load'!H7,ROW($H$1)-1,0)),"(",""),")",""),"-","")," ",""),".","")</f>
        <v/>
      </c>
      <c r="I7" s="104" t="str">
        <f ca="1">IF(OFFSET('Domicile Load'!I7,ROW($I$1)-1,0)=0,"",OFFSET('Domicile Load'!I7,ROW($I$1)-1,0))</f>
        <v/>
      </c>
      <c r="J7" s="104" t="str">
        <f ca="1">IF(OFFSET('Domicile Load'!J7,ROW($J$1)-1,0)=0,"",OFFSET('Domicile Load'!J7,ROW($J$1)-1,0))</f>
        <v/>
      </c>
      <c r="K7" s="104" t="str">
        <f ca="1">IF(OFFSET('Domicile Load'!K7,ROW($K$1)-1,0)=0,"",OFFSET('Domicile Load'!K7,ROW($K$1)-1,0))</f>
        <v/>
      </c>
    </row>
    <row r="8" spans="1:12" x14ac:dyDescent="0.25">
      <c r="A8" s="104" t="str">
        <f ca="1">TEXT(IF(OFFSET('Domicile Load'!A8,ROW($A$1)-1,0)=0,"",OFFSET('Domicile Load'!A8,ROW($A$1)-1,0)),0)</f>
        <v/>
      </c>
      <c r="B8" s="104" t="str">
        <f ca="1">IF(OFFSET('Domicile Load'!B8,ROW($B$1)-1,0)=0,"",OFFSET('Domicile Load'!B8,ROW($B$1)-1,0))</f>
        <v/>
      </c>
      <c r="C8" s="104" t="str">
        <f ca="1">IF(OFFSET('Domicile Load'!C8,ROW($C$1)-1,0)=0,"",OFFSET('Domicile Load'!C8,ROW($C$1)-1,0))</f>
        <v/>
      </c>
      <c r="D8" s="104" t="str">
        <f ca="1">IF(OFFSET('Domicile Load'!D8,ROW($D$1)-1,0)=0,"",OFFSET('Domicile Load'!D8,ROW($D$1)-1,0))</f>
        <v/>
      </c>
      <c r="E8" s="104" t="str">
        <f ca="1">IF(OFFSET('Domicile Load'!E8,ROW($E$1)-1,0)=0,"",OFFSET('Domicile Load'!E8,ROW($E$1)-1,0))</f>
        <v/>
      </c>
      <c r="F8" s="104" t="str">
        <f ca="1">IF(OFFSET('Domicile Load'!F8,ROW($F$1)-1,0)=0,"",OFFSET('Domicile Load'!F8,ROW($F$1)-1,0))</f>
        <v/>
      </c>
      <c r="G8" s="104" t="str">
        <f ca="1">IF(OFFSET('Domicile Load'!G8,ROW($G$1)-1,0)=0,"",OFFSET('Domicile Load'!G8,ROW($G$1)-1,0))</f>
        <v/>
      </c>
      <c r="H8" s="104" t="str">
        <f ca="1">SUBSTITUTE(SUBSTITUTE(SUBSTITUTE(SUBSTITUTE(SUBSTITUTE(IF(OFFSET('Domicile Load'!H8,ROW($H$1)-1,0)=0,"",OFFSET('Domicile Load'!H8,ROW($H$1)-1,0)),"(",""),")",""),"-","")," ",""),".","")</f>
        <v/>
      </c>
      <c r="I8" s="104" t="str">
        <f ca="1">IF(OFFSET('Domicile Load'!I8,ROW($I$1)-1,0)=0,"",OFFSET('Domicile Load'!I8,ROW($I$1)-1,0))</f>
        <v/>
      </c>
      <c r="J8" s="104" t="str">
        <f ca="1">IF(OFFSET('Domicile Load'!J8,ROW($J$1)-1,0)=0,"",OFFSET('Domicile Load'!J8,ROW($J$1)-1,0))</f>
        <v/>
      </c>
      <c r="K8" s="104" t="str">
        <f ca="1">IF(OFFSET('Domicile Load'!K8,ROW($K$1)-1,0)=0,"",OFFSET('Domicile Load'!K8,ROW($K$1)-1,0))</f>
        <v/>
      </c>
    </row>
    <row r="9" spans="1:12" x14ac:dyDescent="0.25">
      <c r="A9" s="104" t="str">
        <f ca="1">TEXT(IF(OFFSET('Domicile Load'!A9,ROW($A$1)-1,0)=0,"",OFFSET('Domicile Load'!A9,ROW($A$1)-1,0)),0)</f>
        <v/>
      </c>
      <c r="B9" s="104" t="str">
        <f ca="1">IF(OFFSET('Domicile Load'!B9,ROW($B$1)-1,0)=0,"",OFFSET('Domicile Load'!B9,ROW($B$1)-1,0))</f>
        <v/>
      </c>
      <c r="C9" s="104" t="str">
        <f ca="1">IF(OFFSET('Domicile Load'!C9,ROW($C$1)-1,0)=0,"",OFFSET('Domicile Load'!C9,ROW($C$1)-1,0))</f>
        <v/>
      </c>
      <c r="D9" s="104" t="str">
        <f ca="1">IF(OFFSET('Domicile Load'!D9,ROW($D$1)-1,0)=0,"",OFFSET('Domicile Load'!D9,ROW($D$1)-1,0))</f>
        <v/>
      </c>
      <c r="E9" s="104" t="str">
        <f ca="1">IF(OFFSET('Domicile Load'!E9,ROW($E$1)-1,0)=0,"",OFFSET('Domicile Load'!E9,ROW($E$1)-1,0))</f>
        <v/>
      </c>
      <c r="F9" s="104" t="str">
        <f ca="1">IF(OFFSET('Domicile Load'!F9,ROW($F$1)-1,0)=0,"",OFFSET('Domicile Load'!F9,ROW($F$1)-1,0))</f>
        <v/>
      </c>
      <c r="G9" s="104" t="str">
        <f ca="1">IF(OFFSET('Domicile Load'!G9,ROW($G$1)-1,0)=0,"",OFFSET('Domicile Load'!G9,ROW($G$1)-1,0))</f>
        <v/>
      </c>
      <c r="H9" s="104" t="str">
        <f ca="1">SUBSTITUTE(SUBSTITUTE(SUBSTITUTE(SUBSTITUTE(SUBSTITUTE(IF(OFFSET('Domicile Load'!H9,ROW($H$1)-1,0)=0,"",OFFSET('Domicile Load'!H9,ROW($H$1)-1,0)),"(",""),")",""),"-","")," ",""),".","")</f>
        <v/>
      </c>
      <c r="I9" s="104" t="str">
        <f ca="1">IF(OFFSET('Domicile Load'!I9,ROW($I$1)-1,0)=0,"",OFFSET('Domicile Load'!I9,ROW($I$1)-1,0))</f>
        <v/>
      </c>
      <c r="J9" s="104" t="str">
        <f ca="1">IF(OFFSET('Domicile Load'!J9,ROW($J$1)-1,0)=0,"",OFFSET('Domicile Load'!J9,ROW($J$1)-1,0))</f>
        <v/>
      </c>
      <c r="K9" s="104" t="str">
        <f ca="1">IF(OFFSET('Domicile Load'!K9,ROW($K$1)-1,0)=0,"",OFFSET('Domicile Load'!K9,ROW($K$1)-1,0))</f>
        <v/>
      </c>
    </row>
    <row r="10" spans="1:12" x14ac:dyDescent="0.25">
      <c r="A10" s="104" t="str">
        <f ca="1">TEXT(IF(OFFSET('Domicile Load'!A10,ROW($A$1)-1,0)=0,"",OFFSET('Domicile Load'!A10,ROW($A$1)-1,0)),0)</f>
        <v/>
      </c>
      <c r="B10" s="104" t="str">
        <f ca="1">IF(OFFSET('Domicile Load'!B10,ROW($B$1)-1,0)=0,"",OFFSET('Domicile Load'!B10,ROW($B$1)-1,0))</f>
        <v/>
      </c>
      <c r="C10" s="104" t="str">
        <f ca="1">IF(OFFSET('Domicile Load'!C10,ROW($C$1)-1,0)=0,"",OFFSET('Domicile Load'!C10,ROW($C$1)-1,0))</f>
        <v/>
      </c>
      <c r="D10" s="104" t="str">
        <f ca="1">IF(OFFSET('Domicile Load'!D10,ROW($D$1)-1,0)=0,"",OFFSET('Domicile Load'!D10,ROW($D$1)-1,0))</f>
        <v/>
      </c>
      <c r="E10" s="104" t="str">
        <f ca="1">IF(OFFSET('Domicile Load'!E10,ROW($E$1)-1,0)=0,"",OFFSET('Domicile Load'!E10,ROW($E$1)-1,0))</f>
        <v/>
      </c>
      <c r="F10" s="104" t="str">
        <f ca="1">IF(OFFSET('Domicile Load'!F10,ROW($F$1)-1,0)=0,"",OFFSET('Domicile Load'!F10,ROW($F$1)-1,0))</f>
        <v/>
      </c>
      <c r="G10" s="104" t="str">
        <f ca="1">IF(OFFSET('Domicile Load'!G10,ROW($G$1)-1,0)=0,"",OFFSET('Domicile Load'!G10,ROW($G$1)-1,0))</f>
        <v/>
      </c>
      <c r="H10" s="104" t="str">
        <f ca="1">SUBSTITUTE(SUBSTITUTE(SUBSTITUTE(SUBSTITUTE(SUBSTITUTE(IF(OFFSET('Domicile Load'!H10,ROW($H$1)-1,0)=0,"",OFFSET('Domicile Load'!H10,ROW($H$1)-1,0)),"(",""),")",""),"-","")," ",""),".","")</f>
        <v/>
      </c>
      <c r="I10" s="104" t="str">
        <f ca="1">IF(OFFSET('Domicile Load'!I10,ROW($I$1)-1,0)=0,"",OFFSET('Domicile Load'!I10,ROW($I$1)-1,0))</f>
        <v/>
      </c>
      <c r="J10" s="104" t="str">
        <f ca="1">IF(OFFSET('Domicile Load'!J10,ROW($J$1)-1,0)=0,"",OFFSET('Domicile Load'!J10,ROW($J$1)-1,0))</f>
        <v/>
      </c>
      <c r="K10" s="104" t="str">
        <f ca="1">IF(OFFSET('Domicile Load'!K10,ROW($K$1)-1,0)=0,"",OFFSET('Domicile Load'!K10,ROW($K$1)-1,0))</f>
        <v/>
      </c>
    </row>
    <row r="11" spans="1:12" x14ac:dyDescent="0.25">
      <c r="A11" s="104" t="str">
        <f ca="1">TEXT(IF(OFFSET('Domicile Load'!A11,ROW($A$1)-1,0)=0,"",OFFSET('Domicile Load'!A11,ROW($A$1)-1,0)),0)</f>
        <v/>
      </c>
      <c r="B11" s="104" t="str">
        <f ca="1">IF(OFFSET('Domicile Load'!B11,ROW($B$1)-1,0)=0,"",OFFSET('Domicile Load'!B11,ROW($B$1)-1,0))</f>
        <v/>
      </c>
      <c r="C11" s="104" t="str">
        <f ca="1">IF(OFFSET('Domicile Load'!C11,ROW($C$1)-1,0)=0,"",OFFSET('Domicile Load'!C11,ROW($C$1)-1,0))</f>
        <v/>
      </c>
      <c r="D11" s="104" t="str">
        <f ca="1">IF(OFFSET('Domicile Load'!D11,ROW($D$1)-1,0)=0,"",OFFSET('Domicile Load'!D11,ROW($D$1)-1,0))</f>
        <v/>
      </c>
      <c r="E11" s="104" t="str">
        <f ca="1">IF(OFFSET('Domicile Load'!E11,ROW($E$1)-1,0)=0,"",OFFSET('Domicile Load'!E11,ROW($E$1)-1,0))</f>
        <v/>
      </c>
      <c r="F11" s="104" t="str">
        <f ca="1">IF(OFFSET('Domicile Load'!F11,ROW($F$1)-1,0)=0,"",OFFSET('Domicile Load'!F11,ROW($F$1)-1,0))</f>
        <v/>
      </c>
      <c r="G11" s="104" t="str">
        <f ca="1">IF(OFFSET('Domicile Load'!G11,ROW($G$1)-1,0)=0,"",OFFSET('Domicile Load'!G11,ROW($G$1)-1,0))</f>
        <v/>
      </c>
      <c r="H11" s="104" t="str">
        <f ca="1">SUBSTITUTE(SUBSTITUTE(SUBSTITUTE(SUBSTITUTE(SUBSTITUTE(IF(OFFSET('Domicile Load'!H11,ROW($H$1)-1,0)=0,"",OFFSET('Domicile Load'!H11,ROW($H$1)-1,0)),"(",""),")",""),"-","")," ",""),".","")</f>
        <v/>
      </c>
      <c r="I11" s="104" t="str">
        <f ca="1">IF(OFFSET('Domicile Load'!I11,ROW($I$1)-1,0)=0,"",OFFSET('Domicile Load'!I11,ROW($I$1)-1,0))</f>
        <v/>
      </c>
      <c r="J11" s="104" t="str">
        <f ca="1">IF(OFFSET('Domicile Load'!J11,ROW($J$1)-1,0)=0,"",OFFSET('Domicile Load'!J11,ROW($J$1)-1,0))</f>
        <v/>
      </c>
      <c r="K11" s="104" t="str">
        <f ca="1">IF(OFFSET('Domicile Load'!K11,ROW($K$1)-1,0)=0,"",OFFSET('Domicile Load'!K11,ROW($K$1)-1,0))</f>
        <v/>
      </c>
    </row>
    <row r="12" spans="1:12" x14ac:dyDescent="0.25">
      <c r="A12" s="104" t="str">
        <f ca="1">TEXT(IF(OFFSET('Domicile Load'!A12,ROW($A$1)-1,0)=0,"",OFFSET('Domicile Load'!A12,ROW($A$1)-1,0)),0)</f>
        <v/>
      </c>
      <c r="B12" s="104" t="str">
        <f ca="1">IF(OFFSET('Domicile Load'!B12,ROW($B$1)-1,0)=0,"",OFFSET('Domicile Load'!B12,ROW($B$1)-1,0))</f>
        <v/>
      </c>
      <c r="C12" s="104" t="str">
        <f ca="1">IF(OFFSET('Domicile Load'!C12,ROW($C$1)-1,0)=0,"",OFFSET('Domicile Load'!C12,ROW($C$1)-1,0))</f>
        <v/>
      </c>
      <c r="D12" s="104" t="str">
        <f ca="1">IF(OFFSET('Domicile Load'!D12,ROW($D$1)-1,0)=0,"",OFFSET('Domicile Load'!D12,ROW($D$1)-1,0))</f>
        <v/>
      </c>
      <c r="E12" s="104" t="str">
        <f ca="1">IF(OFFSET('Domicile Load'!E12,ROW($E$1)-1,0)=0,"",OFFSET('Domicile Load'!E12,ROW($E$1)-1,0))</f>
        <v/>
      </c>
      <c r="F12" s="104" t="str">
        <f ca="1">IF(OFFSET('Domicile Load'!F12,ROW($F$1)-1,0)=0,"",OFFSET('Domicile Load'!F12,ROW($F$1)-1,0))</f>
        <v/>
      </c>
      <c r="G12" s="104" t="str">
        <f ca="1">IF(OFFSET('Domicile Load'!G12,ROW($G$1)-1,0)=0,"",OFFSET('Domicile Load'!G12,ROW($G$1)-1,0))</f>
        <v/>
      </c>
      <c r="H12" s="104" t="str">
        <f ca="1">SUBSTITUTE(SUBSTITUTE(SUBSTITUTE(SUBSTITUTE(SUBSTITUTE(IF(OFFSET('Domicile Load'!H12,ROW($H$1)-1,0)=0,"",OFFSET('Domicile Load'!H12,ROW($H$1)-1,0)),"(",""),")",""),"-","")," ",""),".","")</f>
        <v/>
      </c>
      <c r="I12" s="104" t="str">
        <f ca="1">IF(OFFSET('Domicile Load'!I12,ROW($I$1)-1,0)=0,"",OFFSET('Domicile Load'!I12,ROW($I$1)-1,0))</f>
        <v/>
      </c>
      <c r="J12" s="104" t="str">
        <f ca="1">IF(OFFSET('Domicile Load'!J12,ROW($J$1)-1,0)=0,"",OFFSET('Domicile Load'!J12,ROW($J$1)-1,0))</f>
        <v/>
      </c>
      <c r="K12" s="104" t="str">
        <f ca="1">IF(OFFSET('Domicile Load'!K12,ROW($K$1)-1,0)=0,"",OFFSET('Domicile Load'!K12,ROW($K$1)-1,0))</f>
        <v/>
      </c>
    </row>
    <row r="13" spans="1:12" x14ac:dyDescent="0.25">
      <c r="A13" s="104" t="str">
        <f ca="1">TEXT(IF(OFFSET('Domicile Load'!A13,ROW($A$1)-1,0)=0,"",OFFSET('Domicile Load'!A13,ROW($A$1)-1,0)),0)</f>
        <v/>
      </c>
      <c r="B13" s="104" t="str">
        <f ca="1">IF(OFFSET('Domicile Load'!B13,ROW($B$1)-1,0)=0,"",OFFSET('Domicile Load'!B13,ROW($B$1)-1,0))</f>
        <v/>
      </c>
      <c r="C13" s="104" t="str">
        <f ca="1">IF(OFFSET('Domicile Load'!C13,ROW($C$1)-1,0)=0,"",OFFSET('Domicile Load'!C13,ROW($C$1)-1,0))</f>
        <v/>
      </c>
      <c r="D13" s="104" t="str">
        <f ca="1">IF(OFFSET('Domicile Load'!D13,ROW($D$1)-1,0)=0,"",OFFSET('Domicile Load'!D13,ROW($D$1)-1,0))</f>
        <v/>
      </c>
      <c r="E13" s="104" t="str">
        <f ca="1">IF(OFFSET('Domicile Load'!E13,ROW($E$1)-1,0)=0,"",OFFSET('Domicile Load'!E13,ROW($E$1)-1,0))</f>
        <v/>
      </c>
      <c r="F13" s="104" t="str">
        <f ca="1">IF(OFFSET('Domicile Load'!F13,ROW($F$1)-1,0)=0,"",OFFSET('Domicile Load'!F13,ROW($F$1)-1,0))</f>
        <v/>
      </c>
      <c r="G13" s="104" t="str">
        <f ca="1">IF(OFFSET('Domicile Load'!G13,ROW($G$1)-1,0)=0,"",OFFSET('Domicile Load'!G13,ROW($G$1)-1,0))</f>
        <v/>
      </c>
      <c r="H13" s="104" t="str">
        <f ca="1">SUBSTITUTE(SUBSTITUTE(SUBSTITUTE(SUBSTITUTE(SUBSTITUTE(IF(OFFSET('Domicile Load'!H13,ROW($H$1)-1,0)=0,"",OFFSET('Domicile Load'!H13,ROW($H$1)-1,0)),"(",""),")",""),"-","")," ",""),".","")</f>
        <v/>
      </c>
      <c r="I13" s="104" t="str">
        <f ca="1">IF(OFFSET('Domicile Load'!I13,ROW($I$1)-1,0)=0,"",OFFSET('Domicile Load'!I13,ROW($I$1)-1,0))</f>
        <v/>
      </c>
      <c r="J13" s="104" t="str">
        <f ca="1">IF(OFFSET('Domicile Load'!J13,ROW($J$1)-1,0)=0,"",OFFSET('Domicile Load'!J13,ROW($J$1)-1,0))</f>
        <v/>
      </c>
      <c r="K13" s="104" t="str">
        <f ca="1">IF(OFFSET('Domicile Load'!K13,ROW($K$1)-1,0)=0,"",OFFSET('Domicile Load'!K13,ROW($K$1)-1,0))</f>
        <v/>
      </c>
    </row>
    <row r="14" spans="1:12" x14ac:dyDescent="0.25">
      <c r="A14" s="104" t="str">
        <f ca="1">TEXT(IF(OFFSET('Domicile Load'!A14,ROW($A$1)-1,0)=0,"",OFFSET('Domicile Load'!A14,ROW($A$1)-1,0)),0)</f>
        <v/>
      </c>
      <c r="B14" s="104" t="str">
        <f ca="1">IF(OFFSET('Domicile Load'!B14,ROW($B$1)-1,0)=0,"",OFFSET('Domicile Load'!B14,ROW($B$1)-1,0))</f>
        <v/>
      </c>
      <c r="C14" s="104" t="str">
        <f ca="1">IF(OFFSET('Domicile Load'!C14,ROW($C$1)-1,0)=0,"",OFFSET('Domicile Load'!C14,ROW($C$1)-1,0))</f>
        <v/>
      </c>
      <c r="D14" s="104" t="str">
        <f ca="1">IF(OFFSET('Domicile Load'!D14,ROW($D$1)-1,0)=0,"",OFFSET('Domicile Load'!D14,ROW($D$1)-1,0))</f>
        <v/>
      </c>
      <c r="E14" s="104" t="str">
        <f ca="1">IF(OFFSET('Domicile Load'!E14,ROW($E$1)-1,0)=0,"",OFFSET('Domicile Load'!E14,ROW($E$1)-1,0))</f>
        <v/>
      </c>
      <c r="F14" s="104" t="str">
        <f ca="1">IF(OFFSET('Domicile Load'!F14,ROW($F$1)-1,0)=0,"",OFFSET('Domicile Load'!F14,ROW($F$1)-1,0))</f>
        <v/>
      </c>
      <c r="G14" s="104" t="str">
        <f ca="1">IF(OFFSET('Domicile Load'!G14,ROW($G$1)-1,0)=0,"",OFFSET('Domicile Load'!G14,ROW($G$1)-1,0))</f>
        <v/>
      </c>
      <c r="H14" s="104" t="str">
        <f ca="1">SUBSTITUTE(SUBSTITUTE(SUBSTITUTE(SUBSTITUTE(SUBSTITUTE(IF(OFFSET('Domicile Load'!H14,ROW($H$1)-1,0)=0,"",OFFSET('Domicile Load'!H14,ROW($H$1)-1,0)),"(",""),")",""),"-","")," ",""),".","")</f>
        <v/>
      </c>
      <c r="I14" s="104" t="str">
        <f ca="1">IF(OFFSET('Domicile Load'!I14,ROW($I$1)-1,0)=0,"",OFFSET('Domicile Load'!I14,ROW($I$1)-1,0))</f>
        <v/>
      </c>
      <c r="J14" s="104" t="str">
        <f ca="1">IF(OFFSET('Domicile Load'!J14,ROW($J$1)-1,0)=0,"",OFFSET('Domicile Load'!J14,ROW($J$1)-1,0))</f>
        <v/>
      </c>
      <c r="K14" s="104" t="str">
        <f ca="1">IF(OFFSET('Domicile Load'!K14,ROW($K$1)-1,0)=0,"",OFFSET('Domicile Load'!K14,ROW($K$1)-1,0))</f>
        <v/>
      </c>
    </row>
    <row r="15" spans="1:12" x14ac:dyDescent="0.25">
      <c r="A15" s="104" t="str">
        <f ca="1">TEXT(IF(OFFSET('Domicile Load'!A15,ROW($A$1)-1,0)=0,"",OFFSET('Domicile Load'!A15,ROW($A$1)-1,0)),0)</f>
        <v/>
      </c>
      <c r="B15" s="104" t="str">
        <f ca="1">IF(OFFSET('Domicile Load'!B15,ROW($B$1)-1,0)=0,"",OFFSET('Domicile Load'!B15,ROW($B$1)-1,0))</f>
        <v/>
      </c>
      <c r="C15" s="104" t="str">
        <f ca="1">IF(OFFSET('Domicile Load'!C15,ROW($C$1)-1,0)=0,"",OFFSET('Domicile Load'!C15,ROW($C$1)-1,0))</f>
        <v/>
      </c>
      <c r="D15" s="104" t="str">
        <f ca="1">IF(OFFSET('Domicile Load'!D15,ROW($D$1)-1,0)=0,"",OFFSET('Domicile Load'!D15,ROW($D$1)-1,0))</f>
        <v/>
      </c>
      <c r="E15" s="104" t="str">
        <f ca="1">IF(OFFSET('Domicile Load'!E15,ROW($E$1)-1,0)=0,"",OFFSET('Domicile Load'!E15,ROW($E$1)-1,0))</f>
        <v/>
      </c>
      <c r="F15" s="104" t="str">
        <f ca="1">IF(OFFSET('Domicile Load'!F15,ROW($F$1)-1,0)=0,"",OFFSET('Domicile Load'!F15,ROW($F$1)-1,0))</f>
        <v/>
      </c>
      <c r="G15" s="104" t="str">
        <f ca="1">IF(OFFSET('Domicile Load'!G15,ROW($G$1)-1,0)=0,"",OFFSET('Domicile Load'!G15,ROW($G$1)-1,0))</f>
        <v/>
      </c>
      <c r="H15" s="104" t="str">
        <f ca="1">SUBSTITUTE(SUBSTITUTE(SUBSTITUTE(SUBSTITUTE(SUBSTITUTE(IF(OFFSET('Domicile Load'!H15,ROW($H$1)-1,0)=0,"",OFFSET('Domicile Load'!H15,ROW($H$1)-1,0)),"(",""),")",""),"-","")," ",""),".","")</f>
        <v/>
      </c>
      <c r="I15" s="104" t="str">
        <f ca="1">IF(OFFSET('Domicile Load'!I15,ROW($I$1)-1,0)=0,"",OFFSET('Domicile Load'!I15,ROW($I$1)-1,0))</f>
        <v/>
      </c>
      <c r="J15" s="104" t="str">
        <f ca="1">IF(OFFSET('Domicile Load'!J15,ROW($J$1)-1,0)=0,"",OFFSET('Domicile Load'!J15,ROW($J$1)-1,0))</f>
        <v/>
      </c>
      <c r="K15" s="104" t="str">
        <f ca="1">IF(OFFSET('Domicile Load'!K15,ROW($K$1)-1,0)=0,"",OFFSET('Domicile Load'!K15,ROW($K$1)-1,0))</f>
        <v/>
      </c>
    </row>
    <row r="16" spans="1:12" x14ac:dyDescent="0.25">
      <c r="A16" s="104" t="str">
        <f ca="1">TEXT(IF(OFFSET('Domicile Load'!A16,ROW($A$1)-1,0)=0,"",OFFSET('Domicile Load'!A16,ROW($A$1)-1,0)),0)</f>
        <v/>
      </c>
      <c r="B16" s="104" t="str">
        <f ca="1">IF(OFFSET('Domicile Load'!B16,ROW($B$1)-1,0)=0,"",OFFSET('Domicile Load'!B16,ROW($B$1)-1,0))</f>
        <v/>
      </c>
      <c r="C16" s="104" t="str">
        <f ca="1">IF(OFFSET('Domicile Load'!C16,ROW($C$1)-1,0)=0,"",OFFSET('Domicile Load'!C16,ROW($C$1)-1,0))</f>
        <v/>
      </c>
      <c r="D16" s="104" t="str">
        <f ca="1">IF(OFFSET('Domicile Load'!D16,ROW($D$1)-1,0)=0,"",OFFSET('Domicile Load'!D16,ROW($D$1)-1,0))</f>
        <v/>
      </c>
      <c r="E16" s="104" t="str">
        <f ca="1">IF(OFFSET('Domicile Load'!E16,ROW($E$1)-1,0)=0,"",OFFSET('Domicile Load'!E16,ROW($E$1)-1,0))</f>
        <v/>
      </c>
      <c r="F16" s="104" t="str">
        <f ca="1">IF(OFFSET('Domicile Load'!F16,ROW($F$1)-1,0)=0,"",OFFSET('Domicile Load'!F16,ROW($F$1)-1,0))</f>
        <v/>
      </c>
      <c r="G16" s="104" t="str">
        <f ca="1">IF(OFFSET('Domicile Load'!G16,ROW($G$1)-1,0)=0,"",OFFSET('Domicile Load'!G16,ROW($G$1)-1,0))</f>
        <v/>
      </c>
      <c r="H16" s="104" t="str">
        <f ca="1">SUBSTITUTE(SUBSTITUTE(SUBSTITUTE(SUBSTITUTE(SUBSTITUTE(IF(OFFSET('Domicile Load'!H16,ROW($H$1)-1,0)=0,"",OFFSET('Domicile Load'!H16,ROW($H$1)-1,0)),"(",""),")",""),"-","")," ",""),".","")</f>
        <v/>
      </c>
      <c r="I16" s="104" t="str">
        <f ca="1">IF(OFFSET('Domicile Load'!I16,ROW($I$1)-1,0)=0,"",OFFSET('Domicile Load'!I16,ROW($I$1)-1,0))</f>
        <v/>
      </c>
      <c r="J16" s="104" t="str">
        <f ca="1">IF(OFFSET('Domicile Load'!J16,ROW($J$1)-1,0)=0,"",OFFSET('Domicile Load'!J16,ROW($J$1)-1,0))</f>
        <v/>
      </c>
      <c r="K16" s="104" t="str">
        <f ca="1">IF(OFFSET('Domicile Load'!K16,ROW($K$1)-1,0)=0,"",OFFSET('Domicile Load'!K16,ROW($K$1)-1,0))</f>
        <v/>
      </c>
    </row>
    <row r="17" spans="1:11" x14ac:dyDescent="0.25">
      <c r="A17" s="104" t="str">
        <f ca="1">TEXT(IF(OFFSET('Domicile Load'!A17,ROW($A$1)-1,0)=0,"",OFFSET('Domicile Load'!A17,ROW($A$1)-1,0)),0)</f>
        <v/>
      </c>
      <c r="B17" s="104" t="str">
        <f ca="1">IF(OFFSET('Domicile Load'!B17,ROW($B$1)-1,0)=0,"",OFFSET('Domicile Load'!B17,ROW($B$1)-1,0))</f>
        <v/>
      </c>
      <c r="C17" s="104" t="str">
        <f ca="1">IF(OFFSET('Domicile Load'!C17,ROW($C$1)-1,0)=0,"",OFFSET('Domicile Load'!C17,ROW($C$1)-1,0))</f>
        <v/>
      </c>
      <c r="D17" s="104" t="str">
        <f ca="1">IF(OFFSET('Domicile Load'!D17,ROW($D$1)-1,0)=0,"",OFFSET('Domicile Load'!D17,ROW($D$1)-1,0))</f>
        <v/>
      </c>
      <c r="E17" s="104" t="str">
        <f ca="1">IF(OFFSET('Domicile Load'!E17,ROW($E$1)-1,0)=0,"",OFFSET('Domicile Load'!E17,ROW($E$1)-1,0))</f>
        <v/>
      </c>
      <c r="F17" s="104" t="str">
        <f ca="1">IF(OFFSET('Domicile Load'!F17,ROW($F$1)-1,0)=0,"",OFFSET('Domicile Load'!F17,ROW($F$1)-1,0))</f>
        <v/>
      </c>
      <c r="G17" s="104" t="str">
        <f ca="1">IF(OFFSET('Domicile Load'!G17,ROW($G$1)-1,0)=0,"",OFFSET('Domicile Load'!G17,ROW($G$1)-1,0))</f>
        <v/>
      </c>
      <c r="H17" s="104" t="str">
        <f ca="1">SUBSTITUTE(SUBSTITUTE(SUBSTITUTE(SUBSTITUTE(SUBSTITUTE(IF(OFFSET('Domicile Load'!H17,ROW($H$1)-1,0)=0,"",OFFSET('Domicile Load'!H17,ROW($H$1)-1,0)),"(",""),")",""),"-","")," ",""),".","")</f>
        <v/>
      </c>
      <c r="I17" s="104" t="str">
        <f ca="1">IF(OFFSET('Domicile Load'!I17,ROW($I$1)-1,0)=0,"",OFFSET('Domicile Load'!I17,ROW($I$1)-1,0))</f>
        <v/>
      </c>
      <c r="J17" s="104" t="str">
        <f ca="1">IF(OFFSET('Domicile Load'!J17,ROW($J$1)-1,0)=0,"",OFFSET('Domicile Load'!J17,ROW($J$1)-1,0))</f>
        <v/>
      </c>
      <c r="K17" s="104" t="str">
        <f ca="1">IF(OFFSET('Domicile Load'!K17,ROW($K$1)-1,0)=0,"",OFFSET('Domicile Load'!K17,ROW($K$1)-1,0))</f>
        <v/>
      </c>
    </row>
    <row r="18" spans="1:11" x14ac:dyDescent="0.25">
      <c r="A18" s="104" t="str">
        <f ca="1">TEXT(IF(OFFSET('Domicile Load'!A18,ROW($A$1)-1,0)=0,"",OFFSET('Domicile Load'!A18,ROW($A$1)-1,0)),0)</f>
        <v/>
      </c>
      <c r="B18" s="104" t="str">
        <f ca="1">IF(OFFSET('Domicile Load'!B18,ROW($B$1)-1,0)=0,"",OFFSET('Domicile Load'!B18,ROW($B$1)-1,0))</f>
        <v/>
      </c>
      <c r="C18" s="104" t="str">
        <f ca="1">IF(OFFSET('Domicile Load'!C18,ROW($C$1)-1,0)=0,"",OFFSET('Domicile Load'!C18,ROW($C$1)-1,0))</f>
        <v/>
      </c>
      <c r="D18" s="104" t="str">
        <f ca="1">IF(OFFSET('Domicile Load'!D18,ROW($D$1)-1,0)=0,"",OFFSET('Domicile Load'!D18,ROW($D$1)-1,0))</f>
        <v/>
      </c>
      <c r="E18" s="104" t="str">
        <f ca="1">IF(OFFSET('Domicile Load'!E18,ROW($E$1)-1,0)=0,"",OFFSET('Domicile Load'!E18,ROW($E$1)-1,0))</f>
        <v/>
      </c>
      <c r="F18" s="104" t="str">
        <f ca="1">IF(OFFSET('Domicile Load'!F18,ROW($F$1)-1,0)=0,"",OFFSET('Domicile Load'!F18,ROW($F$1)-1,0))</f>
        <v/>
      </c>
      <c r="G18" s="104" t="str">
        <f ca="1">IF(OFFSET('Domicile Load'!G18,ROW($G$1)-1,0)=0,"",OFFSET('Domicile Load'!G18,ROW($G$1)-1,0))</f>
        <v/>
      </c>
      <c r="H18" s="104" t="str">
        <f ca="1">SUBSTITUTE(SUBSTITUTE(SUBSTITUTE(SUBSTITUTE(SUBSTITUTE(IF(OFFSET('Domicile Load'!H18,ROW($H$1)-1,0)=0,"",OFFSET('Domicile Load'!H18,ROW($H$1)-1,0)),"(",""),")",""),"-","")," ",""),".","")</f>
        <v/>
      </c>
      <c r="I18" s="104" t="str">
        <f ca="1">IF(OFFSET('Domicile Load'!I18,ROW($I$1)-1,0)=0,"",OFFSET('Domicile Load'!I18,ROW($I$1)-1,0))</f>
        <v/>
      </c>
      <c r="J18" s="104" t="str">
        <f ca="1">IF(OFFSET('Domicile Load'!J18,ROW($J$1)-1,0)=0,"",OFFSET('Domicile Load'!J18,ROW($J$1)-1,0))</f>
        <v/>
      </c>
      <c r="K18" s="104" t="str">
        <f ca="1">IF(OFFSET('Domicile Load'!K18,ROW($K$1)-1,0)=0,"",OFFSET('Domicile Load'!K18,ROW($K$1)-1,0))</f>
        <v/>
      </c>
    </row>
    <row r="19" spans="1:11" x14ac:dyDescent="0.25">
      <c r="A19" s="104" t="str">
        <f ca="1">TEXT(IF(OFFSET('Domicile Load'!A19,ROW($A$1)-1,0)=0,"",OFFSET('Domicile Load'!A19,ROW($A$1)-1,0)),0)</f>
        <v/>
      </c>
      <c r="B19" s="104" t="str">
        <f ca="1">IF(OFFSET('Domicile Load'!B19,ROW($B$1)-1,0)=0,"",OFFSET('Domicile Load'!B19,ROW($B$1)-1,0))</f>
        <v/>
      </c>
      <c r="C19" s="104" t="str">
        <f ca="1">IF(OFFSET('Domicile Load'!C19,ROW($C$1)-1,0)=0,"",OFFSET('Domicile Load'!C19,ROW($C$1)-1,0))</f>
        <v/>
      </c>
      <c r="D19" s="104" t="str">
        <f ca="1">IF(OFFSET('Domicile Load'!D19,ROW($D$1)-1,0)=0,"",OFFSET('Domicile Load'!D19,ROW($D$1)-1,0))</f>
        <v/>
      </c>
      <c r="E19" s="104" t="str">
        <f ca="1">IF(OFFSET('Domicile Load'!E19,ROW($E$1)-1,0)=0,"",OFFSET('Domicile Load'!E19,ROW($E$1)-1,0))</f>
        <v/>
      </c>
      <c r="F19" s="104" t="str">
        <f ca="1">IF(OFFSET('Domicile Load'!F19,ROW($F$1)-1,0)=0,"",OFFSET('Domicile Load'!F19,ROW($F$1)-1,0))</f>
        <v/>
      </c>
      <c r="G19" s="104" t="str">
        <f ca="1">IF(OFFSET('Domicile Load'!G19,ROW($G$1)-1,0)=0,"",OFFSET('Domicile Load'!G19,ROW($G$1)-1,0))</f>
        <v/>
      </c>
      <c r="H19" s="104" t="str">
        <f ca="1">SUBSTITUTE(SUBSTITUTE(SUBSTITUTE(SUBSTITUTE(SUBSTITUTE(IF(OFFSET('Domicile Load'!H19,ROW($H$1)-1,0)=0,"",OFFSET('Domicile Load'!H19,ROW($H$1)-1,0)),"(",""),")",""),"-","")," ",""),".","")</f>
        <v/>
      </c>
      <c r="I19" s="104" t="str">
        <f ca="1">IF(OFFSET('Domicile Load'!I19,ROW($I$1)-1,0)=0,"",OFFSET('Domicile Load'!I19,ROW($I$1)-1,0))</f>
        <v/>
      </c>
      <c r="J19" s="104" t="str">
        <f ca="1">IF(OFFSET('Domicile Load'!J19,ROW($J$1)-1,0)=0,"",OFFSET('Domicile Load'!J19,ROW($J$1)-1,0))</f>
        <v/>
      </c>
      <c r="K19" s="104" t="str">
        <f ca="1">IF(OFFSET('Domicile Load'!K19,ROW($K$1)-1,0)=0,"",OFFSET('Domicile Load'!K19,ROW($K$1)-1,0))</f>
        <v/>
      </c>
    </row>
    <row r="20" spans="1:11" x14ac:dyDescent="0.25">
      <c r="A20" s="104" t="str">
        <f ca="1">TEXT(IF(OFFSET('Domicile Load'!A20,ROW($A$1)-1,0)=0,"",OFFSET('Domicile Load'!A20,ROW($A$1)-1,0)),0)</f>
        <v/>
      </c>
      <c r="B20" s="104" t="str">
        <f ca="1">IF(OFFSET('Domicile Load'!B20,ROW($B$1)-1,0)=0,"",OFFSET('Domicile Load'!B20,ROW($B$1)-1,0))</f>
        <v/>
      </c>
      <c r="C20" s="104" t="str">
        <f ca="1">IF(OFFSET('Domicile Load'!C20,ROW($C$1)-1,0)=0,"",OFFSET('Domicile Load'!C20,ROW($C$1)-1,0))</f>
        <v/>
      </c>
      <c r="D20" s="104" t="str">
        <f ca="1">IF(OFFSET('Domicile Load'!D20,ROW($D$1)-1,0)=0,"",OFFSET('Domicile Load'!D20,ROW($D$1)-1,0))</f>
        <v/>
      </c>
      <c r="E20" s="104" t="str">
        <f ca="1">IF(OFFSET('Domicile Load'!E20,ROW($E$1)-1,0)=0,"",OFFSET('Domicile Load'!E20,ROW($E$1)-1,0))</f>
        <v/>
      </c>
      <c r="F20" s="104" t="str">
        <f ca="1">IF(OFFSET('Domicile Load'!F20,ROW($F$1)-1,0)=0,"",OFFSET('Domicile Load'!F20,ROW($F$1)-1,0))</f>
        <v/>
      </c>
      <c r="G20" s="104" t="str">
        <f ca="1">IF(OFFSET('Domicile Load'!G20,ROW($G$1)-1,0)=0,"",OFFSET('Domicile Load'!G20,ROW($G$1)-1,0))</f>
        <v/>
      </c>
      <c r="H20" s="104" t="str">
        <f ca="1">SUBSTITUTE(SUBSTITUTE(SUBSTITUTE(SUBSTITUTE(SUBSTITUTE(IF(OFFSET('Domicile Load'!H20,ROW($H$1)-1,0)=0,"",OFFSET('Domicile Load'!H20,ROW($H$1)-1,0)),"(",""),")",""),"-","")," ",""),".","")</f>
        <v/>
      </c>
      <c r="I20" s="104" t="str">
        <f ca="1">IF(OFFSET('Domicile Load'!I20,ROW($I$1)-1,0)=0,"",OFFSET('Domicile Load'!I20,ROW($I$1)-1,0))</f>
        <v/>
      </c>
      <c r="J20" s="104" t="str">
        <f ca="1">IF(OFFSET('Domicile Load'!J20,ROW($J$1)-1,0)=0,"",OFFSET('Domicile Load'!J20,ROW($J$1)-1,0))</f>
        <v/>
      </c>
      <c r="K20" s="104" t="str">
        <f ca="1">IF(OFFSET('Domicile Load'!K20,ROW($K$1)-1,0)=0,"",OFFSET('Domicile Load'!K20,ROW($K$1)-1,0))</f>
        <v/>
      </c>
    </row>
    <row r="21" spans="1:11" x14ac:dyDescent="0.25">
      <c r="A21" s="104" t="str">
        <f ca="1">TEXT(IF(OFFSET('Domicile Load'!A21,ROW($A$1)-1,0)=0,"",OFFSET('Domicile Load'!A21,ROW($A$1)-1,0)),0)</f>
        <v/>
      </c>
      <c r="B21" s="104" t="str">
        <f ca="1">IF(OFFSET('Domicile Load'!B21,ROW($B$1)-1,0)=0,"",OFFSET('Domicile Load'!B21,ROW($B$1)-1,0))</f>
        <v/>
      </c>
      <c r="C21" s="104" t="str">
        <f ca="1">IF(OFFSET('Domicile Load'!C21,ROW($C$1)-1,0)=0,"",OFFSET('Domicile Load'!C21,ROW($C$1)-1,0))</f>
        <v/>
      </c>
      <c r="D21" s="104" t="str">
        <f ca="1">IF(OFFSET('Domicile Load'!D21,ROW($D$1)-1,0)=0,"",OFFSET('Domicile Load'!D21,ROW($D$1)-1,0))</f>
        <v/>
      </c>
      <c r="E21" s="104" t="str">
        <f ca="1">IF(OFFSET('Domicile Load'!E21,ROW($E$1)-1,0)=0,"",OFFSET('Domicile Load'!E21,ROW($E$1)-1,0))</f>
        <v/>
      </c>
      <c r="F21" s="104" t="str">
        <f ca="1">IF(OFFSET('Domicile Load'!F21,ROW($F$1)-1,0)=0,"",OFFSET('Domicile Load'!F21,ROW($F$1)-1,0))</f>
        <v/>
      </c>
      <c r="G21" s="104" t="str">
        <f ca="1">IF(OFFSET('Domicile Load'!G21,ROW($G$1)-1,0)=0,"",OFFSET('Domicile Load'!G21,ROW($G$1)-1,0))</f>
        <v/>
      </c>
      <c r="H21" s="104" t="str">
        <f ca="1">SUBSTITUTE(SUBSTITUTE(SUBSTITUTE(SUBSTITUTE(SUBSTITUTE(IF(OFFSET('Domicile Load'!H21,ROW($H$1)-1,0)=0,"",OFFSET('Domicile Load'!H21,ROW($H$1)-1,0)),"(",""),")",""),"-","")," ",""),".","")</f>
        <v/>
      </c>
      <c r="I21" s="104" t="str">
        <f ca="1">IF(OFFSET('Domicile Load'!I21,ROW($I$1)-1,0)=0,"",OFFSET('Domicile Load'!I21,ROW($I$1)-1,0))</f>
        <v/>
      </c>
      <c r="J21" s="104" t="str">
        <f ca="1">IF(OFFSET('Domicile Load'!J21,ROW($J$1)-1,0)=0,"",OFFSET('Domicile Load'!J21,ROW($J$1)-1,0))</f>
        <v/>
      </c>
      <c r="K21" s="104" t="str">
        <f ca="1">IF(OFFSET('Domicile Load'!K21,ROW($K$1)-1,0)=0,"",OFFSET('Domicile Load'!K21,ROW($K$1)-1,0))</f>
        <v/>
      </c>
    </row>
    <row r="22" spans="1:11" x14ac:dyDescent="0.25">
      <c r="A22" s="104" t="str">
        <f ca="1">TEXT(IF(OFFSET('Domicile Load'!A22,ROW($A$1)-1,0)=0,"",OFFSET('Domicile Load'!A22,ROW($A$1)-1,0)),0)</f>
        <v/>
      </c>
      <c r="B22" s="104" t="str">
        <f ca="1">IF(OFFSET('Domicile Load'!B22,ROW($B$1)-1,0)=0,"",OFFSET('Domicile Load'!B22,ROW($B$1)-1,0))</f>
        <v/>
      </c>
      <c r="C22" s="104" t="str">
        <f ca="1">IF(OFFSET('Domicile Load'!C22,ROW($C$1)-1,0)=0,"",OFFSET('Domicile Load'!C22,ROW($C$1)-1,0))</f>
        <v/>
      </c>
      <c r="D22" s="104" t="str">
        <f ca="1">IF(OFFSET('Domicile Load'!D22,ROW($D$1)-1,0)=0,"",OFFSET('Domicile Load'!D22,ROW($D$1)-1,0))</f>
        <v/>
      </c>
      <c r="E22" s="104" t="str">
        <f ca="1">IF(OFFSET('Domicile Load'!E22,ROW($E$1)-1,0)=0,"",OFFSET('Domicile Load'!E22,ROW($E$1)-1,0))</f>
        <v/>
      </c>
      <c r="F22" s="104" t="str">
        <f ca="1">IF(OFFSET('Domicile Load'!F22,ROW($F$1)-1,0)=0,"",OFFSET('Domicile Load'!F22,ROW($F$1)-1,0))</f>
        <v/>
      </c>
      <c r="G22" s="104" t="str">
        <f ca="1">IF(OFFSET('Domicile Load'!G22,ROW($G$1)-1,0)=0,"",OFFSET('Domicile Load'!G22,ROW($G$1)-1,0))</f>
        <v/>
      </c>
      <c r="H22" s="104" t="str">
        <f ca="1">SUBSTITUTE(SUBSTITUTE(SUBSTITUTE(SUBSTITUTE(SUBSTITUTE(IF(OFFSET('Domicile Load'!H22,ROW($H$1)-1,0)=0,"",OFFSET('Domicile Load'!H22,ROW($H$1)-1,0)),"(",""),")",""),"-","")," ",""),".","")</f>
        <v/>
      </c>
      <c r="I22" s="104" t="str">
        <f ca="1">IF(OFFSET('Domicile Load'!I22,ROW($I$1)-1,0)=0,"",OFFSET('Domicile Load'!I22,ROW($I$1)-1,0))</f>
        <v/>
      </c>
      <c r="J22" s="104" t="str">
        <f ca="1">IF(OFFSET('Domicile Load'!J22,ROW($J$1)-1,0)=0,"",OFFSET('Domicile Load'!J22,ROW($J$1)-1,0))</f>
        <v/>
      </c>
      <c r="K22" s="104" t="str">
        <f ca="1">IF(OFFSET('Domicile Load'!K22,ROW($K$1)-1,0)=0,"",OFFSET('Domicile Load'!K22,ROW($K$1)-1,0))</f>
        <v/>
      </c>
    </row>
    <row r="23" spans="1:11" x14ac:dyDescent="0.25">
      <c r="A23" s="104" t="str">
        <f ca="1">TEXT(IF(OFFSET('Domicile Load'!A23,ROW($A$1)-1,0)=0,"",OFFSET('Domicile Load'!A23,ROW($A$1)-1,0)),0)</f>
        <v/>
      </c>
      <c r="B23" s="104" t="str">
        <f ca="1">IF(OFFSET('Domicile Load'!B23,ROW($B$1)-1,0)=0,"",OFFSET('Domicile Load'!B23,ROW($B$1)-1,0))</f>
        <v/>
      </c>
      <c r="C23" s="104" t="str">
        <f ca="1">IF(OFFSET('Domicile Load'!C23,ROW($C$1)-1,0)=0,"",OFFSET('Domicile Load'!C23,ROW($C$1)-1,0))</f>
        <v/>
      </c>
      <c r="D23" s="104" t="str">
        <f ca="1">IF(OFFSET('Domicile Load'!D23,ROW($D$1)-1,0)=0,"",OFFSET('Domicile Load'!D23,ROW($D$1)-1,0))</f>
        <v/>
      </c>
      <c r="E23" s="104" t="str">
        <f ca="1">IF(OFFSET('Domicile Load'!E23,ROW($E$1)-1,0)=0,"",OFFSET('Domicile Load'!E23,ROW($E$1)-1,0))</f>
        <v/>
      </c>
      <c r="F23" s="104" t="str">
        <f ca="1">IF(OFFSET('Domicile Load'!F23,ROW($F$1)-1,0)=0,"",OFFSET('Domicile Load'!F23,ROW($F$1)-1,0))</f>
        <v/>
      </c>
      <c r="G23" s="104" t="str">
        <f ca="1">IF(OFFSET('Domicile Load'!G23,ROW($G$1)-1,0)=0,"",OFFSET('Domicile Load'!G23,ROW($G$1)-1,0))</f>
        <v/>
      </c>
      <c r="H23" s="104" t="str">
        <f ca="1">SUBSTITUTE(SUBSTITUTE(SUBSTITUTE(SUBSTITUTE(SUBSTITUTE(IF(OFFSET('Domicile Load'!H23,ROW($H$1)-1,0)=0,"",OFFSET('Domicile Load'!H23,ROW($H$1)-1,0)),"(",""),")",""),"-","")," ",""),".","")</f>
        <v/>
      </c>
      <c r="I23" s="104" t="str">
        <f ca="1">IF(OFFSET('Domicile Load'!I23,ROW($I$1)-1,0)=0,"",OFFSET('Domicile Load'!I23,ROW($I$1)-1,0))</f>
        <v/>
      </c>
      <c r="J23" s="104" t="str">
        <f ca="1">IF(OFFSET('Domicile Load'!J23,ROW($J$1)-1,0)=0,"",OFFSET('Domicile Load'!J23,ROW($J$1)-1,0))</f>
        <v/>
      </c>
      <c r="K23" s="104" t="str">
        <f ca="1">IF(OFFSET('Domicile Load'!K23,ROW($K$1)-1,0)=0,"",OFFSET('Domicile Load'!K23,ROW($K$1)-1,0))</f>
        <v/>
      </c>
    </row>
    <row r="24" spans="1:11" x14ac:dyDescent="0.25">
      <c r="A24" s="104" t="str">
        <f ca="1">TEXT(IF(OFFSET('Domicile Load'!A24,ROW($A$1)-1,0)=0,"",OFFSET('Domicile Load'!A24,ROW($A$1)-1,0)),0)</f>
        <v/>
      </c>
      <c r="B24" s="104" t="str">
        <f ca="1">IF(OFFSET('Domicile Load'!B24,ROW($B$1)-1,0)=0,"",OFFSET('Domicile Load'!B24,ROW($B$1)-1,0))</f>
        <v/>
      </c>
      <c r="C24" s="104" t="str">
        <f ca="1">IF(OFFSET('Domicile Load'!C24,ROW($C$1)-1,0)=0,"",OFFSET('Domicile Load'!C24,ROW($C$1)-1,0))</f>
        <v/>
      </c>
      <c r="D24" s="104" t="str">
        <f ca="1">IF(OFFSET('Domicile Load'!D24,ROW($D$1)-1,0)=0,"",OFFSET('Domicile Load'!D24,ROW($D$1)-1,0))</f>
        <v/>
      </c>
      <c r="E24" s="104" t="str">
        <f ca="1">IF(OFFSET('Domicile Load'!E24,ROW($E$1)-1,0)=0,"",OFFSET('Domicile Load'!E24,ROW($E$1)-1,0))</f>
        <v/>
      </c>
      <c r="F24" s="104" t="str">
        <f ca="1">IF(OFFSET('Domicile Load'!F24,ROW($F$1)-1,0)=0,"",OFFSET('Domicile Load'!F24,ROW($F$1)-1,0))</f>
        <v/>
      </c>
      <c r="G24" s="104" t="str">
        <f ca="1">IF(OFFSET('Domicile Load'!G24,ROW($G$1)-1,0)=0,"",OFFSET('Domicile Load'!G24,ROW($G$1)-1,0))</f>
        <v/>
      </c>
      <c r="H24" s="104" t="str">
        <f ca="1">SUBSTITUTE(SUBSTITUTE(SUBSTITUTE(SUBSTITUTE(SUBSTITUTE(IF(OFFSET('Domicile Load'!H24,ROW($H$1)-1,0)=0,"",OFFSET('Domicile Load'!H24,ROW($H$1)-1,0)),"(",""),")",""),"-","")," ",""),".","")</f>
        <v/>
      </c>
      <c r="I24" s="104" t="str">
        <f ca="1">IF(OFFSET('Domicile Load'!I24,ROW($I$1)-1,0)=0,"",OFFSET('Domicile Load'!I24,ROW($I$1)-1,0))</f>
        <v/>
      </c>
      <c r="J24" s="104" t="str">
        <f ca="1">IF(OFFSET('Domicile Load'!J24,ROW($J$1)-1,0)=0,"",OFFSET('Domicile Load'!J24,ROW($J$1)-1,0))</f>
        <v/>
      </c>
      <c r="K24" s="104" t="str">
        <f ca="1">IF(OFFSET('Domicile Load'!K24,ROW($K$1)-1,0)=0,"",OFFSET('Domicile Load'!K24,ROW($K$1)-1,0))</f>
        <v/>
      </c>
    </row>
    <row r="25" spans="1:11" x14ac:dyDescent="0.25">
      <c r="A25" s="104" t="str">
        <f ca="1">TEXT(IF(OFFSET('Domicile Load'!A25,ROW($A$1)-1,0)=0,"",OFFSET('Domicile Load'!A25,ROW($A$1)-1,0)),0)</f>
        <v/>
      </c>
      <c r="B25" s="104" t="str">
        <f ca="1">IF(OFFSET('Domicile Load'!B25,ROW($B$1)-1,0)=0,"",OFFSET('Domicile Load'!B25,ROW($B$1)-1,0))</f>
        <v/>
      </c>
      <c r="C25" s="104" t="str">
        <f ca="1">IF(OFFSET('Domicile Load'!C25,ROW($C$1)-1,0)=0,"",OFFSET('Domicile Load'!C25,ROW($C$1)-1,0))</f>
        <v/>
      </c>
      <c r="D25" s="104" t="str">
        <f ca="1">IF(OFFSET('Domicile Load'!D25,ROW($D$1)-1,0)=0,"",OFFSET('Domicile Load'!D25,ROW($D$1)-1,0))</f>
        <v/>
      </c>
      <c r="E25" s="104" t="str">
        <f ca="1">IF(OFFSET('Domicile Load'!E25,ROW($E$1)-1,0)=0,"",OFFSET('Domicile Load'!E25,ROW($E$1)-1,0))</f>
        <v/>
      </c>
      <c r="F25" s="104" t="str">
        <f ca="1">IF(OFFSET('Domicile Load'!F25,ROW($F$1)-1,0)=0,"",OFFSET('Domicile Load'!F25,ROW($F$1)-1,0))</f>
        <v/>
      </c>
      <c r="G25" s="104" t="str">
        <f ca="1">IF(OFFSET('Domicile Load'!G25,ROW($G$1)-1,0)=0,"",OFFSET('Domicile Load'!G25,ROW($G$1)-1,0))</f>
        <v/>
      </c>
      <c r="H25" s="104" t="str">
        <f ca="1">SUBSTITUTE(SUBSTITUTE(SUBSTITUTE(SUBSTITUTE(SUBSTITUTE(IF(OFFSET('Domicile Load'!H25,ROW($H$1)-1,0)=0,"",OFFSET('Domicile Load'!H25,ROW($H$1)-1,0)),"(",""),")",""),"-","")," ",""),".","")</f>
        <v/>
      </c>
      <c r="I25" s="104" t="str">
        <f ca="1">IF(OFFSET('Domicile Load'!I25,ROW($I$1)-1,0)=0,"",OFFSET('Domicile Load'!I25,ROW($I$1)-1,0))</f>
        <v/>
      </c>
      <c r="J25" s="104" t="str">
        <f ca="1">IF(OFFSET('Domicile Load'!J25,ROW($J$1)-1,0)=0,"",OFFSET('Domicile Load'!J25,ROW($J$1)-1,0))</f>
        <v/>
      </c>
      <c r="K25" s="104" t="str">
        <f ca="1">IF(OFFSET('Domicile Load'!K25,ROW($K$1)-1,0)=0,"",OFFSET('Domicile Load'!K25,ROW($K$1)-1,0))</f>
        <v/>
      </c>
    </row>
    <row r="26" spans="1:11" x14ac:dyDescent="0.25">
      <c r="A26" s="104" t="str">
        <f ca="1">TEXT(IF(OFFSET('Domicile Load'!A26,ROW($A$1)-1,0)=0,"",OFFSET('Domicile Load'!A26,ROW($A$1)-1,0)),0)</f>
        <v/>
      </c>
      <c r="B26" s="104" t="str">
        <f ca="1">IF(OFFSET('Domicile Load'!B26,ROW($B$1)-1,0)=0,"",OFFSET('Domicile Load'!B26,ROW($B$1)-1,0))</f>
        <v/>
      </c>
      <c r="C26" s="104" t="str">
        <f ca="1">IF(OFFSET('Domicile Load'!C26,ROW($C$1)-1,0)=0,"",OFFSET('Domicile Load'!C26,ROW($C$1)-1,0))</f>
        <v/>
      </c>
      <c r="D26" s="104" t="str">
        <f ca="1">IF(OFFSET('Domicile Load'!D26,ROW($D$1)-1,0)=0,"",OFFSET('Domicile Load'!D26,ROW($D$1)-1,0))</f>
        <v/>
      </c>
      <c r="E26" s="104" t="str">
        <f ca="1">IF(OFFSET('Domicile Load'!E26,ROW($E$1)-1,0)=0,"",OFFSET('Domicile Load'!E26,ROW($E$1)-1,0))</f>
        <v/>
      </c>
      <c r="F26" s="104" t="str">
        <f ca="1">IF(OFFSET('Domicile Load'!F26,ROW($F$1)-1,0)=0,"",OFFSET('Domicile Load'!F26,ROW($F$1)-1,0))</f>
        <v/>
      </c>
      <c r="G26" s="104" t="str">
        <f ca="1">IF(OFFSET('Domicile Load'!G26,ROW($G$1)-1,0)=0,"",OFFSET('Domicile Load'!G26,ROW($G$1)-1,0))</f>
        <v/>
      </c>
      <c r="H26" s="104" t="str">
        <f ca="1">SUBSTITUTE(SUBSTITUTE(SUBSTITUTE(SUBSTITUTE(SUBSTITUTE(IF(OFFSET('Domicile Load'!H26,ROW($H$1)-1,0)=0,"",OFFSET('Domicile Load'!H26,ROW($H$1)-1,0)),"(",""),")",""),"-","")," ",""),".","")</f>
        <v/>
      </c>
      <c r="I26" s="104" t="str">
        <f ca="1">IF(OFFSET('Domicile Load'!I26,ROW($I$1)-1,0)=0,"",OFFSET('Domicile Load'!I26,ROW($I$1)-1,0))</f>
        <v/>
      </c>
      <c r="J26" s="104" t="str">
        <f ca="1">IF(OFFSET('Domicile Load'!J26,ROW($J$1)-1,0)=0,"",OFFSET('Domicile Load'!J26,ROW($J$1)-1,0))</f>
        <v/>
      </c>
      <c r="K26" s="104" t="str">
        <f ca="1">IF(OFFSET('Domicile Load'!K26,ROW($K$1)-1,0)=0,"",OFFSET('Domicile Load'!K26,ROW($K$1)-1,0))</f>
        <v/>
      </c>
    </row>
    <row r="27" spans="1:11" x14ac:dyDescent="0.25">
      <c r="A27" s="104" t="str">
        <f ca="1">TEXT(IF(OFFSET('Domicile Load'!A27,ROW($A$1)-1,0)=0,"",OFFSET('Domicile Load'!A27,ROW($A$1)-1,0)),0)</f>
        <v/>
      </c>
      <c r="B27" s="104" t="str">
        <f ca="1">IF(OFFSET('Domicile Load'!B27,ROW($B$1)-1,0)=0,"",OFFSET('Domicile Load'!B27,ROW($B$1)-1,0))</f>
        <v/>
      </c>
      <c r="C27" s="104" t="str">
        <f ca="1">IF(OFFSET('Domicile Load'!C27,ROW($C$1)-1,0)=0,"",OFFSET('Domicile Load'!C27,ROW($C$1)-1,0))</f>
        <v/>
      </c>
      <c r="D27" s="104" t="str">
        <f ca="1">IF(OFFSET('Domicile Load'!D27,ROW($D$1)-1,0)=0,"",OFFSET('Domicile Load'!D27,ROW($D$1)-1,0))</f>
        <v/>
      </c>
      <c r="E27" s="104" t="str">
        <f ca="1">IF(OFFSET('Domicile Load'!E27,ROW($E$1)-1,0)=0,"",OFFSET('Domicile Load'!E27,ROW($E$1)-1,0))</f>
        <v/>
      </c>
      <c r="F27" s="104" t="str">
        <f ca="1">IF(OFFSET('Domicile Load'!F27,ROW($F$1)-1,0)=0,"",OFFSET('Domicile Load'!F27,ROW($F$1)-1,0))</f>
        <v/>
      </c>
      <c r="G27" s="104" t="str">
        <f ca="1">IF(OFFSET('Domicile Load'!G27,ROW($G$1)-1,0)=0,"",OFFSET('Domicile Load'!G27,ROW($G$1)-1,0))</f>
        <v/>
      </c>
      <c r="H27" s="104" t="str">
        <f ca="1">SUBSTITUTE(SUBSTITUTE(SUBSTITUTE(SUBSTITUTE(SUBSTITUTE(IF(OFFSET('Domicile Load'!H27,ROW($H$1)-1,0)=0,"",OFFSET('Domicile Load'!H27,ROW($H$1)-1,0)),"(",""),")",""),"-","")," ",""),".","")</f>
        <v/>
      </c>
      <c r="I27" s="104" t="str">
        <f ca="1">IF(OFFSET('Domicile Load'!I27,ROW($I$1)-1,0)=0,"",OFFSET('Domicile Load'!I27,ROW($I$1)-1,0))</f>
        <v/>
      </c>
      <c r="J27" s="104" t="str">
        <f ca="1">IF(OFFSET('Domicile Load'!J27,ROW($J$1)-1,0)=0,"",OFFSET('Domicile Load'!J27,ROW($J$1)-1,0))</f>
        <v/>
      </c>
      <c r="K27" s="104" t="str">
        <f ca="1">IF(OFFSET('Domicile Load'!K27,ROW($K$1)-1,0)=0,"",OFFSET('Domicile Load'!K27,ROW($K$1)-1,0))</f>
        <v/>
      </c>
    </row>
    <row r="28" spans="1:11" x14ac:dyDescent="0.25">
      <c r="A28" s="104" t="str">
        <f ca="1">TEXT(IF(OFFSET('Domicile Load'!A28,ROW($A$1)-1,0)=0,"",OFFSET('Domicile Load'!A28,ROW($A$1)-1,0)),0)</f>
        <v/>
      </c>
      <c r="B28" s="104" t="str">
        <f ca="1">IF(OFFSET('Domicile Load'!B28,ROW($B$1)-1,0)=0,"",OFFSET('Domicile Load'!B28,ROW($B$1)-1,0))</f>
        <v/>
      </c>
      <c r="C28" s="104" t="str">
        <f ca="1">IF(OFFSET('Domicile Load'!C28,ROW($C$1)-1,0)=0,"",OFFSET('Domicile Load'!C28,ROW($C$1)-1,0))</f>
        <v/>
      </c>
      <c r="D28" s="104" t="str">
        <f ca="1">IF(OFFSET('Domicile Load'!D28,ROW($D$1)-1,0)=0,"",OFFSET('Domicile Load'!D28,ROW($D$1)-1,0))</f>
        <v/>
      </c>
      <c r="E28" s="104" t="str">
        <f ca="1">IF(OFFSET('Domicile Load'!E28,ROW($E$1)-1,0)=0,"",OFFSET('Domicile Load'!E28,ROW($E$1)-1,0))</f>
        <v/>
      </c>
      <c r="F28" s="104" t="str">
        <f ca="1">IF(OFFSET('Domicile Load'!F28,ROW($F$1)-1,0)=0,"",OFFSET('Domicile Load'!F28,ROW($F$1)-1,0))</f>
        <v/>
      </c>
      <c r="G28" s="104" t="str">
        <f ca="1">IF(OFFSET('Domicile Load'!G28,ROW($G$1)-1,0)=0,"",OFFSET('Domicile Load'!G28,ROW($G$1)-1,0))</f>
        <v/>
      </c>
      <c r="H28" s="104" t="str">
        <f ca="1">SUBSTITUTE(SUBSTITUTE(SUBSTITUTE(SUBSTITUTE(SUBSTITUTE(IF(OFFSET('Domicile Load'!H28,ROW($H$1)-1,0)=0,"",OFFSET('Domicile Load'!H28,ROW($H$1)-1,0)),"(",""),")",""),"-","")," ",""),".","")</f>
        <v/>
      </c>
      <c r="I28" s="104" t="str">
        <f ca="1">IF(OFFSET('Domicile Load'!I28,ROW($I$1)-1,0)=0,"",OFFSET('Domicile Load'!I28,ROW($I$1)-1,0))</f>
        <v/>
      </c>
      <c r="J28" s="104" t="str">
        <f ca="1">IF(OFFSET('Domicile Load'!J28,ROW($J$1)-1,0)=0,"",OFFSET('Domicile Load'!J28,ROW($J$1)-1,0))</f>
        <v/>
      </c>
      <c r="K28" s="104" t="str">
        <f ca="1">IF(OFFSET('Domicile Load'!K28,ROW($K$1)-1,0)=0,"",OFFSET('Domicile Load'!K28,ROW($K$1)-1,0))</f>
        <v/>
      </c>
    </row>
    <row r="29" spans="1:11" x14ac:dyDescent="0.25">
      <c r="A29" s="104" t="str">
        <f ca="1">TEXT(IF(OFFSET('Domicile Load'!A29,ROW($A$1)-1,0)=0,"",OFFSET('Domicile Load'!A29,ROW($A$1)-1,0)),0)</f>
        <v/>
      </c>
      <c r="B29" s="104" t="str">
        <f ca="1">IF(OFFSET('Domicile Load'!B29,ROW($B$1)-1,0)=0,"",OFFSET('Domicile Load'!B29,ROW($B$1)-1,0))</f>
        <v/>
      </c>
      <c r="C29" s="104" t="str">
        <f ca="1">IF(OFFSET('Domicile Load'!C29,ROW($C$1)-1,0)=0,"",OFFSET('Domicile Load'!C29,ROW($C$1)-1,0))</f>
        <v/>
      </c>
      <c r="D29" s="104" t="str">
        <f ca="1">IF(OFFSET('Domicile Load'!D29,ROW($D$1)-1,0)=0,"",OFFSET('Domicile Load'!D29,ROW($D$1)-1,0))</f>
        <v/>
      </c>
      <c r="E29" s="104" t="str">
        <f ca="1">IF(OFFSET('Domicile Load'!E29,ROW($E$1)-1,0)=0,"",OFFSET('Domicile Load'!E29,ROW($E$1)-1,0))</f>
        <v/>
      </c>
      <c r="F29" s="104" t="str">
        <f ca="1">IF(OFFSET('Domicile Load'!F29,ROW($F$1)-1,0)=0,"",OFFSET('Domicile Load'!F29,ROW($F$1)-1,0))</f>
        <v/>
      </c>
      <c r="G29" s="104" t="str">
        <f ca="1">IF(OFFSET('Domicile Load'!G29,ROW($G$1)-1,0)=0,"",OFFSET('Domicile Load'!G29,ROW($G$1)-1,0))</f>
        <v/>
      </c>
      <c r="H29" s="104" t="str">
        <f ca="1">SUBSTITUTE(SUBSTITUTE(SUBSTITUTE(SUBSTITUTE(SUBSTITUTE(IF(OFFSET('Domicile Load'!H29,ROW($H$1)-1,0)=0,"",OFFSET('Domicile Load'!H29,ROW($H$1)-1,0)),"(",""),")",""),"-","")," ",""),".","")</f>
        <v/>
      </c>
      <c r="I29" s="104" t="str">
        <f ca="1">IF(OFFSET('Domicile Load'!I29,ROW($I$1)-1,0)=0,"",OFFSET('Domicile Load'!I29,ROW($I$1)-1,0))</f>
        <v/>
      </c>
      <c r="J29" s="104" t="str">
        <f ca="1">IF(OFFSET('Domicile Load'!J29,ROW($J$1)-1,0)=0,"",OFFSET('Domicile Load'!J29,ROW($J$1)-1,0))</f>
        <v/>
      </c>
      <c r="K29" s="104" t="str">
        <f ca="1">IF(OFFSET('Domicile Load'!K29,ROW($K$1)-1,0)=0,"",OFFSET('Domicile Load'!K29,ROW($K$1)-1,0))</f>
        <v/>
      </c>
    </row>
    <row r="30" spans="1:11" x14ac:dyDescent="0.25">
      <c r="A30" s="104" t="str">
        <f ca="1">TEXT(IF(OFFSET('Domicile Load'!A30,ROW($A$1)-1,0)=0,"",OFFSET('Domicile Load'!A30,ROW($A$1)-1,0)),0)</f>
        <v/>
      </c>
      <c r="B30" s="104" t="str">
        <f ca="1">IF(OFFSET('Domicile Load'!B30,ROW($B$1)-1,0)=0,"",OFFSET('Domicile Load'!B30,ROW($B$1)-1,0))</f>
        <v/>
      </c>
      <c r="C30" s="104" t="str">
        <f ca="1">IF(OFFSET('Domicile Load'!C30,ROW($C$1)-1,0)=0,"",OFFSET('Domicile Load'!C30,ROW($C$1)-1,0))</f>
        <v/>
      </c>
      <c r="D30" s="104" t="str">
        <f ca="1">IF(OFFSET('Domicile Load'!D30,ROW($D$1)-1,0)=0,"",OFFSET('Domicile Load'!D30,ROW($D$1)-1,0))</f>
        <v/>
      </c>
      <c r="E30" s="104" t="str">
        <f ca="1">IF(OFFSET('Domicile Load'!E30,ROW($E$1)-1,0)=0,"",OFFSET('Domicile Load'!E30,ROW($E$1)-1,0))</f>
        <v/>
      </c>
      <c r="F30" s="104" t="str">
        <f ca="1">IF(OFFSET('Domicile Load'!F30,ROW($F$1)-1,0)=0,"",OFFSET('Domicile Load'!F30,ROW($F$1)-1,0))</f>
        <v/>
      </c>
      <c r="G30" s="104" t="str">
        <f ca="1">IF(OFFSET('Domicile Load'!G30,ROW($G$1)-1,0)=0,"",OFFSET('Domicile Load'!G30,ROW($G$1)-1,0))</f>
        <v/>
      </c>
      <c r="H30" s="104" t="str">
        <f ca="1">SUBSTITUTE(SUBSTITUTE(SUBSTITUTE(SUBSTITUTE(SUBSTITUTE(IF(OFFSET('Domicile Load'!H30,ROW($H$1)-1,0)=0,"",OFFSET('Domicile Load'!H30,ROW($H$1)-1,0)),"(",""),")",""),"-","")," ",""),".","")</f>
        <v/>
      </c>
      <c r="I30" s="104" t="str">
        <f ca="1">IF(OFFSET('Domicile Load'!I30,ROW($I$1)-1,0)=0,"",OFFSET('Domicile Load'!I30,ROW($I$1)-1,0))</f>
        <v/>
      </c>
      <c r="J30" s="104" t="str">
        <f ca="1">IF(OFFSET('Domicile Load'!J30,ROW($J$1)-1,0)=0,"",OFFSET('Domicile Load'!J30,ROW($J$1)-1,0))</f>
        <v/>
      </c>
      <c r="K30" s="104" t="str">
        <f ca="1">IF(OFFSET('Domicile Load'!K30,ROW($K$1)-1,0)=0,"",OFFSET('Domicile Load'!K30,ROW($K$1)-1,0))</f>
        <v/>
      </c>
    </row>
    <row r="31" spans="1:11" x14ac:dyDescent="0.25">
      <c r="A31" s="104" t="str">
        <f ca="1">TEXT(IF(OFFSET('Domicile Load'!A31,ROW($A$1)-1,0)=0,"",OFFSET('Domicile Load'!A31,ROW($A$1)-1,0)),0)</f>
        <v/>
      </c>
      <c r="B31" s="104" t="str">
        <f ca="1">IF(OFFSET('Domicile Load'!B31,ROW($B$1)-1,0)=0,"",OFFSET('Domicile Load'!B31,ROW($B$1)-1,0))</f>
        <v/>
      </c>
      <c r="C31" s="104" t="str">
        <f ca="1">IF(OFFSET('Domicile Load'!C31,ROW($C$1)-1,0)=0,"",OFFSET('Domicile Load'!C31,ROW($C$1)-1,0))</f>
        <v/>
      </c>
      <c r="D31" s="104" t="str">
        <f ca="1">IF(OFFSET('Domicile Load'!D31,ROW($D$1)-1,0)=0,"",OFFSET('Domicile Load'!D31,ROW($D$1)-1,0))</f>
        <v/>
      </c>
      <c r="E31" s="104" t="str">
        <f ca="1">IF(OFFSET('Domicile Load'!E31,ROW($E$1)-1,0)=0,"",OFFSET('Domicile Load'!E31,ROW($E$1)-1,0))</f>
        <v/>
      </c>
      <c r="F31" s="104" t="str">
        <f ca="1">IF(OFFSET('Domicile Load'!F31,ROW($F$1)-1,0)=0,"",OFFSET('Domicile Load'!F31,ROW($F$1)-1,0))</f>
        <v/>
      </c>
      <c r="G31" s="104" t="str">
        <f ca="1">IF(OFFSET('Domicile Load'!G31,ROW($G$1)-1,0)=0,"",OFFSET('Domicile Load'!G31,ROW($G$1)-1,0))</f>
        <v/>
      </c>
      <c r="H31" s="104" t="str">
        <f ca="1">SUBSTITUTE(SUBSTITUTE(SUBSTITUTE(SUBSTITUTE(SUBSTITUTE(IF(OFFSET('Domicile Load'!H31,ROW($H$1)-1,0)=0,"",OFFSET('Domicile Load'!H31,ROW($H$1)-1,0)),"(",""),")",""),"-","")," ",""),".","")</f>
        <v/>
      </c>
      <c r="I31" s="104" t="str">
        <f ca="1">IF(OFFSET('Domicile Load'!I31,ROW($I$1)-1,0)=0,"",OFFSET('Domicile Load'!I31,ROW($I$1)-1,0))</f>
        <v/>
      </c>
      <c r="J31" s="104" t="str">
        <f ca="1">IF(OFFSET('Domicile Load'!J31,ROW($J$1)-1,0)=0,"",OFFSET('Domicile Load'!J31,ROW($J$1)-1,0))</f>
        <v/>
      </c>
      <c r="K31" s="104" t="str">
        <f ca="1">IF(OFFSET('Domicile Load'!K31,ROW($K$1)-1,0)=0,"",OFFSET('Domicile Load'!K31,ROW($K$1)-1,0))</f>
        <v/>
      </c>
    </row>
    <row r="32" spans="1:11" x14ac:dyDescent="0.25">
      <c r="A32" s="104" t="str">
        <f ca="1">TEXT(IF(OFFSET('Domicile Load'!A32,ROW($A$1)-1,0)=0,"",OFFSET('Domicile Load'!A32,ROW($A$1)-1,0)),0)</f>
        <v/>
      </c>
      <c r="B32" s="104" t="str">
        <f ca="1">IF(OFFSET('Domicile Load'!B32,ROW($B$1)-1,0)=0,"",OFFSET('Domicile Load'!B32,ROW($B$1)-1,0))</f>
        <v/>
      </c>
      <c r="C32" s="104" t="str">
        <f ca="1">IF(OFFSET('Domicile Load'!C32,ROW($C$1)-1,0)=0,"",OFFSET('Domicile Load'!C32,ROW($C$1)-1,0))</f>
        <v/>
      </c>
      <c r="D32" s="104" t="str">
        <f ca="1">IF(OFFSET('Domicile Load'!D32,ROW($D$1)-1,0)=0,"",OFFSET('Domicile Load'!D32,ROW($D$1)-1,0))</f>
        <v/>
      </c>
      <c r="E32" s="104" t="str">
        <f ca="1">IF(OFFSET('Domicile Load'!E32,ROW($E$1)-1,0)=0,"",OFFSET('Domicile Load'!E32,ROW($E$1)-1,0))</f>
        <v/>
      </c>
      <c r="F32" s="104" t="str">
        <f ca="1">IF(OFFSET('Domicile Load'!F32,ROW($F$1)-1,0)=0,"",OFFSET('Domicile Load'!F32,ROW($F$1)-1,0))</f>
        <v/>
      </c>
      <c r="G32" s="104" t="str">
        <f ca="1">IF(OFFSET('Domicile Load'!G32,ROW($G$1)-1,0)=0,"",OFFSET('Domicile Load'!G32,ROW($G$1)-1,0))</f>
        <v/>
      </c>
      <c r="H32" s="104" t="str">
        <f ca="1">SUBSTITUTE(SUBSTITUTE(SUBSTITUTE(SUBSTITUTE(SUBSTITUTE(IF(OFFSET('Domicile Load'!H32,ROW($H$1)-1,0)=0,"",OFFSET('Domicile Load'!H32,ROW($H$1)-1,0)),"(",""),")",""),"-","")," ",""),".","")</f>
        <v/>
      </c>
      <c r="I32" s="104" t="str">
        <f ca="1">IF(OFFSET('Domicile Load'!I32,ROW($I$1)-1,0)=0,"",OFFSET('Domicile Load'!I32,ROW($I$1)-1,0))</f>
        <v/>
      </c>
      <c r="J32" s="104" t="str">
        <f ca="1">IF(OFFSET('Domicile Load'!J32,ROW($J$1)-1,0)=0,"",OFFSET('Domicile Load'!J32,ROW($J$1)-1,0))</f>
        <v/>
      </c>
      <c r="K32" s="104" t="str">
        <f ca="1">IF(OFFSET('Domicile Load'!K32,ROW($K$1)-1,0)=0,"",OFFSET('Domicile Load'!K32,ROW($K$1)-1,0))</f>
        <v/>
      </c>
    </row>
    <row r="33" spans="1:11" x14ac:dyDescent="0.25">
      <c r="A33" s="104" t="str">
        <f ca="1">TEXT(IF(OFFSET('Domicile Load'!A33,ROW($A$1)-1,0)=0,"",OFFSET('Domicile Load'!A33,ROW($A$1)-1,0)),0)</f>
        <v/>
      </c>
      <c r="B33" s="104" t="str">
        <f ca="1">IF(OFFSET('Domicile Load'!B33,ROW($B$1)-1,0)=0,"",OFFSET('Domicile Load'!B33,ROW($B$1)-1,0))</f>
        <v/>
      </c>
      <c r="C33" s="104" t="str">
        <f ca="1">IF(OFFSET('Domicile Load'!C33,ROW($C$1)-1,0)=0,"",OFFSET('Domicile Load'!C33,ROW($C$1)-1,0))</f>
        <v/>
      </c>
      <c r="D33" s="104" t="str">
        <f ca="1">IF(OFFSET('Domicile Load'!D33,ROW($D$1)-1,0)=0,"",OFFSET('Domicile Load'!D33,ROW($D$1)-1,0))</f>
        <v/>
      </c>
      <c r="E33" s="104" t="str">
        <f ca="1">IF(OFFSET('Domicile Load'!E33,ROW($E$1)-1,0)=0,"",OFFSET('Domicile Load'!E33,ROW($E$1)-1,0))</f>
        <v/>
      </c>
      <c r="F33" s="104" t="str">
        <f ca="1">IF(OFFSET('Domicile Load'!F33,ROW($F$1)-1,0)=0,"",OFFSET('Domicile Load'!F33,ROW($F$1)-1,0))</f>
        <v/>
      </c>
      <c r="G33" s="104" t="str">
        <f ca="1">IF(OFFSET('Domicile Load'!G33,ROW($G$1)-1,0)=0,"",OFFSET('Domicile Load'!G33,ROW($G$1)-1,0))</f>
        <v/>
      </c>
      <c r="H33" s="104" t="str">
        <f ca="1">SUBSTITUTE(SUBSTITUTE(SUBSTITUTE(SUBSTITUTE(SUBSTITUTE(IF(OFFSET('Domicile Load'!H33,ROW($H$1)-1,0)=0,"",OFFSET('Domicile Load'!H33,ROW($H$1)-1,0)),"(",""),")",""),"-","")," ",""),".","")</f>
        <v/>
      </c>
      <c r="I33" s="104" t="str">
        <f ca="1">IF(OFFSET('Domicile Load'!I33,ROW($I$1)-1,0)=0,"",OFFSET('Domicile Load'!I33,ROW($I$1)-1,0))</f>
        <v/>
      </c>
      <c r="J33" s="104" t="str">
        <f ca="1">IF(OFFSET('Domicile Load'!J33,ROW($J$1)-1,0)=0,"",OFFSET('Domicile Load'!J33,ROW($J$1)-1,0))</f>
        <v/>
      </c>
      <c r="K33" s="104" t="str">
        <f ca="1">IF(OFFSET('Domicile Load'!K33,ROW($K$1)-1,0)=0,"",OFFSET('Domicile Load'!K33,ROW($K$1)-1,0))</f>
        <v/>
      </c>
    </row>
    <row r="34" spans="1:11" x14ac:dyDescent="0.25">
      <c r="A34" s="104" t="str">
        <f ca="1">TEXT(IF(OFFSET('Domicile Load'!A34,ROW($A$1)-1,0)=0,"",OFFSET('Domicile Load'!A34,ROW($A$1)-1,0)),0)</f>
        <v/>
      </c>
      <c r="B34" s="104" t="str">
        <f ca="1">IF(OFFSET('Domicile Load'!B34,ROW($B$1)-1,0)=0,"",OFFSET('Domicile Load'!B34,ROW($B$1)-1,0))</f>
        <v/>
      </c>
      <c r="C34" s="104" t="str">
        <f ca="1">IF(OFFSET('Domicile Load'!C34,ROW($C$1)-1,0)=0,"",OFFSET('Domicile Load'!C34,ROW($C$1)-1,0))</f>
        <v/>
      </c>
      <c r="D34" s="104" t="str">
        <f ca="1">IF(OFFSET('Domicile Load'!D34,ROW($D$1)-1,0)=0,"",OFFSET('Domicile Load'!D34,ROW($D$1)-1,0))</f>
        <v/>
      </c>
      <c r="E34" s="104" t="str">
        <f ca="1">IF(OFFSET('Domicile Load'!E34,ROW($E$1)-1,0)=0,"",OFFSET('Domicile Load'!E34,ROW($E$1)-1,0))</f>
        <v/>
      </c>
      <c r="F34" s="104" t="str">
        <f ca="1">IF(OFFSET('Domicile Load'!F34,ROW($F$1)-1,0)=0,"",OFFSET('Domicile Load'!F34,ROW($F$1)-1,0))</f>
        <v/>
      </c>
      <c r="G34" s="104" t="str">
        <f ca="1">IF(OFFSET('Domicile Load'!G34,ROW($G$1)-1,0)=0,"",OFFSET('Domicile Load'!G34,ROW($G$1)-1,0))</f>
        <v/>
      </c>
      <c r="H34" s="104" t="str">
        <f ca="1">SUBSTITUTE(SUBSTITUTE(SUBSTITUTE(SUBSTITUTE(SUBSTITUTE(IF(OFFSET('Domicile Load'!H34,ROW($H$1)-1,0)=0,"",OFFSET('Domicile Load'!H34,ROW($H$1)-1,0)),"(",""),")",""),"-","")," ",""),".","")</f>
        <v/>
      </c>
      <c r="I34" s="104" t="str">
        <f ca="1">IF(OFFSET('Domicile Load'!I34,ROW($I$1)-1,0)=0,"",OFFSET('Domicile Load'!I34,ROW($I$1)-1,0))</f>
        <v/>
      </c>
      <c r="J34" s="104" t="str">
        <f ca="1">IF(OFFSET('Domicile Load'!J34,ROW($J$1)-1,0)=0,"",OFFSET('Domicile Load'!J34,ROW($J$1)-1,0))</f>
        <v/>
      </c>
      <c r="K34" s="104" t="str">
        <f ca="1">IF(OFFSET('Domicile Load'!K34,ROW($K$1)-1,0)=0,"",OFFSET('Domicile Load'!K34,ROW($K$1)-1,0))</f>
        <v/>
      </c>
    </row>
    <row r="35" spans="1:11" x14ac:dyDescent="0.25">
      <c r="A35" s="104" t="str">
        <f ca="1">TEXT(IF(OFFSET('Domicile Load'!A35,ROW($A$1)-1,0)=0,"",OFFSET('Domicile Load'!A35,ROW($A$1)-1,0)),0)</f>
        <v/>
      </c>
      <c r="B35" s="104" t="str">
        <f ca="1">IF(OFFSET('Domicile Load'!B35,ROW($B$1)-1,0)=0,"",OFFSET('Domicile Load'!B35,ROW($B$1)-1,0))</f>
        <v/>
      </c>
      <c r="C35" s="104" t="str">
        <f ca="1">IF(OFFSET('Domicile Load'!C35,ROW($C$1)-1,0)=0,"",OFFSET('Domicile Load'!C35,ROW($C$1)-1,0))</f>
        <v/>
      </c>
      <c r="D35" s="104" t="str">
        <f ca="1">IF(OFFSET('Domicile Load'!D35,ROW($D$1)-1,0)=0,"",OFFSET('Domicile Load'!D35,ROW($D$1)-1,0))</f>
        <v/>
      </c>
      <c r="E35" s="104" t="str">
        <f ca="1">IF(OFFSET('Domicile Load'!E35,ROW($E$1)-1,0)=0,"",OFFSET('Domicile Load'!E35,ROW($E$1)-1,0))</f>
        <v/>
      </c>
      <c r="F35" s="104" t="str">
        <f ca="1">IF(OFFSET('Domicile Load'!F35,ROW($F$1)-1,0)=0,"",OFFSET('Domicile Load'!F35,ROW($F$1)-1,0))</f>
        <v/>
      </c>
      <c r="G35" s="104" t="str">
        <f ca="1">IF(OFFSET('Domicile Load'!G35,ROW($G$1)-1,0)=0,"",OFFSET('Domicile Load'!G35,ROW($G$1)-1,0))</f>
        <v/>
      </c>
      <c r="H35" s="104" t="str">
        <f ca="1">SUBSTITUTE(SUBSTITUTE(SUBSTITUTE(SUBSTITUTE(SUBSTITUTE(IF(OFFSET('Domicile Load'!H35,ROW($H$1)-1,0)=0,"",OFFSET('Domicile Load'!H35,ROW($H$1)-1,0)),"(",""),")",""),"-","")," ",""),".","")</f>
        <v/>
      </c>
      <c r="I35" s="104" t="str">
        <f ca="1">IF(OFFSET('Domicile Load'!I35,ROW($I$1)-1,0)=0,"",OFFSET('Domicile Load'!I35,ROW($I$1)-1,0))</f>
        <v/>
      </c>
      <c r="J35" s="104" t="str">
        <f ca="1">IF(OFFSET('Domicile Load'!J35,ROW($J$1)-1,0)=0,"",OFFSET('Domicile Load'!J35,ROW($J$1)-1,0))</f>
        <v/>
      </c>
      <c r="K35" s="104" t="str">
        <f ca="1">IF(OFFSET('Domicile Load'!K35,ROW($K$1)-1,0)=0,"",OFFSET('Domicile Load'!K35,ROW($K$1)-1,0))</f>
        <v/>
      </c>
    </row>
    <row r="36" spans="1:11" x14ac:dyDescent="0.25">
      <c r="A36" s="104" t="str">
        <f ca="1">TEXT(IF(OFFSET('Domicile Load'!A36,ROW($A$1)-1,0)=0,"",OFFSET('Domicile Load'!A36,ROW($A$1)-1,0)),0)</f>
        <v/>
      </c>
      <c r="B36" s="104" t="str">
        <f ca="1">IF(OFFSET('Domicile Load'!B36,ROW($B$1)-1,0)=0,"",OFFSET('Domicile Load'!B36,ROW($B$1)-1,0))</f>
        <v/>
      </c>
      <c r="C36" s="104" t="str">
        <f ca="1">IF(OFFSET('Domicile Load'!C36,ROW($C$1)-1,0)=0,"",OFFSET('Domicile Load'!C36,ROW($C$1)-1,0))</f>
        <v/>
      </c>
      <c r="D36" s="104" t="str">
        <f ca="1">IF(OFFSET('Domicile Load'!D36,ROW($D$1)-1,0)=0,"",OFFSET('Domicile Load'!D36,ROW($D$1)-1,0))</f>
        <v/>
      </c>
      <c r="E36" s="104" t="str">
        <f ca="1">IF(OFFSET('Domicile Load'!E36,ROW($E$1)-1,0)=0,"",OFFSET('Domicile Load'!E36,ROW($E$1)-1,0))</f>
        <v/>
      </c>
      <c r="F36" s="104" t="str">
        <f ca="1">IF(OFFSET('Domicile Load'!F36,ROW($F$1)-1,0)=0,"",OFFSET('Domicile Load'!F36,ROW($F$1)-1,0))</f>
        <v/>
      </c>
      <c r="G36" s="104" t="str">
        <f ca="1">IF(OFFSET('Domicile Load'!G36,ROW($G$1)-1,0)=0,"",OFFSET('Domicile Load'!G36,ROW($G$1)-1,0))</f>
        <v/>
      </c>
      <c r="H36" s="104" t="str">
        <f ca="1">SUBSTITUTE(SUBSTITUTE(SUBSTITUTE(SUBSTITUTE(SUBSTITUTE(IF(OFFSET('Domicile Load'!H36,ROW($H$1)-1,0)=0,"",OFFSET('Domicile Load'!H36,ROW($H$1)-1,0)),"(",""),")",""),"-","")," ",""),".","")</f>
        <v/>
      </c>
      <c r="I36" s="104" t="str">
        <f ca="1">IF(OFFSET('Domicile Load'!I36,ROW($I$1)-1,0)=0,"",OFFSET('Domicile Load'!I36,ROW($I$1)-1,0))</f>
        <v/>
      </c>
      <c r="J36" s="104" t="str">
        <f ca="1">IF(OFFSET('Domicile Load'!J36,ROW($J$1)-1,0)=0,"",OFFSET('Domicile Load'!J36,ROW($J$1)-1,0))</f>
        <v/>
      </c>
      <c r="K36" s="104" t="str">
        <f ca="1">IF(OFFSET('Domicile Load'!K36,ROW($K$1)-1,0)=0,"",OFFSET('Domicile Load'!K36,ROW($K$1)-1,0))</f>
        <v/>
      </c>
    </row>
    <row r="37" spans="1:11" x14ac:dyDescent="0.25">
      <c r="A37" s="104" t="str">
        <f ca="1">TEXT(IF(OFFSET('Domicile Load'!A37,ROW($A$1)-1,0)=0,"",OFFSET('Domicile Load'!A37,ROW($A$1)-1,0)),0)</f>
        <v/>
      </c>
      <c r="B37" s="104" t="str">
        <f ca="1">IF(OFFSET('Domicile Load'!B37,ROW($B$1)-1,0)=0,"",OFFSET('Domicile Load'!B37,ROW($B$1)-1,0))</f>
        <v/>
      </c>
      <c r="C37" s="104" t="str">
        <f ca="1">IF(OFFSET('Domicile Load'!C37,ROW($C$1)-1,0)=0,"",OFFSET('Domicile Load'!C37,ROW($C$1)-1,0))</f>
        <v/>
      </c>
      <c r="D37" s="104" t="str">
        <f ca="1">IF(OFFSET('Domicile Load'!D37,ROW($D$1)-1,0)=0,"",OFFSET('Domicile Load'!D37,ROW($D$1)-1,0))</f>
        <v/>
      </c>
      <c r="E37" s="104" t="str">
        <f ca="1">IF(OFFSET('Domicile Load'!E37,ROW($E$1)-1,0)=0,"",OFFSET('Domicile Load'!E37,ROW($E$1)-1,0))</f>
        <v/>
      </c>
      <c r="F37" s="104" t="str">
        <f ca="1">IF(OFFSET('Domicile Load'!F37,ROW($F$1)-1,0)=0,"",OFFSET('Domicile Load'!F37,ROW($F$1)-1,0))</f>
        <v/>
      </c>
      <c r="G37" s="104" t="str">
        <f ca="1">IF(OFFSET('Domicile Load'!G37,ROW($G$1)-1,0)=0,"",OFFSET('Domicile Load'!G37,ROW($G$1)-1,0))</f>
        <v/>
      </c>
      <c r="H37" s="104" t="str">
        <f ca="1">SUBSTITUTE(SUBSTITUTE(SUBSTITUTE(SUBSTITUTE(SUBSTITUTE(IF(OFFSET('Domicile Load'!H37,ROW($H$1)-1,0)=0,"",OFFSET('Domicile Load'!H37,ROW($H$1)-1,0)),"(",""),")",""),"-","")," ",""),".","")</f>
        <v/>
      </c>
      <c r="I37" s="104" t="str">
        <f ca="1">IF(OFFSET('Domicile Load'!I37,ROW($I$1)-1,0)=0,"",OFFSET('Domicile Load'!I37,ROW($I$1)-1,0))</f>
        <v/>
      </c>
      <c r="J37" s="104" t="str">
        <f ca="1">IF(OFFSET('Domicile Load'!J37,ROW($J$1)-1,0)=0,"",OFFSET('Domicile Load'!J37,ROW($J$1)-1,0))</f>
        <v/>
      </c>
      <c r="K37" s="104" t="str">
        <f ca="1">IF(OFFSET('Domicile Load'!K37,ROW($K$1)-1,0)=0,"",OFFSET('Domicile Load'!K37,ROW($K$1)-1,0))</f>
        <v/>
      </c>
    </row>
    <row r="38" spans="1:11" x14ac:dyDescent="0.25">
      <c r="A38" s="104" t="str">
        <f ca="1">TEXT(IF(OFFSET('Domicile Load'!A38,ROW($A$1)-1,0)=0,"",OFFSET('Domicile Load'!A38,ROW($A$1)-1,0)),0)</f>
        <v/>
      </c>
      <c r="B38" s="104" t="str">
        <f ca="1">IF(OFFSET('Domicile Load'!B38,ROW($B$1)-1,0)=0,"",OFFSET('Domicile Load'!B38,ROW($B$1)-1,0))</f>
        <v/>
      </c>
      <c r="C38" s="104" t="str">
        <f ca="1">IF(OFFSET('Domicile Load'!C38,ROW($C$1)-1,0)=0,"",OFFSET('Domicile Load'!C38,ROW($C$1)-1,0))</f>
        <v/>
      </c>
      <c r="D38" s="104" t="str">
        <f ca="1">IF(OFFSET('Domicile Load'!D38,ROW($D$1)-1,0)=0,"",OFFSET('Domicile Load'!D38,ROW($D$1)-1,0))</f>
        <v/>
      </c>
      <c r="E38" s="104" t="str">
        <f ca="1">IF(OFFSET('Domicile Load'!E38,ROW($E$1)-1,0)=0,"",OFFSET('Domicile Load'!E38,ROW($E$1)-1,0))</f>
        <v/>
      </c>
      <c r="F38" s="104" t="str">
        <f ca="1">IF(OFFSET('Domicile Load'!F38,ROW($F$1)-1,0)=0,"",OFFSET('Domicile Load'!F38,ROW($F$1)-1,0))</f>
        <v/>
      </c>
      <c r="G38" s="104" t="str">
        <f ca="1">IF(OFFSET('Domicile Load'!G38,ROW($G$1)-1,0)=0,"",OFFSET('Domicile Load'!G38,ROW($G$1)-1,0))</f>
        <v/>
      </c>
      <c r="H38" s="104" t="str">
        <f ca="1">SUBSTITUTE(SUBSTITUTE(SUBSTITUTE(SUBSTITUTE(SUBSTITUTE(IF(OFFSET('Domicile Load'!H38,ROW($H$1)-1,0)=0,"",OFFSET('Domicile Load'!H38,ROW($H$1)-1,0)),"(",""),")",""),"-","")," ",""),".","")</f>
        <v/>
      </c>
      <c r="I38" s="104" t="str">
        <f ca="1">IF(OFFSET('Domicile Load'!I38,ROW($I$1)-1,0)=0,"",OFFSET('Domicile Load'!I38,ROW($I$1)-1,0))</f>
        <v/>
      </c>
      <c r="J38" s="104" t="str">
        <f ca="1">IF(OFFSET('Domicile Load'!J38,ROW($J$1)-1,0)=0,"",OFFSET('Domicile Load'!J38,ROW($J$1)-1,0))</f>
        <v/>
      </c>
      <c r="K38" s="104" t="str">
        <f ca="1">IF(OFFSET('Domicile Load'!K38,ROW($K$1)-1,0)=0,"",OFFSET('Domicile Load'!K38,ROW($K$1)-1,0))</f>
        <v/>
      </c>
    </row>
    <row r="39" spans="1:11" x14ac:dyDescent="0.25">
      <c r="A39" s="104" t="str">
        <f ca="1">TEXT(IF(OFFSET('Domicile Load'!A39,ROW($A$1)-1,0)=0,"",OFFSET('Domicile Load'!A39,ROW($A$1)-1,0)),0)</f>
        <v/>
      </c>
      <c r="B39" s="104" t="str">
        <f ca="1">IF(OFFSET('Domicile Load'!B39,ROW($B$1)-1,0)=0,"",OFFSET('Domicile Load'!B39,ROW($B$1)-1,0))</f>
        <v/>
      </c>
      <c r="C39" s="104" t="str">
        <f ca="1">IF(OFFSET('Domicile Load'!C39,ROW($C$1)-1,0)=0,"",OFFSET('Domicile Load'!C39,ROW($C$1)-1,0))</f>
        <v/>
      </c>
      <c r="D39" s="104" t="str">
        <f ca="1">IF(OFFSET('Domicile Load'!D39,ROW($D$1)-1,0)=0,"",OFFSET('Domicile Load'!D39,ROW($D$1)-1,0))</f>
        <v/>
      </c>
      <c r="E39" s="104" t="str">
        <f ca="1">IF(OFFSET('Domicile Load'!E39,ROW($E$1)-1,0)=0,"",OFFSET('Domicile Load'!E39,ROW($E$1)-1,0))</f>
        <v/>
      </c>
      <c r="F39" s="104" t="str">
        <f ca="1">IF(OFFSET('Domicile Load'!F39,ROW($F$1)-1,0)=0,"",OFFSET('Domicile Load'!F39,ROW($F$1)-1,0))</f>
        <v/>
      </c>
      <c r="G39" s="104" t="str">
        <f ca="1">IF(OFFSET('Domicile Load'!G39,ROW($G$1)-1,0)=0,"",OFFSET('Domicile Load'!G39,ROW($G$1)-1,0))</f>
        <v/>
      </c>
      <c r="H39" s="104" t="str">
        <f ca="1">SUBSTITUTE(SUBSTITUTE(SUBSTITUTE(SUBSTITUTE(SUBSTITUTE(IF(OFFSET('Domicile Load'!H39,ROW($H$1)-1,0)=0,"",OFFSET('Domicile Load'!H39,ROW($H$1)-1,0)),"(",""),")",""),"-","")," ",""),".","")</f>
        <v/>
      </c>
      <c r="I39" s="104" t="str">
        <f ca="1">IF(OFFSET('Domicile Load'!I39,ROW($I$1)-1,0)=0,"",OFFSET('Domicile Load'!I39,ROW($I$1)-1,0))</f>
        <v/>
      </c>
      <c r="J39" s="104" t="str">
        <f ca="1">IF(OFFSET('Domicile Load'!J39,ROW($J$1)-1,0)=0,"",OFFSET('Domicile Load'!J39,ROW($J$1)-1,0))</f>
        <v/>
      </c>
      <c r="K39" s="104" t="str">
        <f ca="1">IF(OFFSET('Domicile Load'!K39,ROW($K$1)-1,0)=0,"",OFFSET('Domicile Load'!K39,ROW($K$1)-1,0))</f>
        <v/>
      </c>
    </row>
    <row r="40" spans="1:11" x14ac:dyDescent="0.25">
      <c r="A40" s="104" t="str">
        <f ca="1">TEXT(IF(OFFSET('Domicile Load'!A40,ROW($A$1)-1,0)=0,"",OFFSET('Domicile Load'!A40,ROW($A$1)-1,0)),0)</f>
        <v/>
      </c>
      <c r="B40" s="104" t="str">
        <f ca="1">IF(OFFSET('Domicile Load'!B40,ROW($B$1)-1,0)=0,"",OFFSET('Domicile Load'!B40,ROW($B$1)-1,0))</f>
        <v/>
      </c>
      <c r="C40" s="104" t="str">
        <f ca="1">IF(OFFSET('Domicile Load'!C40,ROW($C$1)-1,0)=0,"",OFFSET('Domicile Load'!C40,ROW($C$1)-1,0))</f>
        <v/>
      </c>
      <c r="D40" s="104" t="str">
        <f ca="1">IF(OFFSET('Domicile Load'!D40,ROW($D$1)-1,0)=0,"",OFFSET('Domicile Load'!D40,ROW($D$1)-1,0))</f>
        <v/>
      </c>
      <c r="E40" s="104" t="str">
        <f ca="1">IF(OFFSET('Domicile Load'!E40,ROW($E$1)-1,0)=0,"",OFFSET('Domicile Load'!E40,ROW($E$1)-1,0))</f>
        <v/>
      </c>
      <c r="F40" s="104" t="str">
        <f ca="1">IF(OFFSET('Domicile Load'!F40,ROW($F$1)-1,0)=0,"",OFFSET('Domicile Load'!F40,ROW($F$1)-1,0))</f>
        <v/>
      </c>
      <c r="G40" s="104" t="str">
        <f ca="1">IF(OFFSET('Domicile Load'!G40,ROW($G$1)-1,0)=0,"",OFFSET('Domicile Load'!G40,ROW($G$1)-1,0))</f>
        <v/>
      </c>
      <c r="H40" s="104" t="str">
        <f ca="1">SUBSTITUTE(SUBSTITUTE(SUBSTITUTE(SUBSTITUTE(SUBSTITUTE(IF(OFFSET('Domicile Load'!H40,ROW($H$1)-1,0)=0,"",OFFSET('Domicile Load'!H40,ROW($H$1)-1,0)),"(",""),")",""),"-","")," ",""),".","")</f>
        <v/>
      </c>
      <c r="I40" s="104" t="str">
        <f ca="1">IF(OFFSET('Domicile Load'!I40,ROW($I$1)-1,0)=0,"",OFFSET('Domicile Load'!I40,ROW($I$1)-1,0))</f>
        <v/>
      </c>
      <c r="J40" s="104" t="str">
        <f ca="1">IF(OFFSET('Domicile Load'!J40,ROW($J$1)-1,0)=0,"",OFFSET('Domicile Load'!J40,ROW($J$1)-1,0))</f>
        <v/>
      </c>
      <c r="K40" s="104" t="str">
        <f ca="1">IF(OFFSET('Domicile Load'!K40,ROW($K$1)-1,0)=0,"",OFFSET('Domicile Load'!K40,ROW($K$1)-1,0))</f>
        <v/>
      </c>
    </row>
    <row r="41" spans="1:11" x14ac:dyDescent="0.25">
      <c r="A41" s="104" t="str">
        <f ca="1">TEXT(IF(OFFSET('Domicile Load'!A41,ROW($A$1)-1,0)=0,"",OFFSET('Domicile Load'!A41,ROW($A$1)-1,0)),0)</f>
        <v/>
      </c>
      <c r="B41" s="104" t="str">
        <f ca="1">IF(OFFSET('Domicile Load'!B41,ROW($B$1)-1,0)=0,"",OFFSET('Domicile Load'!B41,ROW($B$1)-1,0))</f>
        <v/>
      </c>
      <c r="C41" s="104" t="str">
        <f ca="1">IF(OFFSET('Domicile Load'!C41,ROW($C$1)-1,0)=0,"",OFFSET('Domicile Load'!C41,ROW($C$1)-1,0))</f>
        <v/>
      </c>
      <c r="D41" s="104" t="str">
        <f ca="1">IF(OFFSET('Domicile Load'!D41,ROW($D$1)-1,0)=0,"",OFFSET('Domicile Load'!D41,ROW($D$1)-1,0))</f>
        <v/>
      </c>
      <c r="E41" s="104" t="str">
        <f ca="1">IF(OFFSET('Domicile Load'!E41,ROW($E$1)-1,0)=0,"",OFFSET('Domicile Load'!E41,ROW($E$1)-1,0))</f>
        <v/>
      </c>
      <c r="F41" s="104" t="str">
        <f ca="1">IF(OFFSET('Domicile Load'!F41,ROW($F$1)-1,0)=0,"",OFFSET('Domicile Load'!F41,ROW($F$1)-1,0))</f>
        <v/>
      </c>
      <c r="G41" s="104" t="str">
        <f ca="1">IF(OFFSET('Domicile Load'!G41,ROW($G$1)-1,0)=0,"",OFFSET('Domicile Load'!G41,ROW($G$1)-1,0))</f>
        <v/>
      </c>
      <c r="H41" s="104" t="str">
        <f ca="1">SUBSTITUTE(SUBSTITUTE(SUBSTITUTE(SUBSTITUTE(SUBSTITUTE(IF(OFFSET('Domicile Load'!H41,ROW($H$1)-1,0)=0,"",OFFSET('Domicile Load'!H41,ROW($H$1)-1,0)),"(",""),")",""),"-","")," ",""),".","")</f>
        <v/>
      </c>
      <c r="I41" s="104" t="str">
        <f ca="1">IF(OFFSET('Domicile Load'!I41,ROW($I$1)-1,0)=0,"",OFFSET('Domicile Load'!I41,ROW($I$1)-1,0))</f>
        <v/>
      </c>
      <c r="J41" s="104" t="str">
        <f ca="1">IF(OFFSET('Domicile Load'!J41,ROW($J$1)-1,0)=0,"",OFFSET('Domicile Load'!J41,ROW($J$1)-1,0))</f>
        <v/>
      </c>
      <c r="K41" s="104" t="str">
        <f ca="1">IF(OFFSET('Domicile Load'!K41,ROW($K$1)-1,0)=0,"",OFFSET('Domicile Load'!K41,ROW($K$1)-1,0))</f>
        <v/>
      </c>
    </row>
    <row r="42" spans="1:11" x14ac:dyDescent="0.25">
      <c r="A42" s="104" t="str">
        <f ca="1">TEXT(IF(OFFSET('Domicile Load'!A42,ROW($A$1)-1,0)=0,"",OFFSET('Domicile Load'!A42,ROW($A$1)-1,0)),0)</f>
        <v/>
      </c>
      <c r="B42" s="104" t="str">
        <f ca="1">IF(OFFSET('Domicile Load'!B42,ROW($B$1)-1,0)=0,"",OFFSET('Domicile Load'!B42,ROW($B$1)-1,0))</f>
        <v/>
      </c>
      <c r="C42" s="104" t="str">
        <f ca="1">IF(OFFSET('Domicile Load'!C42,ROW($C$1)-1,0)=0,"",OFFSET('Domicile Load'!C42,ROW($C$1)-1,0))</f>
        <v/>
      </c>
      <c r="D42" s="104" t="str">
        <f ca="1">IF(OFFSET('Domicile Load'!D42,ROW($D$1)-1,0)=0,"",OFFSET('Domicile Load'!D42,ROW($D$1)-1,0))</f>
        <v/>
      </c>
      <c r="E42" s="104" t="str">
        <f ca="1">IF(OFFSET('Domicile Load'!E42,ROW($E$1)-1,0)=0,"",OFFSET('Domicile Load'!E42,ROW($E$1)-1,0))</f>
        <v/>
      </c>
      <c r="F42" s="104" t="str">
        <f ca="1">IF(OFFSET('Domicile Load'!F42,ROW($F$1)-1,0)=0,"",OFFSET('Domicile Load'!F42,ROW($F$1)-1,0))</f>
        <v/>
      </c>
      <c r="G42" s="104" t="str">
        <f ca="1">IF(OFFSET('Domicile Load'!G42,ROW($G$1)-1,0)=0,"",OFFSET('Domicile Load'!G42,ROW($G$1)-1,0))</f>
        <v/>
      </c>
      <c r="H42" s="104" t="str">
        <f ca="1">SUBSTITUTE(SUBSTITUTE(SUBSTITUTE(SUBSTITUTE(SUBSTITUTE(IF(OFFSET('Domicile Load'!H42,ROW($H$1)-1,0)=0,"",OFFSET('Domicile Load'!H42,ROW($H$1)-1,0)),"(",""),")",""),"-","")," ",""),".","")</f>
        <v/>
      </c>
      <c r="I42" s="104" t="str">
        <f ca="1">IF(OFFSET('Domicile Load'!I42,ROW($I$1)-1,0)=0,"",OFFSET('Domicile Load'!I42,ROW($I$1)-1,0))</f>
        <v/>
      </c>
      <c r="J42" s="104" t="str">
        <f ca="1">IF(OFFSET('Domicile Load'!J42,ROW($J$1)-1,0)=0,"",OFFSET('Domicile Load'!J42,ROW($J$1)-1,0))</f>
        <v/>
      </c>
      <c r="K42" s="104" t="str">
        <f ca="1">IF(OFFSET('Domicile Load'!K42,ROW($K$1)-1,0)=0,"",OFFSET('Domicile Load'!K42,ROW($K$1)-1,0))</f>
        <v/>
      </c>
    </row>
    <row r="43" spans="1:11" x14ac:dyDescent="0.25">
      <c r="A43" s="104" t="str">
        <f ca="1">TEXT(IF(OFFSET('Domicile Load'!A43,ROW($A$1)-1,0)=0,"",OFFSET('Domicile Load'!A43,ROW($A$1)-1,0)),0)</f>
        <v/>
      </c>
      <c r="B43" s="104" t="str">
        <f ca="1">IF(OFFSET('Domicile Load'!B43,ROW($B$1)-1,0)=0,"",OFFSET('Domicile Load'!B43,ROW($B$1)-1,0))</f>
        <v/>
      </c>
      <c r="C43" s="104" t="str">
        <f ca="1">IF(OFFSET('Domicile Load'!C43,ROW($C$1)-1,0)=0,"",OFFSET('Domicile Load'!C43,ROW($C$1)-1,0))</f>
        <v/>
      </c>
      <c r="D43" s="104" t="str">
        <f ca="1">IF(OFFSET('Domicile Load'!D43,ROW($D$1)-1,0)=0,"",OFFSET('Domicile Load'!D43,ROW($D$1)-1,0))</f>
        <v/>
      </c>
      <c r="E43" s="104" t="str">
        <f ca="1">IF(OFFSET('Domicile Load'!E43,ROW($E$1)-1,0)=0,"",OFFSET('Domicile Load'!E43,ROW($E$1)-1,0))</f>
        <v/>
      </c>
      <c r="F43" s="104" t="str">
        <f ca="1">IF(OFFSET('Domicile Load'!F43,ROW($F$1)-1,0)=0,"",OFFSET('Domicile Load'!F43,ROW($F$1)-1,0))</f>
        <v/>
      </c>
      <c r="G43" s="104" t="str">
        <f ca="1">IF(OFFSET('Domicile Load'!G43,ROW($G$1)-1,0)=0,"",OFFSET('Domicile Load'!G43,ROW($G$1)-1,0))</f>
        <v/>
      </c>
      <c r="H43" s="104" t="str">
        <f ca="1">SUBSTITUTE(SUBSTITUTE(SUBSTITUTE(SUBSTITUTE(SUBSTITUTE(IF(OFFSET('Domicile Load'!H43,ROW($H$1)-1,0)=0,"",OFFSET('Domicile Load'!H43,ROW($H$1)-1,0)),"(",""),")",""),"-","")," ",""),".","")</f>
        <v/>
      </c>
      <c r="I43" s="104" t="str">
        <f ca="1">IF(OFFSET('Domicile Load'!I43,ROW($I$1)-1,0)=0,"",OFFSET('Domicile Load'!I43,ROW($I$1)-1,0))</f>
        <v/>
      </c>
      <c r="J43" s="104" t="str">
        <f ca="1">IF(OFFSET('Domicile Load'!J43,ROW($J$1)-1,0)=0,"",OFFSET('Domicile Load'!J43,ROW($J$1)-1,0))</f>
        <v/>
      </c>
      <c r="K43" s="104" t="str">
        <f ca="1">IF(OFFSET('Domicile Load'!K43,ROW($K$1)-1,0)=0,"",OFFSET('Domicile Load'!K43,ROW($K$1)-1,0))</f>
        <v/>
      </c>
    </row>
    <row r="44" spans="1:11" x14ac:dyDescent="0.25">
      <c r="A44" s="104" t="str">
        <f ca="1">TEXT(IF(OFFSET('Domicile Load'!A44,ROW($A$1)-1,0)=0,"",OFFSET('Domicile Load'!A44,ROW($A$1)-1,0)),0)</f>
        <v/>
      </c>
      <c r="B44" s="104" t="str">
        <f ca="1">IF(OFFSET('Domicile Load'!B44,ROW($B$1)-1,0)=0,"",OFFSET('Domicile Load'!B44,ROW($B$1)-1,0))</f>
        <v/>
      </c>
      <c r="C44" s="104" t="str">
        <f ca="1">IF(OFFSET('Domicile Load'!C44,ROW($C$1)-1,0)=0,"",OFFSET('Domicile Load'!C44,ROW($C$1)-1,0))</f>
        <v/>
      </c>
      <c r="D44" s="104" t="str">
        <f ca="1">IF(OFFSET('Domicile Load'!D44,ROW($D$1)-1,0)=0,"",OFFSET('Domicile Load'!D44,ROW($D$1)-1,0))</f>
        <v/>
      </c>
      <c r="E44" s="104" t="str">
        <f ca="1">IF(OFFSET('Domicile Load'!E44,ROW($E$1)-1,0)=0,"",OFFSET('Domicile Load'!E44,ROW($E$1)-1,0))</f>
        <v/>
      </c>
      <c r="F44" s="104" t="str">
        <f ca="1">IF(OFFSET('Domicile Load'!F44,ROW($F$1)-1,0)=0,"",OFFSET('Domicile Load'!F44,ROW($F$1)-1,0))</f>
        <v/>
      </c>
      <c r="G44" s="104" t="str">
        <f ca="1">IF(OFFSET('Domicile Load'!G44,ROW($G$1)-1,0)=0,"",OFFSET('Domicile Load'!G44,ROW($G$1)-1,0))</f>
        <v/>
      </c>
      <c r="H44" s="104" t="str">
        <f ca="1">SUBSTITUTE(SUBSTITUTE(SUBSTITUTE(SUBSTITUTE(SUBSTITUTE(IF(OFFSET('Domicile Load'!H44,ROW($H$1)-1,0)=0,"",OFFSET('Domicile Load'!H44,ROW($H$1)-1,0)),"(",""),")",""),"-","")," ",""),".","")</f>
        <v/>
      </c>
      <c r="I44" s="104" t="str">
        <f ca="1">IF(OFFSET('Domicile Load'!I44,ROW($I$1)-1,0)=0,"",OFFSET('Domicile Load'!I44,ROW($I$1)-1,0))</f>
        <v/>
      </c>
      <c r="J44" s="104" t="str">
        <f ca="1">IF(OFFSET('Domicile Load'!J44,ROW($J$1)-1,0)=0,"",OFFSET('Domicile Load'!J44,ROW($J$1)-1,0))</f>
        <v/>
      </c>
      <c r="K44" s="104" t="str">
        <f ca="1">IF(OFFSET('Domicile Load'!K44,ROW($K$1)-1,0)=0,"",OFFSET('Domicile Load'!K44,ROW($K$1)-1,0))</f>
        <v/>
      </c>
    </row>
    <row r="45" spans="1:11" x14ac:dyDescent="0.25">
      <c r="A45" s="104" t="str">
        <f ca="1">TEXT(IF(OFFSET('Domicile Load'!A45,ROW($A$1)-1,0)=0,"",OFFSET('Domicile Load'!A45,ROW($A$1)-1,0)),0)</f>
        <v/>
      </c>
      <c r="B45" s="104" t="str">
        <f ca="1">IF(OFFSET('Domicile Load'!B45,ROW($B$1)-1,0)=0,"",OFFSET('Domicile Load'!B45,ROW($B$1)-1,0))</f>
        <v/>
      </c>
      <c r="C45" s="104" t="str">
        <f ca="1">IF(OFFSET('Domicile Load'!C45,ROW($C$1)-1,0)=0,"",OFFSET('Domicile Load'!C45,ROW($C$1)-1,0))</f>
        <v/>
      </c>
      <c r="D45" s="104" t="str">
        <f ca="1">IF(OFFSET('Domicile Load'!D45,ROW($D$1)-1,0)=0,"",OFFSET('Domicile Load'!D45,ROW($D$1)-1,0))</f>
        <v/>
      </c>
      <c r="E45" s="104" t="str">
        <f ca="1">IF(OFFSET('Domicile Load'!E45,ROW($E$1)-1,0)=0,"",OFFSET('Domicile Load'!E45,ROW($E$1)-1,0))</f>
        <v/>
      </c>
      <c r="F45" s="104" t="str">
        <f ca="1">IF(OFFSET('Domicile Load'!F45,ROW($F$1)-1,0)=0,"",OFFSET('Domicile Load'!F45,ROW($F$1)-1,0))</f>
        <v/>
      </c>
      <c r="G45" s="104" t="str">
        <f ca="1">IF(OFFSET('Domicile Load'!G45,ROW($G$1)-1,0)=0,"",OFFSET('Domicile Load'!G45,ROW($G$1)-1,0))</f>
        <v/>
      </c>
      <c r="H45" s="104" t="str">
        <f ca="1">SUBSTITUTE(SUBSTITUTE(SUBSTITUTE(SUBSTITUTE(SUBSTITUTE(IF(OFFSET('Domicile Load'!H45,ROW($H$1)-1,0)=0,"",OFFSET('Domicile Load'!H45,ROW($H$1)-1,0)),"(",""),")",""),"-","")," ",""),".","")</f>
        <v/>
      </c>
      <c r="I45" s="104" t="str">
        <f ca="1">IF(OFFSET('Domicile Load'!I45,ROW($I$1)-1,0)=0,"",OFFSET('Domicile Load'!I45,ROW($I$1)-1,0))</f>
        <v/>
      </c>
      <c r="J45" s="104" t="str">
        <f ca="1">IF(OFFSET('Domicile Load'!J45,ROW($J$1)-1,0)=0,"",OFFSET('Domicile Load'!J45,ROW($J$1)-1,0))</f>
        <v/>
      </c>
      <c r="K45" s="104" t="str">
        <f ca="1">IF(OFFSET('Domicile Load'!K45,ROW($K$1)-1,0)=0,"",OFFSET('Domicile Load'!K45,ROW($K$1)-1,0))</f>
        <v/>
      </c>
    </row>
    <row r="46" spans="1:11" x14ac:dyDescent="0.25">
      <c r="A46" s="104" t="str">
        <f ca="1">TEXT(IF(OFFSET('Domicile Load'!A46,ROW($A$1)-1,0)=0,"",OFFSET('Domicile Load'!A46,ROW($A$1)-1,0)),0)</f>
        <v/>
      </c>
      <c r="B46" s="104" t="str">
        <f ca="1">IF(OFFSET('Domicile Load'!B46,ROW($B$1)-1,0)=0,"",OFFSET('Domicile Load'!B46,ROW($B$1)-1,0))</f>
        <v/>
      </c>
      <c r="C46" s="104" t="str">
        <f ca="1">IF(OFFSET('Domicile Load'!C46,ROW($C$1)-1,0)=0,"",OFFSET('Domicile Load'!C46,ROW($C$1)-1,0))</f>
        <v/>
      </c>
      <c r="D46" s="104" t="str">
        <f ca="1">IF(OFFSET('Domicile Load'!D46,ROW($D$1)-1,0)=0,"",OFFSET('Domicile Load'!D46,ROW($D$1)-1,0))</f>
        <v/>
      </c>
      <c r="E46" s="104" t="str">
        <f ca="1">IF(OFFSET('Domicile Load'!E46,ROW($E$1)-1,0)=0,"",OFFSET('Domicile Load'!E46,ROW($E$1)-1,0))</f>
        <v/>
      </c>
      <c r="F46" s="104" t="str">
        <f ca="1">IF(OFFSET('Domicile Load'!F46,ROW($F$1)-1,0)=0,"",OFFSET('Domicile Load'!F46,ROW($F$1)-1,0))</f>
        <v/>
      </c>
      <c r="G46" s="104" t="str">
        <f ca="1">IF(OFFSET('Domicile Load'!G46,ROW($G$1)-1,0)=0,"",OFFSET('Domicile Load'!G46,ROW($G$1)-1,0))</f>
        <v/>
      </c>
      <c r="H46" s="104" t="str">
        <f ca="1">SUBSTITUTE(SUBSTITUTE(SUBSTITUTE(SUBSTITUTE(SUBSTITUTE(IF(OFFSET('Domicile Load'!H46,ROW($H$1)-1,0)=0,"",OFFSET('Domicile Load'!H46,ROW($H$1)-1,0)),"(",""),")",""),"-","")," ",""),".","")</f>
        <v/>
      </c>
      <c r="I46" s="104" t="str">
        <f ca="1">IF(OFFSET('Domicile Load'!I46,ROW($I$1)-1,0)=0,"",OFFSET('Domicile Load'!I46,ROW($I$1)-1,0))</f>
        <v/>
      </c>
      <c r="J46" s="104" t="str">
        <f ca="1">IF(OFFSET('Domicile Load'!J46,ROW($J$1)-1,0)=0,"",OFFSET('Domicile Load'!J46,ROW($J$1)-1,0))</f>
        <v/>
      </c>
      <c r="K46" s="104" t="str">
        <f ca="1">IF(OFFSET('Domicile Load'!K46,ROW($K$1)-1,0)=0,"",OFFSET('Domicile Load'!K46,ROW($K$1)-1,0))</f>
        <v/>
      </c>
    </row>
    <row r="47" spans="1:11" x14ac:dyDescent="0.25">
      <c r="A47" s="104" t="str">
        <f ca="1">TEXT(IF(OFFSET('Domicile Load'!A47,ROW($A$1)-1,0)=0,"",OFFSET('Domicile Load'!A47,ROW($A$1)-1,0)),0)</f>
        <v/>
      </c>
      <c r="B47" s="104" t="str">
        <f ca="1">IF(OFFSET('Domicile Load'!B47,ROW($B$1)-1,0)=0,"",OFFSET('Domicile Load'!B47,ROW($B$1)-1,0))</f>
        <v/>
      </c>
      <c r="C47" s="104" t="str">
        <f ca="1">IF(OFFSET('Domicile Load'!C47,ROW($C$1)-1,0)=0,"",OFFSET('Domicile Load'!C47,ROW($C$1)-1,0))</f>
        <v/>
      </c>
      <c r="D47" s="104" t="str">
        <f ca="1">IF(OFFSET('Domicile Load'!D47,ROW($D$1)-1,0)=0,"",OFFSET('Domicile Load'!D47,ROW($D$1)-1,0))</f>
        <v/>
      </c>
      <c r="E47" s="104" t="str">
        <f ca="1">IF(OFFSET('Domicile Load'!E47,ROW($E$1)-1,0)=0,"",OFFSET('Domicile Load'!E47,ROW($E$1)-1,0))</f>
        <v/>
      </c>
      <c r="F47" s="104" t="str">
        <f ca="1">IF(OFFSET('Domicile Load'!F47,ROW($F$1)-1,0)=0,"",OFFSET('Domicile Load'!F47,ROW($F$1)-1,0))</f>
        <v/>
      </c>
      <c r="G47" s="104" t="str">
        <f ca="1">IF(OFFSET('Domicile Load'!G47,ROW($G$1)-1,0)=0,"",OFFSET('Domicile Load'!G47,ROW($G$1)-1,0))</f>
        <v/>
      </c>
      <c r="H47" s="104" t="str">
        <f ca="1">SUBSTITUTE(SUBSTITUTE(SUBSTITUTE(SUBSTITUTE(SUBSTITUTE(IF(OFFSET('Domicile Load'!H47,ROW($H$1)-1,0)=0,"",OFFSET('Domicile Load'!H47,ROW($H$1)-1,0)),"(",""),")",""),"-","")," ",""),".","")</f>
        <v/>
      </c>
      <c r="I47" s="104" t="str">
        <f ca="1">IF(OFFSET('Domicile Load'!I47,ROW($I$1)-1,0)=0,"",OFFSET('Domicile Load'!I47,ROW($I$1)-1,0))</f>
        <v/>
      </c>
      <c r="J47" s="104" t="str">
        <f ca="1">IF(OFFSET('Domicile Load'!J47,ROW($J$1)-1,0)=0,"",OFFSET('Domicile Load'!J47,ROW($J$1)-1,0))</f>
        <v/>
      </c>
      <c r="K47" s="104" t="str">
        <f ca="1">IF(OFFSET('Domicile Load'!K47,ROW($K$1)-1,0)=0,"",OFFSET('Domicile Load'!K47,ROW($K$1)-1,0))</f>
        <v/>
      </c>
    </row>
    <row r="48" spans="1:11" x14ac:dyDescent="0.25">
      <c r="A48" s="104" t="str">
        <f ca="1">TEXT(IF(OFFSET('Domicile Load'!A48,ROW($A$1)-1,0)=0,"",OFFSET('Domicile Load'!A48,ROW($A$1)-1,0)),0)</f>
        <v/>
      </c>
      <c r="B48" s="104" t="str">
        <f ca="1">IF(OFFSET('Domicile Load'!B48,ROW($B$1)-1,0)=0,"",OFFSET('Domicile Load'!B48,ROW($B$1)-1,0))</f>
        <v/>
      </c>
      <c r="C48" s="104" t="str">
        <f ca="1">IF(OFFSET('Domicile Load'!C48,ROW($C$1)-1,0)=0,"",OFFSET('Domicile Load'!C48,ROW($C$1)-1,0))</f>
        <v/>
      </c>
      <c r="D48" s="104" t="str">
        <f ca="1">IF(OFFSET('Domicile Load'!D48,ROW($D$1)-1,0)=0,"",OFFSET('Domicile Load'!D48,ROW($D$1)-1,0))</f>
        <v/>
      </c>
      <c r="E48" s="104" t="str">
        <f ca="1">IF(OFFSET('Domicile Load'!E48,ROW($E$1)-1,0)=0,"",OFFSET('Domicile Load'!E48,ROW($E$1)-1,0))</f>
        <v/>
      </c>
      <c r="F48" s="104" t="str">
        <f ca="1">IF(OFFSET('Domicile Load'!F48,ROW($F$1)-1,0)=0,"",OFFSET('Domicile Load'!F48,ROW($F$1)-1,0))</f>
        <v/>
      </c>
      <c r="G48" s="104" t="str">
        <f ca="1">IF(OFFSET('Domicile Load'!G48,ROW($G$1)-1,0)=0,"",OFFSET('Domicile Load'!G48,ROW($G$1)-1,0))</f>
        <v/>
      </c>
      <c r="H48" s="104" t="str">
        <f ca="1">SUBSTITUTE(SUBSTITUTE(SUBSTITUTE(SUBSTITUTE(SUBSTITUTE(IF(OFFSET('Domicile Load'!H48,ROW($H$1)-1,0)=0,"",OFFSET('Domicile Load'!H48,ROW($H$1)-1,0)),"(",""),")",""),"-","")," ",""),".","")</f>
        <v/>
      </c>
      <c r="I48" s="104" t="str">
        <f ca="1">IF(OFFSET('Domicile Load'!I48,ROW($I$1)-1,0)=0,"",OFFSET('Domicile Load'!I48,ROW($I$1)-1,0))</f>
        <v/>
      </c>
      <c r="J48" s="104" t="str">
        <f ca="1">IF(OFFSET('Domicile Load'!J48,ROW($J$1)-1,0)=0,"",OFFSET('Domicile Load'!J48,ROW($J$1)-1,0))</f>
        <v/>
      </c>
      <c r="K48" s="104" t="str">
        <f ca="1">IF(OFFSET('Domicile Load'!K48,ROW($K$1)-1,0)=0,"",OFFSET('Domicile Load'!K48,ROW($K$1)-1,0))</f>
        <v/>
      </c>
    </row>
    <row r="49" spans="1:11" x14ac:dyDescent="0.25">
      <c r="A49" s="104" t="str">
        <f ca="1">TEXT(IF(OFFSET('Domicile Load'!A49,ROW($A$1)-1,0)=0,"",OFFSET('Domicile Load'!A49,ROW($A$1)-1,0)),0)</f>
        <v/>
      </c>
      <c r="B49" s="104" t="str">
        <f ca="1">IF(OFFSET('Domicile Load'!B49,ROW($B$1)-1,0)=0,"",OFFSET('Domicile Load'!B49,ROW($B$1)-1,0))</f>
        <v/>
      </c>
      <c r="C49" s="104" t="str">
        <f ca="1">IF(OFFSET('Domicile Load'!C49,ROW($C$1)-1,0)=0,"",OFFSET('Domicile Load'!C49,ROW($C$1)-1,0))</f>
        <v/>
      </c>
      <c r="D49" s="104" t="str">
        <f ca="1">IF(OFFSET('Domicile Load'!D49,ROW($D$1)-1,0)=0,"",OFFSET('Domicile Load'!D49,ROW($D$1)-1,0))</f>
        <v/>
      </c>
      <c r="E49" s="104" t="str">
        <f ca="1">IF(OFFSET('Domicile Load'!E49,ROW($E$1)-1,0)=0,"",OFFSET('Domicile Load'!E49,ROW($E$1)-1,0))</f>
        <v/>
      </c>
      <c r="F49" s="104" t="str">
        <f ca="1">IF(OFFSET('Domicile Load'!F49,ROW($F$1)-1,0)=0,"",OFFSET('Domicile Load'!F49,ROW($F$1)-1,0))</f>
        <v/>
      </c>
      <c r="G49" s="104" t="str">
        <f ca="1">IF(OFFSET('Domicile Load'!G49,ROW($G$1)-1,0)=0,"",OFFSET('Domicile Load'!G49,ROW($G$1)-1,0))</f>
        <v/>
      </c>
      <c r="H49" s="104" t="str">
        <f ca="1">SUBSTITUTE(SUBSTITUTE(SUBSTITUTE(SUBSTITUTE(SUBSTITUTE(IF(OFFSET('Domicile Load'!H49,ROW($H$1)-1,0)=0,"",OFFSET('Domicile Load'!H49,ROW($H$1)-1,0)),"(",""),")",""),"-","")," ",""),".","")</f>
        <v/>
      </c>
      <c r="I49" s="104" t="str">
        <f ca="1">IF(OFFSET('Domicile Load'!I49,ROW($I$1)-1,0)=0,"",OFFSET('Domicile Load'!I49,ROW($I$1)-1,0))</f>
        <v/>
      </c>
      <c r="J49" s="104" t="str">
        <f ca="1">IF(OFFSET('Domicile Load'!J49,ROW($J$1)-1,0)=0,"",OFFSET('Domicile Load'!J49,ROW($J$1)-1,0))</f>
        <v/>
      </c>
      <c r="K49" s="104" t="str">
        <f ca="1">IF(OFFSET('Domicile Load'!K49,ROW($K$1)-1,0)=0,"",OFFSET('Domicile Load'!K49,ROW($K$1)-1,0))</f>
        <v/>
      </c>
    </row>
    <row r="50" spans="1:11" x14ac:dyDescent="0.25">
      <c r="A50" s="104" t="str">
        <f ca="1">TEXT(IF(OFFSET('Domicile Load'!A50,ROW($A$1)-1,0)=0,"",OFFSET('Domicile Load'!A50,ROW($A$1)-1,0)),0)</f>
        <v/>
      </c>
      <c r="B50" s="104" t="str">
        <f ca="1">IF(OFFSET('Domicile Load'!B50,ROW($B$1)-1,0)=0,"",OFFSET('Domicile Load'!B50,ROW($B$1)-1,0))</f>
        <v/>
      </c>
      <c r="C50" s="104" t="str">
        <f ca="1">IF(OFFSET('Domicile Load'!C50,ROW($C$1)-1,0)=0,"",OFFSET('Domicile Load'!C50,ROW($C$1)-1,0))</f>
        <v/>
      </c>
      <c r="D50" s="104" t="str">
        <f ca="1">IF(OFFSET('Domicile Load'!D50,ROW($D$1)-1,0)=0,"",OFFSET('Domicile Load'!D50,ROW($D$1)-1,0))</f>
        <v/>
      </c>
      <c r="E50" s="104" t="str">
        <f ca="1">IF(OFFSET('Domicile Load'!E50,ROW($E$1)-1,0)=0,"",OFFSET('Domicile Load'!E50,ROW($E$1)-1,0))</f>
        <v/>
      </c>
      <c r="F50" s="104" t="str">
        <f ca="1">IF(OFFSET('Domicile Load'!F50,ROW($F$1)-1,0)=0,"",OFFSET('Domicile Load'!F50,ROW($F$1)-1,0))</f>
        <v/>
      </c>
      <c r="G50" s="104" t="str">
        <f ca="1">IF(OFFSET('Domicile Load'!G50,ROW($G$1)-1,0)=0,"",OFFSET('Domicile Load'!G50,ROW($G$1)-1,0))</f>
        <v/>
      </c>
      <c r="H50" s="104" t="str">
        <f ca="1">SUBSTITUTE(SUBSTITUTE(SUBSTITUTE(SUBSTITUTE(SUBSTITUTE(IF(OFFSET('Domicile Load'!H50,ROW($H$1)-1,0)=0,"",OFFSET('Domicile Load'!H50,ROW($H$1)-1,0)),"(",""),")",""),"-","")," ",""),".","")</f>
        <v/>
      </c>
      <c r="I50" s="104" t="str">
        <f ca="1">IF(OFFSET('Domicile Load'!I50,ROW($I$1)-1,0)=0,"",OFFSET('Domicile Load'!I50,ROW($I$1)-1,0))</f>
        <v/>
      </c>
      <c r="J50" s="104" t="str">
        <f ca="1">IF(OFFSET('Domicile Load'!J50,ROW($J$1)-1,0)=0,"",OFFSET('Domicile Load'!J50,ROW($J$1)-1,0))</f>
        <v/>
      </c>
      <c r="K50" s="104" t="str">
        <f ca="1">IF(OFFSET('Domicile Load'!K50,ROW($K$1)-1,0)=0,"",OFFSET('Domicile Load'!K50,ROW($K$1)-1,0))</f>
        <v/>
      </c>
    </row>
    <row r="51" spans="1:11" x14ac:dyDescent="0.25">
      <c r="A51" s="104" t="str">
        <f ca="1">TEXT(IF(OFFSET('Domicile Load'!A51,ROW($A$1)-1,0)=0,"",OFFSET('Domicile Load'!A51,ROW($A$1)-1,0)),0)</f>
        <v/>
      </c>
      <c r="B51" s="104" t="str">
        <f ca="1">IF(OFFSET('Domicile Load'!B51,ROW($B$1)-1,0)=0,"",OFFSET('Domicile Load'!B51,ROW($B$1)-1,0))</f>
        <v/>
      </c>
      <c r="C51" s="104" t="str">
        <f ca="1">IF(OFFSET('Domicile Load'!C51,ROW($C$1)-1,0)=0,"",OFFSET('Domicile Load'!C51,ROW($C$1)-1,0))</f>
        <v/>
      </c>
      <c r="D51" s="104" t="str">
        <f ca="1">IF(OFFSET('Domicile Load'!D51,ROW($D$1)-1,0)=0,"",OFFSET('Domicile Load'!D51,ROW($D$1)-1,0))</f>
        <v/>
      </c>
      <c r="E51" s="104" t="str">
        <f ca="1">IF(OFFSET('Domicile Load'!E51,ROW($E$1)-1,0)=0,"",OFFSET('Domicile Load'!E51,ROW($E$1)-1,0))</f>
        <v/>
      </c>
      <c r="F51" s="104" t="str">
        <f ca="1">IF(OFFSET('Domicile Load'!F51,ROW($F$1)-1,0)=0,"",OFFSET('Domicile Load'!F51,ROW($F$1)-1,0))</f>
        <v/>
      </c>
      <c r="G51" s="104" t="str">
        <f ca="1">IF(OFFSET('Domicile Load'!G51,ROW($G$1)-1,0)=0,"",OFFSET('Domicile Load'!G51,ROW($G$1)-1,0))</f>
        <v/>
      </c>
      <c r="H51" s="104" t="str">
        <f ca="1">SUBSTITUTE(SUBSTITUTE(SUBSTITUTE(SUBSTITUTE(SUBSTITUTE(IF(OFFSET('Domicile Load'!H51,ROW($H$1)-1,0)=0,"",OFFSET('Domicile Load'!H51,ROW($H$1)-1,0)),"(",""),")",""),"-","")," ",""),".","")</f>
        <v/>
      </c>
      <c r="I51" s="104" t="str">
        <f ca="1">IF(OFFSET('Domicile Load'!I51,ROW($I$1)-1,0)=0,"",OFFSET('Domicile Load'!I51,ROW($I$1)-1,0))</f>
        <v/>
      </c>
      <c r="J51" s="104" t="str">
        <f ca="1">IF(OFFSET('Domicile Load'!J51,ROW($J$1)-1,0)=0,"",OFFSET('Domicile Load'!J51,ROW($J$1)-1,0))</f>
        <v/>
      </c>
      <c r="K51" s="104" t="str">
        <f ca="1">IF(OFFSET('Domicile Load'!K51,ROW($K$1)-1,0)=0,"",OFFSET('Domicile Load'!K51,ROW($K$1)-1,0))</f>
        <v/>
      </c>
    </row>
    <row r="52" spans="1:11" x14ac:dyDescent="0.25">
      <c r="A52" s="104" t="str">
        <f ca="1">TEXT(IF(OFFSET('Domicile Load'!A52,ROW($A$1)-1,0)=0,"",OFFSET('Domicile Load'!A52,ROW($A$1)-1,0)),0)</f>
        <v/>
      </c>
      <c r="B52" s="104" t="str">
        <f ca="1">IF(OFFSET('Domicile Load'!B52,ROW($B$1)-1,0)=0,"",OFFSET('Domicile Load'!B52,ROW($B$1)-1,0))</f>
        <v/>
      </c>
      <c r="C52" s="104" t="str">
        <f ca="1">IF(OFFSET('Domicile Load'!C52,ROW($C$1)-1,0)=0,"",OFFSET('Domicile Load'!C52,ROW($C$1)-1,0))</f>
        <v/>
      </c>
      <c r="D52" s="104" t="str">
        <f ca="1">IF(OFFSET('Domicile Load'!D52,ROW($D$1)-1,0)=0,"",OFFSET('Domicile Load'!D52,ROW($D$1)-1,0))</f>
        <v/>
      </c>
      <c r="E52" s="104" t="str">
        <f ca="1">IF(OFFSET('Domicile Load'!E52,ROW($E$1)-1,0)=0,"",OFFSET('Domicile Load'!E52,ROW($E$1)-1,0))</f>
        <v/>
      </c>
      <c r="F52" s="104" t="str">
        <f ca="1">IF(OFFSET('Domicile Load'!F52,ROW($F$1)-1,0)=0,"",OFFSET('Domicile Load'!F52,ROW($F$1)-1,0))</f>
        <v/>
      </c>
      <c r="G52" s="104" t="str">
        <f ca="1">IF(OFFSET('Domicile Load'!G52,ROW($G$1)-1,0)=0,"",OFFSET('Domicile Load'!G52,ROW($G$1)-1,0))</f>
        <v/>
      </c>
      <c r="H52" s="104" t="str">
        <f ca="1">SUBSTITUTE(SUBSTITUTE(SUBSTITUTE(SUBSTITUTE(SUBSTITUTE(IF(OFFSET('Domicile Load'!H52,ROW($H$1)-1,0)=0,"",OFFSET('Domicile Load'!H52,ROW($H$1)-1,0)),"(",""),")",""),"-","")," ",""),".","")</f>
        <v/>
      </c>
      <c r="I52" s="104" t="str">
        <f ca="1">IF(OFFSET('Domicile Load'!I52,ROW($I$1)-1,0)=0,"",OFFSET('Domicile Load'!I52,ROW($I$1)-1,0))</f>
        <v/>
      </c>
      <c r="J52" s="104" t="str">
        <f ca="1">IF(OFFSET('Domicile Load'!J52,ROW($J$1)-1,0)=0,"",OFFSET('Domicile Load'!J52,ROW($J$1)-1,0))</f>
        <v/>
      </c>
      <c r="K52" s="104" t="str">
        <f ca="1">IF(OFFSET('Domicile Load'!K52,ROW($K$1)-1,0)=0,"",OFFSET('Domicile Load'!K52,ROW($K$1)-1,0))</f>
        <v/>
      </c>
    </row>
    <row r="53" spans="1:11" x14ac:dyDescent="0.25">
      <c r="A53" s="104" t="str">
        <f ca="1">TEXT(IF(OFFSET('Domicile Load'!A53,ROW($A$1)-1,0)=0,"",OFFSET('Domicile Load'!A53,ROW($A$1)-1,0)),0)</f>
        <v/>
      </c>
      <c r="B53" s="104" t="str">
        <f ca="1">IF(OFFSET('Domicile Load'!B53,ROW($B$1)-1,0)=0,"",OFFSET('Domicile Load'!B53,ROW($B$1)-1,0))</f>
        <v/>
      </c>
      <c r="C53" s="104" t="str">
        <f ca="1">IF(OFFSET('Domicile Load'!C53,ROW($C$1)-1,0)=0,"",OFFSET('Domicile Load'!C53,ROW($C$1)-1,0))</f>
        <v/>
      </c>
      <c r="D53" s="104" t="str">
        <f ca="1">IF(OFFSET('Domicile Load'!D53,ROW($D$1)-1,0)=0,"",OFFSET('Domicile Load'!D53,ROW($D$1)-1,0))</f>
        <v/>
      </c>
      <c r="E53" s="104" t="str">
        <f ca="1">IF(OFFSET('Domicile Load'!E53,ROW($E$1)-1,0)=0,"",OFFSET('Domicile Load'!E53,ROW($E$1)-1,0))</f>
        <v/>
      </c>
      <c r="F53" s="104" t="str">
        <f ca="1">IF(OFFSET('Domicile Load'!F53,ROW($F$1)-1,0)=0,"",OFFSET('Domicile Load'!F53,ROW($F$1)-1,0))</f>
        <v/>
      </c>
      <c r="G53" s="104" t="str">
        <f ca="1">IF(OFFSET('Domicile Load'!G53,ROW($G$1)-1,0)=0,"",OFFSET('Domicile Load'!G53,ROW($G$1)-1,0))</f>
        <v/>
      </c>
      <c r="H53" s="104" t="str">
        <f ca="1">SUBSTITUTE(SUBSTITUTE(SUBSTITUTE(SUBSTITUTE(SUBSTITUTE(IF(OFFSET('Domicile Load'!H53,ROW($H$1)-1,0)=0,"",OFFSET('Domicile Load'!H53,ROW($H$1)-1,0)),"(",""),")",""),"-","")," ",""),".","")</f>
        <v/>
      </c>
      <c r="I53" s="104" t="str">
        <f ca="1">IF(OFFSET('Domicile Load'!I53,ROW($I$1)-1,0)=0,"",OFFSET('Domicile Load'!I53,ROW($I$1)-1,0))</f>
        <v/>
      </c>
      <c r="J53" s="104" t="str">
        <f ca="1">IF(OFFSET('Domicile Load'!J53,ROW($J$1)-1,0)=0,"",OFFSET('Domicile Load'!J53,ROW($J$1)-1,0))</f>
        <v/>
      </c>
      <c r="K53" s="104" t="str">
        <f ca="1">IF(OFFSET('Domicile Load'!K53,ROW($K$1)-1,0)=0,"",OFFSET('Domicile Load'!K53,ROW($K$1)-1,0))</f>
        <v/>
      </c>
    </row>
    <row r="54" spans="1:11" x14ac:dyDescent="0.25">
      <c r="A54" s="104" t="str">
        <f ca="1">TEXT(IF(OFFSET('Domicile Load'!A54,ROW($A$1)-1,0)=0,"",OFFSET('Domicile Load'!A54,ROW($A$1)-1,0)),0)</f>
        <v/>
      </c>
      <c r="B54" s="104" t="str">
        <f ca="1">IF(OFFSET('Domicile Load'!B54,ROW($B$1)-1,0)=0,"",OFFSET('Domicile Load'!B54,ROW($B$1)-1,0))</f>
        <v/>
      </c>
      <c r="C54" s="104" t="str">
        <f ca="1">IF(OFFSET('Domicile Load'!C54,ROW($C$1)-1,0)=0,"",OFFSET('Domicile Load'!C54,ROW($C$1)-1,0))</f>
        <v/>
      </c>
      <c r="D54" s="104" t="str">
        <f ca="1">IF(OFFSET('Domicile Load'!D54,ROW($D$1)-1,0)=0,"",OFFSET('Domicile Load'!D54,ROW($D$1)-1,0))</f>
        <v/>
      </c>
      <c r="E54" s="104" t="str">
        <f ca="1">IF(OFFSET('Domicile Load'!E54,ROW($E$1)-1,0)=0,"",OFFSET('Domicile Load'!E54,ROW($E$1)-1,0))</f>
        <v/>
      </c>
      <c r="F54" s="104" t="str">
        <f ca="1">IF(OFFSET('Domicile Load'!F54,ROW($F$1)-1,0)=0,"",OFFSET('Domicile Load'!F54,ROW($F$1)-1,0))</f>
        <v/>
      </c>
      <c r="G54" s="104" t="str">
        <f ca="1">IF(OFFSET('Domicile Load'!G54,ROW($G$1)-1,0)=0,"",OFFSET('Domicile Load'!G54,ROW($G$1)-1,0))</f>
        <v/>
      </c>
      <c r="H54" s="104" t="str">
        <f ca="1">SUBSTITUTE(SUBSTITUTE(SUBSTITUTE(SUBSTITUTE(SUBSTITUTE(IF(OFFSET('Domicile Load'!H54,ROW($H$1)-1,0)=0,"",OFFSET('Domicile Load'!H54,ROW($H$1)-1,0)),"(",""),")",""),"-","")," ",""),".","")</f>
        <v/>
      </c>
      <c r="I54" s="104" t="str">
        <f ca="1">IF(OFFSET('Domicile Load'!I54,ROW($I$1)-1,0)=0,"",OFFSET('Domicile Load'!I54,ROW($I$1)-1,0))</f>
        <v/>
      </c>
      <c r="J54" s="104" t="str">
        <f ca="1">IF(OFFSET('Domicile Load'!J54,ROW($J$1)-1,0)=0,"",OFFSET('Domicile Load'!J54,ROW($J$1)-1,0))</f>
        <v/>
      </c>
      <c r="K54" s="104" t="str">
        <f ca="1">IF(OFFSET('Domicile Load'!K54,ROW($K$1)-1,0)=0,"",OFFSET('Domicile Load'!K54,ROW($K$1)-1,0))</f>
        <v/>
      </c>
    </row>
    <row r="55" spans="1:11" x14ac:dyDescent="0.25">
      <c r="A55" s="104" t="str">
        <f ca="1">TEXT(IF(OFFSET('Domicile Load'!A55,ROW($A$1)-1,0)=0,"",OFFSET('Domicile Load'!A55,ROW($A$1)-1,0)),0)</f>
        <v/>
      </c>
      <c r="B55" s="104" t="str">
        <f ca="1">IF(OFFSET('Domicile Load'!B55,ROW($B$1)-1,0)=0,"",OFFSET('Domicile Load'!B55,ROW($B$1)-1,0))</f>
        <v/>
      </c>
      <c r="C55" s="104" t="str">
        <f ca="1">IF(OFFSET('Domicile Load'!C55,ROW($C$1)-1,0)=0,"",OFFSET('Domicile Load'!C55,ROW($C$1)-1,0))</f>
        <v/>
      </c>
      <c r="D55" s="104" t="str">
        <f ca="1">IF(OFFSET('Domicile Load'!D55,ROW($D$1)-1,0)=0,"",OFFSET('Domicile Load'!D55,ROW($D$1)-1,0))</f>
        <v/>
      </c>
      <c r="E55" s="104" t="str">
        <f ca="1">IF(OFFSET('Domicile Load'!E55,ROW($E$1)-1,0)=0,"",OFFSET('Domicile Load'!E55,ROW($E$1)-1,0))</f>
        <v/>
      </c>
      <c r="F55" s="104" t="str">
        <f ca="1">IF(OFFSET('Domicile Load'!F55,ROW($F$1)-1,0)=0,"",OFFSET('Domicile Load'!F55,ROW($F$1)-1,0))</f>
        <v/>
      </c>
      <c r="G55" s="104" t="str">
        <f ca="1">IF(OFFSET('Domicile Load'!G55,ROW($G$1)-1,0)=0,"",OFFSET('Domicile Load'!G55,ROW($G$1)-1,0))</f>
        <v/>
      </c>
      <c r="H55" s="104" t="str">
        <f ca="1">SUBSTITUTE(SUBSTITUTE(SUBSTITUTE(SUBSTITUTE(SUBSTITUTE(IF(OFFSET('Domicile Load'!H55,ROW($H$1)-1,0)=0,"",OFFSET('Domicile Load'!H55,ROW($H$1)-1,0)),"(",""),")",""),"-","")," ",""),".","")</f>
        <v/>
      </c>
      <c r="I55" s="104" t="str">
        <f ca="1">IF(OFFSET('Domicile Load'!I55,ROW($I$1)-1,0)=0,"",OFFSET('Domicile Load'!I55,ROW($I$1)-1,0))</f>
        <v/>
      </c>
      <c r="J55" s="104" t="str">
        <f ca="1">IF(OFFSET('Domicile Load'!J55,ROW($J$1)-1,0)=0,"",OFFSET('Domicile Load'!J55,ROW($J$1)-1,0))</f>
        <v/>
      </c>
      <c r="K55" s="104" t="str">
        <f ca="1">IF(OFFSET('Domicile Load'!K55,ROW($K$1)-1,0)=0,"",OFFSET('Domicile Load'!K55,ROW($K$1)-1,0))</f>
        <v/>
      </c>
    </row>
    <row r="56" spans="1:11" x14ac:dyDescent="0.25">
      <c r="A56" s="104" t="str">
        <f ca="1">TEXT(IF(OFFSET('Domicile Load'!A56,ROW($A$1)-1,0)=0,"",OFFSET('Domicile Load'!A56,ROW($A$1)-1,0)),0)</f>
        <v/>
      </c>
      <c r="B56" s="104" t="str">
        <f ca="1">IF(OFFSET('Domicile Load'!B56,ROW($B$1)-1,0)=0,"",OFFSET('Domicile Load'!B56,ROW($B$1)-1,0))</f>
        <v/>
      </c>
      <c r="C56" s="104" t="str">
        <f ca="1">IF(OFFSET('Domicile Load'!C56,ROW($C$1)-1,0)=0,"",OFFSET('Domicile Load'!C56,ROW($C$1)-1,0))</f>
        <v/>
      </c>
      <c r="D56" s="104" t="str">
        <f ca="1">IF(OFFSET('Domicile Load'!D56,ROW($D$1)-1,0)=0,"",OFFSET('Domicile Load'!D56,ROW($D$1)-1,0))</f>
        <v/>
      </c>
      <c r="E56" s="104" t="str">
        <f ca="1">IF(OFFSET('Domicile Load'!E56,ROW($E$1)-1,0)=0,"",OFFSET('Domicile Load'!E56,ROW($E$1)-1,0))</f>
        <v/>
      </c>
      <c r="F56" s="104" t="str">
        <f ca="1">IF(OFFSET('Domicile Load'!F56,ROW($F$1)-1,0)=0,"",OFFSET('Domicile Load'!F56,ROW($F$1)-1,0))</f>
        <v/>
      </c>
      <c r="G56" s="104" t="str">
        <f ca="1">IF(OFFSET('Domicile Load'!G56,ROW($G$1)-1,0)=0,"",OFFSET('Domicile Load'!G56,ROW($G$1)-1,0))</f>
        <v/>
      </c>
      <c r="H56" s="104" t="str">
        <f ca="1">SUBSTITUTE(SUBSTITUTE(SUBSTITUTE(SUBSTITUTE(SUBSTITUTE(IF(OFFSET('Domicile Load'!H56,ROW($H$1)-1,0)=0,"",OFFSET('Domicile Load'!H56,ROW($H$1)-1,0)),"(",""),")",""),"-","")," ",""),".","")</f>
        <v/>
      </c>
      <c r="I56" s="104" t="str">
        <f ca="1">IF(OFFSET('Domicile Load'!I56,ROW($I$1)-1,0)=0,"",OFFSET('Domicile Load'!I56,ROW($I$1)-1,0))</f>
        <v/>
      </c>
      <c r="J56" s="104" t="str">
        <f ca="1">IF(OFFSET('Domicile Load'!J56,ROW($J$1)-1,0)=0,"",OFFSET('Domicile Load'!J56,ROW($J$1)-1,0))</f>
        <v/>
      </c>
      <c r="K56" s="104" t="str">
        <f ca="1">IF(OFFSET('Domicile Load'!K56,ROW($K$1)-1,0)=0,"",OFFSET('Domicile Load'!K56,ROW($K$1)-1,0))</f>
        <v/>
      </c>
    </row>
    <row r="57" spans="1:11" x14ac:dyDescent="0.25">
      <c r="A57" s="104" t="str">
        <f ca="1">TEXT(IF(OFFSET('Domicile Load'!A57,ROW($A$1)-1,0)=0,"",OFFSET('Domicile Load'!A57,ROW($A$1)-1,0)),0)</f>
        <v/>
      </c>
      <c r="B57" s="104" t="str">
        <f ca="1">IF(OFFSET('Domicile Load'!B57,ROW($B$1)-1,0)=0,"",OFFSET('Domicile Load'!B57,ROW($B$1)-1,0))</f>
        <v/>
      </c>
      <c r="C57" s="104" t="str">
        <f ca="1">IF(OFFSET('Domicile Load'!C57,ROW($C$1)-1,0)=0,"",OFFSET('Domicile Load'!C57,ROW($C$1)-1,0))</f>
        <v/>
      </c>
      <c r="D57" s="104" t="str">
        <f ca="1">IF(OFFSET('Domicile Load'!D57,ROW($D$1)-1,0)=0,"",OFFSET('Domicile Load'!D57,ROW($D$1)-1,0))</f>
        <v/>
      </c>
      <c r="E57" s="104" t="str">
        <f ca="1">IF(OFFSET('Domicile Load'!E57,ROW($E$1)-1,0)=0,"",OFFSET('Domicile Load'!E57,ROW($E$1)-1,0))</f>
        <v/>
      </c>
      <c r="F57" s="104" t="str">
        <f ca="1">IF(OFFSET('Domicile Load'!F57,ROW($F$1)-1,0)=0,"",OFFSET('Domicile Load'!F57,ROW($F$1)-1,0))</f>
        <v/>
      </c>
      <c r="G57" s="104" t="str">
        <f ca="1">IF(OFFSET('Domicile Load'!G57,ROW($G$1)-1,0)=0,"",OFFSET('Domicile Load'!G57,ROW($G$1)-1,0))</f>
        <v/>
      </c>
      <c r="H57" s="104" t="str">
        <f ca="1">SUBSTITUTE(SUBSTITUTE(SUBSTITUTE(SUBSTITUTE(SUBSTITUTE(IF(OFFSET('Domicile Load'!H57,ROW($H$1)-1,0)=0,"",OFFSET('Domicile Load'!H57,ROW($H$1)-1,0)),"(",""),")",""),"-","")," ",""),".","")</f>
        <v/>
      </c>
      <c r="I57" s="104" t="str">
        <f ca="1">IF(OFFSET('Domicile Load'!I57,ROW($I$1)-1,0)=0,"",OFFSET('Domicile Load'!I57,ROW($I$1)-1,0))</f>
        <v/>
      </c>
      <c r="J57" s="104" t="str">
        <f ca="1">IF(OFFSET('Domicile Load'!J57,ROW($J$1)-1,0)=0,"",OFFSET('Domicile Load'!J57,ROW($J$1)-1,0))</f>
        <v/>
      </c>
      <c r="K57" s="104" t="str">
        <f ca="1">IF(OFFSET('Domicile Load'!K57,ROW($K$1)-1,0)=0,"",OFFSET('Domicile Load'!K57,ROW($K$1)-1,0))</f>
        <v/>
      </c>
    </row>
    <row r="58" spans="1:11" x14ac:dyDescent="0.25">
      <c r="A58" s="104" t="str">
        <f ca="1">TEXT(IF(OFFSET('Domicile Load'!A58,ROW($A$1)-1,0)=0,"",OFFSET('Domicile Load'!A58,ROW($A$1)-1,0)),0)</f>
        <v/>
      </c>
      <c r="B58" s="104" t="str">
        <f ca="1">IF(OFFSET('Domicile Load'!B58,ROW($B$1)-1,0)=0,"",OFFSET('Domicile Load'!B58,ROW($B$1)-1,0))</f>
        <v/>
      </c>
      <c r="C58" s="104" t="str">
        <f ca="1">IF(OFFSET('Domicile Load'!C58,ROW($C$1)-1,0)=0,"",OFFSET('Domicile Load'!C58,ROW($C$1)-1,0))</f>
        <v/>
      </c>
      <c r="D58" s="104" t="str">
        <f ca="1">IF(OFFSET('Domicile Load'!D58,ROW($D$1)-1,0)=0,"",OFFSET('Domicile Load'!D58,ROW($D$1)-1,0))</f>
        <v/>
      </c>
      <c r="E58" s="104" t="str">
        <f ca="1">IF(OFFSET('Domicile Load'!E58,ROW($E$1)-1,0)=0,"",OFFSET('Domicile Load'!E58,ROW($E$1)-1,0))</f>
        <v/>
      </c>
      <c r="F58" s="104" t="str">
        <f ca="1">IF(OFFSET('Domicile Load'!F58,ROW($F$1)-1,0)=0,"",OFFSET('Domicile Load'!F58,ROW($F$1)-1,0))</f>
        <v/>
      </c>
      <c r="G58" s="104" t="str">
        <f ca="1">IF(OFFSET('Domicile Load'!G58,ROW($G$1)-1,0)=0,"",OFFSET('Domicile Load'!G58,ROW($G$1)-1,0))</f>
        <v/>
      </c>
      <c r="H58" s="104" t="str">
        <f ca="1">SUBSTITUTE(SUBSTITUTE(SUBSTITUTE(SUBSTITUTE(SUBSTITUTE(IF(OFFSET('Domicile Load'!H58,ROW($H$1)-1,0)=0,"",OFFSET('Domicile Load'!H58,ROW($H$1)-1,0)),"(",""),")",""),"-","")," ",""),".","")</f>
        <v/>
      </c>
      <c r="I58" s="104" t="str">
        <f ca="1">IF(OFFSET('Domicile Load'!I58,ROW($I$1)-1,0)=0,"",OFFSET('Domicile Load'!I58,ROW($I$1)-1,0))</f>
        <v/>
      </c>
      <c r="J58" s="104" t="str">
        <f ca="1">IF(OFFSET('Domicile Load'!J58,ROW($J$1)-1,0)=0,"",OFFSET('Domicile Load'!J58,ROW($J$1)-1,0))</f>
        <v/>
      </c>
      <c r="K58" s="104" t="str">
        <f ca="1">IF(OFFSET('Domicile Load'!K58,ROW($K$1)-1,0)=0,"",OFFSET('Domicile Load'!K58,ROW($K$1)-1,0))</f>
        <v/>
      </c>
    </row>
    <row r="59" spans="1:11" x14ac:dyDescent="0.25">
      <c r="A59" s="104" t="str">
        <f ca="1">TEXT(IF(OFFSET('Domicile Load'!A59,ROW($A$1)-1,0)=0,"",OFFSET('Domicile Load'!A59,ROW($A$1)-1,0)),0)</f>
        <v/>
      </c>
      <c r="B59" s="104" t="str">
        <f ca="1">IF(OFFSET('Domicile Load'!B59,ROW($B$1)-1,0)=0,"",OFFSET('Domicile Load'!B59,ROW($B$1)-1,0))</f>
        <v/>
      </c>
      <c r="C59" s="104" t="str">
        <f ca="1">IF(OFFSET('Domicile Load'!C59,ROW($C$1)-1,0)=0,"",OFFSET('Domicile Load'!C59,ROW($C$1)-1,0))</f>
        <v/>
      </c>
      <c r="D59" s="104" t="str">
        <f ca="1">IF(OFFSET('Domicile Load'!D59,ROW($D$1)-1,0)=0,"",OFFSET('Domicile Load'!D59,ROW($D$1)-1,0))</f>
        <v/>
      </c>
      <c r="E59" s="104" t="str">
        <f ca="1">IF(OFFSET('Domicile Load'!E59,ROW($E$1)-1,0)=0,"",OFFSET('Domicile Load'!E59,ROW($E$1)-1,0))</f>
        <v/>
      </c>
      <c r="F59" s="104" t="str">
        <f ca="1">IF(OFFSET('Domicile Load'!F59,ROW($F$1)-1,0)=0,"",OFFSET('Domicile Load'!F59,ROW($F$1)-1,0))</f>
        <v/>
      </c>
      <c r="G59" s="104" t="str">
        <f ca="1">IF(OFFSET('Domicile Load'!G59,ROW($G$1)-1,0)=0,"",OFFSET('Domicile Load'!G59,ROW($G$1)-1,0))</f>
        <v/>
      </c>
      <c r="H59" s="104" t="str">
        <f ca="1">SUBSTITUTE(SUBSTITUTE(SUBSTITUTE(SUBSTITUTE(SUBSTITUTE(IF(OFFSET('Domicile Load'!H59,ROW($H$1)-1,0)=0,"",OFFSET('Domicile Load'!H59,ROW($H$1)-1,0)),"(",""),")",""),"-","")," ",""),".","")</f>
        <v/>
      </c>
      <c r="I59" s="104" t="str">
        <f ca="1">IF(OFFSET('Domicile Load'!I59,ROW($I$1)-1,0)=0,"",OFFSET('Domicile Load'!I59,ROW($I$1)-1,0))</f>
        <v/>
      </c>
      <c r="J59" s="104" t="str">
        <f ca="1">IF(OFFSET('Domicile Load'!J59,ROW($J$1)-1,0)=0,"",OFFSET('Domicile Load'!J59,ROW($J$1)-1,0))</f>
        <v/>
      </c>
      <c r="K59" s="104" t="str">
        <f ca="1">IF(OFFSET('Domicile Load'!K59,ROW($K$1)-1,0)=0,"",OFFSET('Domicile Load'!K59,ROW($K$1)-1,0))</f>
        <v/>
      </c>
    </row>
    <row r="60" spans="1:11" x14ac:dyDescent="0.25">
      <c r="A60" s="104" t="str">
        <f ca="1">TEXT(IF(OFFSET('Domicile Load'!A60,ROW($A$1)-1,0)=0,"",OFFSET('Domicile Load'!A60,ROW($A$1)-1,0)),0)</f>
        <v/>
      </c>
      <c r="B60" s="104" t="str">
        <f ca="1">IF(OFFSET('Domicile Load'!B60,ROW($B$1)-1,0)=0,"",OFFSET('Domicile Load'!B60,ROW($B$1)-1,0))</f>
        <v/>
      </c>
      <c r="C60" s="104" t="str">
        <f ca="1">IF(OFFSET('Domicile Load'!C60,ROW($C$1)-1,0)=0,"",OFFSET('Domicile Load'!C60,ROW($C$1)-1,0))</f>
        <v/>
      </c>
      <c r="D60" s="104" t="str">
        <f ca="1">IF(OFFSET('Domicile Load'!D60,ROW($D$1)-1,0)=0,"",OFFSET('Domicile Load'!D60,ROW($D$1)-1,0))</f>
        <v/>
      </c>
      <c r="E60" s="104" t="str">
        <f ca="1">IF(OFFSET('Domicile Load'!E60,ROW($E$1)-1,0)=0,"",OFFSET('Domicile Load'!E60,ROW($E$1)-1,0))</f>
        <v/>
      </c>
      <c r="F60" s="104" t="str">
        <f ca="1">IF(OFFSET('Domicile Load'!F60,ROW($F$1)-1,0)=0,"",OFFSET('Domicile Load'!F60,ROW($F$1)-1,0))</f>
        <v/>
      </c>
      <c r="G60" s="104" t="str">
        <f ca="1">IF(OFFSET('Domicile Load'!G60,ROW($G$1)-1,0)=0,"",OFFSET('Domicile Load'!G60,ROW($G$1)-1,0))</f>
        <v/>
      </c>
      <c r="H60" s="104" t="str">
        <f ca="1">SUBSTITUTE(SUBSTITUTE(SUBSTITUTE(SUBSTITUTE(SUBSTITUTE(IF(OFFSET('Domicile Load'!H60,ROW($H$1)-1,0)=0,"",OFFSET('Domicile Load'!H60,ROW($H$1)-1,0)),"(",""),")",""),"-","")," ",""),".","")</f>
        <v/>
      </c>
      <c r="I60" s="104" t="str">
        <f ca="1">IF(OFFSET('Domicile Load'!I60,ROW($I$1)-1,0)=0,"",OFFSET('Domicile Load'!I60,ROW($I$1)-1,0))</f>
        <v/>
      </c>
      <c r="J60" s="104" t="str">
        <f ca="1">IF(OFFSET('Domicile Load'!J60,ROW($J$1)-1,0)=0,"",OFFSET('Domicile Load'!J60,ROW($J$1)-1,0))</f>
        <v/>
      </c>
      <c r="K60" s="104" t="str">
        <f ca="1">IF(OFFSET('Domicile Load'!K60,ROW($K$1)-1,0)=0,"",OFFSET('Domicile Load'!K60,ROW($K$1)-1,0))</f>
        <v/>
      </c>
    </row>
    <row r="61" spans="1:11" x14ac:dyDescent="0.25">
      <c r="A61" s="104" t="str">
        <f ca="1">TEXT(IF(OFFSET('Domicile Load'!A61,ROW($A$1)-1,0)=0,"",OFFSET('Domicile Load'!A61,ROW($A$1)-1,0)),0)</f>
        <v/>
      </c>
      <c r="B61" s="104" t="str">
        <f ca="1">IF(OFFSET('Domicile Load'!B61,ROW($B$1)-1,0)=0,"",OFFSET('Domicile Load'!B61,ROW($B$1)-1,0))</f>
        <v/>
      </c>
      <c r="C61" s="104" t="str">
        <f ca="1">IF(OFFSET('Domicile Load'!C61,ROW($C$1)-1,0)=0,"",OFFSET('Domicile Load'!C61,ROW($C$1)-1,0))</f>
        <v/>
      </c>
      <c r="D61" s="104" t="str">
        <f ca="1">IF(OFFSET('Domicile Load'!D61,ROW($D$1)-1,0)=0,"",OFFSET('Domicile Load'!D61,ROW($D$1)-1,0))</f>
        <v/>
      </c>
      <c r="E61" s="104" t="str">
        <f ca="1">IF(OFFSET('Domicile Load'!E61,ROW($E$1)-1,0)=0,"",OFFSET('Domicile Load'!E61,ROW($E$1)-1,0))</f>
        <v/>
      </c>
      <c r="F61" s="104" t="str">
        <f ca="1">IF(OFFSET('Domicile Load'!F61,ROW($F$1)-1,0)=0,"",OFFSET('Domicile Load'!F61,ROW($F$1)-1,0))</f>
        <v/>
      </c>
      <c r="G61" s="104" t="str">
        <f ca="1">IF(OFFSET('Domicile Load'!G61,ROW($G$1)-1,0)=0,"",OFFSET('Domicile Load'!G61,ROW($G$1)-1,0))</f>
        <v/>
      </c>
      <c r="H61" s="104" t="str">
        <f ca="1">SUBSTITUTE(SUBSTITUTE(SUBSTITUTE(SUBSTITUTE(SUBSTITUTE(IF(OFFSET('Domicile Load'!H61,ROW($H$1)-1,0)=0,"",OFFSET('Domicile Load'!H61,ROW($H$1)-1,0)),"(",""),")",""),"-","")," ",""),".","")</f>
        <v/>
      </c>
      <c r="I61" s="104" t="str">
        <f ca="1">IF(OFFSET('Domicile Load'!I61,ROW($I$1)-1,0)=0,"",OFFSET('Domicile Load'!I61,ROW($I$1)-1,0))</f>
        <v/>
      </c>
      <c r="J61" s="104" t="str">
        <f ca="1">IF(OFFSET('Domicile Load'!J61,ROW($J$1)-1,0)=0,"",OFFSET('Domicile Load'!J61,ROW($J$1)-1,0))</f>
        <v/>
      </c>
      <c r="K61" s="104" t="str">
        <f ca="1">IF(OFFSET('Domicile Load'!K61,ROW($K$1)-1,0)=0,"",OFFSET('Domicile Load'!K61,ROW($K$1)-1,0))</f>
        <v/>
      </c>
    </row>
    <row r="62" spans="1:11" x14ac:dyDescent="0.25">
      <c r="A62" s="104" t="str">
        <f ca="1">TEXT(IF(OFFSET('Domicile Load'!A62,ROW($A$1)-1,0)=0,"",OFFSET('Domicile Load'!A62,ROW($A$1)-1,0)),0)</f>
        <v/>
      </c>
      <c r="B62" s="104" t="str">
        <f ca="1">IF(OFFSET('Domicile Load'!B62,ROW($B$1)-1,0)=0,"",OFFSET('Domicile Load'!B62,ROW($B$1)-1,0))</f>
        <v/>
      </c>
      <c r="C62" s="104" t="str">
        <f ca="1">IF(OFFSET('Domicile Load'!C62,ROW($C$1)-1,0)=0,"",OFFSET('Domicile Load'!C62,ROW($C$1)-1,0))</f>
        <v/>
      </c>
      <c r="D62" s="104" t="str">
        <f ca="1">IF(OFFSET('Domicile Load'!D62,ROW($D$1)-1,0)=0,"",OFFSET('Domicile Load'!D62,ROW($D$1)-1,0))</f>
        <v/>
      </c>
      <c r="E62" s="104" t="str">
        <f ca="1">IF(OFFSET('Domicile Load'!E62,ROW($E$1)-1,0)=0,"",OFFSET('Domicile Load'!E62,ROW($E$1)-1,0))</f>
        <v/>
      </c>
      <c r="F62" s="104" t="str">
        <f ca="1">IF(OFFSET('Domicile Load'!F62,ROW($F$1)-1,0)=0,"",OFFSET('Domicile Load'!F62,ROW($F$1)-1,0))</f>
        <v/>
      </c>
      <c r="G62" s="104" t="str">
        <f ca="1">IF(OFFSET('Domicile Load'!G62,ROW($G$1)-1,0)=0,"",OFFSET('Domicile Load'!G62,ROW($G$1)-1,0))</f>
        <v/>
      </c>
      <c r="H62" s="104" t="str">
        <f ca="1">SUBSTITUTE(SUBSTITUTE(SUBSTITUTE(SUBSTITUTE(SUBSTITUTE(IF(OFFSET('Domicile Load'!H62,ROW($H$1)-1,0)=0,"",OFFSET('Domicile Load'!H62,ROW($H$1)-1,0)),"(",""),")",""),"-","")," ",""),".","")</f>
        <v/>
      </c>
      <c r="I62" s="104" t="str">
        <f ca="1">IF(OFFSET('Domicile Load'!I62,ROW($I$1)-1,0)=0,"",OFFSET('Domicile Load'!I62,ROW($I$1)-1,0))</f>
        <v/>
      </c>
      <c r="J62" s="104" t="str">
        <f ca="1">IF(OFFSET('Domicile Load'!J62,ROW($J$1)-1,0)=0,"",OFFSET('Domicile Load'!J62,ROW($J$1)-1,0))</f>
        <v/>
      </c>
      <c r="K62" s="104" t="str">
        <f ca="1">IF(OFFSET('Domicile Load'!K62,ROW($K$1)-1,0)=0,"",OFFSET('Domicile Load'!K62,ROW($K$1)-1,0))</f>
        <v/>
      </c>
    </row>
    <row r="63" spans="1:11" x14ac:dyDescent="0.25">
      <c r="A63" s="104" t="str">
        <f ca="1">TEXT(IF(OFFSET('Domicile Load'!A63,ROW($A$1)-1,0)=0,"",OFFSET('Domicile Load'!A63,ROW($A$1)-1,0)),0)</f>
        <v/>
      </c>
      <c r="B63" s="104" t="str">
        <f ca="1">IF(OFFSET('Domicile Load'!B63,ROW($B$1)-1,0)=0,"",OFFSET('Domicile Load'!B63,ROW($B$1)-1,0))</f>
        <v/>
      </c>
      <c r="C63" s="104" t="str">
        <f ca="1">IF(OFFSET('Domicile Load'!C63,ROW($C$1)-1,0)=0,"",OFFSET('Domicile Load'!C63,ROW($C$1)-1,0))</f>
        <v/>
      </c>
      <c r="D63" s="104" t="str">
        <f ca="1">IF(OFFSET('Domicile Load'!D63,ROW($D$1)-1,0)=0,"",OFFSET('Domicile Load'!D63,ROW($D$1)-1,0))</f>
        <v/>
      </c>
      <c r="E63" s="104" t="str">
        <f ca="1">IF(OFFSET('Domicile Load'!E63,ROW($E$1)-1,0)=0,"",OFFSET('Domicile Load'!E63,ROW($E$1)-1,0))</f>
        <v/>
      </c>
      <c r="F63" s="104" t="str">
        <f ca="1">IF(OFFSET('Domicile Load'!F63,ROW($F$1)-1,0)=0,"",OFFSET('Domicile Load'!F63,ROW($F$1)-1,0))</f>
        <v/>
      </c>
      <c r="G63" s="104" t="str">
        <f ca="1">IF(OFFSET('Domicile Load'!G63,ROW($G$1)-1,0)=0,"",OFFSET('Domicile Load'!G63,ROW($G$1)-1,0))</f>
        <v/>
      </c>
      <c r="H63" s="104" t="str">
        <f ca="1">SUBSTITUTE(SUBSTITUTE(SUBSTITUTE(SUBSTITUTE(SUBSTITUTE(IF(OFFSET('Domicile Load'!H63,ROW($H$1)-1,0)=0,"",OFFSET('Domicile Load'!H63,ROW($H$1)-1,0)),"(",""),")",""),"-","")," ",""),".","")</f>
        <v/>
      </c>
      <c r="I63" s="104" t="str">
        <f ca="1">IF(OFFSET('Domicile Load'!I63,ROW($I$1)-1,0)=0,"",OFFSET('Domicile Load'!I63,ROW($I$1)-1,0))</f>
        <v/>
      </c>
      <c r="J63" s="104" t="str">
        <f ca="1">IF(OFFSET('Domicile Load'!J63,ROW($J$1)-1,0)=0,"",OFFSET('Domicile Load'!J63,ROW($J$1)-1,0))</f>
        <v/>
      </c>
      <c r="K63" s="104" t="str">
        <f ca="1">IF(OFFSET('Domicile Load'!K63,ROW($K$1)-1,0)=0,"",OFFSET('Domicile Load'!K63,ROW($K$1)-1,0))</f>
        <v/>
      </c>
    </row>
    <row r="64" spans="1:11" x14ac:dyDescent="0.25">
      <c r="A64" s="104" t="str">
        <f ca="1">TEXT(IF(OFFSET('Domicile Load'!A64,ROW($A$1)-1,0)=0,"",OFFSET('Domicile Load'!A64,ROW($A$1)-1,0)),0)</f>
        <v/>
      </c>
      <c r="B64" s="104" t="str">
        <f ca="1">IF(OFFSET('Domicile Load'!B64,ROW($B$1)-1,0)=0,"",OFFSET('Domicile Load'!B64,ROW($B$1)-1,0))</f>
        <v/>
      </c>
      <c r="C64" s="104" t="str">
        <f ca="1">IF(OFFSET('Domicile Load'!C64,ROW($C$1)-1,0)=0,"",OFFSET('Domicile Load'!C64,ROW($C$1)-1,0))</f>
        <v/>
      </c>
      <c r="D64" s="104" t="str">
        <f ca="1">IF(OFFSET('Domicile Load'!D64,ROW($D$1)-1,0)=0,"",OFFSET('Domicile Load'!D64,ROW($D$1)-1,0))</f>
        <v/>
      </c>
      <c r="E64" s="104" t="str">
        <f ca="1">IF(OFFSET('Domicile Load'!E64,ROW($E$1)-1,0)=0,"",OFFSET('Domicile Load'!E64,ROW($E$1)-1,0))</f>
        <v/>
      </c>
      <c r="F64" s="104" t="str">
        <f ca="1">IF(OFFSET('Domicile Load'!F64,ROW($F$1)-1,0)=0,"",OFFSET('Domicile Load'!F64,ROW($F$1)-1,0))</f>
        <v/>
      </c>
      <c r="G64" s="104" t="str">
        <f ca="1">IF(OFFSET('Domicile Load'!G64,ROW($G$1)-1,0)=0,"",OFFSET('Domicile Load'!G64,ROW($G$1)-1,0))</f>
        <v/>
      </c>
      <c r="H64" s="104" t="str">
        <f ca="1">SUBSTITUTE(SUBSTITUTE(SUBSTITUTE(SUBSTITUTE(SUBSTITUTE(IF(OFFSET('Domicile Load'!H64,ROW($H$1)-1,0)=0,"",OFFSET('Domicile Load'!H64,ROW($H$1)-1,0)),"(",""),")",""),"-","")," ",""),".","")</f>
        <v/>
      </c>
      <c r="I64" s="104" t="str">
        <f ca="1">IF(OFFSET('Domicile Load'!I64,ROW($I$1)-1,0)=0,"",OFFSET('Domicile Load'!I64,ROW($I$1)-1,0))</f>
        <v/>
      </c>
      <c r="J64" s="104" t="str">
        <f ca="1">IF(OFFSET('Domicile Load'!J64,ROW($J$1)-1,0)=0,"",OFFSET('Domicile Load'!J64,ROW($J$1)-1,0))</f>
        <v/>
      </c>
      <c r="K64" s="104" t="str">
        <f ca="1">IF(OFFSET('Domicile Load'!K64,ROW($K$1)-1,0)=0,"",OFFSET('Domicile Load'!K64,ROW($K$1)-1,0))</f>
        <v/>
      </c>
    </row>
    <row r="65" spans="1:11" x14ac:dyDescent="0.25">
      <c r="A65" s="104" t="str">
        <f ca="1">TEXT(IF(OFFSET('Domicile Load'!A65,ROW($A$1)-1,0)=0,"",OFFSET('Domicile Load'!A65,ROW($A$1)-1,0)),0)</f>
        <v/>
      </c>
      <c r="B65" s="104" t="str">
        <f ca="1">IF(OFFSET('Domicile Load'!B65,ROW($B$1)-1,0)=0,"",OFFSET('Domicile Load'!B65,ROW($B$1)-1,0))</f>
        <v/>
      </c>
      <c r="C65" s="104" t="str">
        <f ca="1">IF(OFFSET('Domicile Load'!C65,ROW($C$1)-1,0)=0,"",OFFSET('Domicile Load'!C65,ROW($C$1)-1,0))</f>
        <v/>
      </c>
      <c r="D65" s="104" t="str">
        <f ca="1">IF(OFFSET('Domicile Load'!D65,ROW($D$1)-1,0)=0,"",OFFSET('Domicile Load'!D65,ROW($D$1)-1,0))</f>
        <v/>
      </c>
      <c r="E65" s="104" t="str">
        <f ca="1">IF(OFFSET('Domicile Load'!E65,ROW($E$1)-1,0)=0,"",OFFSET('Domicile Load'!E65,ROW($E$1)-1,0))</f>
        <v/>
      </c>
      <c r="F65" s="104" t="str">
        <f ca="1">IF(OFFSET('Domicile Load'!F65,ROW($F$1)-1,0)=0,"",OFFSET('Domicile Load'!F65,ROW($F$1)-1,0))</f>
        <v/>
      </c>
      <c r="G65" s="104" t="str">
        <f ca="1">IF(OFFSET('Domicile Load'!G65,ROW($G$1)-1,0)=0,"",OFFSET('Domicile Load'!G65,ROW($G$1)-1,0))</f>
        <v/>
      </c>
      <c r="H65" s="104" t="str">
        <f ca="1">SUBSTITUTE(SUBSTITUTE(SUBSTITUTE(SUBSTITUTE(SUBSTITUTE(IF(OFFSET('Domicile Load'!H65,ROW($H$1)-1,0)=0,"",OFFSET('Domicile Load'!H65,ROW($H$1)-1,0)),"(",""),")",""),"-","")," ",""),".","")</f>
        <v/>
      </c>
      <c r="I65" s="104" t="str">
        <f ca="1">IF(OFFSET('Domicile Load'!I65,ROW($I$1)-1,0)=0,"",OFFSET('Domicile Load'!I65,ROW($I$1)-1,0))</f>
        <v/>
      </c>
      <c r="J65" s="104" t="str">
        <f ca="1">IF(OFFSET('Domicile Load'!J65,ROW($J$1)-1,0)=0,"",OFFSET('Domicile Load'!J65,ROW($J$1)-1,0))</f>
        <v/>
      </c>
      <c r="K65" s="104" t="str">
        <f ca="1">IF(OFFSET('Domicile Load'!K65,ROW($K$1)-1,0)=0,"",OFFSET('Domicile Load'!K65,ROW($K$1)-1,0))</f>
        <v/>
      </c>
    </row>
    <row r="66" spans="1:11" x14ac:dyDescent="0.25">
      <c r="A66" s="104" t="str">
        <f ca="1">TEXT(IF(OFFSET('Domicile Load'!A66,ROW($A$1)-1,0)=0,"",OFFSET('Domicile Load'!A66,ROW($A$1)-1,0)),0)</f>
        <v/>
      </c>
      <c r="B66" s="104" t="str">
        <f ca="1">IF(OFFSET('Domicile Load'!B66,ROW($B$1)-1,0)=0,"",OFFSET('Domicile Load'!B66,ROW($B$1)-1,0))</f>
        <v/>
      </c>
      <c r="C66" s="104" t="str">
        <f ca="1">IF(OFFSET('Domicile Load'!C66,ROW($C$1)-1,0)=0,"",OFFSET('Domicile Load'!C66,ROW($C$1)-1,0))</f>
        <v/>
      </c>
      <c r="D66" s="104" t="str">
        <f ca="1">IF(OFFSET('Domicile Load'!D66,ROW($D$1)-1,0)=0,"",OFFSET('Domicile Load'!D66,ROW($D$1)-1,0))</f>
        <v/>
      </c>
      <c r="E66" s="104" t="str">
        <f ca="1">IF(OFFSET('Domicile Load'!E66,ROW($E$1)-1,0)=0,"",OFFSET('Domicile Load'!E66,ROW($E$1)-1,0))</f>
        <v/>
      </c>
      <c r="F66" s="104" t="str">
        <f ca="1">IF(OFFSET('Domicile Load'!F66,ROW($F$1)-1,0)=0,"",OFFSET('Domicile Load'!F66,ROW($F$1)-1,0))</f>
        <v/>
      </c>
      <c r="G66" s="104" t="str">
        <f ca="1">IF(OFFSET('Domicile Load'!G66,ROW($G$1)-1,0)=0,"",OFFSET('Domicile Load'!G66,ROW($G$1)-1,0))</f>
        <v/>
      </c>
      <c r="H66" s="104" t="str">
        <f ca="1">SUBSTITUTE(SUBSTITUTE(SUBSTITUTE(SUBSTITUTE(SUBSTITUTE(IF(OFFSET('Domicile Load'!H66,ROW($H$1)-1,0)=0,"",OFFSET('Domicile Load'!H66,ROW($H$1)-1,0)),"(",""),")",""),"-","")," ",""),".","")</f>
        <v/>
      </c>
      <c r="I66" s="104" t="str">
        <f ca="1">IF(OFFSET('Domicile Load'!I66,ROW($I$1)-1,0)=0,"",OFFSET('Domicile Load'!I66,ROW($I$1)-1,0))</f>
        <v/>
      </c>
      <c r="J66" s="104" t="str">
        <f ca="1">IF(OFFSET('Domicile Load'!J66,ROW($J$1)-1,0)=0,"",OFFSET('Domicile Load'!J66,ROW($J$1)-1,0))</f>
        <v/>
      </c>
      <c r="K66" s="104" t="str">
        <f ca="1">IF(OFFSET('Domicile Load'!K66,ROW($K$1)-1,0)=0,"",OFFSET('Domicile Load'!K66,ROW($K$1)-1,0))</f>
        <v/>
      </c>
    </row>
    <row r="67" spans="1:11" x14ac:dyDescent="0.25">
      <c r="A67" s="104" t="str">
        <f ca="1">TEXT(IF(OFFSET('Domicile Load'!A67,ROW($A$1)-1,0)=0,"",OFFSET('Domicile Load'!A67,ROW($A$1)-1,0)),0)</f>
        <v/>
      </c>
      <c r="B67" s="104" t="str">
        <f ca="1">IF(OFFSET('Domicile Load'!B67,ROW($B$1)-1,0)=0,"",OFFSET('Domicile Load'!B67,ROW($B$1)-1,0))</f>
        <v/>
      </c>
      <c r="C67" s="104" t="str">
        <f ca="1">IF(OFFSET('Domicile Load'!C67,ROW($C$1)-1,0)=0,"",OFFSET('Domicile Load'!C67,ROW($C$1)-1,0))</f>
        <v/>
      </c>
      <c r="D67" s="104" t="str">
        <f ca="1">IF(OFFSET('Domicile Load'!D67,ROW($D$1)-1,0)=0,"",OFFSET('Domicile Load'!D67,ROW($D$1)-1,0))</f>
        <v/>
      </c>
      <c r="E67" s="104" t="str">
        <f ca="1">IF(OFFSET('Domicile Load'!E67,ROW($E$1)-1,0)=0,"",OFFSET('Domicile Load'!E67,ROW($E$1)-1,0))</f>
        <v/>
      </c>
      <c r="F67" s="104" t="str">
        <f ca="1">IF(OFFSET('Domicile Load'!F67,ROW($F$1)-1,0)=0,"",OFFSET('Domicile Load'!F67,ROW($F$1)-1,0))</f>
        <v/>
      </c>
      <c r="G67" s="104" t="str">
        <f ca="1">IF(OFFSET('Domicile Load'!G67,ROW($G$1)-1,0)=0,"",OFFSET('Domicile Load'!G67,ROW($G$1)-1,0))</f>
        <v/>
      </c>
      <c r="H67" s="104" t="str">
        <f ca="1">SUBSTITUTE(SUBSTITUTE(SUBSTITUTE(SUBSTITUTE(SUBSTITUTE(IF(OFFSET('Domicile Load'!H67,ROW($H$1)-1,0)=0,"",OFFSET('Domicile Load'!H67,ROW($H$1)-1,0)),"(",""),")",""),"-","")," ",""),".","")</f>
        <v/>
      </c>
      <c r="I67" s="104" t="str">
        <f ca="1">IF(OFFSET('Domicile Load'!I67,ROW($I$1)-1,0)=0,"",OFFSET('Domicile Load'!I67,ROW($I$1)-1,0))</f>
        <v/>
      </c>
      <c r="J67" s="104" t="str">
        <f ca="1">IF(OFFSET('Domicile Load'!J67,ROW($J$1)-1,0)=0,"",OFFSET('Domicile Load'!J67,ROW($J$1)-1,0))</f>
        <v/>
      </c>
      <c r="K67" s="104" t="str">
        <f ca="1">IF(OFFSET('Domicile Load'!K67,ROW($K$1)-1,0)=0,"",OFFSET('Domicile Load'!K67,ROW($K$1)-1,0))</f>
        <v/>
      </c>
    </row>
    <row r="68" spans="1:11" x14ac:dyDescent="0.25">
      <c r="A68" s="104" t="str">
        <f ca="1">TEXT(IF(OFFSET('Domicile Load'!A68,ROW($A$1)-1,0)=0,"",OFFSET('Domicile Load'!A68,ROW($A$1)-1,0)),0)</f>
        <v/>
      </c>
      <c r="B68" s="104" t="str">
        <f ca="1">IF(OFFSET('Domicile Load'!B68,ROW($B$1)-1,0)=0,"",OFFSET('Domicile Load'!B68,ROW($B$1)-1,0))</f>
        <v/>
      </c>
      <c r="C68" s="104" t="str">
        <f ca="1">IF(OFFSET('Domicile Load'!C68,ROW($C$1)-1,0)=0,"",OFFSET('Domicile Load'!C68,ROW($C$1)-1,0))</f>
        <v/>
      </c>
      <c r="D68" s="104" t="str">
        <f ca="1">IF(OFFSET('Domicile Load'!D68,ROW($D$1)-1,0)=0,"",OFFSET('Domicile Load'!D68,ROW($D$1)-1,0))</f>
        <v/>
      </c>
      <c r="E68" s="104" t="str">
        <f ca="1">IF(OFFSET('Domicile Load'!E68,ROW($E$1)-1,0)=0,"",OFFSET('Domicile Load'!E68,ROW($E$1)-1,0))</f>
        <v/>
      </c>
      <c r="F68" s="104" t="str">
        <f ca="1">IF(OFFSET('Domicile Load'!F68,ROW($F$1)-1,0)=0,"",OFFSET('Domicile Load'!F68,ROW($F$1)-1,0))</f>
        <v/>
      </c>
      <c r="G68" s="104" t="str">
        <f ca="1">IF(OFFSET('Domicile Load'!G68,ROW($G$1)-1,0)=0,"",OFFSET('Domicile Load'!G68,ROW($G$1)-1,0))</f>
        <v/>
      </c>
      <c r="H68" s="104" t="str">
        <f ca="1">SUBSTITUTE(SUBSTITUTE(SUBSTITUTE(SUBSTITUTE(SUBSTITUTE(IF(OFFSET('Domicile Load'!H68,ROW($H$1)-1,0)=0,"",OFFSET('Domicile Load'!H68,ROW($H$1)-1,0)),"(",""),")",""),"-","")," ",""),".","")</f>
        <v/>
      </c>
      <c r="I68" s="104" t="str">
        <f ca="1">IF(OFFSET('Domicile Load'!I68,ROW($I$1)-1,0)=0,"",OFFSET('Domicile Load'!I68,ROW($I$1)-1,0))</f>
        <v/>
      </c>
      <c r="J68" s="104" t="str">
        <f ca="1">IF(OFFSET('Domicile Load'!J68,ROW($J$1)-1,0)=0,"",OFFSET('Domicile Load'!J68,ROW($J$1)-1,0))</f>
        <v/>
      </c>
      <c r="K68" s="104" t="str">
        <f ca="1">IF(OFFSET('Domicile Load'!K68,ROW($K$1)-1,0)=0,"",OFFSET('Domicile Load'!K68,ROW($K$1)-1,0))</f>
        <v/>
      </c>
    </row>
    <row r="69" spans="1:11" x14ac:dyDescent="0.25">
      <c r="A69" s="104" t="str">
        <f ca="1">TEXT(IF(OFFSET('Domicile Load'!A69,ROW($A$1)-1,0)=0,"",OFFSET('Domicile Load'!A69,ROW($A$1)-1,0)),0)</f>
        <v/>
      </c>
      <c r="B69" s="104" t="str">
        <f ca="1">IF(OFFSET('Domicile Load'!B69,ROW($B$1)-1,0)=0,"",OFFSET('Domicile Load'!B69,ROW($B$1)-1,0))</f>
        <v/>
      </c>
      <c r="C69" s="104" t="str">
        <f ca="1">IF(OFFSET('Domicile Load'!C69,ROW($C$1)-1,0)=0,"",OFFSET('Domicile Load'!C69,ROW($C$1)-1,0))</f>
        <v/>
      </c>
      <c r="D69" s="104" t="str">
        <f ca="1">IF(OFFSET('Domicile Load'!D69,ROW($D$1)-1,0)=0,"",OFFSET('Domicile Load'!D69,ROW($D$1)-1,0))</f>
        <v/>
      </c>
      <c r="E69" s="104" t="str">
        <f ca="1">IF(OFFSET('Domicile Load'!E69,ROW($E$1)-1,0)=0,"",OFFSET('Domicile Load'!E69,ROW($E$1)-1,0))</f>
        <v/>
      </c>
      <c r="F69" s="104" t="str">
        <f ca="1">IF(OFFSET('Domicile Load'!F69,ROW($F$1)-1,0)=0,"",OFFSET('Domicile Load'!F69,ROW($F$1)-1,0))</f>
        <v/>
      </c>
      <c r="G69" s="104" t="str">
        <f ca="1">IF(OFFSET('Domicile Load'!G69,ROW($G$1)-1,0)=0,"",OFFSET('Domicile Load'!G69,ROW($G$1)-1,0))</f>
        <v/>
      </c>
      <c r="H69" s="104" t="str">
        <f ca="1">SUBSTITUTE(SUBSTITUTE(SUBSTITUTE(SUBSTITUTE(SUBSTITUTE(IF(OFFSET('Domicile Load'!H69,ROW($H$1)-1,0)=0,"",OFFSET('Domicile Load'!H69,ROW($H$1)-1,0)),"(",""),")",""),"-","")," ",""),".","")</f>
        <v/>
      </c>
      <c r="I69" s="104" t="str">
        <f ca="1">IF(OFFSET('Domicile Load'!I69,ROW($I$1)-1,0)=0,"",OFFSET('Domicile Load'!I69,ROW($I$1)-1,0))</f>
        <v/>
      </c>
      <c r="J69" s="104" t="str">
        <f ca="1">IF(OFFSET('Domicile Load'!J69,ROW($J$1)-1,0)=0,"",OFFSET('Domicile Load'!J69,ROW($J$1)-1,0))</f>
        <v/>
      </c>
      <c r="K69" s="104" t="str">
        <f ca="1">IF(OFFSET('Domicile Load'!K69,ROW($K$1)-1,0)=0,"",OFFSET('Domicile Load'!K69,ROW($K$1)-1,0))</f>
        <v/>
      </c>
    </row>
    <row r="70" spans="1:11" x14ac:dyDescent="0.25">
      <c r="A70" s="104" t="str">
        <f ca="1">TEXT(IF(OFFSET('Domicile Load'!A70,ROW($A$1)-1,0)=0,"",OFFSET('Domicile Load'!A70,ROW($A$1)-1,0)),0)</f>
        <v/>
      </c>
      <c r="B70" s="104" t="str">
        <f ca="1">IF(OFFSET('Domicile Load'!B70,ROW($B$1)-1,0)=0,"",OFFSET('Domicile Load'!B70,ROW($B$1)-1,0))</f>
        <v/>
      </c>
      <c r="C70" s="104" t="str">
        <f ca="1">IF(OFFSET('Domicile Load'!C70,ROW($C$1)-1,0)=0,"",OFFSET('Domicile Load'!C70,ROW($C$1)-1,0))</f>
        <v/>
      </c>
      <c r="D70" s="104" t="str">
        <f ca="1">IF(OFFSET('Domicile Load'!D70,ROW($D$1)-1,0)=0,"",OFFSET('Domicile Load'!D70,ROW($D$1)-1,0))</f>
        <v/>
      </c>
      <c r="E70" s="104" t="str">
        <f ca="1">IF(OFFSET('Domicile Load'!E70,ROW($E$1)-1,0)=0,"",OFFSET('Domicile Load'!E70,ROW($E$1)-1,0))</f>
        <v/>
      </c>
      <c r="F70" s="104" t="str">
        <f ca="1">IF(OFFSET('Domicile Load'!F70,ROW($F$1)-1,0)=0,"",OFFSET('Domicile Load'!F70,ROW($F$1)-1,0))</f>
        <v/>
      </c>
      <c r="G70" s="104" t="str">
        <f ca="1">IF(OFFSET('Domicile Load'!G70,ROW($G$1)-1,0)=0,"",OFFSET('Domicile Load'!G70,ROW($G$1)-1,0))</f>
        <v/>
      </c>
      <c r="H70" s="104" t="str">
        <f ca="1">SUBSTITUTE(SUBSTITUTE(SUBSTITUTE(SUBSTITUTE(SUBSTITUTE(IF(OFFSET('Domicile Load'!H70,ROW($H$1)-1,0)=0,"",OFFSET('Domicile Load'!H70,ROW($H$1)-1,0)),"(",""),")",""),"-","")," ",""),".","")</f>
        <v/>
      </c>
      <c r="I70" s="104" t="str">
        <f ca="1">IF(OFFSET('Domicile Load'!I70,ROW($I$1)-1,0)=0,"",OFFSET('Domicile Load'!I70,ROW($I$1)-1,0))</f>
        <v/>
      </c>
      <c r="J70" s="104" t="str">
        <f ca="1">IF(OFFSET('Domicile Load'!J70,ROW($J$1)-1,0)=0,"",OFFSET('Domicile Load'!J70,ROW($J$1)-1,0))</f>
        <v/>
      </c>
      <c r="K70" s="104" t="str">
        <f ca="1">IF(OFFSET('Domicile Load'!K70,ROW($K$1)-1,0)=0,"",OFFSET('Domicile Load'!K70,ROW($K$1)-1,0))</f>
        <v/>
      </c>
    </row>
    <row r="71" spans="1:11" x14ac:dyDescent="0.25">
      <c r="A71" s="104" t="str">
        <f ca="1">TEXT(IF(OFFSET('Domicile Load'!A71,ROW($A$1)-1,0)=0,"",OFFSET('Domicile Load'!A71,ROW($A$1)-1,0)),0)</f>
        <v/>
      </c>
      <c r="B71" s="104" t="str">
        <f ca="1">IF(OFFSET('Domicile Load'!B71,ROW($B$1)-1,0)=0,"",OFFSET('Domicile Load'!B71,ROW($B$1)-1,0))</f>
        <v/>
      </c>
      <c r="C71" s="104" t="str">
        <f ca="1">IF(OFFSET('Domicile Load'!C71,ROW($C$1)-1,0)=0,"",OFFSET('Domicile Load'!C71,ROW($C$1)-1,0))</f>
        <v/>
      </c>
      <c r="D71" s="104" t="str">
        <f ca="1">IF(OFFSET('Domicile Load'!D71,ROW($D$1)-1,0)=0,"",OFFSET('Domicile Load'!D71,ROW($D$1)-1,0))</f>
        <v/>
      </c>
      <c r="E71" s="104" t="str">
        <f ca="1">IF(OFFSET('Domicile Load'!E71,ROW($E$1)-1,0)=0,"",OFFSET('Domicile Load'!E71,ROW($E$1)-1,0))</f>
        <v/>
      </c>
      <c r="F71" s="104" t="str">
        <f ca="1">IF(OFFSET('Domicile Load'!F71,ROW($F$1)-1,0)=0,"",OFFSET('Domicile Load'!F71,ROW($F$1)-1,0))</f>
        <v/>
      </c>
      <c r="G71" s="104" t="str">
        <f ca="1">IF(OFFSET('Domicile Load'!G71,ROW($G$1)-1,0)=0,"",OFFSET('Domicile Load'!G71,ROW($G$1)-1,0))</f>
        <v/>
      </c>
      <c r="H71" s="104" t="str">
        <f ca="1">SUBSTITUTE(SUBSTITUTE(SUBSTITUTE(SUBSTITUTE(SUBSTITUTE(IF(OFFSET('Domicile Load'!H71,ROW($H$1)-1,0)=0,"",OFFSET('Domicile Load'!H71,ROW($H$1)-1,0)),"(",""),")",""),"-","")," ",""),".","")</f>
        <v/>
      </c>
      <c r="I71" s="104" t="str">
        <f ca="1">IF(OFFSET('Domicile Load'!I71,ROW($I$1)-1,0)=0,"",OFFSET('Domicile Load'!I71,ROW($I$1)-1,0))</f>
        <v/>
      </c>
      <c r="J71" s="104" t="str">
        <f ca="1">IF(OFFSET('Domicile Load'!J71,ROW($J$1)-1,0)=0,"",OFFSET('Domicile Load'!J71,ROW($J$1)-1,0))</f>
        <v/>
      </c>
      <c r="K71" s="104" t="str">
        <f ca="1">IF(OFFSET('Domicile Load'!K71,ROW($K$1)-1,0)=0,"",OFFSET('Domicile Load'!K71,ROW($K$1)-1,0))</f>
        <v/>
      </c>
    </row>
    <row r="72" spans="1:11" x14ac:dyDescent="0.25">
      <c r="A72" s="104" t="str">
        <f ca="1">TEXT(IF(OFFSET('Domicile Load'!A72,ROW($A$1)-1,0)=0,"",OFFSET('Domicile Load'!A72,ROW($A$1)-1,0)),0)</f>
        <v/>
      </c>
      <c r="B72" s="104" t="str">
        <f ca="1">IF(OFFSET('Domicile Load'!B72,ROW($B$1)-1,0)=0,"",OFFSET('Domicile Load'!B72,ROW($B$1)-1,0))</f>
        <v/>
      </c>
      <c r="C72" s="104" t="str">
        <f ca="1">IF(OFFSET('Domicile Load'!C72,ROW($C$1)-1,0)=0,"",OFFSET('Domicile Load'!C72,ROW($C$1)-1,0))</f>
        <v/>
      </c>
      <c r="D72" s="104" t="str">
        <f ca="1">IF(OFFSET('Domicile Load'!D72,ROW($D$1)-1,0)=0,"",OFFSET('Domicile Load'!D72,ROW($D$1)-1,0))</f>
        <v/>
      </c>
      <c r="E72" s="104" t="str">
        <f ca="1">IF(OFFSET('Domicile Load'!E72,ROW($E$1)-1,0)=0,"",OFFSET('Domicile Load'!E72,ROW($E$1)-1,0))</f>
        <v/>
      </c>
      <c r="F72" s="104" t="str">
        <f ca="1">IF(OFFSET('Domicile Load'!F72,ROW($F$1)-1,0)=0,"",OFFSET('Domicile Load'!F72,ROW($F$1)-1,0))</f>
        <v/>
      </c>
      <c r="G72" s="104" t="str">
        <f ca="1">IF(OFFSET('Domicile Load'!G72,ROW($G$1)-1,0)=0,"",OFFSET('Domicile Load'!G72,ROW($G$1)-1,0))</f>
        <v/>
      </c>
      <c r="H72" s="104" t="str">
        <f ca="1">SUBSTITUTE(SUBSTITUTE(SUBSTITUTE(SUBSTITUTE(SUBSTITUTE(IF(OFFSET('Domicile Load'!H72,ROW($H$1)-1,0)=0,"",OFFSET('Domicile Load'!H72,ROW($H$1)-1,0)),"(",""),")",""),"-","")," ",""),".","")</f>
        <v/>
      </c>
      <c r="I72" s="104" t="str">
        <f ca="1">IF(OFFSET('Domicile Load'!I72,ROW($I$1)-1,0)=0,"",OFFSET('Domicile Load'!I72,ROW($I$1)-1,0))</f>
        <v/>
      </c>
      <c r="J72" s="104" t="str">
        <f ca="1">IF(OFFSET('Domicile Load'!J72,ROW($J$1)-1,0)=0,"",OFFSET('Domicile Load'!J72,ROW($J$1)-1,0))</f>
        <v/>
      </c>
      <c r="K72" s="104" t="str">
        <f ca="1">IF(OFFSET('Domicile Load'!K72,ROW($K$1)-1,0)=0,"",OFFSET('Domicile Load'!K72,ROW($K$1)-1,0))</f>
        <v/>
      </c>
    </row>
    <row r="73" spans="1:11" x14ac:dyDescent="0.25">
      <c r="A73" s="104" t="str">
        <f ca="1">TEXT(IF(OFFSET('Domicile Load'!A73,ROW($A$1)-1,0)=0,"",OFFSET('Domicile Load'!A73,ROW($A$1)-1,0)),0)</f>
        <v/>
      </c>
      <c r="B73" s="104" t="str">
        <f ca="1">IF(OFFSET('Domicile Load'!B73,ROW($B$1)-1,0)=0,"",OFFSET('Domicile Load'!B73,ROW($B$1)-1,0))</f>
        <v/>
      </c>
      <c r="C73" s="104" t="str">
        <f ca="1">IF(OFFSET('Domicile Load'!C73,ROW($C$1)-1,0)=0,"",OFFSET('Domicile Load'!C73,ROW($C$1)-1,0))</f>
        <v/>
      </c>
      <c r="D73" s="104" t="str">
        <f ca="1">IF(OFFSET('Domicile Load'!D73,ROW($D$1)-1,0)=0,"",OFFSET('Domicile Load'!D73,ROW($D$1)-1,0))</f>
        <v/>
      </c>
      <c r="E73" s="104" t="str">
        <f ca="1">IF(OFFSET('Domicile Load'!E73,ROW($E$1)-1,0)=0,"",OFFSET('Domicile Load'!E73,ROW($E$1)-1,0))</f>
        <v/>
      </c>
      <c r="F73" s="104" t="str">
        <f ca="1">IF(OFFSET('Domicile Load'!F73,ROW($F$1)-1,0)=0,"",OFFSET('Domicile Load'!F73,ROW($F$1)-1,0))</f>
        <v/>
      </c>
      <c r="G73" s="104" t="str">
        <f ca="1">IF(OFFSET('Domicile Load'!G73,ROW($G$1)-1,0)=0,"",OFFSET('Domicile Load'!G73,ROW($G$1)-1,0))</f>
        <v/>
      </c>
      <c r="H73" s="104" t="str">
        <f ca="1">SUBSTITUTE(SUBSTITUTE(SUBSTITUTE(SUBSTITUTE(SUBSTITUTE(IF(OFFSET('Domicile Load'!H73,ROW($H$1)-1,0)=0,"",OFFSET('Domicile Load'!H73,ROW($H$1)-1,0)),"(",""),")",""),"-","")," ",""),".","")</f>
        <v/>
      </c>
      <c r="I73" s="104" t="str">
        <f ca="1">IF(OFFSET('Domicile Load'!I73,ROW($I$1)-1,0)=0,"",OFFSET('Domicile Load'!I73,ROW($I$1)-1,0))</f>
        <v/>
      </c>
      <c r="J73" s="104" t="str">
        <f ca="1">IF(OFFSET('Domicile Load'!J73,ROW($J$1)-1,0)=0,"",OFFSET('Domicile Load'!J73,ROW($J$1)-1,0))</f>
        <v/>
      </c>
      <c r="K73" s="104" t="str">
        <f ca="1">IF(OFFSET('Domicile Load'!K73,ROW($K$1)-1,0)=0,"",OFFSET('Domicile Load'!K73,ROW($K$1)-1,0))</f>
        <v/>
      </c>
    </row>
    <row r="74" spans="1:11" x14ac:dyDescent="0.25">
      <c r="A74" s="104" t="str">
        <f ca="1">TEXT(IF(OFFSET('Domicile Load'!A74,ROW($A$1)-1,0)=0,"",OFFSET('Domicile Load'!A74,ROW($A$1)-1,0)),0)</f>
        <v/>
      </c>
      <c r="B74" s="104" t="str">
        <f ca="1">IF(OFFSET('Domicile Load'!B74,ROW($B$1)-1,0)=0,"",OFFSET('Domicile Load'!B74,ROW($B$1)-1,0))</f>
        <v/>
      </c>
      <c r="C74" s="104" t="str">
        <f ca="1">IF(OFFSET('Domicile Load'!C74,ROW($C$1)-1,0)=0,"",OFFSET('Domicile Load'!C74,ROW($C$1)-1,0))</f>
        <v/>
      </c>
      <c r="D74" s="104" t="str">
        <f ca="1">IF(OFFSET('Domicile Load'!D74,ROW($D$1)-1,0)=0,"",OFFSET('Domicile Load'!D74,ROW($D$1)-1,0))</f>
        <v/>
      </c>
      <c r="E74" s="104" t="str">
        <f ca="1">IF(OFFSET('Domicile Load'!E74,ROW($E$1)-1,0)=0,"",OFFSET('Domicile Load'!E74,ROW($E$1)-1,0))</f>
        <v/>
      </c>
      <c r="F74" s="104" t="str">
        <f ca="1">IF(OFFSET('Domicile Load'!F74,ROW($F$1)-1,0)=0,"",OFFSET('Domicile Load'!F74,ROW($F$1)-1,0))</f>
        <v/>
      </c>
      <c r="G74" s="104" t="str">
        <f ca="1">IF(OFFSET('Domicile Load'!G74,ROW($G$1)-1,0)=0,"",OFFSET('Domicile Load'!G74,ROW($G$1)-1,0))</f>
        <v/>
      </c>
      <c r="H74" s="104" t="str">
        <f ca="1">SUBSTITUTE(SUBSTITUTE(SUBSTITUTE(SUBSTITUTE(SUBSTITUTE(IF(OFFSET('Domicile Load'!H74,ROW($H$1)-1,0)=0,"",OFFSET('Domicile Load'!H74,ROW($H$1)-1,0)),"(",""),")",""),"-","")," ",""),".","")</f>
        <v/>
      </c>
      <c r="I74" s="104" t="str">
        <f ca="1">IF(OFFSET('Domicile Load'!I74,ROW($I$1)-1,0)=0,"",OFFSET('Domicile Load'!I74,ROW($I$1)-1,0))</f>
        <v/>
      </c>
      <c r="J74" s="104" t="str">
        <f ca="1">IF(OFFSET('Domicile Load'!J74,ROW($J$1)-1,0)=0,"",OFFSET('Domicile Load'!J74,ROW($J$1)-1,0))</f>
        <v/>
      </c>
      <c r="K74" s="104" t="str">
        <f ca="1">IF(OFFSET('Domicile Load'!K74,ROW($K$1)-1,0)=0,"",OFFSET('Domicile Load'!K74,ROW($K$1)-1,0))</f>
        <v/>
      </c>
    </row>
    <row r="75" spans="1:11" x14ac:dyDescent="0.25">
      <c r="A75" s="104" t="str">
        <f ca="1">TEXT(IF(OFFSET('Domicile Load'!A75,ROW($A$1)-1,0)=0,"",OFFSET('Domicile Load'!A75,ROW($A$1)-1,0)),0)</f>
        <v/>
      </c>
      <c r="B75" s="104" t="str">
        <f ca="1">IF(OFFSET('Domicile Load'!B75,ROW($B$1)-1,0)=0,"",OFFSET('Domicile Load'!B75,ROW($B$1)-1,0))</f>
        <v/>
      </c>
      <c r="C75" s="104" t="str">
        <f ca="1">IF(OFFSET('Domicile Load'!C75,ROW($C$1)-1,0)=0,"",OFFSET('Domicile Load'!C75,ROW($C$1)-1,0))</f>
        <v/>
      </c>
      <c r="D75" s="104" t="str">
        <f ca="1">IF(OFFSET('Domicile Load'!D75,ROW($D$1)-1,0)=0,"",OFFSET('Domicile Load'!D75,ROW($D$1)-1,0))</f>
        <v/>
      </c>
      <c r="E75" s="104" t="str">
        <f ca="1">IF(OFFSET('Domicile Load'!E75,ROW($E$1)-1,0)=0,"",OFFSET('Domicile Load'!E75,ROW($E$1)-1,0))</f>
        <v/>
      </c>
      <c r="F75" s="104" t="str">
        <f ca="1">IF(OFFSET('Domicile Load'!F75,ROW($F$1)-1,0)=0,"",OFFSET('Domicile Load'!F75,ROW($F$1)-1,0))</f>
        <v/>
      </c>
      <c r="G75" s="104" t="str">
        <f ca="1">IF(OFFSET('Domicile Load'!G75,ROW($G$1)-1,0)=0,"",OFFSET('Domicile Load'!G75,ROW($G$1)-1,0))</f>
        <v/>
      </c>
      <c r="H75" s="104" t="str">
        <f ca="1">SUBSTITUTE(SUBSTITUTE(SUBSTITUTE(SUBSTITUTE(SUBSTITUTE(IF(OFFSET('Domicile Load'!H75,ROW($H$1)-1,0)=0,"",OFFSET('Domicile Load'!H75,ROW($H$1)-1,0)),"(",""),")",""),"-","")," ",""),".","")</f>
        <v/>
      </c>
      <c r="I75" s="104" t="str">
        <f ca="1">IF(OFFSET('Domicile Load'!I75,ROW($I$1)-1,0)=0,"",OFFSET('Domicile Load'!I75,ROW($I$1)-1,0))</f>
        <v/>
      </c>
      <c r="J75" s="104" t="str">
        <f ca="1">IF(OFFSET('Domicile Load'!J75,ROW($J$1)-1,0)=0,"",OFFSET('Domicile Load'!J75,ROW($J$1)-1,0))</f>
        <v/>
      </c>
      <c r="K75" s="104" t="str">
        <f ca="1">IF(OFFSET('Domicile Load'!K75,ROW($K$1)-1,0)=0,"",OFFSET('Domicile Load'!K75,ROW($K$1)-1,0))</f>
        <v/>
      </c>
    </row>
    <row r="76" spans="1:11" x14ac:dyDescent="0.25">
      <c r="A76" s="104" t="str">
        <f ca="1">TEXT(IF(OFFSET('Domicile Load'!A76,ROW($A$1)-1,0)=0,"",OFFSET('Domicile Load'!A76,ROW($A$1)-1,0)),0)</f>
        <v/>
      </c>
      <c r="B76" s="104" t="str">
        <f ca="1">IF(OFFSET('Domicile Load'!B76,ROW($B$1)-1,0)=0,"",OFFSET('Domicile Load'!B76,ROW($B$1)-1,0))</f>
        <v/>
      </c>
      <c r="C76" s="104" t="str">
        <f ca="1">IF(OFFSET('Domicile Load'!C76,ROW($C$1)-1,0)=0,"",OFFSET('Domicile Load'!C76,ROW($C$1)-1,0))</f>
        <v/>
      </c>
      <c r="D76" s="104" t="str">
        <f ca="1">IF(OFFSET('Domicile Load'!D76,ROW($D$1)-1,0)=0,"",OFFSET('Domicile Load'!D76,ROW($D$1)-1,0))</f>
        <v/>
      </c>
      <c r="E76" s="104" t="str">
        <f ca="1">IF(OFFSET('Domicile Load'!E76,ROW($E$1)-1,0)=0,"",OFFSET('Domicile Load'!E76,ROW($E$1)-1,0))</f>
        <v/>
      </c>
      <c r="F76" s="104" t="str">
        <f ca="1">IF(OFFSET('Domicile Load'!F76,ROW($F$1)-1,0)=0,"",OFFSET('Domicile Load'!F76,ROW($F$1)-1,0))</f>
        <v/>
      </c>
      <c r="G76" s="104" t="str">
        <f ca="1">IF(OFFSET('Domicile Load'!G76,ROW($G$1)-1,0)=0,"",OFFSET('Domicile Load'!G76,ROW($G$1)-1,0))</f>
        <v/>
      </c>
      <c r="H76" s="104" t="str">
        <f ca="1">SUBSTITUTE(SUBSTITUTE(SUBSTITUTE(SUBSTITUTE(SUBSTITUTE(IF(OFFSET('Domicile Load'!H76,ROW($H$1)-1,0)=0,"",OFFSET('Domicile Load'!H76,ROW($H$1)-1,0)),"(",""),")",""),"-","")," ",""),".","")</f>
        <v/>
      </c>
      <c r="I76" s="104" t="str">
        <f ca="1">IF(OFFSET('Domicile Load'!I76,ROW($I$1)-1,0)=0,"",OFFSET('Domicile Load'!I76,ROW($I$1)-1,0))</f>
        <v/>
      </c>
      <c r="J76" s="104" t="str">
        <f ca="1">IF(OFFSET('Domicile Load'!J76,ROW($J$1)-1,0)=0,"",OFFSET('Domicile Load'!J76,ROW($J$1)-1,0))</f>
        <v/>
      </c>
      <c r="K76" s="104" t="str">
        <f ca="1">IF(OFFSET('Domicile Load'!K76,ROW($K$1)-1,0)=0,"",OFFSET('Domicile Load'!K76,ROW($K$1)-1,0))</f>
        <v/>
      </c>
    </row>
    <row r="77" spans="1:11" x14ac:dyDescent="0.25">
      <c r="A77" s="104" t="str">
        <f ca="1">TEXT(IF(OFFSET('Domicile Load'!A77,ROW($A$1)-1,0)=0,"",OFFSET('Domicile Load'!A77,ROW($A$1)-1,0)),0)</f>
        <v/>
      </c>
      <c r="B77" s="104" t="str">
        <f ca="1">IF(OFFSET('Domicile Load'!B77,ROW($B$1)-1,0)=0,"",OFFSET('Domicile Load'!B77,ROW($B$1)-1,0))</f>
        <v/>
      </c>
      <c r="C77" s="104" t="str">
        <f ca="1">IF(OFFSET('Domicile Load'!C77,ROW($C$1)-1,0)=0,"",OFFSET('Domicile Load'!C77,ROW($C$1)-1,0))</f>
        <v/>
      </c>
      <c r="D77" s="104" t="str">
        <f ca="1">IF(OFFSET('Domicile Load'!D77,ROW($D$1)-1,0)=0,"",OFFSET('Domicile Load'!D77,ROW($D$1)-1,0))</f>
        <v/>
      </c>
      <c r="E77" s="104" t="str">
        <f ca="1">IF(OFFSET('Domicile Load'!E77,ROW($E$1)-1,0)=0,"",OFFSET('Domicile Load'!E77,ROW($E$1)-1,0))</f>
        <v/>
      </c>
      <c r="F77" s="104" t="str">
        <f ca="1">IF(OFFSET('Domicile Load'!F77,ROW($F$1)-1,0)=0,"",OFFSET('Domicile Load'!F77,ROW($F$1)-1,0))</f>
        <v/>
      </c>
      <c r="G77" s="104" t="str">
        <f ca="1">IF(OFFSET('Domicile Load'!G77,ROW($G$1)-1,0)=0,"",OFFSET('Domicile Load'!G77,ROW($G$1)-1,0))</f>
        <v/>
      </c>
      <c r="H77" s="104" t="str">
        <f ca="1">SUBSTITUTE(SUBSTITUTE(SUBSTITUTE(SUBSTITUTE(SUBSTITUTE(IF(OFFSET('Domicile Load'!H77,ROW($H$1)-1,0)=0,"",OFFSET('Domicile Load'!H77,ROW($H$1)-1,0)),"(",""),")",""),"-","")," ",""),".","")</f>
        <v/>
      </c>
      <c r="I77" s="104" t="str">
        <f ca="1">IF(OFFSET('Domicile Load'!I77,ROW($I$1)-1,0)=0,"",OFFSET('Domicile Load'!I77,ROW($I$1)-1,0))</f>
        <v/>
      </c>
      <c r="J77" s="104" t="str">
        <f ca="1">IF(OFFSET('Domicile Load'!J77,ROW($J$1)-1,0)=0,"",OFFSET('Domicile Load'!J77,ROW($J$1)-1,0))</f>
        <v/>
      </c>
      <c r="K77" s="104" t="str">
        <f ca="1">IF(OFFSET('Domicile Load'!K77,ROW($K$1)-1,0)=0,"",OFFSET('Domicile Load'!K77,ROW($K$1)-1,0))</f>
        <v/>
      </c>
    </row>
    <row r="78" spans="1:11" x14ac:dyDescent="0.25">
      <c r="A78" s="104" t="str">
        <f ca="1">TEXT(IF(OFFSET('Domicile Load'!A78,ROW($A$1)-1,0)=0,"",OFFSET('Domicile Load'!A78,ROW($A$1)-1,0)),0)</f>
        <v/>
      </c>
      <c r="B78" s="104" t="str">
        <f ca="1">IF(OFFSET('Domicile Load'!B78,ROW($B$1)-1,0)=0,"",OFFSET('Domicile Load'!B78,ROW($B$1)-1,0))</f>
        <v/>
      </c>
      <c r="C78" s="104" t="str">
        <f ca="1">IF(OFFSET('Domicile Load'!C78,ROW($C$1)-1,0)=0,"",OFFSET('Domicile Load'!C78,ROW($C$1)-1,0))</f>
        <v/>
      </c>
      <c r="D78" s="104" t="str">
        <f ca="1">IF(OFFSET('Domicile Load'!D78,ROW($D$1)-1,0)=0,"",OFFSET('Domicile Load'!D78,ROW($D$1)-1,0))</f>
        <v/>
      </c>
      <c r="E78" s="104" t="str">
        <f ca="1">IF(OFFSET('Domicile Load'!E78,ROW($E$1)-1,0)=0,"",OFFSET('Domicile Load'!E78,ROW($E$1)-1,0))</f>
        <v/>
      </c>
      <c r="F78" s="104" t="str">
        <f ca="1">IF(OFFSET('Domicile Load'!F78,ROW($F$1)-1,0)=0,"",OFFSET('Domicile Load'!F78,ROW($F$1)-1,0))</f>
        <v/>
      </c>
      <c r="G78" s="104" t="str">
        <f ca="1">IF(OFFSET('Domicile Load'!G78,ROW($G$1)-1,0)=0,"",OFFSET('Domicile Load'!G78,ROW($G$1)-1,0))</f>
        <v/>
      </c>
      <c r="H78" s="104" t="str">
        <f ca="1">SUBSTITUTE(SUBSTITUTE(SUBSTITUTE(SUBSTITUTE(SUBSTITUTE(IF(OFFSET('Domicile Load'!H78,ROW($H$1)-1,0)=0,"",OFFSET('Domicile Load'!H78,ROW($H$1)-1,0)),"(",""),")",""),"-","")," ",""),".","")</f>
        <v/>
      </c>
      <c r="I78" s="104" t="str">
        <f ca="1">IF(OFFSET('Domicile Load'!I78,ROW($I$1)-1,0)=0,"",OFFSET('Domicile Load'!I78,ROW($I$1)-1,0))</f>
        <v/>
      </c>
      <c r="J78" s="104" t="str">
        <f ca="1">IF(OFFSET('Domicile Load'!J78,ROW($J$1)-1,0)=0,"",OFFSET('Domicile Load'!J78,ROW($J$1)-1,0))</f>
        <v/>
      </c>
      <c r="K78" s="104" t="str">
        <f ca="1">IF(OFFSET('Domicile Load'!K78,ROW($K$1)-1,0)=0,"",OFFSET('Domicile Load'!K78,ROW($K$1)-1,0))</f>
        <v/>
      </c>
    </row>
    <row r="79" spans="1:11" x14ac:dyDescent="0.25">
      <c r="A79" s="104" t="str">
        <f ca="1">TEXT(IF(OFFSET('Domicile Load'!A79,ROW($A$1)-1,0)=0,"",OFFSET('Domicile Load'!A79,ROW($A$1)-1,0)),0)</f>
        <v/>
      </c>
      <c r="B79" s="104" t="str">
        <f ca="1">IF(OFFSET('Domicile Load'!B79,ROW($B$1)-1,0)=0,"",OFFSET('Domicile Load'!B79,ROW($B$1)-1,0))</f>
        <v/>
      </c>
      <c r="C79" s="104" t="str">
        <f ca="1">IF(OFFSET('Domicile Load'!C79,ROW($C$1)-1,0)=0,"",OFFSET('Domicile Load'!C79,ROW($C$1)-1,0))</f>
        <v/>
      </c>
      <c r="D79" s="104" t="str">
        <f ca="1">IF(OFFSET('Domicile Load'!D79,ROW($D$1)-1,0)=0,"",OFFSET('Domicile Load'!D79,ROW($D$1)-1,0))</f>
        <v/>
      </c>
      <c r="E79" s="104" t="str">
        <f ca="1">IF(OFFSET('Domicile Load'!E79,ROW($E$1)-1,0)=0,"",OFFSET('Domicile Load'!E79,ROW($E$1)-1,0))</f>
        <v/>
      </c>
      <c r="F79" s="104" t="str">
        <f ca="1">IF(OFFSET('Domicile Load'!F79,ROW($F$1)-1,0)=0,"",OFFSET('Domicile Load'!F79,ROW($F$1)-1,0))</f>
        <v/>
      </c>
      <c r="G79" s="104" t="str">
        <f ca="1">IF(OFFSET('Domicile Load'!G79,ROW($G$1)-1,0)=0,"",OFFSET('Domicile Load'!G79,ROW($G$1)-1,0))</f>
        <v/>
      </c>
      <c r="H79" s="104" t="str">
        <f ca="1">SUBSTITUTE(SUBSTITUTE(SUBSTITUTE(SUBSTITUTE(SUBSTITUTE(IF(OFFSET('Domicile Load'!H79,ROW($H$1)-1,0)=0,"",OFFSET('Domicile Load'!H79,ROW($H$1)-1,0)),"(",""),")",""),"-","")," ",""),".","")</f>
        <v/>
      </c>
      <c r="I79" s="104" t="str">
        <f ca="1">IF(OFFSET('Domicile Load'!I79,ROW($I$1)-1,0)=0,"",OFFSET('Domicile Load'!I79,ROW($I$1)-1,0))</f>
        <v/>
      </c>
      <c r="J79" s="104" t="str">
        <f ca="1">IF(OFFSET('Domicile Load'!J79,ROW($J$1)-1,0)=0,"",OFFSET('Domicile Load'!J79,ROW($J$1)-1,0))</f>
        <v/>
      </c>
      <c r="K79" s="104" t="str">
        <f ca="1">IF(OFFSET('Domicile Load'!K79,ROW($K$1)-1,0)=0,"",OFFSET('Domicile Load'!K79,ROW($K$1)-1,0))</f>
        <v/>
      </c>
    </row>
    <row r="80" spans="1:11" x14ac:dyDescent="0.25">
      <c r="A80" s="104" t="str">
        <f ca="1">TEXT(IF(OFFSET('Domicile Load'!A80,ROW($A$1)-1,0)=0,"",OFFSET('Domicile Load'!A80,ROW($A$1)-1,0)),0)</f>
        <v/>
      </c>
      <c r="B80" s="104" t="str">
        <f ca="1">IF(OFFSET('Domicile Load'!B80,ROW($B$1)-1,0)=0,"",OFFSET('Domicile Load'!B80,ROW($B$1)-1,0))</f>
        <v/>
      </c>
      <c r="C80" s="104" t="str">
        <f ca="1">IF(OFFSET('Domicile Load'!C80,ROW($C$1)-1,0)=0,"",OFFSET('Domicile Load'!C80,ROW($C$1)-1,0))</f>
        <v/>
      </c>
      <c r="D80" s="104" t="str">
        <f ca="1">IF(OFFSET('Domicile Load'!D80,ROW($D$1)-1,0)=0,"",OFFSET('Domicile Load'!D80,ROW($D$1)-1,0))</f>
        <v/>
      </c>
      <c r="E80" s="104" t="str">
        <f ca="1">IF(OFFSET('Domicile Load'!E80,ROW($E$1)-1,0)=0,"",OFFSET('Domicile Load'!E80,ROW($E$1)-1,0))</f>
        <v/>
      </c>
      <c r="F80" s="104" t="str">
        <f ca="1">IF(OFFSET('Domicile Load'!F80,ROW($F$1)-1,0)=0,"",OFFSET('Domicile Load'!F80,ROW($F$1)-1,0))</f>
        <v/>
      </c>
      <c r="G80" s="104" t="str">
        <f ca="1">IF(OFFSET('Domicile Load'!G80,ROW($G$1)-1,0)=0,"",OFFSET('Domicile Load'!G80,ROW($G$1)-1,0))</f>
        <v/>
      </c>
      <c r="H80" s="104" t="str">
        <f ca="1">SUBSTITUTE(SUBSTITUTE(SUBSTITUTE(SUBSTITUTE(SUBSTITUTE(IF(OFFSET('Domicile Load'!H80,ROW($H$1)-1,0)=0,"",OFFSET('Domicile Load'!H80,ROW($H$1)-1,0)),"(",""),")",""),"-","")," ",""),".","")</f>
        <v/>
      </c>
      <c r="I80" s="104" t="str">
        <f ca="1">IF(OFFSET('Domicile Load'!I80,ROW($I$1)-1,0)=0,"",OFFSET('Domicile Load'!I80,ROW($I$1)-1,0))</f>
        <v/>
      </c>
      <c r="J80" s="104" t="str">
        <f ca="1">IF(OFFSET('Domicile Load'!J80,ROW($J$1)-1,0)=0,"",OFFSET('Domicile Load'!J80,ROW($J$1)-1,0))</f>
        <v/>
      </c>
      <c r="K80" s="104" t="str">
        <f ca="1">IF(OFFSET('Domicile Load'!K80,ROW($K$1)-1,0)=0,"",OFFSET('Domicile Load'!K80,ROW($K$1)-1,0))</f>
        <v/>
      </c>
    </row>
    <row r="81" spans="1:11" x14ac:dyDescent="0.25">
      <c r="A81" s="104" t="str">
        <f ca="1">TEXT(IF(OFFSET('Domicile Load'!A81,ROW($A$1)-1,0)=0,"",OFFSET('Domicile Load'!A81,ROW($A$1)-1,0)),0)</f>
        <v/>
      </c>
      <c r="B81" s="104" t="str">
        <f ca="1">IF(OFFSET('Domicile Load'!B81,ROW($B$1)-1,0)=0,"",OFFSET('Domicile Load'!B81,ROW($B$1)-1,0))</f>
        <v/>
      </c>
      <c r="C81" s="104" t="str">
        <f ca="1">IF(OFFSET('Domicile Load'!C81,ROW($C$1)-1,0)=0,"",OFFSET('Domicile Load'!C81,ROW($C$1)-1,0))</f>
        <v/>
      </c>
      <c r="D81" s="104" t="str">
        <f ca="1">IF(OFFSET('Domicile Load'!D81,ROW($D$1)-1,0)=0,"",OFFSET('Domicile Load'!D81,ROW($D$1)-1,0))</f>
        <v/>
      </c>
      <c r="E81" s="104" t="str">
        <f ca="1">IF(OFFSET('Domicile Load'!E81,ROW($E$1)-1,0)=0,"",OFFSET('Domicile Load'!E81,ROW($E$1)-1,0))</f>
        <v/>
      </c>
      <c r="F81" s="104" t="str">
        <f ca="1">IF(OFFSET('Domicile Load'!F81,ROW($F$1)-1,0)=0,"",OFFSET('Domicile Load'!F81,ROW($F$1)-1,0))</f>
        <v/>
      </c>
      <c r="G81" s="104" t="str">
        <f ca="1">IF(OFFSET('Domicile Load'!G81,ROW($G$1)-1,0)=0,"",OFFSET('Domicile Load'!G81,ROW($G$1)-1,0))</f>
        <v/>
      </c>
      <c r="H81" s="104" t="str">
        <f ca="1">SUBSTITUTE(SUBSTITUTE(SUBSTITUTE(SUBSTITUTE(SUBSTITUTE(IF(OFFSET('Domicile Load'!H81,ROW($H$1)-1,0)=0,"",OFFSET('Domicile Load'!H81,ROW($H$1)-1,0)),"(",""),")",""),"-","")," ",""),".","")</f>
        <v/>
      </c>
      <c r="I81" s="104" t="str">
        <f ca="1">IF(OFFSET('Domicile Load'!I81,ROW($I$1)-1,0)=0,"",OFFSET('Domicile Load'!I81,ROW($I$1)-1,0))</f>
        <v/>
      </c>
      <c r="J81" s="104" t="str">
        <f ca="1">IF(OFFSET('Domicile Load'!J81,ROW($J$1)-1,0)=0,"",OFFSET('Domicile Load'!J81,ROW($J$1)-1,0))</f>
        <v/>
      </c>
      <c r="K81" s="104" t="str">
        <f ca="1">IF(OFFSET('Domicile Load'!K81,ROW($K$1)-1,0)=0,"",OFFSET('Domicile Load'!K81,ROW($K$1)-1,0))</f>
        <v/>
      </c>
    </row>
    <row r="82" spans="1:11" x14ac:dyDescent="0.25">
      <c r="A82" s="104" t="str">
        <f ca="1">TEXT(IF(OFFSET('Domicile Load'!A82,ROW($A$1)-1,0)=0,"",OFFSET('Domicile Load'!A82,ROW($A$1)-1,0)),0)</f>
        <v/>
      </c>
      <c r="B82" s="104" t="str">
        <f ca="1">IF(OFFSET('Domicile Load'!B82,ROW($B$1)-1,0)=0,"",OFFSET('Domicile Load'!B82,ROW($B$1)-1,0))</f>
        <v/>
      </c>
      <c r="C82" s="104" t="str">
        <f ca="1">IF(OFFSET('Domicile Load'!C82,ROW($C$1)-1,0)=0,"",OFFSET('Domicile Load'!C82,ROW($C$1)-1,0))</f>
        <v/>
      </c>
      <c r="D82" s="104" t="str">
        <f ca="1">IF(OFFSET('Domicile Load'!D82,ROW($D$1)-1,0)=0,"",OFFSET('Domicile Load'!D82,ROW($D$1)-1,0))</f>
        <v/>
      </c>
      <c r="E82" s="104" t="str">
        <f ca="1">IF(OFFSET('Domicile Load'!E82,ROW($E$1)-1,0)=0,"",OFFSET('Domicile Load'!E82,ROW($E$1)-1,0))</f>
        <v/>
      </c>
      <c r="F82" s="104" t="str">
        <f ca="1">IF(OFFSET('Domicile Load'!F82,ROW($F$1)-1,0)=0,"",OFFSET('Domicile Load'!F82,ROW($F$1)-1,0))</f>
        <v/>
      </c>
      <c r="G82" s="104" t="str">
        <f ca="1">IF(OFFSET('Domicile Load'!G82,ROW($G$1)-1,0)=0,"",OFFSET('Domicile Load'!G82,ROW($G$1)-1,0))</f>
        <v/>
      </c>
      <c r="H82" s="104" t="str">
        <f ca="1">SUBSTITUTE(SUBSTITUTE(SUBSTITUTE(SUBSTITUTE(SUBSTITUTE(IF(OFFSET('Domicile Load'!H82,ROW($H$1)-1,0)=0,"",OFFSET('Domicile Load'!H82,ROW($H$1)-1,0)),"(",""),")",""),"-","")," ",""),".","")</f>
        <v/>
      </c>
      <c r="I82" s="104" t="str">
        <f ca="1">IF(OFFSET('Domicile Load'!I82,ROW($I$1)-1,0)=0,"",OFFSET('Domicile Load'!I82,ROW($I$1)-1,0))</f>
        <v/>
      </c>
      <c r="J82" s="104" t="str">
        <f ca="1">IF(OFFSET('Domicile Load'!J82,ROW($J$1)-1,0)=0,"",OFFSET('Domicile Load'!J82,ROW($J$1)-1,0))</f>
        <v/>
      </c>
      <c r="K82" s="104" t="str">
        <f ca="1">IF(OFFSET('Domicile Load'!K82,ROW($K$1)-1,0)=0,"",OFFSET('Domicile Load'!K82,ROW($K$1)-1,0))</f>
        <v/>
      </c>
    </row>
    <row r="83" spans="1:11" x14ac:dyDescent="0.25">
      <c r="A83" s="104" t="str">
        <f ca="1">TEXT(IF(OFFSET('Domicile Load'!A83,ROW($A$1)-1,0)=0,"",OFFSET('Domicile Load'!A83,ROW($A$1)-1,0)),0)</f>
        <v/>
      </c>
      <c r="B83" s="104" t="str">
        <f ca="1">IF(OFFSET('Domicile Load'!B83,ROW($B$1)-1,0)=0,"",OFFSET('Domicile Load'!B83,ROW($B$1)-1,0))</f>
        <v/>
      </c>
      <c r="C83" s="104" t="str">
        <f ca="1">IF(OFFSET('Domicile Load'!C83,ROW($C$1)-1,0)=0,"",OFFSET('Domicile Load'!C83,ROW($C$1)-1,0))</f>
        <v/>
      </c>
      <c r="D83" s="104" t="str">
        <f ca="1">IF(OFFSET('Domicile Load'!D83,ROW($D$1)-1,0)=0,"",OFFSET('Domicile Load'!D83,ROW($D$1)-1,0))</f>
        <v/>
      </c>
      <c r="E83" s="104" t="str">
        <f ca="1">IF(OFFSET('Domicile Load'!E83,ROW($E$1)-1,0)=0,"",OFFSET('Domicile Load'!E83,ROW($E$1)-1,0))</f>
        <v/>
      </c>
      <c r="F83" s="104" t="str">
        <f ca="1">IF(OFFSET('Domicile Load'!F83,ROW($F$1)-1,0)=0,"",OFFSET('Domicile Load'!F83,ROW($F$1)-1,0))</f>
        <v/>
      </c>
      <c r="G83" s="104" t="str">
        <f ca="1">IF(OFFSET('Domicile Load'!G83,ROW($G$1)-1,0)=0,"",OFFSET('Domicile Load'!G83,ROW($G$1)-1,0))</f>
        <v/>
      </c>
      <c r="H83" s="104" t="str">
        <f ca="1">SUBSTITUTE(SUBSTITUTE(SUBSTITUTE(SUBSTITUTE(SUBSTITUTE(IF(OFFSET('Domicile Load'!H83,ROW($H$1)-1,0)=0,"",OFFSET('Domicile Load'!H83,ROW($H$1)-1,0)),"(",""),")",""),"-","")," ",""),".","")</f>
        <v/>
      </c>
      <c r="I83" s="104" t="str">
        <f ca="1">IF(OFFSET('Domicile Load'!I83,ROW($I$1)-1,0)=0,"",OFFSET('Domicile Load'!I83,ROW($I$1)-1,0))</f>
        <v/>
      </c>
      <c r="J83" s="104" t="str">
        <f ca="1">IF(OFFSET('Domicile Load'!J83,ROW($J$1)-1,0)=0,"",OFFSET('Domicile Load'!J83,ROW($J$1)-1,0))</f>
        <v/>
      </c>
      <c r="K83" s="104" t="str">
        <f ca="1">IF(OFFSET('Domicile Load'!K83,ROW($K$1)-1,0)=0,"",OFFSET('Domicile Load'!K83,ROW($K$1)-1,0))</f>
        <v/>
      </c>
    </row>
    <row r="84" spans="1:11" x14ac:dyDescent="0.25">
      <c r="A84" s="104" t="str">
        <f ca="1">TEXT(IF(OFFSET('Domicile Load'!A84,ROW($A$1)-1,0)=0,"",OFFSET('Domicile Load'!A84,ROW($A$1)-1,0)),0)</f>
        <v/>
      </c>
      <c r="B84" s="104" t="str">
        <f ca="1">IF(OFFSET('Domicile Load'!B84,ROW($B$1)-1,0)=0,"",OFFSET('Domicile Load'!B84,ROW($B$1)-1,0))</f>
        <v/>
      </c>
      <c r="C84" s="104" t="str">
        <f ca="1">IF(OFFSET('Domicile Load'!C84,ROW($C$1)-1,0)=0,"",OFFSET('Domicile Load'!C84,ROW($C$1)-1,0))</f>
        <v/>
      </c>
      <c r="D84" s="104" t="str">
        <f ca="1">IF(OFFSET('Domicile Load'!D84,ROW($D$1)-1,0)=0,"",OFFSET('Domicile Load'!D84,ROW($D$1)-1,0))</f>
        <v/>
      </c>
      <c r="E84" s="104" t="str">
        <f ca="1">IF(OFFSET('Domicile Load'!E84,ROW($E$1)-1,0)=0,"",OFFSET('Domicile Load'!E84,ROW($E$1)-1,0))</f>
        <v/>
      </c>
      <c r="F84" s="104" t="str">
        <f ca="1">IF(OFFSET('Domicile Load'!F84,ROW($F$1)-1,0)=0,"",OFFSET('Domicile Load'!F84,ROW($F$1)-1,0))</f>
        <v/>
      </c>
      <c r="G84" s="104" t="str">
        <f ca="1">IF(OFFSET('Domicile Load'!G84,ROW($G$1)-1,0)=0,"",OFFSET('Domicile Load'!G84,ROW($G$1)-1,0))</f>
        <v/>
      </c>
      <c r="H84" s="104" t="str">
        <f ca="1">SUBSTITUTE(SUBSTITUTE(SUBSTITUTE(SUBSTITUTE(SUBSTITUTE(IF(OFFSET('Domicile Load'!H84,ROW($H$1)-1,0)=0,"",OFFSET('Domicile Load'!H84,ROW($H$1)-1,0)),"(",""),")",""),"-","")," ",""),".","")</f>
        <v/>
      </c>
      <c r="I84" s="104" t="str">
        <f ca="1">IF(OFFSET('Domicile Load'!I84,ROW($I$1)-1,0)=0,"",OFFSET('Domicile Load'!I84,ROW($I$1)-1,0))</f>
        <v/>
      </c>
      <c r="J84" s="104" t="str">
        <f ca="1">IF(OFFSET('Domicile Load'!J84,ROW($J$1)-1,0)=0,"",OFFSET('Domicile Load'!J84,ROW($J$1)-1,0))</f>
        <v/>
      </c>
      <c r="K84" s="104" t="str">
        <f ca="1">IF(OFFSET('Domicile Load'!K84,ROW($K$1)-1,0)=0,"",OFFSET('Domicile Load'!K84,ROW($K$1)-1,0))</f>
        <v/>
      </c>
    </row>
    <row r="85" spans="1:11" x14ac:dyDescent="0.25">
      <c r="A85" s="104" t="str">
        <f ca="1">TEXT(IF(OFFSET('Domicile Load'!A85,ROW($A$1)-1,0)=0,"",OFFSET('Domicile Load'!A85,ROW($A$1)-1,0)),0)</f>
        <v/>
      </c>
      <c r="B85" s="104" t="str">
        <f ca="1">IF(OFFSET('Domicile Load'!B85,ROW($B$1)-1,0)=0,"",OFFSET('Domicile Load'!B85,ROW($B$1)-1,0))</f>
        <v/>
      </c>
      <c r="C85" s="104" t="str">
        <f ca="1">IF(OFFSET('Domicile Load'!C85,ROW($C$1)-1,0)=0,"",OFFSET('Domicile Load'!C85,ROW($C$1)-1,0))</f>
        <v/>
      </c>
      <c r="D85" s="104" t="str">
        <f ca="1">IF(OFFSET('Domicile Load'!D85,ROW($D$1)-1,0)=0,"",OFFSET('Domicile Load'!D85,ROW($D$1)-1,0))</f>
        <v/>
      </c>
      <c r="E85" s="104" t="str">
        <f ca="1">IF(OFFSET('Domicile Load'!E85,ROW($E$1)-1,0)=0,"",OFFSET('Domicile Load'!E85,ROW($E$1)-1,0))</f>
        <v/>
      </c>
      <c r="F85" s="104" t="str">
        <f ca="1">IF(OFFSET('Domicile Load'!F85,ROW($F$1)-1,0)=0,"",OFFSET('Domicile Load'!F85,ROW($F$1)-1,0))</f>
        <v/>
      </c>
      <c r="G85" s="104" t="str">
        <f ca="1">IF(OFFSET('Domicile Load'!G85,ROW($G$1)-1,0)=0,"",OFFSET('Domicile Load'!G85,ROW($G$1)-1,0))</f>
        <v/>
      </c>
      <c r="H85" s="104" t="str">
        <f ca="1">SUBSTITUTE(SUBSTITUTE(SUBSTITUTE(SUBSTITUTE(SUBSTITUTE(IF(OFFSET('Domicile Load'!H85,ROW($H$1)-1,0)=0,"",OFFSET('Domicile Load'!H85,ROW($H$1)-1,0)),"(",""),")",""),"-","")," ",""),".","")</f>
        <v/>
      </c>
      <c r="I85" s="104" t="str">
        <f ca="1">IF(OFFSET('Domicile Load'!I85,ROW($I$1)-1,0)=0,"",OFFSET('Domicile Load'!I85,ROW($I$1)-1,0))</f>
        <v/>
      </c>
      <c r="J85" s="104" t="str">
        <f ca="1">IF(OFFSET('Domicile Load'!J85,ROW($J$1)-1,0)=0,"",OFFSET('Domicile Load'!J85,ROW($J$1)-1,0))</f>
        <v/>
      </c>
      <c r="K85" s="104" t="str">
        <f ca="1">IF(OFFSET('Domicile Load'!K85,ROW($K$1)-1,0)=0,"",OFFSET('Domicile Load'!K85,ROW($K$1)-1,0))</f>
        <v/>
      </c>
    </row>
    <row r="86" spans="1:11" x14ac:dyDescent="0.25">
      <c r="A86" s="104" t="str">
        <f ca="1">TEXT(IF(OFFSET('Domicile Load'!A86,ROW($A$1)-1,0)=0,"",OFFSET('Domicile Load'!A86,ROW($A$1)-1,0)),0)</f>
        <v/>
      </c>
      <c r="B86" s="104" t="str">
        <f ca="1">IF(OFFSET('Domicile Load'!B86,ROW($B$1)-1,0)=0,"",OFFSET('Domicile Load'!B86,ROW($B$1)-1,0))</f>
        <v/>
      </c>
      <c r="C86" s="104" t="str">
        <f ca="1">IF(OFFSET('Domicile Load'!C86,ROW($C$1)-1,0)=0,"",OFFSET('Domicile Load'!C86,ROW($C$1)-1,0))</f>
        <v/>
      </c>
      <c r="D86" s="104" t="str">
        <f ca="1">IF(OFFSET('Domicile Load'!D86,ROW($D$1)-1,0)=0,"",OFFSET('Domicile Load'!D86,ROW($D$1)-1,0))</f>
        <v/>
      </c>
      <c r="E86" s="104" t="str">
        <f ca="1">IF(OFFSET('Domicile Load'!E86,ROW($E$1)-1,0)=0,"",OFFSET('Domicile Load'!E86,ROW($E$1)-1,0))</f>
        <v/>
      </c>
      <c r="F86" s="104" t="str">
        <f ca="1">IF(OFFSET('Domicile Load'!F86,ROW($F$1)-1,0)=0,"",OFFSET('Domicile Load'!F86,ROW($F$1)-1,0))</f>
        <v/>
      </c>
      <c r="G86" s="104" t="str">
        <f ca="1">IF(OFFSET('Domicile Load'!G86,ROW($G$1)-1,0)=0,"",OFFSET('Domicile Load'!G86,ROW($G$1)-1,0))</f>
        <v/>
      </c>
      <c r="H86" s="104" t="str">
        <f ca="1">SUBSTITUTE(SUBSTITUTE(SUBSTITUTE(SUBSTITUTE(SUBSTITUTE(IF(OFFSET('Domicile Load'!H86,ROW($H$1)-1,0)=0,"",OFFSET('Domicile Load'!H86,ROW($H$1)-1,0)),"(",""),")",""),"-","")," ",""),".","")</f>
        <v/>
      </c>
      <c r="I86" s="104" t="str">
        <f ca="1">IF(OFFSET('Domicile Load'!I86,ROW($I$1)-1,0)=0,"",OFFSET('Domicile Load'!I86,ROW($I$1)-1,0))</f>
        <v/>
      </c>
      <c r="J86" s="104" t="str">
        <f ca="1">IF(OFFSET('Domicile Load'!J86,ROW($J$1)-1,0)=0,"",OFFSET('Domicile Load'!J86,ROW($J$1)-1,0))</f>
        <v/>
      </c>
      <c r="K86" s="104" t="str">
        <f ca="1">IF(OFFSET('Domicile Load'!K86,ROW($K$1)-1,0)=0,"",OFFSET('Domicile Load'!K86,ROW($K$1)-1,0))</f>
        <v/>
      </c>
    </row>
    <row r="87" spans="1:11" x14ac:dyDescent="0.25">
      <c r="A87" s="104" t="str">
        <f ca="1">TEXT(IF(OFFSET('Domicile Load'!A87,ROW($A$1)-1,0)=0,"",OFFSET('Domicile Load'!A87,ROW($A$1)-1,0)),0)</f>
        <v/>
      </c>
      <c r="B87" s="104" t="str">
        <f ca="1">IF(OFFSET('Domicile Load'!B87,ROW($B$1)-1,0)=0,"",OFFSET('Domicile Load'!B87,ROW($B$1)-1,0))</f>
        <v/>
      </c>
      <c r="C87" s="104" t="str">
        <f ca="1">IF(OFFSET('Domicile Load'!C87,ROW($C$1)-1,0)=0,"",OFFSET('Domicile Load'!C87,ROW($C$1)-1,0))</f>
        <v/>
      </c>
      <c r="D87" s="104" t="str">
        <f ca="1">IF(OFFSET('Domicile Load'!D87,ROW($D$1)-1,0)=0,"",OFFSET('Domicile Load'!D87,ROW($D$1)-1,0))</f>
        <v/>
      </c>
      <c r="E87" s="104" t="str">
        <f ca="1">IF(OFFSET('Domicile Load'!E87,ROW($E$1)-1,0)=0,"",OFFSET('Domicile Load'!E87,ROW($E$1)-1,0))</f>
        <v/>
      </c>
      <c r="F87" s="104" t="str">
        <f ca="1">IF(OFFSET('Domicile Load'!F87,ROW($F$1)-1,0)=0,"",OFFSET('Domicile Load'!F87,ROW($F$1)-1,0))</f>
        <v/>
      </c>
      <c r="G87" s="104" t="str">
        <f ca="1">IF(OFFSET('Domicile Load'!G87,ROW($G$1)-1,0)=0,"",OFFSET('Domicile Load'!G87,ROW($G$1)-1,0))</f>
        <v/>
      </c>
      <c r="H87" s="104" t="str">
        <f ca="1">SUBSTITUTE(SUBSTITUTE(SUBSTITUTE(SUBSTITUTE(SUBSTITUTE(IF(OFFSET('Domicile Load'!H87,ROW($H$1)-1,0)=0,"",OFFSET('Domicile Load'!H87,ROW($H$1)-1,0)),"(",""),")",""),"-","")," ",""),".","")</f>
        <v/>
      </c>
      <c r="I87" s="104" t="str">
        <f ca="1">IF(OFFSET('Domicile Load'!I87,ROW($I$1)-1,0)=0,"",OFFSET('Domicile Load'!I87,ROW($I$1)-1,0))</f>
        <v/>
      </c>
      <c r="J87" s="104" t="str">
        <f ca="1">IF(OFFSET('Domicile Load'!J87,ROW($J$1)-1,0)=0,"",OFFSET('Domicile Load'!J87,ROW($J$1)-1,0))</f>
        <v/>
      </c>
      <c r="K87" s="104" t="str">
        <f ca="1">IF(OFFSET('Domicile Load'!K87,ROW($K$1)-1,0)=0,"",OFFSET('Domicile Load'!K87,ROW($K$1)-1,0))</f>
        <v/>
      </c>
    </row>
    <row r="88" spans="1:11" x14ac:dyDescent="0.25">
      <c r="A88" s="104" t="str">
        <f ca="1">TEXT(IF(OFFSET('Domicile Load'!A88,ROW($A$1)-1,0)=0,"",OFFSET('Domicile Load'!A88,ROW($A$1)-1,0)),0)</f>
        <v/>
      </c>
      <c r="B88" s="104" t="str">
        <f ca="1">IF(OFFSET('Domicile Load'!B88,ROW($B$1)-1,0)=0,"",OFFSET('Domicile Load'!B88,ROW($B$1)-1,0))</f>
        <v/>
      </c>
      <c r="C88" s="104" t="str">
        <f ca="1">IF(OFFSET('Domicile Load'!C88,ROW($C$1)-1,0)=0,"",OFFSET('Domicile Load'!C88,ROW($C$1)-1,0))</f>
        <v/>
      </c>
      <c r="D88" s="104" t="str">
        <f ca="1">IF(OFFSET('Domicile Load'!D88,ROW($D$1)-1,0)=0,"",OFFSET('Domicile Load'!D88,ROW($D$1)-1,0))</f>
        <v/>
      </c>
      <c r="E88" s="104" t="str">
        <f ca="1">IF(OFFSET('Domicile Load'!E88,ROW($E$1)-1,0)=0,"",OFFSET('Domicile Load'!E88,ROW($E$1)-1,0))</f>
        <v/>
      </c>
      <c r="F88" s="104" t="str">
        <f ca="1">IF(OFFSET('Domicile Load'!F88,ROW($F$1)-1,0)=0,"",OFFSET('Domicile Load'!F88,ROW($F$1)-1,0))</f>
        <v/>
      </c>
      <c r="G88" s="104" t="str">
        <f ca="1">IF(OFFSET('Domicile Load'!G88,ROW($G$1)-1,0)=0,"",OFFSET('Domicile Load'!G88,ROW($G$1)-1,0))</f>
        <v/>
      </c>
      <c r="H88" s="104" t="str">
        <f ca="1">SUBSTITUTE(SUBSTITUTE(SUBSTITUTE(SUBSTITUTE(SUBSTITUTE(IF(OFFSET('Domicile Load'!H88,ROW($H$1)-1,0)=0,"",OFFSET('Domicile Load'!H88,ROW($H$1)-1,0)),"(",""),")",""),"-","")," ",""),".","")</f>
        <v/>
      </c>
      <c r="I88" s="104" t="str">
        <f ca="1">IF(OFFSET('Domicile Load'!I88,ROW($I$1)-1,0)=0,"",OFFSET('Domicile Load'!I88,ROW($I$1)-1,0))</f>
        <v/>
      </c>
      <c r="J88" s="104" t="str">
        <f ca="1">IF(OFFSET('Domicile Load'!J88,ROW($J$1)-1,0)=0,"",OFFSET('Domicile Load'!J88,ROW($J$1)-1,0))</f>
        <v/>
      </c>
      <c r="K88" s="104" t="str">
        <f ca="1">IF(OFFSET('Domicile Load'!K88,ROW($K$1)-1,0)=0,"",OFFSET('Domicile Load'!K88,ROW($K$1)-1,0))</f>
        <v/>
      </c>
    </row>
    <row r="89" spans="1:11" x14ac:dyDescent="0.25">
      <c r="A89" s="104" t="str">
        <f ca="1">TEXT(IF(OFFSET('Domicile Load'!A89,ROW($A$1)-1,0)=0,"",OFFSET('Domicile Load'!A89,ROW($A$1)-1,0)),0)</f>
        <v/>
      </c>
      <c r="B89" s="104" t="str">
        <f ca="1">IF(OFFSET('Domicile Load'!B89,ROW($B$1)-1,0)=0,"",OFFSET('Domicile Load'!B89,ROW($B$1)-1,0))</f>
        <v/>
      </c>
      <c r="C89" s="104" t="str">
        <f ca="1">IF(OFFSET('Domicile Load'!C89,ROW($C$1)-1,0)=0,"",OFFSET('Domicile Load'!C89,ROW($C$1)-1,0))</f>
        <v/>
      </c>
      <c r="D89" s="104" t="str">
        <f ca="1">IF(OFFSET('Domicile Load'!D89,ROW($D$1)-1,0)=0,"",OFFSET('Domicile Load'!D89,ROW($D$1)-1,0))</f>
        <v/>
      </c>
      <c r="E89" s="104" t="str">
        <f ca="1">IF(OFFSET('Domicile Load'!E89,ROW($E$1)-1,0)=0,"",OFFSET('Domicile Load'!E89,ROW($E$1)-1,0))</f>
        <v/>
      </c>
      <c r="F89" s="104" t="str">
        <f ca="1">IF(OFFSET('Domicile Load'!F89,ROW($F$1)-1,0)=0,"",OFFSET('Domicile Load'!F89,ROW($F$1)-1,0))</f>
        <v/>
      </c>
      <c r="G89" s="104" t="str">
        <f ca="1">IF(OFFSET('Domicile Load'!G89,ROW($G$1)-1,0)=0,"",OFFSET('Domicile Load'!G89,ROW($G$1)-1,0))</f>
        <v/>
      </c>
      <c r="H89" s="104" t="str">
        <f ca="1">SUBSTITUTE(SUBSTITUTE(SUBSTITUTE(SUBSTITUTE(SUBSTITUTE(IF(OFFSET('Domicile Load'!H89,ROW($H$1)-1,0)=0,"",OFFSET('Domicile Load'!H89,ROW($H$1)-1,0)),"(",""),")",""),"-","")," ",""),".","")</f>
        <v/>
      </c>
      <c r="I89" s="104" t="str">
        <f ca="1">IF(OFFSET('Domicile Load'!I89,ROW($I$1)-1,0)=0,"",OFFSET('Domicile Load'!I89,ROW($I$1)-1,0))</f>
        <v/>
      </c>
      <c r="J89" s="104" t="str">
        <f ca="1">IF(OFFSET('Domicile Load'!J89,ROW($J$1)-1,0)=0,"",OFFSET('Domicile Load'!J89,ROW($J$1)-1,0))</f>
        <v/>
      </c>
      <c r="K89" s="104" t="str">
        <f ca="1">IF(OFFSET('Domicile Load'!K89,ROW($K$1)-1,0)=0,"",OFFSET('Domicile Load'!K89,ROW($K$1)-1,0))</f>
        <v/>
      </c>
    </row>
    <row r="90" spans="1:11" x14ac:dyDescent="0.25">
      <c r="A90" s="104" t="str">
        <f ca="1">TEXT(IF(OFFSET('Domicile Load'!A90,ROW($A$1)-1,0)=0,"",OFFSET('Domicile Load'!A90,ROW($A$1)-1,0)),0)</f>
        <v/>
      </c>
      <c r="B90" s="104" t="str">
        <f ca="1">IF(OFFSET('Domicile Load'!B90,ROW($B$1)-1,0)=0,"",OFFSET('Domicile Load'!B90,ROW($B$1)-1,0))</f>
        <v/>
      </c>
      <c r="C90" s="104" t="str">
        <f ca="1">IF(OFFSET('Domicile Load'!C90,ROW($C$1)-1,0)=0,"",OFFSET('Domicile Load'!C90,ROW($C$1)-1,0))</f>
        <v/>
      </c>
      <c r="D90" s="104" t="str">
        <f ca="1">IF(OFFSET('Domicile Load'!D90,ROW($D$1)-1,0)=0,"",OFFSET('Domicile Load'!D90,ROW($D$1)-1,0))</f>
        <v/>
      </c>
      <c r="E90" s="104" t="str">
        <f ca="1">IF(OFFSET('Domicile Load'!E90,ROW($E$1)-1,0)=0,"",OFFSET('Domicile Load'!E90,ROW($E$1)-1,0))</f>
        <v/>
      </c>
      <c r="F90" s="104" t="str">
        <f ca="1">IF(OFFSET('Domicile Load'!F90,ROW($F$1)-1,0)=0,"",OFFSET('Domicile Load'!F90,ROW($F$1)-1,0))</f>
        <v/>
      </c>
      <c r="G90" s="104" t="str">
        <f ca="1">IF(OFFSET('Domicile Load'!G90,ROW($G$1)-1,0)=0,"",OFFSET('Domicile Load'!G90,ROW($G$1)-1,0))</f>
        <v/>
      </c>
      <c r="H90" s="104" t="str">
        <f ca="1">SUBSTITUTE(SUBSTITUTE(SUBSTITUTE(SUBSTITUTE(SUBSTITUTE(IF(OFFSET('Domicile Load'!H90,ROW($H$1)-1,0)=0,"",OFFSET('Domicile Load'!H90,ROW($H$1)-1,0)),"(",""),")",""),"-","")," ",""),".","")</f>
        <v/>
      </c>
      <c r="I90" s="104" t="str">
        <f ca="1">IF(OFFSET('Domicile Load'!I90,ROW($I$1)-1,0)=0,"",OFFSET('Domicile Load'!I90,ROW($I$1)-1,0))</f>
        <v/>
      </c>
      <c r="J90" s="104" t="str">
        <f ca="1">IF(OFFSET('Domicile Load'!J90,ROW($J$1)-1,0)=0,"",OFFSET('Domicile Load'!J90,ROW($J$1)-1,0))</f>
        <v/>
      </c>
      <c r="K90" s="104" t="str">
        <f ca="1">IF(OFFSET('Domicile Load'!K90,ROW($K$1)-1,0)=0,"",OFFSET('Domicile Load'!K90,ROW($K$1)-1,0))</f>
        <v/>
      </c>
    </row>
    <row r="91" spans="1:11" x14ac:dyDescent="0.25">
      <c r="A91" s="104" t="str">
        <f ca="1">TEXT(IF(OFFSET('Domicile Load'!A91,ROW($A$1)-1,0)=0,"",OFFSET('Domicile Load'!A91,ROW($A$1)-1,0)),0)</f>
        <v/>
      </c>
      <c r="B91" s="104" t="str">
        <f ca="1">IF(OFFSET('Domicile Load'!B91,ROW($B$1)-1,0)=0,"",OFFSET('Domicile Load'!B91,ROW($B$1)-1,0))</f>
        <v/>
      </c>
      <c r="C91" s="104" t="str">
        <f ca="1">IF(OFFSET('Domicile Load'!C91,ROW($C$1)-1,0)=0,"",OFFSET('Domicile Load'!C91,ROW($C$1)-1,0))</f>
        <v/>
      </c>
      <c r="D91" s="104" t="str">
        <f ca="1">IF(OFFSET('Domicile Load'!D91,ROW($D$1)-1,0)=0,"",OFFSET('Domicile Load'!D91,ROW($D$1)-1,0))</f>
        <v/>
      </c>
      <c r="E91" s="104" t="str">
        <f ca="1">IF(OFFSET('Domicile Load'!E91,ROW($E$1)-1,0)=0,"",OFFSET('Domicile Load'!E91,ROW($E$1)-1,0))</f>
        <v/>
      </c>
      <c r="F91" s="104" t="str">
        <f ca="1">IF(OFFSET('Domicile Load'!F91,ROW($F$1)-1,0)=0,"",OFFSET('Domicile Load'!F91,ROW($F$1)-1,0))</f>
        <v/>
      </c>
      <c r="G91" s="104" t="str">
        <f ca="1">IF(OFFSET('Domicile Load'!G91,ROW($G$1)-1,0)=0,"",OFFSET('Domicile Load'!G91,ROW($G$1)-1,0))</f>
        <v/>
      </c>
      <c r="H91" s="104" t="str">
        <f ca="1">SUBSTITUTE(SUBSTITUTE(SUBSTITUTE(SUBSTITUTE(SUBSTITUTE(IF(OFFSET('Domicile Load'!H91,ROW($H$1)-1,0)=0,"",OFFSET('Domicile Load'!H91,ROW($H$1)-1,0)),"(",""),")",""),"-","")," ",""),".","")</f>
        <v/>
      </c>
      <c r="I91" s="104" t="str">
        <f ca="1">IF(OFFSET('Domicile Load'!I91,ROW($I$1)-1,0)=0,"",OFFSET('Domicile Load'!I91,ROW($I$1)-1,0))</f>
        <v/>
      </c>
      <c r="J91" s="104" t="str">
        <f ca="1">IF(OFFSET('Domicile Load'!J91,ROW($J$1)-1,0)=0,"",OFFSET('Domicile Load'!J91,ROW($J$1)-1,0))</f>
        <v/>
      </c>
      <c r="K91" s="104" t="str">
        <f ca="1">IF(OFFSET('Domicile Load'!K91,ROW($K$1)-1,0)=0,"",OFFSET('Domicile Load'!K91,ROW($K$1)-1,0))</f>
        <v/>
      </c>
    </row>
    <row r="92" spans="1:11" x14ac:dyDescent="0.25">
      <c r="A92" s="104" t="str">
        <f ca="1">TEXT(IF(OFFSET('Domicile Load'!A92,ROW($A$1)-1,0)=0,"",OFFSET('Domicile Load'!A92,ROW($A$1)-1,0)),0)</f>
        <v/>
      </c>
      <c r="B92" s="104" t="str">
        <f ca="1">IF(OFFSET('Domicile Load'!B92,ROW($B$1)-1,0)=0,"",OFFSET('Domicile Load'!B92,ROW($B$1)-1,0))</f>
        <v/>
      </c>
      <c r="C92" s="104" t="str">
        <f ca="1">IF(OFFSET('Domicile Load'!C92,ROW($C$1)-1,0)=0,"",OFFSET('Domicile Load'!C92,ROW($C$1)-1,0))</f>
        <v/>
      </c>
      <c r="D92" s="104" t="str">
        <f ca="1">IF(OFFSET('Domicile Load'!D92,ROW($D$1)-1,0)=0,"",OFFSET('Domicile Load'!D92,ROW($D$1)-1,0))</f>
        <v/>
      </c>
      <c r="E92" s="104" t="str">
        <f ca="1">IF(OFFSET('Domicile Load'!E92,ROW($E$1)-1,0)=0,"",OFFSET('Domicile Load'!E92,ROW($E$1)-1,0))</f>
        <v/>
      </c>
      <c r="F92" s="104" t="str">
        <f ca="1">IF(OFFSET('Domicile Load'!F92,ROW($F$1)-1,0)=0,"",OFFSET('Domicile Load'!F92,ROW($F$1)-1,0))</f>
        <v/>
      </c>
      <c r="G92" s="104" t="str">
        <f ca="1">IF(OFFSET('Domicile Load'!G92,ROW($G$1)-1,0)=0,"",OFFSET('Domicile Load'!G92,ROW($G$1)-1,0))</f>
        <v/>
      </c>
      <c r="H92" s="104" t="str">
        <f ca="1">SUBSTITUTE(SUBSTITUTE(SUBSTITUTE(SUBSTITUTE(SUBSTITUTE(IF(OFFSET('Domicile Load'!H92,ROW($H$1)-1,0)=0,"",OFFSET('Domicile Load'!H92,ROW($H$1)-1,0)),"(",""),")",""),"-","")," ",""),".","")</f>
        <v/>
      </c>
      <c r="I92" s="104" t="str">
        <f ca="1">IF(OFFSET('Domicile Load'!I92,ROW($I$1)-1,0)=0,"",OFFSET('Domicile Load'!I92,ROW($I$1)-1,0))</f>
        <v/>
      </c>
      <c r="J92" s="104" t="str">
        <f ca="1">IF(OFFSET('Domicile Load'!J92,ROW($J$1)-1,0)=0,"",OFFSET('Domicile Load'!J92,ROW($J$1)-1,0))</f>
        <v/>
      </c>
      <c r="K92" s="104" t="str">
        <f ca="1">IF(OFFSET('Domicile Load'!K92,ROW($K$1)-1,0)=0,"",OFFSET('Domicile Load'!K92,ROW($K$1)-1,0))</f>
        <v/>
      </c>
    </row>
    <row r="93" spans="1:11" x14ac:dyDescent="0.25">
      <c r="A93" s="104" t="str">
        <f ca="1">TEXT(IF(OFFSET('Domicile Load'!A93,ROW($A$1)-1,0)=0,"",OFFSET('Domicile Load'!A93,ROW($A$1)-1,0)),0)</f>
        <v/>
      </c>
      <c r="B93" s="104" t="str">
        <f ca="1">IF(OFFSET('Domicile Load'!B93,ROW($B$1)-1,0)=0,"",OFFSET('Domicile Load'!B93,ROW($B$1)-1,0))</f>
        <v/>
      </c>
      <c r="C93" s="104" t="str">
        <f ca="1">IF(OFFSET('Domicile Load'!C93,ROW($C$1)-1,0)=0,"",OFFSET('Domicile Load'!C93,ROW($C$1)-1,0))</f>
        <v/>
      </c>
      <c r="D93" s="104" t="str">
        <f ca="1">IF(OFFSET('Domicile Load'!D93,ROW($D$1)-1,0)=0,"",OFFSET('Domicile Load'!D93,ROW($D$1)-1,0))</f>
        <v/>
      </c>
      <c r="E93" s="104" t="str">
        <f ca="1">IF(OFFSET('Domicile Load'!E93,ROW($E$1)-1,0)=0,"",OFFSET('Domicile Load'!E93,ROW($E$1)-1,0))</f>
        <v/>
      </c>
      <c r="F93" s="104" t="str">
        <f ca="1">IF(OFFSET('Domicile Load'!F93,ROW($F$1)-1,0)=0,"",OFFSET('Domicile Load'!F93,ROW($F$1)-1,0))</f>
        <v/>
      </c>
      <c r="G93" s="104" t="str">
        <f ca="1">IF(OFFSET('Domicile Load'!G93,ROW($G$1)-1,0)=0,"",OFFSET('Domicile Load'!G93,ROW($G$1)-1,0))</f>
        <v/>
      </c>
      <c r="H93" s="104" t="str">
        <f ca="1">SUBSTITUTE(SUBSTITUTE(SUBSTITUTE(SUBSTITUTE(SUBSTITUTE(IF(OFFSET('Domicile Load'!H93,ROW($H$1)-1,0)=0,"",OFFSET('Domicile Load'!H93,ROW($H$1)-1,0)),"(",""),")",""),"-","")," ",""),".","")</f>
        <v/>
      </c>
      <c r="I93" s="104" t="str">
        <f ca="1">IF(OFFSET('Domicile Load'!I93,ROW($I$1)-1,0)=0,"",OFFSET('Domicile Load'!I93,ROW($I$1)-1,0))</f>
        <v/>
      </c>
      <c r="J93" s="104" t="str">
        <f ca="1">IF(OFFSET('Domicile Load'!J93,ROW($J$1)-1,0)=0,"",OFFSET('Domicile Load'!J93,ROW($J$1)-1,0))</f>
        <v/>
      </c>
      <c r="K93" s="104" t="str">
        <f ca="1">IF(OFFSET('Domicile Load'!K93,ROW($K$1)-1,0)=0,"",OFFSET('Domicile Load'!K93,ROW($K$1)-1,0))</f>
        <v/>
      </c>
    </row>
    <row r="94" spans="1:11" x14ac:dyDescent="0.25">
      <c r="A94" s="104" t="str">
        <f ca="1">TEXT(IF(OFFSET('Domicile Load'!A94,ROW($A$1)-1,0)=0,"",OFFSET('Domicile Load'!A94,ROW($A$1)-1,0)),0)</f>
        <v/>
      </c>
      <c r="B94" s="104" t="str">
        <f ca="1">IF(OFFSET('Domicile Load'!B94,ROW($B$1)-1,0)=0,"",OFFSET('Domicile Load'!B94,ROW($B$1)-1,0))</f>
        <v/>
      </c>
      <c r="C94" s="104" t="str">
        <f ca="1">IF(OFFSET('Domicile Load'!C94,ROW($C$1)-1,0)=0,"",OFFSET('Domicile Load'!C94,ROW($C$1)-1,0))</f>
        <v/>
      </c>
      <c r="D94" s="104" t="str">
        <f ca="1">IF(OFFSET('Domicile Load'!D94,ROW($D$1)-1,0)=0,"",OFFSET('Domicile Load'!D94,ROW($D$1)-1,0))</f>
        <v/>
      </c>
      <c r="E94" s="104" t="str">
        <f ca="1">IF(OFFSET('Domicile Load'!E94,ROW($E$1)-1,0)=0,"",OFFSET('Domicile Load'!E94,ROW($E$1)-1,0))</f>
        <v/>
      </c>
      <c r="F94" s="104" t="str">
        <f ca="1">IF(OFFSET('Domicile Load'!F94,ROW($F$1)-1,0)=0,"",OFFSET('Domicile Load'!F94,ROW($F$1)-1,0))</f>
        <v/>
      </c>
      <c r="G94" s="104" t="str">
        <f ca="1">IF(OFFSET('Domicile Load'!G94,ROW($G$1)-1,0)=0,"",OFFSET('Domicile Load'!G94,ROW($G$1)-1,0))</f>
        <v/>
      </c>
      <c r="H94" s="104" t="str">
        <f ca="1">SUBSTITUTE(SUBSTITUTE(SUBSTITUTE(SUBSTITUTE(SUBSTITUTE(IF(OFFSET('Domicile Load'!H94,ROW($H$1)-1,0)=0,"",OFFSET('Domicile Load'!H94,ROW($H$1)-1,0)),"(",""),")",""),"-","")," ",""),".","")</f>
        <v/>
      </c>
      <c r="I94" s="104" t="str">
        <f ca="1">IF(OFFSET('Domicile Load'!I94,ROW($I$1)-1,0)=0,"",OFFSET('Domicile Load'!I94,ROW($I$1)-1,0))</f>
        <v/>
      </c>
      <c r="J94" s="104" t="str">
        <f ca="1">IF(OFFSET('Domicile Load'!J94,ROW($J$1)-1,0)=0,"",OFFSET('Domicile Load'!J94,ROW($J$1)-1,0))</f>
        <v/>
      </c>
      <c r="K94" s="104" t="str">
        <f ca="1">IF(OFFSET('Domicile Load'!K94,ROW($K$1)-1,0)=0,"",OFFSET('Domicile Load'!K94,ROW($K$1)-1,0))</f>
        <v/>
      </c>
    </row>
    <row r="95" spans="1:11" x14ac:dyDescent="0.25">
      <c r="A95" s="104" t="str">
        <f ca="1">TEXT(IF(OFFSET('Domicile Load'!A95,ROW($A$1)-1,0)=0,"",OFFSET('Domicile Load'!A95,ROW($A$1)-1,0)),0)</f>
        <v/>
      </c>
      <c r="B95" s="104" t="str">
        <f ca="1">IF(OFFSET('Domicile Load'!B95,ROW($B$1)-1,0)=0,"",OFFSET('Domicile Load'!B95,ROW($B$1)-1,0))</f>
        <v/>
      </c>
      <c r="C95" s="104" t="str">
        <f ca="1">IF(OFFSET('Domicile Load'!C95,ROW($C$1)-1,0)=0,"",OFFSET('Domicile Load'!C95,ROW($C$1)-1,0))</f>
        <v/>
      </c>
      <c r="D95" s="104" t="str">
        <f ca="1">IF(OFFSET('Domicile Load'!D95,ROW($D$1)-1,0)=0,"",OFFSET('Domicile Load'!D95,ROW($D$1)-1,0))</f>
        <v/>
      </c>
      <c r="E95" s="104" t="str">
        <f ca="1">IF(OFFSET('Domicile Load'!E95,ROW($E$1)-1,0)=0,"",OFFSET('Domicile Load'!E95,ROW($E$1)-1,0))</f>
        <v/>
      </c>
      <c r="F95" s="104" t="str">
        <f ca="1">IF(OFFSET('Domicile Load'!F95,ROW($F$1)-1,0)=0,"",OFFSET('Domicile Load'!F95,ROW($F$1)-1,0))</f>
        <v/>
      </c>
      <c r="G95" s="104" t="str">
        <f ca="1">IF(OFFSET('Domicile Load'!G95,ROW($G$1)-1,0)=0,"",OFFSET('Domicile Load'!G95,ROW($G$1)-1,0))</f>
        <v/>
      </c>
      <c r="H95" s="104" t="str">
        <f ca="1">SUBSTITUTE(SUBSTITUTE(SUBSTITUTE(SUBSTITUTE(SUBSTITUTE(IF(OFFSET('Domicile Load'!H95,ROW($H$1)-1,0)=0,"",OFFSET('Domicile Load'!H95,ROW($H$1)-1,0)),"(",""),")",""),"-","")," ",""),".","")</f>
        <v/>
      </c>
      <c r="I95" s="104" t="str">
        <f ca="1">IF(OFFSET('Domicile Load'!I95,ROW($I$1)-1,0)=0,"",OFFSET('Domicile Load'!I95,ROW($I$1)-1,0))</f>
        <v/>
      </c>
      <c r="J95" s="104" t="str">
        <f ca="1">IF(OFFSET('Domicile Load'!J95,ROW($J$1)-1,0)=0,"",OFFSET('Domicile Load'!J95,ROW($J$1)-1,0))</f>
        <v/>
      </c>
      <c r="K95" s="104" t="str">
        <f ca="1">IF(OFFSET('Domicile Load'!K95,ROW($K$1)-1,0)=0,"",OFFSET('Domicile Load'!K95,ROW($K$1)-1,0))</f>
        <v/>
      </c>
    </row>
    <row r="96" spans="1:11" x14ac:dyDescent="0.25">
      <c r="A96" s="104" t="str">
        <f ca="1">TEXT(IF(OFFSET('Domicile Load'!A96,ROW($A$1)-1,0)=0,"",OFFSET('Domicile Load'!A96,ROW($A$1)-1,0)),0)</f>
        <v/>
      </c>
      <c r="B96" s="104" t="str">
        <f ca="1">IF(OFFSET('Domicile Load'!B96,ROW($B$1)-1,0)=0,"",OFFSET('Domicile Load'!B96,ROW($B$1)-1,0))</f>
        <v/>
      </c>
      <c r="C96" s="104" t="str">
        <f ca="1">IF(OFFSET('Domicile Load'!C96,ROW($C$1)-1,0)=0,"",OFFSET('Domicile Load'!C96,ROW($C$1)-1,0))</f>
        <v/>
      </c>
      <c r="D96" s="104" t="str">
        <f ca="1">IF(OFFSET('Domicile Load'!D96,ROW($D$1)-1,0)=0,"",OFFSET('Domicile Load'!D96,ROW($D$1)-1,0))</f>
        <v/>
      </c>
      <c r="E96" s="104" t="str">
        <f ca="1">IF(OFFSET('Domicile Load'!E96,ROW($E$1)-1,0)=0,"",OFFSET('Domicile Load'!E96,ROW($E$1)-1,0))</f>
        <v/>
      </c>
      <c r="F96" s="104" t="str">
        <f ca="1">IF(OFFSET('Domicile Load'!F96,ROW($F$1)-1,0)=0,"",OFFSET('Domicile Load'!F96,ROW($F$1)-1,0))</f>
        <v/>
      </c>
      <c r="G96" s="104" t="str">
        <f ca="1">IF(OFFSET('Domicile Load'!G96,ROW($G$1)-1,0)=0,"",OFFSET('Domicile Load'!G96,ROW($G$1)-1,0))</f>
        <v/>
      </c>
      <c r="H96" s="104" t="str">
        <f ca="1">SUBSTITUTE(SUBSTITUTE(SUBSTITUTE(SUBSTITUTE(SUBSTITUTE(IF(OFFSET('Domicile Load'!H96,ROW($H$1)-1,0)=0,"",OFFSET('Domicile Load'!H96,ROW($H$1)-1,0)),"(",""),")",""),"-","")," ",""),".","")</f>
        <v/>
      </c>
      <c r="I96" s="104" t="str">
        <f ca="1">IF(OFFSET('Domicile Load'!I96,ROW($I$1)-1,0)=0,"",OFFSET('Domicile Load'!I96,ROW($I$1)-1,0))</f>
        <v/>
      </c>
      <c r="J96" s="104" t="str">
        <f ca="1">IF(OFFSET('Domicile Load'!J96,ROW($J$1)-1,0)=0,"",OFFSET('Domicile Load'!J96,ROW($J$1)-1,0))</f>
        <v/>
      </c>
      <c r="K96" s="104" t="str">
        <f ca="1">IF(OFFSET('Domicile Load'!K96,ROW($K$1)-1,0)=0,"",OFFSET('Domicile Load'!K96,ROW($K$1)-1,0))</f>
        <v/>
      </c>
    </row>
    <row r="97" spans="1:11" x14ac:dyDescent="0.25">
      <c r="A97" s="104" t="str">
        <f ca="1">TEXT(IF(OFFSET('Domicile Load'!A97,ROW($A$1)-1,0)=0,"",OFFSET('Domicile Load'!A97,ROW($A$1)-1,0)),0)</f>
        <v/>
      </c>
      <c r="B97" s="104" t="str">
        <f ca="1">IF(OFFSET('Domicile Load'!B97,ROW($B$1)-1,0)=0,"",OFFSET('Domicile Load'!B97,ROW($B$1)-1,0))</f>
        <v/>
      </c>
      <c r="C97" s="104" t="str">
        <f ca="1">IF(OFFSET('Domicile Load'!C97,ROW($C$1)-1,0)=0,"",OFFSET('Domicile Load'!C97,ROW($C$1)-1,0))</f>
        <v/>
      </c>
      <c r="D97" s="104" t="str">
        <f ca="1">IF(OFFSET('Domicile Load'!D97,ROW($D$1)-1,0)=0,"",OFFSET('Domicile Load'!D97,ROW($D$1)-1,0))</f>
        <v/>
      </c>
      <c r="E97" s="104" t="str">
        <f ca="1">IF(OFFSET('Domicile Load'!E97,ROW($E$1)-1,0)=0,"",OFFSET('Domicile Load'!E97,ROW($E$1)-1,0))</f>
        <v/>
      </c>
      <c r="F97" s="104" t="str">
        <f ca="1">IF(OFFSET('Domicile Load'!F97,ROW($F$1)-1,0)=0,"",OFFSET('Domicile Load'!F97,ROW($F$1)-1,0))</f>
        <v/>
      </c>
      <c r="G97" s="104" t="str">
        <f ca="1">IF(OFFSET('Domicile Load'!G97,ROW($G$1)-1,0)=0,"",OFFSET('Domicile Load'!G97,ROW($G$1)-1,0))</f>
        <v/>
      </c>
      <c r="H97" s="104" t="str">
        <f ca="1">SUBSTITUTE(SUBSTITUTE(SUBSTITUTE(SUBSTITUTE(SUBSTITUTE(IF(OFFSET('Domicile Load'!H97,ROW($H$1)-1,0)=0,"",OFFSET('Domicile Load'!H97,ROW($H$1)-1,0)),"(",""),")",""),"-","")," ",""),".","")</f>
        <v/>
      </c>
      <c r="I97" s="104" t="str">
        <f ca="1">IF(OFFSET('Domicile Load'!I97,ROW($I$1)-1,0)=0,"",OFFSET('Domicile Load'!I97,ROW($I$1)-1,0))</f>
        <v/>
      </c>
      <c r="J97" s="104" t="str">
        <f ca="1">IF(OFFSET('Domicile Load'!J97,ROW($J$1)-1,0)=0,"",OFFSET('Domicile Load'!J97,ROW($J$1)-1,0))</f>
        <v/>
      </c>
      <c r="K97" s="104" t="str">
        <f ca="1">IF(OFFSET('Domicile Load'!K97,ROW($K$1)-1,0)=0,"",OFFSET('Domicile Load'!K97,ROW($K$1)-1,0))</f>
        <v/>
      </c>
    </row>
    <row r="98" spans="1:11" x14ac:dyDescent="0.25">
      <c r="A98" s="104" t="str">
        <f ca="1">TEXT(IF(OFFSET('Domicile Load'!A98,ROW($A$1)-1,0)=0,"",OFFSET('Domicile Load'!A98,ROW($A$1)-1,0)),0)</f>
        <v/>
      </c>
      <c r="B98" s="104" t="str">
        <f ca="1">IF(OFFSET('Domicile Load'!B98,ROW($B$1)-1,0)=0,"",OFFSET('Domicile Load'!B98,ROW($B$1)-1,0))</f>
        <v/>
      </c>
      <c r="C98" s="104" t="str">
        <f ca="1">IF(OFFSET('Domicile Load'!C98,ROW($C$1)-1,0)=0,"",OFFSET('Domicile Load'!C98,ROW($C$1)-1,0))</f>
        <v/>
      </c>
      <c r="D98" s="104" t="str">
        <f ca="1">IF(OFFSET('Domicile Load'!D98,ROW($D$1)-1,0)=0,"",OFFSET('Domicile Load'!D98,ROW($D$1)-1,0))</f>
        <v/>
      </c>
      <c r="E98" s="104" t="str">
        <f ca="1">IF(OFFSET('Domicile Load'!E98,ROW($E$1)-1,0)=0,"",OFFSET('Domicile Load'!E98,ROW($E$1)-1,0))</f>
        <v/>
      </c>
      <c r="F98" s="104" t="str">
        <f ca="1">IF(OFFSET('Domicile Load'!F98,ROW($F$1)-1,0)=0,"",OFFSET('Domicile Load'!F98,ROW($F$1)-1,0))</f>
        <v/>
      </c>
      <c r="G98" s="104" t="str">
        <f ca="1">IF(OFFSET('Domicile Load'!G98,ROW($G$1)-1,0)=0,"",OFFSET('Domicile Load'!G98,ROW($G$1)-1,0))</f>
        <v/>
      </c>
      <c r="H98" s="104" t="str">
        <f ca="1">SUBSTITUTE(SUBSTITUTE(SUBSTITUTE(SUBSTITUTE(SUBSTITUTE(IF(OFFSET('Domicile Load'!H98,ROW($H$1)-1,0)=0,"",OFFSET('Domicile Load'!H98,ROW($H$1)-1,0)),"(",""),")",""),"-","")," ",""),".","")</f>
        <v/>
      </c>
      <c r="I98" s="104" t="str">
        <f ca="1">IF(OFFSET('Domicile Load'!I98,ROW($I$1)-1,0)=0,"",OFFSET('Domicile Load'!I98,ROW($I$1)-1,0))</f>
        <v/>
      </c>
      <c r="J98" s="104" t="str">
        <f ca="1">IF(OFFSET('Domicile Load'!J98,ROW($J$1)-1,0)=0,"",OFFSET('Domicile Load'!J98,ROW($J$1)-1,0))</f>
        <v/>
      </c>
      <c r="K98" s="104" t="str">
        <f ca="1">IF(OFFSET('Domicile Load'!K98,ROW($K$1)-1,0)=0,"",OFFSET('Domicile Load'!K98,ROW($K$1)-1,0))</f>
        <v/>
      </c>
    </row>
    <row r="99" spans="1:11" x14ac:dyDescent="0.25">
      <c r="A99" s="104" t="str">
        <f ca="1">TEXT(IF(OFFSET('Domicile Load'!A99,ROW($A$1)-1,0)=0,"",OFFSET('Domicile Load'!A99,ROW($A$1)-1,0)),0)</f>
        <v/>
      </c>
      <c r="B99" s="104" t="str">
        <f ca="1">IF(OFFSET('Domicile Load'!B99,ROW($B$1)-1,0)=0,"",OFFSET('Domicile Load'!B99,ROW($B$1)-1,0))</f>
        <v/>
      </c>
      <c r="C99" s="104" t="str">
        <f ca="1">IF(OFFSET('Domicile Load'!C99,ROW($C$1)-1,0)=0,"",OFFSET('Domicile Load'!C99,ROW($C$1)-1,0))</f>
        <v/>
      </c>
      <c r="D99" s="104" t="str">
        <f ca="1">IF(OFFSET('Domicile Load'!D99,ROW($D$1)-1,0)=0,"",OFFSET('Domicile Load'!D99,ROW($D$1)-1,0))</f>
        <v/>
      </c>
      <c r="E99" s="104" t="str">
        <f ca="1">IF(OFFSET('Domicile Load'!E99,ROW($E$1)-1,0)=0,"",OFFSET('Domicile Load'!E99,ROW($E$1)-1,0))</f>
        <v/>
      </c>
      <c r="F99" s="104" t="str">
        <f ca="1">IF(OFFSET('Domicile Load'!F99,ROW($F$1)-1,0)=0,"",OFFSET('Domicile Load'!F99,ROW($F$1)-1,0))</f>
        <v/>
      </c>
      <c r="G99" s="104" t="str">
        <f ca="1">IF(OFFSET('Domicile Load'!G99,ROW($G$1)-1,0)=0,"",OFFSET('Domicile Load'!G99,ROW($G$1)-1,0))</f>
        <v/>
      </c>
      <c r="H99" s="104" t="str">
        <f ca="1">SUBSTITUTE(SUBSTITUTE(SUBSTITUTE(SUBSTITUTE(SUBSTITUTE(IF(OFFSET('Domicile Load'!H99,ROW($H$1)-1,0)=0,"",OFFSET('Domicile Load'!H99,ROW($H$1)-1,0)),"(",""),")",""),"-","")," ",""),".","")</f>
        <v/>
      </c>
      <c r="I99" s="104" t="str">
        <f ca="1">IF(OFFSET('Domicile Load'!I99,ROW($I$1)-1,0)=0,"",OFFSET('Domicile Load'!I99,ROW($I$1)-1,0))</f>
        <v/>
      </c>
      <c r="J99" s="104" t="str">
        <f ca="1">IF(OFFSET('Domicile Load'!J99,ROW($J$1)-1,0)=0,"",OFFSET('Domicile Load'!J99,ROW($J$1)-1,0))</f>
        <v/>
      </c>
      <c r="K99" s="104" t="str">
        <f ca="1">IF(OFFSET('Domicile Load'!K99,ROW($K$1)-1,0)=0,"",OFFSET('Domicile Load'!K99,ROW($K$1)-1,0))</f>
        <v/>
      </c>
    </row>
    <row r="100" spans="1:11" x14ac:dyDescent="0.25">
      <c r="A100" s="104" t="str">
        <f ca="1">TEXT(IF(OFFSET('Domicile Load'!A100,ROW($A$1)-1,0)=0,"",OFFSET('Domicile Load'!A100,ROW($A$1)-1,0)),0)</f>
        <v/>
      </c>
      <c r="B100" s="104" t="str">
        <f ca="1">IF(OFFSET('Domicile Load'!B100,ROW($B$1)-1,0)=0,"",OFFSET('Domicile Load'!B100,ROW($B$1)-1,0))</f>
        <v/>
      </c>
      <c r="C100" s="104" t="str">
        <f ca="1">IF(OFFSET('Domicile Load'!C100,ROW($C$1)-1,0)=0,"",OFFSET('Domicile Load'!C100,ROW($C$1)-1,0))</f>
        <v/>
      </c>
      <c r="D100" s="104" t="str">
        <f ca="1">IF(OFFSET('Domicile Load'!D100,ROW($D$1)-1,0)=0,"",OFFSET('Domicile Load'!D100,ROW($D$1)-1,0))</f>
        <v/>
      </c>
      <c r="E100" s="104" t="str">
        <f ca="1">IF(OFFSET('Domicile Load'!E100,ROW($E$1)-1,0)=0,"",OFFSET('Domicile Load'!E100,ROW($E$1)-1,0))</f>
        <v/>
      </c>
      <c r="F100" s="104" t="str">
        <f ca="1">IF(OFFSET('Domicile Load'!F100,ROW($F$1)-1,0)=0,"",OFFSET('Domicile Load'!F100,ROW($F$1)-1,0))</f>
        <v/>
      </c>
      <c r="G100" s="104" t="str">
        <f ca="1">IF(OFFSET('Domicile Load'!G100,ROW($G$1)-1,0)=0,"",OFFSET('Domicile Load'!G100,ROW($G$1)-1,0))</f>
        <v/>
      </c>
      <c r="H100" s="104" t="str">
        <f ca="1">SUBSTITUTE(SUBSTITUTE(SUBSTITUTE(SUBSTITUTE(SUBSTITUTE(IF(OFFSET('Domicile Load'!H100,ROW($H$1)-1,0)=0,"",OFFSET('Domicile Load'!H100,ROW($H$1)-1,0)),"(",""),")",""),"-","")," ",""),".","")</f>
        <v/>
      </c>
      <c r="I100" s="104" t="str">
        <f ca="1">IF(OFFSET('Domicile Load'!I100,ROW($I$1)-1,0)=0,"",OFFSET('Domicile Load'!I100,ROW($I$1)-1,0))</f>
        <v/>
      </c>
      <c r="J100" s="104" t="str">
        <f ca="1">IF(OFFSET('Domicile Load'!J100,ROW($J$1)-1,0)=0,"",OFFSET('Domicile Load'!J100,ROW($J$1)-1,0))</f>
        <v/>
      </c>
      <c r="K100" s="104" t="str">
        <f ca="1">IF(OFFSET('Domicile Load'!K100,ROW($K$1)-1,0)=0,"",OFFSET('Domicile Load'!K100,ROW($K$1)-1,0))</f>
        <v/>
      </c>
    </row>
    <row r="101" spans="1:11" x14ac:dyDescent="0.25">
      <c r="A101" s="104" t="str">
        <f ca="1">TEXT(IF(OFFSET('Domicile Load'!A101,ROW($A$1)-1,0)=0,"",OFFSET('Domicile Load'!A101,ROW($A$1)-1,0)),0)</f>
        <v/>
      </c>
      <c r="B101" s="104" t="str">
        <f ca="1">IF(OFFSET('Domicile Load'!B101,ROW($B$1)-1,0)=0,"",OFFSET('Domicile Load'!B101,ROW($B$1)-1,0))</f>
        <v/>
      </c>
      <c r="C101" s="104" t="str">
        <f ca="1">IF(OFFSET('Domicile Load'!C101,ROW($C$1)-1,0)=0,"",OFFSET('Domicile Load'!C101,ROW($C$1)-1,0))</f>
        <v/>
      </c>
      <c r="D101" s="104" t="str">
        <f ca="1">IF(OFFSET('Domicile Load'!D101,ROW($D$1)-1,0)=0,"",OFFSET('Domicile Load'!D101,ROW($D$1)-1,0))</f>
        <v/>
      </c>
      <c r="E101" s="104" t="str">
        <f ca="1">IF(OFFSET('Domicile Load'!E101,ROW($E$1)-1,0)=0,"",OFFSET('Domicile Load'!E101,ROW($E$1)-1,0))</f>
        <v/>
      </c>
      <c r="F101" s="104" t="str">
        <f ca="1">IF(OFFSET('Domicile Load'!F101,ROW($F$1)-1,0)=0,"",OFFSET('Domicile Load'!F101,ROW($F$1)-1,0))</f>
        <v/>
      </c>
      <c r="G101" s="104" t="str">
        <f ca="1">IF(OFFSET('Domicile Load'!G101,ROW($G$1)-1,0)=0,"",OFFSET('Domicile Load'!G101,ROW($G$1)-1,0))</f>
        <v/>
      </c>
      <c r="H101" s="104" t="str">
        <f ca="1">SUBSTITUTE(SUBSTITUTE(SUBSTITUTE(SUBSTITUTE(SUBSTITUTE(IF(OFFSET('Domicile Load'!H101,ROW($H$1)-1,0)=0,"",OFFSET('Domicile Load'!H101,ROW($H$1)-1,0)),"(",""),")",""),"-","")," ",""),".","")</f>
        <v/>
      </c>
      <c r="I101" s="104" t="str">
        <f ca="1">IF(OFFSET('Domicile Load'!I101,ROW($I$1)-1,0)=0,"",OFFSET('Domicile Load'!I101,ROW($I$1)-1,0))</f>
        <v/>
      </c>
      <c r="J101" s="104" t="str">
        <f ca="1">IF(OFFSET('Domicile Load'!J101,ROW($J$1)-1,0)=0,"",OFFSET('Domicile Load'!J101,ROW($J$1)-1,0))</f>
        <v/>
      </c>
      <c r="K101" s="104" t="str">
        <f ca="1">IF(OFFSET('Domicile Load'!K101,ROW($K$1)-1,0)=0,"",OFFSET('Domicile Load'!K101,ROW($K$1)-1,0))</f>
        <v/>
      </c>
    </row>
    <row r="102" spans="1:11" x14ac:dyDescent="0.25">
      <c r="A102" s="104" t="str">
        <f ca="1">TEXT(IF(OFFSET('Domicile Load'!A102,ROW($A$1)-1,0)=0,"",OFFSET('Domicile Load'!A102,ROW($A$1)-1,0)),0)</f>
        <v/>
      </c>
      <c r="B102" s="104" t="str">
        <f ca="1">IF(OFFSET('Domicile Load'!B102,ROW($B$1)-1,0)=0,"",OFFSET('Domicile Load'!B102,ROW($B$1)-1,0))</f>
        <v/>
      </c>
      <c r="C102" s="104" t="str">
        <f ca="1">IF(OFFSET('Domicile Load'!C102,ROW($C$1)-1,0)=0,"",OFFSET('Domicile Load'!C102,ROW($C$1)-1,0))</f>
        <v/>
      </c>
      <c r="D102" s="104" t="str">
        <f ca="1">IF(OFFSET('Domicile Load'!D102,ROW($D$1)-1,0)=0,"",OFFSET('Domicile Load'!D102,ROW($D$1)-1,0))</f>
        <v/>
      </c>
      <c r="E102" s="104" t="str">
        <f ca="1">IF(OFFSET('Domicile Load'!E102,ROW($E$1)-1,0)=0,"",OFFSET('Domicile Load'!E102,ROW($E$1)-1,0))</f>
        <v/>
      </c>
      <c r="F102" s="104" t="str">
        <f ca="1">IF(OFFSET('Domicile Load'!F102,ROW($F$1)-1,0)=0,"",OFFSET('Domicile Load'!F102,ROW($F$1)-1,0))</f>
        <v/>
      </c>
      <c r="G102" s="104" t="str">
        <f ca="1">IF(OFFSET('Domicile Load'!G102,ROW($G$1)-1,0)=0,"",OFFSET('Domicile Load'!G102,ROW($G$1)-1,0))</f>
        <v/>
      </c>
      <c r="H102" s="104" t="str">
        <f ca="1">SUBSTITUTE(SUBSTITUTE(SUBSTITUTE(SUBSTITUTE(SUBSTITUTE(IF(OFFSET('Domicile Load'!H102,ROW($H$1)-1,0)=0,"",OFFSET('Domicile Load'!H102,ROW($H$1)-1,0)),"(",""),")",""),"-","")," ",""),".","")</f>
        <v/>
      </c>
      <c r="I102" s="104" t="str">
        <f ca="1">IF(OFFSET('Domicile Load'!I102,ROW($I$1)-1,0)=0,"",OFFSET('Domicile Load'!I102,ROW($I$1)-1,0))</f>
        <v/>
      </c>
      <c r="J102" s="104" t="str">
        <f ca="1">IF(OFFSET('Domicile Load'!J102,ROW($J$1)-1,0)=0,"",OFFSET('Domicile Load'!J102,ROW($J$1)-1,0))</f>
        <v/>
      </c>
      <c r="K102" s="104" t="str">
        <f ca="1">IF(OFFSET('Domicile Load'!K102,ROW($K$1)-1,0)=0,"",OFFSET('Domicile Load'!K102,ROW($K$1)-1,0))</f>
        <v/>
      </c>
    </row>
    <row r="103" spans="1:11" x14ac:dyDescent="0.25">
      <c r="A103" s="104" t="str">
        <f ca="1">TEXT(IF(OFFSET('Domicile Load'!A103,ROW($A$1)-1,0)=0,"",OFFSET('Domicile Load'!A103,ROW($A$1)-1,0)),0)</f>
        <v/>
      </c>
      <c r="B103" s="104" t="str">
        <f ca="1">IF(OFFSET('Domicile Load'!B103,ROW($B$1)-1,0)=0,"",OFFSET('Domicile Load'!B103,ROW($B$1)-1,0))</f>
        <v/>
      </c>
      <c r="C103" s="104" t="str">
        <f ca="1">IF(OFFSET('Domicile Load'!C103,ROW($C$1)-1,0)=0,"",OFFSET('Domicile Load'!C103,ROW($C$1)-1,0))</f>
        <v/>
      </c>
      <c r="D103" s="104" t="str">
        <f ca="1">IF(OFFSET('Domicile Load'!D103,ROW($D$1)-1,0)=0,"",OFFSET('Domicile Load'!D103,ROW($D$1)-1,0))</f>
        <v/>
      </c>
      <c r="E103" s="104" t="str">
        <f ca="1">IF(OFFSET('Domicile Load'!E103,ROW($E$1)-1,0)=0,"",OFFSET('Domicile Load'!E103,ROW($E$1)-1,0))</f>
        <v/>
      </c>
      <c r="F103" s="104" t="str">
        <f ca="1">IF(OFFSET('Domicile Load'!F103,ROW($F$1)-1,0)=0,"",OFFSET('Domicile Load'!F103,ROW($F$1)-1,0))</f>
        <v/>
      </c>
      <c r="G103" s="104" t="str">
        <f ca="1">IF(OFFSET('Domicile Load'!G103,ROW($G$1)-1,0)=0,"",OFFSET('Domicile Load'!G103,ROW($G$1)-1,0))</f>
        <v/>
      </c>
      <c r="H103" s="104" t="str">
        <f ca="1">SUBSTITUTE(SUBSTITUTE(SUBSTITUTE(SUBSTITUTE(SUBSTITUTE(IF(OFFSET('Domicile Load'!H103,ROW($H$1)-1,0)=0,"",OFFSET('Domicile Load'!H103,ROW($H$1)-1,0)),"(",""),")",""),"-","")," ",""),".","")</f>
        <v/>
      </c>
      <c r="I103" s="104" t="str">
        <f ca="1">IF(OFFSET('Domicile Load'!I103,ROW($I$1)-1,0)=0,"",OFFSET('Domicile Load'!I103,ROW($I$1)-1,0))</f>
        <v/>
      </c>
      <c r="J103" s="104" t="str">
        <f ca="1">IF(OFFSET('Domicile Load'!J103,ROW($J$1)-1,0)=0,"",OFFSET('Domicile Load'!J103,ROW($J$1)-1,0))</f>
        <v/>
      </c>
      <c r="K103" s="104" t="str">
        <f ca="1">IF(OFFSET('Domicile Load'!K103,ROW($K$1)-1,0)=0,"",OFFSET('Domicile Load'!K103,ROW($K$1)-1,0))</f>
        <v/>
      </c>
    </row>
    <row r="104" spans="1:11" x14ac:dyDescent="0.25">
      <c r="A104" s="104" t="str">
        <f ca="1">TEXT(IF(OFFSET('Domicile Load'!A104,ROW($A$1)-1,0)=0,"",OFFSET('Domicile Load'!A104,ROW($A$1)-1,0)),0)</f>
        <v/>
      </c>
      <c r="B104" s="104" t="str">
        <f ca="1">IF(OFFSET('Domicile Load'!B104,ROW($B$1)-1,0)=0,"",OFFSET('Domicile Load'!B104,ROW($B$1)-1,0))</f>
        <v/>
      </c>
      <c r="C104" s="104" t="str">
        <f ca="1">IF(OFFSET('Domicile Load'!C104,ROW($C$1)-1,0)=0,"",OFFSET('Domicile Load'!C104,ROW($C$1)-1,0))</f>
        <v/>
      </c>
      <c r="D104" s="104" t="str">
        <f ca="1">IF(OFFSET('Domicile Load'!D104,ROW($D$1)-1,0)=0,"",OFFSET('Domicile Load'!D104,ROW($D$1)-1,0))</f>
        <v/>
      </c>
      <c r="E104" s="104" t="str">
        <f ca="1">IF(OFFSET('Domicile Load'!E104,ROW($E$1)-1,0)=0,"",OFFSET('Domicile Load'!E104,ROW($E$1)-1,0))</f>
        <v/>
      </c>
      <c r="F104" s="104" t="str">
        <f ca="1">IF(OFFSET('Domicile Load'!F104,ROW($F$1)-1,0)=0,"",OFFSET('Domicile Load'!F104,ROW($F$1)-1,0))</f>
        <v/>
      </c>
      <c r="G104" s="104" t="str">
        <f ca="1">IF(OFFSET('Domicile Load'!G104,ROW($G$1)-1,0)=0,"",OFFSET('Domicile Load'!G104,ROW($G$1)-1,0))</f>
        <v/>
      </c>
      <c r="H104" s="104" t="str">
        <f ca="1">SUBSTITUTE(SUBSTITUTE(SUBSTITUTE(SUBSTITUTE(SUBSTITUTE(IF(OFFSET('Domicile Load'!H104,ROW($H$1)-1,0)=0,"",OFFSET('Domicile Load'!H104,ROW($H$1)-1,0)),"(",""),")",""),"-","")," ",""),".","")</f>
        <v/>
      </c>
      <c r="I104" s="104" t="str">
        <f ca="1">IF(OFFSET('Domicile Load'!I104,ROW($I$1)-1,0)=0,"",OFFSET('Domicile Load'!I104,ROW($I$1)-1,0))</f>
        <v/>
      </c>
      <c r="J104" s="104" t="str">
        <f ca="1">IF(OFFSET('Domicile Load'!J104,ROW($J$1)-1,0)=0,"",OFFSET('Domicile Load'!J104,ROW($J$1)-1,0))</f>
        <v/>
      </c>
      <c r="K104" s="104" t="str">
        <f ca="1">IF(OFFSET('Domicile Load'!K104,ROW($K$1)-1,0)=0,"",OFFSET('Domicile Load'!K104,ROW($K$1)-1,0))</f>
        <v/>
      </c>
    </row>
    <row r="105" spans="1:11" x14ac:dyDescent="0.25">
      <c r="A105" s="104" t="str">
        <f ca="1">TEXT(IF(OFFSET('Domicile Load'!A105,ROW($A$1)-1,0)=0,"",OFFSET('Domicile Load'!A105,ROW($A$1)-1,0)),0)</f>
        <v/>
      </c>
      <c r="B105" s="104" t="str">
        <f ca="1">IF(OFFSET('Domicile Load'!B105,ROW($B$1)-1,0)=0,"",OFFSET('Domicile Load'!B105,ROW($B$1)-1,0))</f>
        <v/>
      </c>
      <c r="C105" s="104" t="str">
        <f ca="1">IF(OFFSET('Domicile Load'!C105,ROW($C$1)-1,0)=0,"",OFFSET('Domicile Load'!C105,ROW($C$1)-1,0))</f>
        <v/>
      </c>
      <c r="D105" s="104" t="str">
        <f ca="1">IF(OFFSET('Domicile Load'!D105,ROW($D$1)-1,0)=0,"",OFFSET('Domicile Load'!D105,ROW($D$1)-1,0))</f>
        <v/>
      </c>
      <c r="E105" s="104" t="str">
        <f ca="1">IF(OFFSET('Domicile Load'!E105,ROW($E$1)-1,0)=0,"",OFFSET('Domicile Load'!E105,ROW($E$1)-1,0))</f>
        <v/>
      </c>
      <c r="F105" s="104" t="str">
        <f ca="1">IF(OFFSET('Domicile Load'!F105,ROW($F$1)-1,0)=0,"",OFFSET('Domicile Load'!F105,ROW($F$1)-1,0))</f>
        <v/>
      </c>
      <c r="G105" s="104" t="str">
        <f ca="1">IF(OFFSET('Domicile Load'!G105,ROW($G$1)-1,0)=0,"",OFFSET('Domicile Load'!G105,ROW($G$1)-1,0))</f>
        <v/>
      </c>
      <c r="H105" s="104" t="str">
        <f ca="1">SUBSTITUTE(SUBSTITUTE(SUBSTITUTE(SUBSTITUTE(SUBSTITUTE(IF(OFFSET('Domicile Load'!H105,ROW($H$1)-1,0)=0,"",OFFSET('Domicile Load'!H105,ROW($H$1)-1,0)),"(",""),")",""),"-","")," ",""),".","")</f>
        <v/>
      </c>
      <c r="I105" s="104" t="str">
        <f ca="1">IF(OFFSET('Domicile Load'!I105,ROW($I$1)-1,0)=0,"",OFFSET('Domicile Load'!I105,ROW($I$1)-1,0))</f>
        <v/>
      </c>
      <c r="J105" s="104" t="str">
        <f ca="1">IF(OFFSET('Domicile Load'!J105,ROW($J$1)-1,0)=0,"",OFFSET('Domicile Load'!J105,ROW($J$1)-1,0))</f>
        <v/>
      </c>
      <c r="K105" s="104" t="str">
        <f ca="1">IF(OFFSET('Domicile Load'!K105,ROW($K$1)-1,0)=0,"",OFFSET('Domicile Load'!K105,ROW($K$1)-1,0))</f>
        <v/>
      </c>
    </row>
    <row r="106" spans="1:11" x14ac:dyDescent="0.25">
      <c r="A106" s="104" t="str">
        <f ca="1">TEXT(IF(OFFSET('Domicile Load'!A106,ROW($A$1)-1,0)=0,"",OFFSET('Domicile Load'!A106,ROW($A$1)-1,0)),0)</f>
        <v/>
      </c>
      <c r="B106" s="104" t="str">
        <f ca="1">IF(OFFSET('Domicile Load'!B106,ROW($B$1)-1,0)=0,"",OFFSET('Domicile Load'!B106,ROW($B$1)-1,0))</f>
        <v/>
      </c>
      <c r="C106" s="104" t="str">
        <f ca="1">IF(OFFSET('Domicile Load'!C106,ROW($C$1)-1,0)=0,"",OFFSET('Domicile Load'!C106,ROW($C$1)-1,0))</f>
        <v/>
      </c>
      <c r="D106" s="104" t="str">
        <f ca="1">IF(OFFSET('Domicile Load'!D106,ROW($D$1)-1,0)=0,"",OFFSET('Domicile Load'!D106,ROW($D$1)-1,0))</f>
        <v/>
      </c>
      <c r="E106" s="104" t="str">
        <f ca="1">IF(OFFSET('Domicile Load'!E106,ROW($E$1)-1,0)=0,"",OFFSET('Domicile Load'!E106,ROW($E$1)-1,0))</f>
        <v/>
      </c>
      <c r="F106" s="104" t="str">
        <f ca="1">IF(OFFSET('Domicile Load'!F106,ROW($F$1)-1,0)=0,"",OFFSET('Domicile Load'!F106,ROW($F$1)-1,0))</f>
        <v/>
      </c>
      <c r="G106" s="104" t="str">
        <f ca="1">IF(OFFSET('Domicile Load'!G106,ROW($G$1)-1,0)=0,"",OFFSET('Domicile Load'!G106,ROW($G$1)-1,0))</f>
        <v/>
      </c>
      <c r="H106" s="104" t="str">
        <f ca="1">SUBSTITUTE(SUBSTITUTE(SUBSTITUTE(SUBSTITUTE(SUBSTITUTE(IF(OFFSET('Domicile Load'!H106,ROW($H$1)-1,0)=0,"",OFFSET('Domicile Load'!H106,ROW($H$1)-1,0)),"(",""),")",""),"-","")," ",""),".","")</f>
        <v/>
      </c>
      <c r="I106" s="104" t="str">
        <f ca="1">IF(OFFSET('Domicile Load'!I106,ROW($I$1)-1,0)=0,"",OFFSET('Domicile Load'!I106,ROW($I$1)-1,0))</f>
        <v/>
      </c>
      <c r="J106" s="104" t="str">
        <f ca="1">IF(OFFSET('Domicile Load'!J106,ROW($J$1)-1,0)=0,"",OFFSET('Domicile Load'!J106,ROW($J$1)-1,0))</f>
        <v/>
      </c>
      <c r="K106" s="104" t="str">
        <f ca="1">IF(OFFSET('Domicile Load'!K106,ROW($K$1)-1,0)=0,"",OFFSET('Domicile Load'!K106,ROW($K$1)-1,0))</f>
        <v/>
      </c>
    </row>
    <row r="107" spans="1:11" x14ac:dyDescent="0.25">
      <c r="A107" s="104" t="str">
        <f ca="1">TEXT(IF(OFFSET('Domicile Load'!A107,ROW($A$1)-1,0)=0,"",OFFSET('Domicile Load'!A107,ROW($A$1)-1,0)),0)</f>
        <v/>
      </c>
      <c r="B107" s="104" t="str">
        <f ca="1">IF(OFFSET('Domicile Load'!B107,ROW($B$1)-1,0)=0,"",OFFSET('Domicile Load'!B107,ROW($B$1)-1,0))</f>
        <v/>
      </c>
      <c r="C107" s="104" t="str">
        <f ca="1">IF(OFFSET('Domicile Load'!C107,ROW($C$1)-1,0)=0,"",OFFSET('Domicile Load'!C107,ROW($C$1)-1,0))</f>
        <v/>
      </c>
      <c r="D107" s="104" t="str">
        <f ca="1">IF(OFFSET('Domicile Load'!D107,ROW($D$1)-1,0)=0,"",OFFSET('Domicile Load'!D107,ROW($D$1)-1,0))</f>
        <v/>
      </c>
      <c r="E107" s="104" t="str">
        <f ca="1">IF(OFFSET('Domicile Load'!E107,ROW($E$1)-1,0)=0,"",OFFSET('Domicile Load'!E107,ROW($E$1)-1,0))</f>
        <v/>
      </c>
      <c r="F107" s="104" t="str">
        <f ca="1">IF(OFFSET('Domicile Load'!F107,ROW($F$1)-1,0)=0,"",OFFSET('Domicile Load'!F107,ROW($F$1)-1,0))</f>
        <v/>
      </c>
      <c r="G107" s="104" t="str">
        <f ca="1">IF(OFFSET('Domicile Load'!G107,ROW($G$1)-1,0)=0,"",OFFSET('Domicile Load'!G107,ROW($G$1)-1,0))</f>
        <v/>
      </c>
      <c r="H107" s="104" t="str">
        <f ca="1">SUBSTITUTE(SUBSTITUTE(SUBSTITUTE(SUBSTITUTE(SUBSTITUTE(IF(OFFSET('Domicile Load'!H107,ROW($H$1)-1,0)=0,"",OFFSET('Domicile Load'!H107,ROW($H$1)-1,0)),"(",""),")",""),"-","")," ",""),".","")</f>
        <v/>
      </c>
      <c r="I107" s="104" t="str">
        <f ca="1">IF(OFFSET('Domicile Load'!I107,ROW($I$1)-1,0)=0,"",OFFSET('Domicile Load'!I107,ROW($I$1)-1,0))</f>
        <v/>
      </c>
      <c r="J107" s="104" t="str">
        <f ca="1">IF(OFFSET('Domicile Load'!J107,ROW($J$1)-1,0)=0,"",OFFSET('Domicile Load'!J107,ROW($J$1)-1,0))</f>
        <v/>
      </c>
      <c r="K107" s="104" t="str">
        <f ca="1">IF(OFFSET('Domicile Load'!K107,ROW($K$1)-1,0)=0,"",OFFSET('Domicile Load'!K107,ROW($K$1)-1,0))</f>
        <v/>
      </c>
    </row>
    <row r="108" spans="1:11" x14ac:dyDescent="0.25">
      <c r="A108" s="104" t="str">
        <f ca="1">TEXT(IF(OFFSET('Domicile Load'!A108,ROW($A$1)-1,0)=0,"",OFFSET('Domicile Load'!A108,ROW($A$1)-1,0)),0)</f>
        <v/>
      </c>
      <c r="B108" s="104" t="str">
        <f ca="1">IF(OFFSET('Domicile Load'!B108,ROW($B$1)-1,0)=0,"",OFFSET('Domicile Load'!B108,ROW($B$1)-1,0))</f>
        <v/>
      </c>
      <c r="C108" s="104" t="str">
        <f ca="1">IF(OFFSET('Domicile Load'!C108,ROW($C$1)-1,0)=0,"",OFFSET('Domicile Load'!C108,ROW($C$1)-1,0))</f>
        <v/>
      </c>
      <c r="D108" s="104" t="str">
        <f ca="1">IF(OFFSET('Domicile Load'!D108,ROW($D$1)-1,0)=0,"",OFFSET('Domicile Load'!D108,ROW($D$1)-1,0))</f>
        <v/>
      </c>
      <c r="E108" s="104" t="str">
        <f ca="1">IF(OFFSET('Domicile Load'!E108,ROW($E$1)-1,0)=0,"",OFFSET('Domicile Load'!E108,ROW($E$1)-1,0))</f>
        <v/>
      </c>
      <c r="F108" s="104" t="str">
        <f ca="1">IF(OFFSET('Domicile Load'!F108,ROW($F$1)-1,0)=0,"",OFFSET('Domicile Load'!F108,ROW($F$1)-1,0))</f>
        <v/>
      </c>
      <c r="G108" s="104" t="str">
        <f ca="1">IF(OFFSET('Domicile Load'!G108,ROW($G$1)-1,0)=0,"",OFFSET('Domicile Load'!G108,ROW($G$1)-1,0))</f>
        <v/>
      </c>
      <c r="H108" s="104" t="str">
        <f ca="1">SUBSTITUTE(SUBSTITUTE(SUBSTITUTE(SUBSTITUTE(SUBSTITUTE(IF(OFFSET('Domicile Load'!H108,ROW($H$1)-1,0)=0,"",OFFSET('Domicile Load'!H108,ROW($H$1)-1,0)),"(",""),")",""),"-","")," ",""),".","")</f>
        <v/>
      </c>
      <c r="I108" s="104" t="str">
        <f ca="1">IF(OFFSET('Domicile Load'!I108,ROW($I$1)-1,0)=0,"",OFFSET('Domicile Load'!I108,ROW($I$1)-1,0))</f>
        <v/>
      </c>
      <c r="J108" s="104" t="str">
        <f ca="1">IF(OFFSET('Domicile Load'!J108,ROW($J$1)-1,0)=0,"",OFFSET('Domicile Load'!J108,ROW($J$1)-1,0))</f>
        <v/>
      </c>
      <c r="K108" s="104" t="str">
        <f ca="1">IF(OFFSET('Domicile Load'!K108,ROW($K$1)-1,0)=0,"",OFFSET('Domicile Load'!K108,ROW($K$1)-1,0))</f>
        <v/>
      </c>
    </row>
    <row r="109" spans="1:11" x14ac:dyDescent="0.25">
      <c r="A109" s="104" t="str">
        <f ca="1">TEXT(IF(OFFSET('Domicile Load'!A109,ROW($A$1)-1,0)=0,"",OFFSET('Domicile Load'!A109,ROW($A$1)-1,0)),0)</f>
        <v/>
      </c>
      <c r="B109" s="104" t="str">
        <f ca="1">IF(OFFSET('Domicile Load'!B109,ROW($B$1)-1,0)=0,"",OFFSET('Domicile Load'!B109,ROW($B$1)-1,0))</f>
        <v/>
      </c>
      <c r="C109" s="104" t="str">
        <f ca="1">IF(OFFSET('Domicile Load'!C109,ROW($C$1)-1,0)=0,"",OFFSET('Domicile Load'!C109,ROW($C$1)-1,0))</f>
        <v/>
      </c>
      <c r="D109" s="104" t="str">
        <f ca="1">IF(OFFSET('Domicile Load'!D109,ROW($D$1)-1,0)=0,"",OFFSET('Domicile Load'!D109,ROW($D$1)-1,0))</f>
        <v/>
      </c>
      <c r="E109" s="104" t="str">
        <f ca="1">IF(OFFSET('Domicile Load'!E109,ROW($E$1)-1,0)=0,"",OFFSET('Domicile Load'!E109,ROW($E$1)-1,0))</f>
        <v/>
      </c>
      <c r="F109" s="104" t="str">
        <f ca="1">IF(OFFSET('Domicile Load'!F109,ROW($F$1)-1,0)=0,"",OFFSET('Domicile Load'!F109,ROW($F$1)-1,0))</f>
        <v/>
      </c>
      <c r="G109" s="104" t="str">
        <f ca="1">IF(OFFSET('Domicile Load'!G109,ROW($G$1)-1,0)=0,"",OFFSET('Domicile Load'!G109,ROW($G$1)-1,0))</f>
        <v/>
      </c>
      <c r="H109" s="104" t="str">
        <f ca="1">SUBSTITUTE(SUBSTITUTE(SUBSTITUTE(SUBSTITUTE(SUBSTITUTE(IF(OFFSET('Domicile Load'!H109,ROW($H$1)-1,0)=0,"",OFFSET('Domicile Load'!H109,ROW($H$1)-1,0)),"(",""),")",""),"-","")," ",""),".","")</f>
        <v/>
      </c>
      <c r="I109" s="104" t="str">
        <f ca="1">IF(OFFSET('Domicile Load'!I109,ROW($I$1)-1,0)=0,"",OFFSET('Domicile Load'!I109,ROW($I$1)-1,0))</f>
        <v/>
      </c>
      <c r="J109" s="104" t="str">
        <f ca="1">IF(OFFSET('Domicile Load'!J109,ROW($J$1)-1,0)=0,"",OFFSET('Domicile Load'!J109,ROW($J$1)-1,0))</f>
        <v/>
      </c>
      <c r="K109" s="104" t="str">
        <f ca="1">IF(OFFSET('Domicile Load'!K109,ROW($K$1)-1,0)=0,"",OFFSET('Domicile Load'!K109,ROW($K$1)-1,0))</f>
        <v/>
      </c>
    </row>
    <row r="110" spans="1:11" x14ac:dyDescent="0.25">
      <c r="A110" s="104" t="str">
        <f ca="1">TEXT(IF(OFFSET('Domicile Load'!A110,ROW($A$1)-1,0)=0,"",OFFSET('Domicile Load'!A110,ROW($A$1)-1,0)),0)</f>
        <v/>
      </c>
      <c r="B110" s="104" t="str">
        <f ca="1">IF(OFFSET('Domicile Load'!B110,ROW($B$1)-1,0)=0,"",OFFSET('Domicile Load'!B110,ROW($B$1)-1,0))</f>
        <v/>
      </c>
      <c r="C110" s="104" t="str">
        <f ca="1">IF(OFFSET('Domicile Load'!C110,ROW($C$1)-1,0)=0,"",OFFSET('Domicile Load'!C110,ROW($C$1)-1,0))</f>
        <v/>
      </c>
      <c r="D110" s="104" t="str">
        <f ca="1">IF(OFFSET('Domicile Load'!D110,ROW($D$1)-1,0)=0,"",OFFSET('Domicile Load'!D110,ROW($D$1)-1,0))</f>
        <v/>
      </c>
      <c r="E110" s="104" t="str">
        <f ca="1">IF(OFFSET('Domicile Load'!E110,ROW($E$1)-1,0)=0,"",OFFSET('Domicile Load'!E110,ROW($E$1)-1,0))</f>
        <v/>
      </c>
      <c r="F110" s="104" t="str">
        <f ca="1">IF(OFFSET('Domicile Load'!F110,ROW($F$1)-1,0)=0,"",OFFSET('Domicile Load'!F110,ROW($F$1)-1,0))</f>
        <v/>
      </c>
      <c r="G110" s="104" t="str">
        <f ca="1">IF(OFFSET('Domicile Load'!G110,ROW($G$1)-1,0)=0,"",OFFSET('Domicile Load'!G110,ROW($G$1)-1,0))</f>
        <v/>
      </c>
      <c r="H110" s="104" t="str">
        <f ca="1">SUBSTITUTE(SUBSTITUTE(SUBSTITUTE(SUBSTITUTE(SUBSTITUTE(IF(OFFSET('Domicile Load'!H110,ROW($H$1)-1,0)=0,"",OFFSET('Domicile Load'!H110,ROW($H$1)-1,0)),"(",""),")",""),"-","")," ",""),".","")</f>
        <v/>
      </c>
      <c r="I110" s="104" t="str">
        <f ca="1">IF(OFFSET('Domicile Load'!I110,ROW($I$1)-1,0)=0,"",OFFSET('Domicile Load'!I110,ROW($I$1)-1,0))</f>
        <v/>
      </c>
      <c r="J110" s="104" t="str">
        <f ca="1">IF(OFFSET('Domicile Load'!J110,ROW($J$1)-1,0)=0,"",OFFSET('Domicile Load'!J110,ROW($J$1)-1,0))</f>
        <v/>
      </c>
      <c r="K110" s="104" t="str">
        <f ca="1">IF(OFFSET('Domicile Load'!K110,ROW($K$1)-1,0)=0,"",OFFSET('Domicile Load'!K110,ROW($K$1)-1,0))</f>
        <v/>
      </c>
    </row>
    <row r="111" spans="1:11" x14ac:dyDescent="0.25">
      <c r="A111" s="104" t="str">
        <f ca="1">TEXT(IF(OFFSET('Domicile Load'!A111,ROW($A$1)-1,0)=0,"",OFFSET('Domicile Load'!A111,ROW($A$1)-1,0)),0)</f>
        <v/>
      </c>
      <c r="B111" s="104" t="str">
        <f ca="1">IF(OFFSET('Domicile Load'!B111,ROW($B$1)-1,0)=0,"",OFFSET('Domicile Load'!B111,ROW($B$1)-1,0))</f>
        <v/>
      </c>
      <c r="C111" s="104" t="str">
        <f ca="1">IF(OFFSET('Domicile Load'!C111,ROW($C$1)-1,0)=0,"",OFFSET('Domicile Load'!C111,ROW($C$1)-1,0))</f>
        <v/>
      </c>
      <c r="D111" s="104" t="str">
        <f ca="1">IF(OFFSET('Domicile Load'!D111,ROW($D$1)-1,0)=0,"",OFFSET('Domicile Load'!D111,ROW($D$1)-1,0))</f>
        <v/>
      </c>
      <c r="E111" s="104" t="str">
        <f ca="1">IF(OFFSET('Domicile Load'!E111,ROW($E$1)-1,0)=0,"",OFFSET('Domicile Load'!E111,ROW($E$1)-1,0))</f>
        <v/>
      </c>
      <c r="F111" s="104" t="str">
        <f ca="1">IF(OFFSET('Domicile Load'!F111,ROW($F$1)-1,0)=0,"",OFFSET('Domicile Load'!F111,ROW($F$1)-1,0))</f>
        <v/>
      </c>
      <c r="G111" s="104" t="str">
        <f ca="1">IF(OFFSET('Domicile Load'!G111,ROW($G$1)-1,0)=0,"",OFFSET('Domicile Load'!G111,ROW($G$1)-1,0))</f>
        <v/>
      </c>
      <c r="H111" s="104" t="str">
        <f ca="1">SUBSTITUTE(SUBSTITUTE(SUBSTITUTE(SUBSTITUTE(SUBSTITUTE(IF(OFFSET('Domicile Load'!H111,ROW($H$1)-1,0)=0,"",OFFSET('Domicile Load'!H111,ROW($H$1)-1,0)),"(",""),")",""),"-","")," ",""),".","")</f>
        <v/>
      </c>
      <c r="I111" s="104" t="str">
        <f ca="1">IF(OFFSET('Domicile Load'!I111,ROW($I$1)-1,0)=0,"",OFFSET('Domicile Load'!I111,ROW($I$1)-1,0))</f>
        <v/>
      </c>
      <c r="J111" s="104" t="str">
        <f ca="1">IF(OFFSET('Domicile Load'!J111,ROW($J$1)-1,0)=0,"",OFFSET('Domicile Load'!J111,ROW($J$1)-1,0))</f>
        <v/>
      </c>
      <c r="K111" s="104" t="str">
        <f ca="1">IF(OFFSET('Domicile Load'!K111,ROW($K$1)-1,0)=0,"",OFFSET('Domicile Load'!K111,ROW($K$1)-1,0))</f>
        <v/>
      </c>
    </row>
    <row r="112" spans="1:11" x14ac:dyDescent="0.25">
      <c r="A112" s="104" t="str">
        <f ca="1">TEXT(IF(OFFSET('Domicile Load'!A112,ROW($A$1)-1,0)=0,"",OFFSET('Domicile Load'!A112,ROW($A$1)-1,0)),0)</f>
        <v/>
      </c>
      <c r="B112" s="104" t="str">
        <f ca="1">IF(OFFSET('Domicile Load'!B112,ROW($B$1)-1,0)=0,"",OFFSET('Domicile Load'!B112,ROW($B$1)-1,0))</f>
        <v/>
      </c>
      <c r="C112" s="104" t="str">
        <f ca="1">IF(OFFSET('Domicile Load'!C112,ROW($C$1)-1,0)=0,"",OFFSET('Domicile Load'!C112,ROW($C$1)-1,0))</f>
        <v/>
      </c>
      <c r="D112" s="104" t="str">
        <f ca="1">IF(OFFSET('Domicile Load'!D112,ROW($D$1)-1,0)=0,"",OFFSET('Domicile Load'!D112,ROW($D$1)-1,0))</f>
        <v/>
      </c>
      <c r="E112" s="104" t="str">
        <f ca="1">IF(OFFSET('Domicile Load'!E112,ROW($E$1)-1,0)=0,"",OFFSET('Domicile Load'!E112,ROW($E$1)-1,0))</f>
        <v/>
      </c>
      <c r="F112" s="104" t="str">
        <f ca="1">IF(OFFSET('Domicile Load'!F112,ROW($F$1)-1,0)=0,"",OFFSET('Domicile Load'!F112,ROW($F$1)-1,0))</f>
        <v/>
      </c>
      <c r="G112" s="104" t="str">
        <f ca="1">IF(OFFSET('Domicile Load'!G112,ROW($G$1)-1,0)=0,"",OFFSET('Domicile Load'!G112,ROW($G$1)-1,0))</f>
        <v/>
      </c>
      <c r="H112" s="104" t="str">
        <f ca="1">SUBSTITUTE(SUBSTITUTE(SUBSTITUTE(SUBSTITUTE(SUBSTITUTE(IF(OFFSET('Domicile Load'!H112,ROW($H$1)-1,0)=0,"",OFFSET('Domicile Load'!H112,ROW($H$1)-1,0)),"(",""),")",""),"-","")," ",""),".","")</f>
        <v/>
      </c>
      <c r="I112" s="104" t="str">
        <f ca="1">IF(OFFSET('Domicile Load'!I112,ROW($I$1)-1,0)=0,"",OFFSET('Domicile Load'!I112,ROW($I$1)-1,0))</f>
        <v/>
      </c>
      <c r="J112" s="104" t="str">
        <f ca="1">IF(OFFSET('Domicile Load'!J112,ROW($J$1)-1,0)=0,"",OFFSET('Domicile Load'!J112,ROW($J$1)-1,0))</f>
        <v/>
      </c>
      <c r="K112" s="104" t="str">
        <f ca="1">IF(OFFSET('Domicile Load'!K112,ROW($K$1)-1,0)=0,"",OFFSET('Domicile Load'!K112,ROW($K$1)-1,0))</f>
        <v/>
      </c>
    </row>
    <row r="113" spans="1:11" x14ac:dyDescent="0.25">
      <c r="A113" s="104" t="str">
        <f ca="1">TEXT(IF(OFFSET('Domicile Load'!A113,ROW($A$1)-1,0)=0,"",OFFSET('Domicile Load'!A113,ROW($A$1)-1,0)),0)</f>
        <v/>
      </c>
      <c r="B113" s="104" t="str">
        <f ca="1">IF(OFFSET('Domicile Load'!B113,ROW($B$1)-1,0)=0,"",OFFSET('Domicile Load'!B113,ROW($B$1)-1,0))</f>
        <v/>
      </c>
      <c r="C113" s="104" t="str">
        <f ca="1">IF(OFFSET('Domicile Load'!C113,ROW($C$1)-1,0)=0,"",OFFSET('Domicile Load'!C113,ROW($C$1)-1,0))</f>
        <v/>
      </c>
      <c r="D113" s="104" t="str">
        <f ca="1">IF(OFFSET('Domicile Load'!D113,ROW($D$1)-1,0)=0,"",OFFSET('Domicile Load'!D113,ROW($D$1)-1,0))</f>
        <v/>
      </c>
      <c r="E113" s="104" t="str">
        <f ca="1">IF(OFFSET('Domicile Load'!E113,ROW($E$1)-1,0)=0,"",OFFSET('Domicile Load'!E113,ROW($E$1)-1,0))</f>
        <v/>
      </c>
      <c r="F113" s="104" t="str">
        <f ca="1">IF(OFFSET('Domicile Load'!F113,ROW($F$1)-1,0)=0,"",OFFSET('Domicile Load'!F113,ROW($F$1)-1,0))</f>
        <v/>
      </c>
      <c r="G113" s="104" t="str">
        <f ca="1">IF(OFFSET('Domicile Load'!G113,ROW($G$1)-1,0)=0,"",OFFSET('Domicile Load'!G113,ROW($G$1)-1,0))</f>
        <v/>
      </c>
      <c r="H113" s="104" t="str">
        <f ca="1">SUBSTITUTE(SUBSTITUTE(SUBSTITUTE(SUBSTITUTE(SUBSTITUTE(IF(OFFSET('Domicile Load'!H113,ROW($H$1)-1,0)=0,"",OFFSET('Domicile Load'!H113,ROW($H$1)-1,0)),"(",""),")",""),"-","")," ",""),".","")</f>
        <v/>
      </c>
      <c r="I113" s="104" t="str">
        <f ca="1">IF(OFFSET('Domicile Load'!I113,ROW($I$1)-1,0)=0,"",OFFSET('Domicile Load'!I113,ROW($I$1)-1,0))</f>
        <v/>
      </c>
      <c r="J113" s="104" t="str">
        <f ca="1">IF(OFFSET('Domicile Load'!J113,ROW($J$1)-1,0)=0,"",OFFSET('Domicile Load'!J113,ROW($J$1)-1,0))</f>
        <v/>
      </c>
      <c r="K113" s="104" t="str">
        <f ca="1">IF(OFFSET('Domicile Load'!K113,ROW($K$1)-1,0)=0,"",OFFSET('Domicile Load'!K113,ROW($K$1)-1,0))</f>
        <v/>
      </c>
    </row>
    <row r="114" spans="1:11" x14ac:dyDescent="0.25">
      <c r="A114" s="104" t="str">
        <f ca="1">TEXT(IF(OFFSET('Domicile Load'!A114,ROW($A$1)-1,0)=0,"",OFFSET('Domicile Load'!A114,ROW($A$1)-1,0)),0)</f>
        <v/>
      </c>
      <c r="B114" s="104" t="str">
        <f ca="1">IF(OFFSET('Domicile Load'!B114,ROW($B$1)-1,0)=0,"",OFFSET('Domicile Load'!B114,ROW($B$1)-1,0))</f>
        <v/>
      </c>
      <c r="C114" s="104" t="str">
        <f ca="1">IF(OFFSET('Domicile Load'!C114,ROW($C$1)-1,0)=0,"",OFFSET('Domicile Load'!C114,ROW($C$1)-1,0))</f>
        <v/>
      </c>
      <c r="D114" s="104" t="str">
        <f ca="1">IF(OFFSET('Domicile Load'!D114,ROW($D$1)-1,0)=0,"",OFFSET('Domicile Load'!D114,ROW($D$1)-1,0))</f>
        <v/>
      </c>
      <c r="E114" s="104" t="str">
        <f ca="1">IF(OFFSET('Domicile Load'!E114,ROW($E$1)-1,0)=0,"",OFFSET('Domicile Load'!E114,ROW($E$1)-1,0))</f>
        <v/>
      </c>
      <c r="F114" s="104" t="str">
        <f ca="1">IF(OFFSET('Domicile Load'!F114,ROW($F$1)-1,0)=0,"",OFFSET('Domicile Load'!F114,ROW($F$1)-1,0))</f>
        <v/>
      </c>
      <c r="G114" s="104" t="str">
        <f ca="1">IF(OFFSET('Domicile Load'!G114,ROW($G$1)-1,0)=0,"",OFFSET('Domicile Load'!G114,ROW($G$1)-1,0))</f>
        <v/>
      </c>
      <c r="H114" s="104" t="str">
        <f ca="1">SUBSTITUTE(SUBSTITUTE(SUBSTITUTE(SUBSTITUTE(SUBSTITUTE(IF(OFFSET('Domicile Load'!H114,ROW($H$1)-1,0)=0,"",OFFSET('Domicile Load'!H114,ROW($H$1)-1,0)),"(",""),")",""),"-","")," ",""),".","")</f>
        <v/>
      </c>
      <c r="I114" s="104" t="str">
        <f ca="1">IF(OFFSET('Domicile Load'!I114,ROW($I$1)-1,0)=0,"",OFFSET('Domicile Load'!I114,ROW($I$1)-1,0))</f>
        <v/>
      </c>
      <c r="J114" s="104" t="str">
        <f ca="1">IF(OFFSET('Domicile Load'!J114,ROW($J$1)-1,0)=0,"",OFFSET('Domicile Load'!J114,ROW($J$1)-1,0))</f>
        <v/>
      </c>
      <c r="K114" s="104" t="str">
        <f ca="1">IF(OFFSET('Domicile Load'!K114,ROW($K$1)-1,0)=0,"",OFFSET('Domicile Load'!K114,ROW($K$1)-1,0))</f>
        <v/>
      </c>
    </row>
    <row r="115" spans="1:11" x14ac:dyDescent="0.25">
      <c r="A115" s="104" t="str">
        <f ca="1">TEXT(IF(OFFSET('Domicile Load'!A115,ROW($A$1)-1,0)=0,"",OFFSET('Domicile Load'!A115,ROW($A$1)-1,0)),0)</f>
        <v/>
      </c>
      <c r="B115" s="104" t="str">
        <f ca="1">IF(OFFSET('Domicile Load'!B115,ROW($B$1)-1,0)=0,"",OFFSET('Domicile Load'!B115,ROW($B$1)-1,0))</f>
        <v/>
      </c>
      <c r="C115" s="104" t="str">
        <f ca="1">IF(OFFSET('Domicile Load'!C115,ROW($C$1)-1,0)=0,"",OFFSET('Domicile Load'!C115,ROW($C$1)-1,0))</f>
        <v/>
      </c>
      <c r="D115" s="104" t="str">
        <f ca="1">IF(OFFSET('Domicile Load'!D115,ROW($D$1)-1,0)=0,"",OFFSET('Domicile Load'!D115,ROW($D$1)-1,0))</f>
        <v/>
      </c>
      <c r="E115" s="104" t="str">
        <f ca="1">IF(OFFSET('Domicile Load'!E115,ROW($E$1)-1,0)=0,"",OFFSET('Domicile Load'!E115,ROW($E$1)-1,0))</f>
        <v/>
      </c>
      <c r="F115" s="104" t="str">
        <f ca="1">IF(OFFSET('Domicile Load'!F115,ROW($F$1)-1,0)=0,"",OFFSET('Domicile Load'!F115,ROW($F$1)-1,0))</f>
        <v/>
      </c>
      <c r="G115" s="104" t="str">
        <f ca="1">IF(OFFSET('Domicile Load'!G115,ROW($G$1)-1,0)=0,"",OFFSET('Domicile Load'!G115,ROW($G$1)-1,0))</f>
        <v/>
      </c>
      <c r="H115" s="104" t="str">
        <f ca="1">SUBSTITUTE(SUBSTITUTE(SUBSTITUTE(SUBSTITUTE(SUBSTITUTE(IF(OFFSET('Domicile Load'!H115,ROW($H$1)-1,0)=0,"",OFFSET('Domicile Load'!H115,ROW($H$1)-1,0)),"(",""),")",""),"-","")," ",""),".","")</f>
        <v/>
      </c>
      <c r="I115" s="104" t="str">
        <f ca="1">IF(OFFSET('Domicile Load'!I115,ROW($I$1)-1,0)=0,"",OFFSET('Domicile Load'!I115,ROW($I$1)-1,0))</f>
        <v/>
      </c>
      <c r="J115" s="104" t="str">
        <f ca="1">IF(OFFSET('Domicile Load'!J115,ROW($J$1)-1,0)=0,"",OFFSET('Domicile Load'!J115,ROW($J$1)-1,0))</f>
        <v/>
      </c>
      <c r="K115" s="104" t="str">
        <f ca="1">IF(OFFSET('Domicile Load'!K115,ROW($K$1)-1,0)=0,"",OFFSET('Domicile Load'!K115,ROW($K$1)-1,0))</f>
        <v/>
      </c>
    </row>
    <row r="116" spans="1:11" x14ac:dyDescent="0.25">
      <c r="A116" s="104" t="str">
        <f ca="1">TEXT(IF(OFFSET('Domicile Load'!A116,ROW($A$1)-1,0)=0,"",OFFSET('Domicile Load'!A116,ROW($A$1)-1,0)),0)</f>
        <v/>
      </c>
      <c r="B116" s="104" t="str">
        <f ca="1">IF(OFFSET('Domicile Load'!B116,ROW($B$1)-1,0)=0,"",OFFSET('Domicile Load'!B116,ROW($B$1)-1,0))</f>
        <v/>
      </c>
      <c r="C116" s="104" t="str">
        <f ca="1">IF(OFFSET('Domicile Load'!C116,ROW($C$1)-1,0)=0,"",OFFSET('Domicile Load'!C116,ROW($C$1)-1,0))</f>
        <v/>
      </c>
      <c r="D116" s="104" t="str">
        <f ca="1">IF(OFFSET('Domicile Load'!D116,ROW($D$1)-1,0)=0,"",OFFSET('Domicile Load'!D116,ROW($D$1)-1,0))</f>
        <v/>
      </c>
      <c r="E116" s="104" t="str">
        <f ca="1">IF(OFFSET('Domicile Load'!E116,ROW($E$1)-1,0)=0,"",OFFSET('Domicile Load'!E116,ROW($E$1)-1,0))</f>
        <v/>
      </c>
      <c r="F116" s="104" t="str">
        <f ca="1">IF(OFFSET('Domicile Load'!F116,ROW($F$1)-1,0)=0,"",OFFSET('Domicile Load'!F116,ROW($F$1)-1,0))</f>
        <v/>
      </c>
      <c r="G116" s="104" t="str">
        <f ca="1">IF(OFFSET('Domicile Load'!G116,ROW($G$1)-1,0)=0,"",OFFSET('Domicile Load'!G116,ROW($G$1)-1,0))</f>
        <v/>
      </c>
      <c r="H116" s="104" t="str">
        <f ca="1">SUBSTITUTE(SUBSTITUTE(SUBSTITUTE(SUBSTITUTE(SUBSTITUTE(IF(OFFSET('Domicile Load'!H116,ROW($H$1)-1,0)=0,"",OFFSET('Domicile Load'!H116,ROW($H$1)-1,0)),"(",""),")",""),"-","")," ",""),".","")</f>
        <v/>
      </c>
      <c r="I116" s="104" t="str">
        <f ca="1">IF(OFFSET('Domicile Load'!I116,ROW($I$1)-1,0)=0,"",OFFSET('Domicile Load'!I116,ROW($I$1)-1,0))</f>
        <v/>
      </c>
      <c r="J116" s="104" t="str">
        <f ca="1">IF(OFFSET('Domicile Load'!J116,ROW($J$1)-1,0)=0,"",OFFSET('Domicile Load'!J116,ROW($J$1)-1,0))</f>
        <v/>
      </c>
      <c r="K116" s="104" t="str">
        <f ca="1">IF(OFFSET('Domicile Load'!K116,ROW($K$1)-1,0)=0,"",OFFSET('Domicile Load'!K116,ROW($K$1)-1,0))</f>
        <v/>
      </c>
    </row>
    <row r="117" spans="1:11" x14ac:dyDescent="0.25">
      <c r="A117" s="104" t="str">
        <f ca="1">TEXT(IF(OFFSET('Domicile Load'!A117,ROW($A$1)-1,0)=0,"",OFFSET('Domicile Load'!A117,ROW($A$1)-1,0)),0)</f>
        <v/>
      </c>
      <c r="B117" s="104" t="str">
        <f ca="1">IF(OFFSET('Domicile Load'!B117,ROW($B$1)-1,0)=0,"",OFFSET('Domicile Load'!B117,ROW($B$1)-1,0))</f>
        <v/>
      </c>
      <c r="C117" s="104" t="str">
        <f ca="1">IF(OFFSET('Domicile Load'!C117,ROW($C$1)-1,0)=0,"",OFFSET('Domicile Load'!C117,ROW($C$1)-1,0))</f>
        <v/>
      </c>
      <c r="D117" s="104" t="str">
        <f ca="1">IF(OFFSET('Domicile Load'!D117,ROW($D$1)-1,0)=0,"",OFFSET('Domicile Load'!D117,ROW($D$1)-1,0))</f>
        <v/>
      </c>
      <c r="E117" s="104" t="str">
        <f ca="1">IF(OFFSET('Domicile Load'!E117,ROW($E$1)-1,0)=0,"",OFFSET('Domicile Load'!E117,ROW($E$1)-1,0))</f>
        <v/>
      </c>
      <c r="F117" s="104" t="str">
        <f ca="1">IF(OFFSET('Domicile Load'!F117,ROW($F$1)-1,0)=0,"",OFFSET('Domicile Load'!F117,ROW($F$1)-1,0))</f>
        <v/>
      </c>
      <c r="G117" s="104" t="str">
        <f ca="1">IF(OFFSET('Domicile Load'!G117,ROW($G$1)-1,0)=0,"",OFFSET('Domicile Load'!G117,ROW($G$1)-1,0))</f>
        <v/>
      </c>
      <c r="H117" s="104" t="str">
        <f ca="1">SUBSTITUTE(SUBSTITUTE(SUBSTITUTE(SUBSTITUTE(SUBSTITUTE(IF(OFFSET('Domicile Load'!H117,ROW($H$1)-1,0)=0,"",OFFSET('Domicile Load'!H117,ROW($H$1)-1,0)),"(",""),")",""),"-","")," ",""),".","")</f>
        <v/>
      </c>
      <c r="I117" s="104" t="str">
        <f ca="1">IF(OFFSET('Domicile Load'!I117,ROW($I$1)-1,0)=0,"",OFFSET('Domicile Load'!I117,ROW($I$1)-1,0))</f>
        <v/>
      </c>
      <c r="J117" s="104" t="str">
        <f ca="1">IF(OFFSET('Domicile Load'!J117,ROW($J$1)-1,0)=0,"",OFFSET('Domicile Load'!J117,ROW($J$1)-1,0))</f>
        <v/>
      </c>
      <c r="K117" s="104" t="str">
        <f ca="1">IF(OFFSET('Domicile Load'!K117,ROW($K$1)-1,0)=0,"",OFFSET('Domicile Load'!K117,ROW($K$1)-1,0))</f>
        <v/>
      </c>
    </row>
    <row r="118" spans="1:11" x14ac:dyDescent="0.25">
      <c r="A118" s="104" t="str">
        <f ca="1">TEXT(IF(OFFSET('Domicile Load'!A118,ROW($A$1)-1,0)=0,"",OFFSET('Domicile Load'!A118,ROW($A$1)-1,0)),0)</f>
        <v/>
      </c>
      <c r="B118" s="104" t="str">
        <f ca="1">IF(OFFSET('Domicile Load'!B118,ROW($B$1)-1,0)=0,"",OFFSET('Domicile Load'!B118,ROW($B$1)-1,0))</f>
        <v/>
      </c>
      <c r="C118" s="104" t="str">
        <f ca="1">IF(OFFSET('Domicile Load'!C118,ROW($C$1)-1,0)=0,"",OFFSET('Domicile Load'!C118,ROW($C$1)-1,0))</f>
        <v/>
      </c>
      <c r="D118" s="104" t="str">
        <f ca="1">IF(OFFSET('Domicile Load'!D118,ROW($D$1)-1,0)=0,"",OFFSET('Domicile Load'!D118,ROW($D$1)-1,0))</f>
        <v/>
      </c>
      <c r="E118" s="104" t="str">
        <f ca="1">IF(OFFSET('Domicile Load'!E118,ROW($E$1)-1,0)=0,"",OFFSET('Domicile Load'!E118,ROW($E$1)-1,0))</f>
        <v/>
      </c>
      <c r="F118" s="104" t="str">
        <f ca="1">IF(OFFSET('Domicile Load'!F118,ROW($F$1)-1,0)=0,"",OFFSET('Domicile Load'!F118,ROW($F$1)-1,0))</f>
        <v/>
      </c>
      <c r="G118" s="104" t="str">
        <f ca="1">IF(OFFSET('Domicile Load'!G118,ROW($G$1)-1,0)=0,"",OFFSET('Domicile Load'!G118,ROW($G$1)-1,0))</f>
        <v/>
      </c>
      <c r="H118" s="104" t="str">
        <f ca="1">SUBSTITUTE(SUBSTITUTE(SUBSTITUTE(SUBSTITUTE(SUBSTITUTE(IF(OFFSET('Domicile Load'!H118,ROW($H$1)-1,0)=0,"",OFFSET('Domicile Load'!H118,ROW($H$1)-1,0)),"(",""),")",""),"-","")," ",""),".","")</f>
        <v/>
      </c>
      <c r="I118" s="104" t="str">
        <f ca="1">IF(OFFSET('Domicile Load'!I118,ROW($I$1)-1,0)=0,"",OFFSET('Domicile Load'!I118,ROW($I$1)-1,0))</f>
        <v/>
      </c>
      <c r="J118" s="104" t="str">
        <f ca="1">IF(OFFSET('Domicile Load'!J118,ROW($J$1)-1,0)=0,"",OFFSET('Domicile Load'!J118,ROW($J$1)-1,0))</f>
        <v/>
      </c>
      <c r="K118" s="104" t="str">
        <f ca="1">IF(OFFSET('Domicile Load'!K118,ROW($K$1)-1,0)=0,"",OFFSET('Domicile Load'!K118,ROW($K$1)-1,0))</f>
        <v/>
      </c>
    </row>
    <row r="119" spans="1:11" x14ac:dyDescent="0.25">
      <c r="A119" s="104" t="str">
        <f ca="1">TEXT(IF(OFFSET('Domicile Load'!A119,ROW($A$1)-1,0)=0,"",OFFSET('Domicile Load'!A119,ROW($A$1)-1,0)),0)</f>
        <v/>
      </c>
      <c r="B119" s="104" t="str">
        <f ca="1">IF(OFFSET('Domicile Load'!B119,ROW($B$1)-1,0)=0,"",OFFSET('Domicile Load'!B119,ROW($B$1)-1,0))</f>
        <v/>
      </c>
      <c r="C119" s="104" t="str">
        <f ca="1">IF(OFFSET('Domicile Load'!C119,ROW($C$1)-1,0)=0,"",OFFSET('Domicile Load'!C119,ROW($C$1)-1,0))</f>
        <v/>
      </c>
      <c r="D119" s="104" t="str">
        <f ca="1">IF(OFFSET('Domicile Load'!D119,ROW($D$1)-1,0)=0,"",OFFSET('Domicile Load'!D119,ROW($D$1)-1,0))</f>
        <v/>
      </c>
      <c r="E119" s="104" t="str">
        <f ca="1">IF(OFFSET('Domicile Load'!E119,ROW($E$1)-1,0)=0,"",OFFSET('Domicile Load'!E119,ROW($E$1)-1,0))</f>
        <v/>
      </c>
      <c r="F119" s="104" t="str">
        <f ca="1">IF(OFFSET('Domicile Load'!F119,ROW($F$1)-1,0)=0,"",OFFSET('Domicile Load'!F119,ROW($F$1)-1,0))</f>
        <v/>
      </c>
      <c r="G119" s="104" t="str">
        <f ca="1">IF(OFFSET('Domicile Load'!G119,ROW($G$1)-1,0)=0,"",OFFSET('Domicile Load'!G119,ROW($G$1)-1,0))</f>
        <v/>
      </c>
      <c r="H119" s="104" t="str">
        <f ca="1">SUBSTITUTE(SUBSTITUTE(SUBSTITUTE(SUBSTITUTE(SUBSTITUTE(IF(OFFSET('Domicile Load'!H119,ROW($H$1)-1,0)=0,"",OFFSET('Domicile Load'!H119,ROW($H$1)-1,0)),"(",""),")",""),"-","")," ",""),".","")</f>
        <v/>
      </c>
      <c r="I119" s="104" t="str">
        <f ca="1">IF(OFFSET('Domicile Load'!I119,ROW($I$1)-1,0)=0,"",OFFSET('Domicile Load'!I119,ROW($I$1)-1,0))</f>
        <v/>
      </c>
      <c r="J119" s="104" t="str">
        <f ca="1">IF(OFFSET('Domicile Load'!J119,ROW($J$1)-1,0)=0,"",OFFSET('Domicile Load'!J119,ROW($J$1)-1,0))</f>
        <v/>
      </c>
      <c r="K119" s="104" t="str">
        <f ca="1">IF(OFFSET('Domicile Load'!K119,ROW($K$1)-1,0)=0,"",OFFSET('Domicile Load'!K119,ROW($K$1)-1,0))</f>
        <v/>
      </c>
    </row>
    <row r="120" spans="1:11" x14ac:dyDescent="0.25">
      <c r="A120" s="104" t="str">
        <f ca="1">TEXT(IF(OFFSET('Domicile Load'!A120,ROW($A$1)-1,0)=0,"",OFFSET('Domicile Load'!A120,ROW($A$1)-1,0)),0)</f>
        <v/>
      </c>
      <c r="B120" s="104" t="str">
        <f ca="1">IF(OFFSET('Domicile Load'!B120,ROW($B$1)-1,0)=0,"",OFFSET('Domicile Load'!B120,ROW($B$1)-1,0))</f>
        <v/>
      </c>
      <c r="C120" s="104" t="str">
        <f ca="1">IF(OFFSET('Domicile Load'!C120,ROW($C$1)-1,0)=0,"",OFFSET('Domicile Load'!C120,ROW($C$1)-1,0))</f>
        <v/>
      </c>
      <c r="D120" s="104" t="str">
        <f ca="1">IF(OFFSET('Domicile Load'!D120,ROW($D$1)-1,0)=0,"",OFFSET('Domicile Load'!D120,ROW($D$1)-1,0))</f>
        <v/>
      </c>
      <c r="E120" s="104" t="str">
        <f ca="1">IF(OFFSET('Domicile Load'!E120,ROW($E$1)-1,0)=0,"",OFFSET('Domicile Load'!E120,ROW($E$1)-1,0))</f>
        <v/>
      </c>
      <c r="F120" s="104" t="str">
        <f ca="1">IF(OFFSET('Domicile Load'!F120,ROW($F$1)-1,0)=0,"",OFFSET('Domicile Load'!F120,ROW($F$1)-1,0))</f>
        <v/>
      </c>
      <c r="G120" s="104" t="str">
        <f ca="1">IF(OFFSET('Domicile Load'!G120,ROW($G$1)-1,0)=0,"",OFFSET('Domicile Load'!G120,ROW($G$1)-1,0))</f>
        <v/>
      </c>
      <c r="H120" s="104" t="str">
        <f ca="1">SUBSTITUTE(SUBSTITUTE(SUBSTITUTE(SUBSTITUTE(SUBSTITUTE(IF(OFFSET('Domicile Load'!H120,ROW($H$1)-1,0)=0,"",OFFSET('Domicile Load'!H120,ROW($H$1)-1,0)),"(",""),")",""),"-","")," ",""),".","")</f>
        <v/>
      </c>
      <c r="I120" s="104" t="str">
        <f ca="1">IF(OFFSET('Domicile Load'!I120,ROW($I$1)-1,0)=0,"",OFFSET('Domicile Load'!I120,ROW($I$1)-1,0))</f>
        <v/>
      </c>
      <c r="J120" s="104" t="str">
        <f ca="1">IF(OFFSET('Domicile Load'!J120,ROW($J$1)-1,0)=0,"",OFFSET('Domicile Load'!J120,ROW($J$1)-1,0))</f>
        <v/>
      </c>
      <c r="K120" s="104" t="str">
        <f ca="1">IF(OFFSET('Domicile Load'!K120,ROW($K$1)-1,0)=0,"",OFFSET('Domicile Load'!K120,ROW($K$1)-1,0))</f>
        <v/>
      </c>
    </row>
    <row r="121" spans="1:11" x14ac:dyDescent="0.25">
      <c r="A121" s="104" t="str">
        <f ca="1">TEXT(IF(OFFSET('Domicile Load'!A121,ROW($A$1)-1,0)=0,"",OFFSET('Domicile Load'!A121,ROW($A$1)-1,0)),0)</f>
        <v/>
      </c>
      <c r="B121" s="104" t="str">
        <f ca="1">IF(OFFSET('Domicile Load'!B121,ROW($B$1)-1,0)=0,"",OFFSET('Domicile Load'!B121,ROW($B$1)-1,0))</f>
        <v/>
      </c>
      <c r="C121" s="104" t="str">
        <f ca="1">IF(OFFSET('Domicile Load'!C121,ROW($C$1)-1,0)=0,"",OFFSET('Domicile Load'!C121,ROW($C$1)-1,0))</f>
        <v/>
      </c>
      <c r="D121" s="104" t="str">
        <f ca="1">IF(OFFSET('Domicile Load'!D121,ROW($D$1)-1,0)=0,"",OFFSET('Domicile Load'!D121,ROW($D$1)-1,0))</f>
        <v/>
      </c>
      <c r="E121" s="104" t="str">
        <f ca="1">IF(OFFSET('Domicile Load'!E121,ROW($E$1)-1,0)=0,"",OFFSET('Domicile Load'!E121,ROW($E$1)-1,0))</f>
        <v/>
      </c>
      <c r="F121" s="104" t="str">
        <f ca="1">IF(OFFSET('Domicile Load'!F121,ROW($F$1)-1,0)=0,"",OFFSET('Domicile Load'!F121,ROW($F$1)-1,0))</f>
        <v/>
      </c>
      <c r="G121" s="104" t="str">
        <f ca="1">IF(OFFSET('Domicile Load'!G121,ROW($G$1)-1,0)=0,"",OFFSET('Domicile Load'!G121,ROW($G$1)-1,0))</f>
        <v/>
      </c>
      <c r="H121" s="104" t="str">
        <f ca="1">SUBSTITUTE(SUBSTITUTE(SUBSTITUTE(SUBSTITUTE(SUBSTITUTE(IF(OFFSET('Domicile Load'!H121,ROW($H$1)-1,0)=0,"",OFFSET('Domicile Load'!H121,ROW($H$1)-1,0)),"(",""),")",""),"-","")," ",""),".","")</f>
        <v/>
      </c>
      <c r="I121" s="104" t="str">
        <f ca="1">IF(OFFSET('Domicile Load'!I121,ROW($I$1)-1,0)=0,"",OFFSET('Domicile Load'!I121,ROW($I$1)-1,0))</f>
        <v/>
      </c>
      <c r="J121" s="104" t="str">
        <f ca="1">IF(OFFSET('Domicile Load'!J121,ROW($J$1)-1,0)=0,"",OFFSET('Domicile Load'!J121,ROW($J$1)-1,0))</f>
        <v/>
      </c>
      <c r="K121" s="104" t="str">
        <f ca="1">IF(OFFSET('Domicile Load'!K121,ROW($K$1)-1,0)=0,"",OFFSET('Domicile Load'!K121,ROW($K$1)-1,0))</f>
        <v/>
      </c>
    </row>
    <row r="122" spans="1:11" x14ac:dyDescent="0.25">
      <c r="A122" s="104" t="str">
        <f ca="1">TEXT(IF(OFFSET('Domicile Load'!A122,ROW($A$1)-1,0)=0,"",OFFSET('Domicile Load'!A122,ROW($A$1)-1,0)),0)</f>
        <v/>
      </c>
      <c r="B122" s="104" t="str">
        <f ca="1">IF(OFFSET('Domicile Load'!B122,ROW($B$1)-1,0)=0,"",OFFSET('Domicile Load'!B122,ROW($B$1)-1,0))</f>
        <v/>
      </c>
      <c r="C122" s="104" t="str">
        <f ca="1">IF(OFFSET('Domicile Load'!C122,ROW($C$1)-1,0)=0,"",OFFSET('Domicile Load'!C122,ROW($C$1)-1,0))</f>
        <v/>
      </c>
      <c r="D122" s="104" t="str">
        <f ca="1">IF(OFFSET('Domicile Load'!D122,ROW($D$1)-1,0)=0,"",OFFSET('Domicile Load'!D122,ROW($D$1)-1,0))</f>
        <v/>
      </c>
      <c r="E122" s="104" t="str">
        <f ca="1">IF(OFFSET('Domicile Load'!E122,ROW($E$1)-1,0)=0,"",OFFSET('Domicile Load'!E122,ROW($E$1)-1,0))</f>
        <v/>
      </c>
      <c r="F122" s="104" t="str">
        <f ca="1">IF(OFFSET('Domicile Load'!F122,ROW($F$1)-1,0)=0,"",OFFSET('Domicile Load'!F122,ROW($F$1)-1,0))</f>
        <v/>
      </c>
      <c r="G122" s="104" t="str">
        <f ca="1">IF(OFFSET('Domicile Load'!G122,ROW($G$1)-1,0)=0,"",OFFSET('Domicile Load'!G122,ROW($G$1)-1,0))</f>
        <v/>
      </c>
      <c r="H122" s="104" t="str">
        <f ca="1">SUBSTITUTE(SUBSTITUTE(SUBSTITUTE(SUBSTITUTE(SUBSTITUTE(IF(OFFSET('Domicile Load'!H122,ROW($H$1)-1,0)=0,"",OFFSET('Domicile Load'!H122,ROW($H$1)-1,0)),"(",""),")",""),"-","")," ",""),".","")</f>
        <v/>
      </c>
      <c r="I122" s="104" t="str">
        <f ca="1">IF(OFFSET('Domicile Load'!I122,ROW($I$1)-1,0)=0,"",OFFSET('Domicile Load'!I122,ROW($I$1)-1,0))</f>
        <v/>
      </c>
      <c r="J122" s="104" t="str">
        <f ca="1">IF(OFFSET('Domicile Load'!J122,ROW($J$1)-1,0)=0,"",OFFSET('Domicile Load'!J122,ROW($J$1)-1,0))</f>
        <v/>
      </c>
      <c r="K122" s="104" t="str">
        <f ca="1">IF(OFFSET('Domicile Load'!K122,ROW($K$1)-1,0)=0,"",OFFSET('Domicile Load'!K122,ROW($K$1)-1,0))</f>
        <v/>
      </c>
    </row>
    <row r="123" spans="1:11" x14ac:dyDescent="0.25">
      <c r="A123" s="104" t="str">
        <f ca="1">TEXT(IF(OFFSET('Domicile Load'!A123,ROW($A$1)-1,0)=0,"",OFFSET('Domicile Load'!A123,ROW($A$1)-1,0)),0)</f>
        <v/>
      </c>
      <c r="B123" s="104" t="str">
        <f ca="1">IF(OFFSET('Domicile Load'!B123,ROW($B$1)-1,0)=0,"",OFFSET('Domicile Load'!B123,ROW($B$1)-1,0))</f>
        <v/>
      </c>
      <c r="C123" s="104" t="str">
        <f ca="1">IF(OFFSET('Domicile Load'!C123,ROW($C$1)-1,0)=0,"",OFFSET('Domicile Load'!C123,ROW($C$1)-1,0))</f>
        <v/>
      </c>
      <c r="D123" s="104" t="str">
        <f ca="1">IF(OFFSET('Domicile Load'!D123,ROW($D$1)-1,0)=0,"",OFFSET('Domicile Load'!D123,ROW($D$1)-1,0))</f>
        <v/>
      </c>
      <c r="E123" s="104" t="str">
        <f ca="1">IF(OFFSET('Domicile Load'!E123,ROW($E$1)-1,0)=0,"",OFFSET('Domicile Load'!E123,ROW($E$1)-1,0))</f>
        <v/>
      </c>
      <c r="F123" s="104" t="str">
        <f ca="1">IF(OFFSET('Domicile Load'!F123,ROW($F$1)-1,0)=0,"",OFFSET('Domicile Load'!F123,ROW($F$1)-1,0))</f>
        <v/>
      </c>
      <c r="G123" s="104" t="str">
        <f ca="1">IF(OFFSET('Domicile Load'!G123,ROW($G$1)-1,0)=0,"",OFFSET('Domicile Load'!G123,ROW($G$1)-1,0))</f>
        <v/>
      </c>
      <c r="H123" s="104" t="str">
        <f ca="1">SUBSTITUTE(SUBSTITUTE(SUBSTITUTE(SUBSTITUTE(SUBSTITUTE(IF(OFFSET('Domicile Load'!H123,ROW($H$1)-1,0)=0,"",OFFSET('Domicile Load'!H123,ROW($H$1)-1,0)),"(",""),")",""),"-","")," ",""),".","")</f>
        <v/>
      </c>
      <c r="I123" s="104" t="str">
        <f ca="1">IF(OFFSET('Domicile Load'!I123,ROW($I$1)-1,0)=0,"",OFFSET('Domicile Load'!I123,ROW($I$1)-1,0))</f>
        <v/>
      </c>
      <c r="J123" s="104" t="str">
        <f ca="1">IF(OFFSET('Domicile Load'!J123,ROW($J$1)-1,0)=0,"",OFFSET('Domicile Load'!J123,ROW($J$1)-1,0))</f>
        <v/>
      </c>
      <c r="K123" s="104" t="str">
        <f ca="1">IF(OFFSET('Domicile Load'!K123,ROW($K$1)-1,0)=0,"",OFFSET('Domicile Load'!K123,ROW($K$1)-1,0))</f>
        <v/>
      </c>
    </row>
    <row r="124" spans="1:11" x14ac:dyDescent="0.25">
      <c r="A124" s="104" t="str">
        <f ca="1">TEXT(IF(OFFSET('Domicile Load'!A124,ROW($A$1)-1,0)=0,"",OFFSET('Domicile Load'!A124,ROW($A$1)-1,0)),0)</f>
        <v/>
      </c>
      <c r="B124" s="104" t="str">
        <f ca="1">IF(OFFSET('Domicile Load'!B124,ROW($B$1)-1,0)=0,"",OFFSET('Domicile Load'!B124,ROW($B$1)-1,0))</f>
        <v/>
      </c>
      <c r="C124" s="104" t="str">
        <f ca="1">IF(OFFSET('Domicile Load'!C124,ROW($C$1)-1,0)=0,"",OFFSET('Domicile Load'!C124,ROW($C$1)-1,0))</f>
        <v/>
      </c>
      <c r="D124" s="104" t="str">
        <f ca="1">IF(OFFSET('Domicile Load'!D124,ROW($D$1)-1,0)=0,"",OFFSET('Domicile Load'!D124,ROW($D$1)-1,0))</f>
        <v/>
      </c>
      <c r="E124" s="104" t="str">
        <f ca="1">IF(OFFSET('Domicile Load'!E124,ROW($E$1)-1,0)=0,"",OFFSET('Domicile Load'!E124,ROW($E$1)-1,0))</f>
        <v/>
      </c>
      <c r="F124" s="104" t="str">
        <f ca="1">IF(OFFSET('Domicile Load'!F124,ROW($F$1)-1,0)=0,"",OFFSET('Domicile Load'!F124,ROW($F$1)-1,0))</f>
        <v/>
      </c>
      <c r="G124" s="104" t="str">
        <f ca="1">IF(OFFSET('Domicile Load'!G124,ROW($G$1)-1,0)=0,"",OFFSET('Domicile Load'!G124,ROW($G$1)-1,0))</f>
        <v/>
      </c>
      <c r="H124" s="104" t="str">
        <f ca="1">SUBSTITUTE(SUBSTITUTE(SUBSTITUTE(SUBSTITUTE(SUBSTITUTE(IF(OFFSET('Domicile Load'!H124,ROW($H$1)-1,0)=0,"",OFFSET('Domicile Load'!H124,ROW($H$1)-1,0)),"(",""),")",""),"-","")," ",""),".","")</f>
        <v/>
      </c>
      <c r="I124" s="104" t="str">
        <f ca="1">IF(OFFSET('Domicile Load'!I124,ROW($I$1)-1,0)=0,"",OFFSET('Domicile Load'!I124,ROW($I$1)-1,0))</f>
        <v/>
      </c>
      <c r="J124" s="104" t="str">
        <f ca="1">IF(OFFSET('Domicile Load'!J124,ROW($J$1)-1,0)=0,"",OFFSET('Domicile Load'!J124,ROW($J$1)-1,0))</f>
        <v/>
      </c>
      <c r="K124" s="104" t="str">
        <f ca="1">IF(OFFSET('Domicile Load'!K124,ROW($K$1)-1,0)=0,"",OFFSET('Domicile Load'!K124,ROW($K$1)-1,0))</f>
        <v/>
      </c>
    </row>
    <row r="125" spans="1:11" x14ac:dyDescent="0.25">
      <c r="A125" s="104" t="str">
        <f ca="1">TEXT(IF(OFFSET('Domicile Load'!A125,ROW($A$1)-1,0)=0,"",OFFSET('Domicile Load'!A125,ROW($A$1)-1,0)),0)</f>
        <v/>
      </c>
      <c r="B125" s="104" t="str">
        <f ca="1">IF(OFFSET('Domicile Load'!B125,ROW($B$1)-1,0)=0,"",OFFSET('Domicile Load'!B125,ROW($B$1)-1,0))</f>
        <v/>
      </c>
      <c r="C125" s="104" t="str">
        <f ca="1">IF(OFFSET('Domicile Load'!C125,ROW($C$1)-1,0)=0,"",OFFSET('Domicile Load'!C125,ROW($C$1)-1,0))</f>
        <v/>
      </c>
      <c r="D125" s="104" t="str">
        <f ca="1">IF(OFFSET('Domicile Load'!D125,ROW($D$1)-1,0)=0,"",OFFSET('Domicile Load'!D125,ROW($D$1)-1,0))</f>
        <v/>
      </c>
      <c r="E125" s="104" t="str">
        <f ca="1">IF(OFFSET('Domicile Load'!E125,ROW($E$1)-1,0)=0,"",OFFSET('Domicile Load'!E125,ROW($E$1)-1,0))</f>
        <v/>
      </c>
      <c r="F125" s="104" t="str">
        <f ca="1">IF(OFFSET('Domicile Load'!F125,ROW($F$1)-1,0)=0,"",OFFSET('Domicile Load'!F125,ROW($F$1)-1,0))</f>
        <v/>
      </c>
      <c r="G125" s="104" t="str">
        <f ca="1">IF(OFFSET('Domicile Load'!G125,ROW($G$1)-1,0)=0,"",OFFSET('Domicile Load'!G125,ROW($G$1)-1,0))</f>
        <v/>
      </c>
      <c r="H125" s="104" t="str">
        <f ca="1">SUBSTITUTE(SUBSTITUTE(SUBSTITUTE(SUBSTITUTE(SUBSTITUTE(IF(OFFSET('Domicile Load'!H125,ROW($H$1)-1,0)=0,"",OFFSET('Domicile Load'!H125,ROW($H$1)-1,0)),"(",""),")",""),"-","")," ",""),".","")</f>
        <v/>
      </c>
      <c r="I125" s="104" t="str">
        <f ca="1">IF(OFFSET('Domicile Load'!I125,ROW($I$1)-1,0)=0,"",OFFSET('Domicile Load'!I125,ROW($I$1)-1,0))</f>
        <v/>
      </c>
      <c r="J125" s="104" t="str">
        <f ca="1">IF(OFFSET('Domicile Load'!J125,ROW($J$1)-1,0)=0,"",OFFSET('Domicile Load'!J125,ROW($J$1)-1,0))</f>
        <v/>
      </c>
      <c r="K125" s="104" t="str">
        <f ca="1">IF(OFFSET('Domicile Load'!K125,ROW($K$1)-1,0)=0,"",OFFSET('Domicile Load'!K125,ROW($K$1)-1,0))</f>
        <v/>
      </c>
    </row>
    <row r="126" spans="1:11" x14ac:dyDescent="0.25">
      <c r="A126" s="104" t="str">
        <f ca="1">TEXT(IF(OFFSET('Domicile Load'!A126,ROW($A$1)-1,0)=0,"",OFFSET('Domicile Load'!A126,ROW($A$1)-1,0)),0)</f>
        <v/>
      </c>
      <c r="B126" s="104" t="str">
        <f ca="1">IF(OFFSET('Domicile Load'!B126,ROW($B$1)-1,0)=0,"",OFFSET('Domicile Load'!B126,ROW($B$1)-1,0))</f>
        <v/>
      </c>
      <c r="C126" s="104" t="str">
        <f ca="1">IF(OFFSET('Domicile Load'!C126,ROW($C$1)-1,0)=0,"",OFFSET('Domicile Load'!C126,ROW($C$1)-1,0))</f>
        <v/>
      </c>
      <c r="D126" s="104" t="str">
        <f ca="1">IF(OFFSET('Domicile Load'!D126,ROW($D$1)-1,0)=0,"",OFFSET('Domicile Load'!D126,ROW($D$1)-1,0))</f>
        <v/>
      </c>
      <c r="E126" s="104" t="str">
        <f ca="1">IF(OFFSET('Domicile Load'!E126,ROW($E$1)-1,0)=0,"",OFFSET('Domicile Load'!E126,ROW($E$1)-1,0))</f>
        <v/>
      </c>
      <c r="F126" s="104" t="str">
        <f ca="1">IF(OFFSET('Domicile Load'!F126,ROW($F$1)-1,0)=0,"",OFFSET('Domicile Load'!F126,ROW($F$1)-1,0))</f>
        <v/>
      </c>
      <c r="G126" s="104" t="str">
        <f ca="1">IF(OFFSET('Domicile Load'!G126,ROW($G$1)-1,0)=0,"",OFFSET('Domicile Load'!G126,ROW($G$1)-1,0))</f>
        <v/>
      </c>
      <c r="H126" s="104" t="str">
        <f ca="1">SUBSTITUTE(SUBSTITUTE(SUBSTITUTE(SUBSTITUTE(SUBSTITUTE(IF(OFFSET('Domicile Load'!H126,ROW($H$1)-1,0)=0,"",OFFSET('Domicile Load'!H126,ROW($H$1)-1,0)),"(",""),")",""),"-","")," ",""),".","")</f>
        <v/>
      </c>
      <c r="I126" s="104" t="str">
        <f ca="1">IF(OFFSET('Domicile Load'!I126,ROW($I$1)-1,0)=0,"",OFFSET('Domicile Load'!I126,ROW($I$1)-1,0))</f>
        <v/>
      </c>
      <c r="J126" s="104" t="str">
        <f ca="1">IF(OFFSET('Domicile Load'!J126,ROW($J$1)-1,0)=0,"",OFFSET('Domicile Load'!J126,ROW($J$1)-1,0))</f>
        <v/>
      </c>
      <c r="K126" s="104" t="str">
        <f ca="1">IF(OFFSET('Domicile Load'!K126,ROW($K$1)-1,0)=0,"",OFFSET('Domicile Load'!K126,ROW($K$1)-1,0))</f>
        <v/>
      </c>
    </row>
    <row r="127" spans="1:11" x14ac:dyDescent="0.25">
      <c r="A127" s="104" t="str">
        <f ca="1">TEXT(IF(OFFSET('Domicile Load'!A127,ROW($A$1)-1,0)=0,"",OFFSET('Domicile Load'!A127,ROW($A$1)-1,0)),0)</f>
        <v/>
      </c>
      <c r="B127" s="104" t="str">
        <f ca="1">IF(OFFSET('Domicile Load'!B127,ROW($B$1)-1,0)=0,"",OFFSET('Domicile Load'!B127,ROW($B$1)-1,0))</f>
        <v/>
      </c>
      <c r="C127" s="104" t="str">
        <f ca="1">IF(OFFSET('Domicile Load'!C127,ROW($C$1)-1,0)=0,"",OFFSET('Domicile Load'!C127,ROW($C$1)-1,0))</f>
        <v/>
      </c>
      <c r="D127" s="104" t="str">
        <f ca="1">IF(OFFSET('Domicile Load'!D127,ROW($D$1)-1,0)=0,"",OFFSET('Domicile Load'!D127,ROW($D$1)-1,0))</f>
        <v/>
      </c>
      <c r="E127" s="104" t="str">
        <f ca="1">IF(OFFSET('Domicile Load'!E127,ROW($E$1)-1,0)=0,"",OFFSET('Domicile Load'!E127,ROW($E$1)-1,0))</f>
        <v/>
      </c>
      <c r="F127" s="104" t="str">
        <f ca="1">IF(OFFSET('Domicile Load'!F127,ROW($F$1)-1,0)=0,"",OFFSET('Domicile Load'!F127,ROW($F$1)-1,0))</f>
        <v/>
      </c>
      <c r="G127" s="104" t="str">
        <f ca="1">IF(OFFSET('Domicile Load'!G127,ROW($G$1)-1,0)=0,"",OFFSET('Domicile Load'!G127,ROW($G$1)-1,0))</f>
        <v/>
      </c>
      <c r="H127" s="104" t="str">
        <f ca="1">SUBSTITUTE(SUBSTITUTE(SUBSTITUTE(SUBSTITUTE(SUBSTITUTE(IF(OFFSET('Domicile Load'!H127,ROW($H$1)-1,0)=0,"",OFFSET('Domicile Load'!H127,ROW($H$1)-1,0)),"(",""),")",""),"-","")," ",""),".","")</f>
        <v/>
      </c>
      <c r="I127" s="104" t="str">
        <f ca="1">IF(OFFSET('Domicile Load'!I127,ROW($I$1)-1,0)=0,"",OFFSET('Domicile Load'!I127,ROW($I$1)-1,0))</f>
        <v/>
      </c>
      <c r="J127" s="104" t="str">
        <f ca="1">IF(OFFSET('Domicile Load'!J127,ROW($J$1)-1,0)=0,"",OFFSET('Domicile Load'!J127,ROW($J$1)-1,0))</f>
        <v/>
      </c>
      <c r="K127" s="104" t="str">
        <f ca="1">IF(OFFSET('Domicile Load'!K127,ROW($K$1)-1,0)=0,"",OFFSET('Domicile Load'!K127,ROW($K$1)-1,0))</f>
        <v/>
      </c>
    </row>
    <row r="128" spans="1:11" x14ac:dyDescent="0.25">
      <c r="A128" s="104" t="str">
        <f ca="1">TEXT(IF(OFFSET('Domicile Load'!A128,ROW($A$1)-1,0)=0,"",OFFSET('Domicile Load'!A128,ROW($A$1)-1,0)),0)</f>
        <v/>
      </c>
      <c r="B128" s="104" t="str">
        <f ca="1">IF(OFFSET('Domicile Load'!B128,ROW($B$1)-1,0)=0,"",OFFSET('Domicile Load'!B128,ROW($B$1)-1,0))</f>
        <v/>
      </c>
      <c r="C128" s="104" t="str">
        <f ca="1">IF(OFFSET('Domicile Load'!C128,ROW($C$1)-1,0)=0,"",OFFSET('Domicile Load'!C128,ROW($C$1)-1,0))</f>
        <v/>
      </c>
      <c r="D128" s="104" t="str">
        <f ca="1">IF(OFFSET('Domicile Load'!D128,ROW($D$1)-1,0)=0,"",OFFSET('Domicile Load'!D128,ROW($D$1)-1,0))</f>
        <v/>
      </c>
      <c r="E128" s="104" t="str">
        <f ca="1">IF(OFFSET('Domicile Load'!E128,ROW($E$1)-1,0)=0,"",OFFSET('Domicile Load'!E128,ROW($E$1)-1,0))</f>
        <v/>
      </c>
      <c r="F128" s="104" t="str">
        <f ca="1">IF(OFFSET('Domicile Load'!F128,ROW($F$1)-1,0)=0,"",OFFSET('Domicile Load'!F128,ROW($F$1)-1,0))</f>
        <v/>
      </c>
      <c r="G128" s="104" t="str">
        <f ca="1">IF(OFFSET('Domicile Load'!G128,ROW($G$1)-1,0)=0,"",OFFSET('Domicile Load'!G128,ROW($G$1)-1,0))</f>
        <v/>
      </c>
      <c r="H128" s="104" t="str">
        <f ca="1">SUBSTITUTE(SUBSTITUTE(SUBSTITUTE(SUBSTITUTE(SUBSTITUTE(IF(OFFSET('Domicile Load'!H128,ROW($H$1)-1,0)=0,"",OFFSET('Domicile Load'!H128,ROW($H$1)-1,0)),"(",""),")",""),"-","")," ",""),".","")</f>
        <v/>
      </c>
      <c r="I128" s="104" t="str">
        <f ca="1">IF(OFFSET('Domicile Load'!I128,ROW($I$1)-1,0)=0,"",OFFSET('Domicile Load'!I128,ROW($I$1)-1,0))</f>
        <v/>
      </c>
      <c r="J128" s="104" t="str">
        <f ca="1">IF(OFFSET('Domicile Load'!J128,ROW($J$1)-1,0)=0,"",OFFSET('Domicile Load'!J128,ROW($J$1)-1,0))</f>
        <v/>
      </c>
      <c r="K128" s="104" t="str">
        <f ca="1">IF(OFFSET('Domicile Load'!K128,ROW($K$1)-1,0)=0,"",OFFSET('Domicile Load'!K128,ROW($K$1)-1,0))</f>
        <v/>
      </c>
    </row>
    <row r="129" spans="1:11" x14ac:dyDescent="0.25">
      <c r="A129" s="104" t="str">
        <f ca="1">TEXT(IF(OFFSET('Domicile Load'!A129,ROW($A$1)-1,0)=0,"",OFFSET('Domicile Load'!A129,ROW($A$1)-1,0)),0)</f>
        <v/>
      </c>
      <c r="B129" s="104" t="str">
        <f ca="1">IF(OFFSET('Domicile Load'!B129,ROW($B$1)-1,0)=0,"",OFFSET('Domicile Load'!B129,ROW($B$1)-1,0))</f>
        <v/>
      </c>
      <c r="C129" s="104" t="str">
        <f ca="1">IF(OFFSET('Domicile Load'!C129,ROW($C$1)-1,0)=0,"",OFFSET('Domicile Load'!C129,ROW($C$1)-1,0))</f>
        <v/>
      </c>
      <c r="D129" s="104" t="str">
        <f ca="1">IF(OFFSET('Domicile Load'!D129,ROW($D$1)-1,0)=0,"",OFFSET('Domicile Load'!D129,ROW($D$1)-1,0))</f>
        <v/>
      </c>
      <c r="E129" s="104" t="str">
        <f ca="1">IF(OFFSET('Domicile Load'!E129,ROW($E$1)-1,0)=0,"",OFFSET('Domicile Load'!E129,ROW($E$1)-1,0))</f>
        <v/>
      </c>
      <c r="F129" s="104" t="str">
        <f ca="1">IF(OFFSET('Domicile Load'!F129,ROW($F$1)-1,0)=0,"",OFFSET('Domicile Load'!F129,ROW($F$1)-1,0))</f>
        <v/>
      </c>
      <c r="G129" s="104" t="str">
        <f ca="1">IF(OFFSET('Domicile Load'!G129,ROW($G$1)-1,0)=0,"",OFFSET('Domicile Load'!G129,ROW($G$1)-1,0))</f>
        <v/>
      </c>
      <c r="H129" s="104" t="str">
        <f ca="1">SUBSTITUTE(SUBSTITUTE(SUBSTITUTE(SUBSTITUTE(SUBSTITUTE(IF(OFFSET('Domicile Load'!H129,ROW($H$1)-1,0)=0,"",OFFSET('Domicile Load'!H129,ROW($H$1)-1,0)),"(",""),")",""),"-","")," ",""),".","")</f>
        <v/>
      </c>
      <c r="I129" s="104" t="str">
        <f ca="1">IF(OFFSET('Domicile Load'!I129,ROW($I$1)-1,0)=0,"",OFFSET('Domicile Load'!I129,ROW($I$1)-1,0))</f>
        <v/>
      </c>
      <c r="J129" s="104" t="str">
        <f ca="1">IF(OFFSET('Domicile Load'!J129,ROW($J$1)-1,0)=0,"",OFFSET('Domicile Load'!J129,ROW($J$1)-1,0))</f>
        <v/>
      </c>
      <c r="K129" s="104" t="str">
        <f ca="1">IF(OFFSET('Domicile Load'!K129,ROW($K$1)-1,0)=0,"",OFFSET('Domicile Load'!K129,ROW($K$1)-1,0))</f>
        <v/>
      </c>
    </row>
    <row r="130" spans="1:11" x14ac:dyDescent="0.25">
      <c r="A130" s="104" t="str">
        <f ca="1">TEXT(IF(OFFSET('Domicile Load'!A130,ROW($A$1)-1,0)=0,"",OFFSET('Domicile Load'!A130,ROW($A$1)-1,0)),0)</f>
        <v/>
      </c>
      <c r="B130" s="104" t="str">
        <f ca="1">IF(OFFSET('Domicile Load'!B130,ROW($B$1)-1,0)=0,"",OFFSET('Domicile Load'!B130,ROW($B$1)-1,0))</f>
        <v/>
      </c>
      <c r="C130" s="104" t="str">
        <f ca="1">IF(OFFSET('Domicile Load'!C130,ROW($C$1)-1,0)=0,"",OFFSET('Domicile Load'!C130,ROW($C$1)-1,0))</f>
        <v/>
      </c>
      <c r="D130" s="104" t="str">
        <f ca="1">IF(OFFSET('Domicile Load'!D130,ROW($D$1)-1,0)=0,"",OFFSET('Domicile Load'!D130,ROW($D$1)-1,0))</f>
        <v/>
      </c>
      <c r="E130" s="104" t="str">
        <f ca="1">IF(OFFSET('Domicile Load'!E130,ROW($E$1)-1,0)=0,"",OFFSET('Domicile Load'!E130,ROW($E$1)-1,0))</f>
        <v/>
      </c>
      <c r="F130" s="104" t="str">
        <f ca="1">IF(OFFSET('Domicile Load'!F130,ROW($F$1)-1,0)=0,"",OFFSET('Domicile Load'!F130,ROW($F$1)-1,0))</f>
        <v/>
      </c>
      <c r="G130" s="104" t="str">
        <f ca="1">IF(OFFSET('Domicile Load'!G130,ROW($G$1)-1,0)=0,"",OFFSET('Domicile Load'!G130,ROW($G$1)-1,0))</f>
        <v/>
      </c>
      <c r="H130" s="104" t="str">
        <f ca="1">SUBSTITUTE(SUBSTITUTE(SUBSTITUTE(SUBSTITUTE(SUBSTITUTE(IF(OFFSET('Domicile Load'!H130,ROW($H$1)-1,0)=0,"",OFFSET('Domicile Load'!H130,ROW($H$1)-1,0)),"(",""),")",""),"-","")," ",""),".","")</f>
        <v/>
      </c>
      <c r="I130" s="104" t="str">
        <f ca="1">IF(OFFSET('Domicile Load'!I130,ROW($I$1)-1,0)=0,"",OFFSET('Domicile Load'!I130,ROW($I$1)-1,0))</f>
        <v/>
      </c>
      <c r="J130" s="104" t="str">
        <f ca="1">IF(OFFSET('Domicile Load'!J130,ROW($J$1)-1,0)=0,"",OFFSET('Domicile Load'!J130,ROW($J$1)-1,0))</f>
        <v/>
      </c>
      <c r="K130" s="104" t="str">
        <f ca="1">IF(OFFSET('Domicile Load'!K130,ROW($K$1)-1,0)=0,"",OFFSET('Domicile Load'!K130,ROW($K$1)-1,0))</f>
        <v/>
      </c>
    </row>
    <row r="131" spans="1:11" x14ac:dyDescent="0.25">
      <c r="A131" s="104" t="str">
        <f ca="1">TEXT(IF(OFFSET('Domicile Load'!A131,ROW($A$1)-1,0)=0,"",OFFSET('Domicile Load'!A131,ROW($A$1)-1,0)),0)</f>
        <v/>
      </c>
      <c r="B131" s="104" t="str">
        <f ca="1">IF(OFFSET('Domicile Load'!B131,ROW($B$1)-1,0)=0,"",OFFSET('Domicile Load'!B131,ROW($B$1)-1,0))</f>
        <v/>
      </c>
      <c r="C131" s="104" t="str">
        <f ca="1">IF(OFFSET('Domicile Load'!C131,ROW($C$1)-1,0)=0,"",OFFSET('Domicile Load'!C131,ROW($C$1)-1,0))</f>
        <v/>
      </c>
      <c r="D131" s="104" t="str">
        <f ca="1">IF(OFFSET('Domicile Load'!D131,ROW($D$1)-1,0)=0,"",OFFSET('Domicile Load'!D131,ROW($D$1)-1,0))</f>
        <v/>
      </c>
      <c r="E131" s="104" t="str">
        <f ca="1">IF(OFFSET('Domicile Load'!E131,ROW($E$1)-1,0)=0,"",OFFSET('Domicile Load'!E131,ROW($E$1)-1,0))</f>
        <v/>
      </c>
      <c r="F131" s="104" t="str">
        <f ca="1">IF(OFFSET('Domicile Load'!F131,ROW($F$1)-1,0)=0,"",OFFSET('Domicile Load'!F131,ROW($F$1)-1,0))</f>
        <v/>
      </c>
      <c r="G131" s="104" t="str">
        <f ca="1">IF(OFFSET('Domicile Load'!G131,ROW($G$1)-1,0)=0,"",OFFSET('Domicile Load'!G131,ROW($G$1)-1,0))</f>
        <v/>
      </c>
      <c r="H131" s="104" t="str">
        <f ca="1">SUBSTITUTE(SUBSTITUTE(SUBSTITUTE(SUBSTITUTE(SUBSTITUTE(IF(OFFSET('Domicile Load'!H131,ROW($H$1)-1,0)=0,"",OFFSET('Domicile Load'!H131,ROW($H$1)-1,0)),"(",""),")",""),"-","")," ",""),".","")</f>
        <v/>
      </c>
      <c r="I131" s="104" t="str">
        <f ca="1">IF(OFFSET('Domicile Load'!I131,ROW($I$1)-1,0)=0,"",OFFSET('Domicile Load'!I131,ROW($I$1)-1,0))</f>
        <v/>
      </c>
      <c r="J131" s="104" t="str">
        <f ca="1">IF(OFFSET('Domicile Load'!J131,ROW($J$1)-1,0)=0,"",OFFSET('Domicile Load'!J131,ROW($J$1)-1,0))</f>
        <v/>
      </c>
      <c r="K131" s="104" t="str">
        <f ca="1">IF(OFFSET('Domicile Load'!K131,ROW($K$1)-1,0)=0,"",OFFSET('Domicile Load'!K131,ROW($K$1)-1,0))</f>
        <v/>
      </c>
    </row>
    <row r="132" spans="1:11" x14ac:dyDescent="0.25">
      <c r="A132" s="104" t="str">
        <f ca="1">TEXT(IF(OFFSET('Domicile Load'!A132,ROW($A$1)-1,0)=0,"",OFFSET('Domicile Load'!A132,ROW($A$1)-1,0)),0)</f>
        <v/>
      </c>
      <c r="B132" s="104" t="str">
        <f ca="1">IF(OFFSET('Domicile Load'!B132,ROW($B$1)-1,0)=0,"",OFFSET('Domicile Load'!B132,ROW($B$1)-1,0))</f>
        <v/>
      </c>
      <c r="C132" s="104" t="str">
        <f ca="1">IF(OFFSET('Domicile Load'!C132,ROW($C$1)-1,0)=0,"",OFFSET('Domicile Load'!C132,ROW($C$1)-1,0))</f>
        <v/>
      </c>
      <c r="D132" s="104" t="str">
        <f ca="1">IF(OFFSET('Domicile Load'!D132,ROW($D$1)-1,0)=0,"",OFFSET('Domicile Load'!D132,ROW($D$1)-1,0))</f>
        <v/>
      </c>
      <c r="E132" s="104" t="str">
        <f ca="1">IF(OFFSET('Domicile Load'!E132,ROW($E$1)-1,0)=0,"",OFFSET('Domicile Load'!E132,ROW($E$1)-1,0))</f>
        <v/>
      </c>
      <c r="F132" s="104" t="str">
        <f ca="1">IF(OFFSET('Domicile Load'!F132,ROW($F$1)-1,0)=0,"",OFFSET('Domicile Load'!F132,ROW($F$1)-1,0))</f>
        <v/>
      </c>
      <c r="G132" s="104" t="str">
        <f ca="1">IF(OFFSET('Domicile Load'!G132,ROW($G$1)-1,0)=0,"",OFFSET('Domicile Load'!G132,ROW($G$1)-1,0))</f>
        <v/>
      </c>
      <c r="H132" s="104" t="str">
        <f ca="1">SUBSTITUTE(SUBSTITUTE(SUBSTITUTE(SUBSTITUTE(SUBSTITUTE(IF(OFFSET('Domicile Load'!H132,ROW($H$1)-1,0)=0,"",OFFSET('Domicile Load'!H132,ROW($H$1)-1,0)),"(",""),")",""),"-","")," ",""),".","")</f>
        <v/>
      </c>
      <c r="I132" s="104" t="str">
        <f ca="1">IF(OFFSET('Domicile Load'!I132,ROW($I$1)-1,0)=0,"",OFFSET('Domicile Load'!I132,ROW($I$1)-1,0))</f>
        <v/>
      </c>
      <c r="J132" s="104" t="str">
        <f ca="1">IF(OFFSET('Domicile Load'!J132,ROW($J$1)-1,0)=0,"",OFFSET('Domicile Load'!J132,ROW($J$1)-1,0))</f>
        <v/>
      </c>
      <c r="K132" s="104" t="str">
        <f ca="1">IF(OFFSET('Domicile Load'!K132,ROW($K$1)-1,0)=0,"",OFFSET('Domicile Load'!K132,ROW($K$1)-1,0))</f>
        <v/>
      </c>
    </row>
    <row r="133" spans="1:11" x14ac:dyDescent="0.25">
      <c r="A133" s="104" t="str">
        <f ca="1">TEXT(IF(OFFSET('Domicile Load'!A133,ROW($A$1)-1,0)=0,"",OFFSET('Domicile Load'!A133,ROW($A$1)-1,0)),0)</f>
        <v/>
      </c>
      <c r="B133" s="104" t="str">
        <f ca="1">IF(OFFSET('Domicile Load'!B133,ROW($B$1)-1,0)=0,"",OFFSET('Domicile Load'!B133,ROW($B$1)-1,0))</f>
        <v/>
      </c>
      <c r="C133" s="104" t="str">
        <f ca="1">IF(OFFSET('Domicile Load'!C133,ROW($C$1)-1,0)=0,"",OFFSET('Domicile Load'!C133,ROW($C$1)-1,0))</f>
        <v/>
      </c>
      <c r="D133" s="104" t="str">
        <f ca="1">IF(OFFSET('Domicile Load'!D133,ROW($D$1)-1,0)=0,"",OFFSET('Domicile Load'!D133,ROW($D$1)-1,0))</f>
        <v/>
      </c>
      <c r="E133" s="104" t="str">
        <f ca="1">IF(OFFSET('Domicile Load'!E133,ROW($E$1)-1,0)=0,"",OFFSET('Domicile Load'!E133,ROW($E$1)-1,0))</f>
        <v/>
      </c>
      <c r="F133" s="104" t="str">
        <f ca="1">IF(OFFSET('Domicile Load'!F133,ROW($F$1)-1,0)=0,"",OFFSET('Domicile Load'!F133,ROW($F$1)-1,0))</f>
        <v/>
      </c>
      <c r="G133" s="104" t="str">
        <f ca="1">IF(OFFSET('Domicile Load'!G133,ROW($G$1)-1,0)=0,"",OFFSET('Domicile Load'!G133,ROW($G$1)-1,0))</f>
        <v/>
      </c>
      <c r="H133" s="104" t="str">
        <f ca="1">SUBSTITUTE(SUBSTITUTE(SUBSTITUTE(SUBSTITUTE(SUBSTITUTE(IF(OFFSET('Domicile Load'!H133,ROW($H$1)-1,0)=0,"",OFFSET('Domicile Load'!H133,ROW($H$1)-1,0)),"(",""),")",""),"-","")," ",""),".","")</f>
        <v/>
      </c>
      <c r="I133" s="104" t="str">
        <f ca="1">IF(OFFSET('Domicile Load'!I133,ROW($I$1)-1,0)=0,"",OFFSET('Domicile Load'!I133,ROW($I$1)-1,0))</f>
        <v/>
      </c>
      <c r="J133" s="104" t="str">
        <f ca="1">IF(OFFSET('Domicile Load'!J133,ROW($J$1)-1,0)=0,"",OFFSET('Domicile Load'!J133,ROW($J$1)-1,0))</f>
        <v/>
      </c>
      <c r="K133" s="104" t="str">
        <f ca="1">IF(OFFSET('Domicile Load'!K133,ROW($K$1)-1,0)=0,"",OFFSET('Domicile Load'!K133,ROW($K$1)-1,0))</f>
        <v/>
      </c>
    </row>
    <row r="134" spans="1:11" x14ac:dyDescent="0.25">
      <c r="A134" s="104" t="str">
        <f ca="1">TEXT(IF(OFFSET('Domicile Load'!A134,ROW($A$1)-1,0)=0,"",OFFSET('Domicile Load'!A134,ROW($A$1)-1,0)),0)</f>
        <v/>
      </c>
      <c r="B134" s="104" t="str">
        <f ca="1">IF(OFFSET('Domicile Load'!B134,ROW($B$1)-1,0)=0,"",OFFSET('Domicile Load'!B134,ROW($B$1)-1,0))</f>
        <v/>
      </c>
      <c r="C134" s="104" t="str">
        <f ca="1">IF(OFFSET('Domicile Load'!C134,ROW($C$1)-1,0)=0,"",OFFSET('Domicile Load'!C134,ROW($C$1)-1,0))</f>
        <v/>
      </c>
      <c r="D134" s="104" t="str">
        <f ca="1">IF(OFFSET('Domicile Load'!D134,ROW($D$1)-1,0)=0,"",OFFSET('Domicile Load'!D134,ROW($D$1)-1,0))</f>
        <v/>
      </c>
      <c r="E134" s="104" t="str">
        <f ca="1">IF(OFFSET('Domicile Load'!E134,ROW($E$1)-1,0)=0,"",OFFSET('Domicile Load'!E134,ROW($E$1)-1,0))</f>
        <v/>
      </c>
      <c r="F134" s="104" t="str">
        <f ca="1">IF(OFFSET('Domicile Load'!F134,ROW($F$1)-1,0)=0,"",OFFSET('Domicile Load'!F134,ROW($F$1)-1,0))</f>
        <v/>
      </c>
      <c r="G134" s="104" t="str">
        <f ca="1">IF(OFFSET('Domicile Load'!G134,ROW($G$1)-1,0)=0,"",OFFSET('Domicile Load'!G134,ROW($G$1)-1,0))</f>
        <v/>
      </c>
      <c r="H134" s="104" t="str">
        <f ca="1">SUBSTITUTE(SUBSTITUTE(SUBSTITUTE(SUBSTITUTE(SUBSTITUTE(IF(OFFSET('Domicile Load'!H134,ROW($H$1)-1,0)=0,"",OFFSET('Domicile Load'!H134,ROW($H$1)-1,0)),"(",""),")",""),"-","")," ",""),".","")</f>
        <v/>
      </c>
      <c r="I134" s="104" t="str">
        <f ca="1">IF(OFFSET('Domicile Load'!I134,ROW($I$1)-1,0)=0,"",OFFSET('Domicile Load'!I134,ROW($I$1)-1,0))</f>
        <v/>
      </c>
      <c r="J134" s="104" t="str">
        <f ca="1">IF(OFFSET('Domicile Load'!J134,ROW($J$1)-1,0)=0,"",OFFSET('Domicile Load'!J134,ROW($J$1)-1,0))</f>
        <v/>
      </c>
      <c r="K134" s="104" t="str">
        <f ca="1">IF(OFFSET('Domicile Load'!K134,ROW($K$1)-1,0)=0,"",OFFSET('Domicile Load'!K134,ROW($K$1)-1,0))</f>
        <v/>
      </c>
    </row>
    <row r="135" spans="1:11" x14ac:dyDescent="0.25">
      <c r="A135" s="104" t="str">
        <f ca="1">TEXT(IF(OFFSET('Domicile Load'!A135,ROW($A$1)-1,0)=0,"",OFFSET('Domicile Load'!A135,ROW($A$1)-1,0)),0)</f>
        <v/>
      </c>
      <c r="B135" s="104" t="str">
        <f ca="1">IF(OFFSET('Domicile Load'!B135,ROW($B$1)-1,0)=0,"",OFFSET('Domicile Load'!B135,ROW($B$1)-1,0))</f>
        <v/>
      </c>
      <c r="C135" s="104" t="str">
        <f ca="1">IF(OFFSET('Domicile Load'!C135,ROW($C$1)-1,0)=0,"",OFFSET('Domicile Load'!C135,ROW($C$1)-1,0))</f>
        <v/>
      </c>
      <c r="D135" s="104" t="str">
        <f ca="1">IF(OFFSET('Domicile Load'!D135,ROW($D$1)-1,0)=0,"",OFFSET('Domicile Load'!D135,ROW($D$1)-1,0))</f>
        <v/>
      </c>
      <c r="E135" s="104" t="str">
        <f ca="1">IF(OFFSET('Domicile Load'!E135,ROW($E$1)-1,0)=0,"",OFFSET('Domicile Load'!E135,ROW($E$1)-1,0))</f>
        <v/>
      </c>
      <c r="F135" s="104" t="str">
        <f ca="1">IF(OFFSET('Domicile Load'!F135,ROW($F$1)-1,0)=0,"",OFFSET('Domicile Load'!F135,ROW($F$1)-1,0))</f>
        <v/>
      </c>
      <c r="G135" s="104" t="str">
        <f ca="1">IF(OFFSET('Domicile Load'!G135,ROW($G$1)-1,0)=0,"",OFFSET('Domicile Load'!G135,ROW($G$1)-1,0))</f>
        <v/>
      </c>
      <c r="H135" s="104" t="str">
        <f ca="1">SUBSTITUTE(SUBSTITUTE(SUBSTITUTE(SUBSTITUTE(SUBSTITUTE(IF(OFFSET('Domicile Load'!H135,ROW($H$1)-1,0)=0,"",OFFSET('Domicile Load'!H135,ROW($H$1)-1,0)),"(",""),")",""),"-","")," ",""),".","")</f>
        <v/>
      </c>
      <c r="I135" s="104" t="str">
        <f ca="1">IF(OFFSET('Domicile Load'!I135,ROW($I$1)-1,0)=0,"",OFFSET('Domicile Load'!I135,ROW($I$1)-1,0))</f>
        <v/>
      </c>
      <c r="J135" s="104" t="str">
        <f ca="1">IF(OFFSET('Domicile Load'!J135,ROW($J$1)-1,0)=0,"",OFFSET('Domicile Load'!J135,ROW($J$1)-1,0))</f>
        <v/>
      </c>
      <c r="K135" s="104" t="str">
        <f ca="1">IF(OFFSET('Domicile Load'!K135,ROW($K$1)-1,0)=0,"",OFFSET('Domicile Load'!K135,ROW($K$1)-1,0))</f>
        <v/>
      </c>
    </row>
    <row r="136" spans="1:11" x14ac:dyDescent="0.25">
      <c r="A136" s="104" t="str">
        <f ca="1">TEXT(IF(OFFSET('Domicile Load'!A136,ROW($A$1)-1,0)=0,"",OFFSET('Domicile Load'!A136,ROW($A$1)-1,0)),0)</f>
        <v/>
      </c>
      <c r="B136" s="104" t="str">
        <f ca="1">IF(OFFSET('Domicile Load'!B136,ROW($B$1)-1,0)=0,"",OFFSET('Domicile Load'!B136,ROW($B$1)-1,0))</f>
        <v/>
      </c>
      <c r="C136" s="104" t="str">
        <f ca="1">IF(OFFSET('Domicile Load'!C136,ROW($C$1)-1,0)=0,"",OFFSET('Domicile Load'!C136,ROW($C$1)-1,0))</f>
        <v/>
      </c>
      <c r="D136" s="104" t="str">
        <f ca="1">IF(OFFSET('Domicile Load'!D136,ROW($D$1)-1,0)=0,"",OFFSET('Domicile Load'!D136,ROW($D$1)-1,0))</f>
        <v/>
      </c>
      <c r="E136" s="104" t="str">
        <f ca="1">IF(OFFSET('Domicile Load'!E136,ROW($E$1)-1,0)=0,"",OFFSET('Domicile Load'!E136,ROW($E$1)-1,0))</f>
        <v/>
      </c>
      <c r="F136" s="104" t="str">
        <f ca="1">IF(OFFSET('Domicile Load'!F136,ROW($F$1)-1,0)=0,"",OFFSET('Domicile Load'!F136,ROW($F$1)-1,0))</f>
        <v/>
      </c>
      <c r="G136" s="104" t="str">
        <f ca="1">IF(OFFSET('Domicile Load'!G136,ROW($G$1)-1,0)=0,"",OFFSET('Domicile Load'!G136,ROW($G$1)-1,0))</f>
        <v/>
      </c>
      <c r="H136" s="104" t="str">
        <f ca="1">SUBSTITUTE(SUBSTITUTE(SUBSTITUTE(SUBSTITUTE(SUBSTITUTE(IF(OFFSET('Domicile Load'!H136,ROW($H$1)-1,0)=0,"",OFFSET('Domicile Load'!H136,ROW($H$1)-1,0)),"(",""),")",""),"-","")," ",""),".","")</f>
        <v/>
      </c>
      <c r="I136" s="104" t="str">
        <f ca="1">IF(OFFSET('Domicile Load'!I136,ROW($I$1)-1,0)=0,"",OFFSET('Domicile Load'!I136,ROW($I$1)-1,0))</f>
        <v/>
      </c>
      <c r="J136" s="104" t="str">
        <f ca="1">IF(OFFSET('Domicile Load'!J136,ROW($J$1)-1,0)=0,"",OFFSET('Domicile Load'!J136,ROW($J$1)-1,0))</f>
        <v/>
      </c>
      <c r="K136" s="104" t="str">
        <f ca="1">IF(OFFSET('Domicile Load'!K136,ROW($K$1)-1,0)=0,"",OFFSET('Domicile Load'!K136,ROW($K$1)-1,0))</f>
        <v/>
      </c>
    </row>
    <row r="137" spans="1:11" x14ac:dyDescent="0.25">
      <c r="A137" s="104" t="str">
        <f ca="1">TEXT(IF(OFFSET('Domicile Load'!A137,ROW($A$1)-1,0)=0,"",OFFSET('Domicile Load'!A137,ROW($A$1)-1,0)),0)</f>
        <v/>
      </c>
      <c r="B137" s="104" t="str">
        <f ca="1">IF(OFFSET('Domicile Load'!B137,ROW($B$1)-1,0)=0,"",OFFSET('Domicile Load'!B137,ROW($B$1)-1,0))</f>
        <v/>
      </c>
      <c r="C137" s="104" t="str">
        <f ca="1">IF(OFFSET('Domicile Load'!C137,ROW($C$1)-1,0)=0,"",OFFSET('Domicile Load'!C137,ROW($C$1)-1,0))</f>
        <v/>
      </c>
      <c r="D137" s="104" t="str">
        <f ca="1">IF(OFFSET('Domicile Load'!D137,ROW($D$1)-1,0)=0,"",OFFSET('Domicile Load'!D137,ROW($D$1)-1,0))</f>
        <v/>
      </c>
      <c r="E137" s="104" t="str">
        <f ca="1">IF(OFFSET('Domicile Load'!E137,ROW($E$1)-1,0)=0,"",OFFSET('Domicile Load'!E137,ROW($E$1)-1,0))</f>
        <v/>
      </c>
      <c r="F137" s="104" t="str">
        <f ca="1">IF(OFFSET('Domicile Load'!F137,ROW($F$1)-1,0)=0,"",OFFSET('Domicile Load'!F137,ROW($F$1)-1,0))</f>
        <v/>
      </c>
      <c r="G137" s="104" t="str">
        <f ca="1">IF(OFFSET('Domicile Load'!G137,ROW($G$1)-1,0)=0,"",OFFSET('Domicile Load'!G137,ROW($G$1)-1,0))</f>
        <v/>
      </c>
      <c r="H137" s="104" t="str">
        <f ca="1">SUBSTITUTE(SUBSTITUTE(SUBSTITUTE(SUBSTITUTE(SUBSTITUTE(IF(OFFSET('Domicile Load'!H137,ROW($H$1)-1,0)=0,"",OFFSET('Domicile Load'!H137,ROW($H$1)-1,0)),"(",""),")",""),"-","")," ",""),".","")</f>
        <v/>
      </c>
      <c r="I137" s="104" t="str">
        <f ca="1">IF(OFFSET('Domicile Load'!I137,ROW($I$1)-1,0)=0,"",OFFSET('Domicile Load'!I137,ROW($I$1)-1,0))</f>
        <v/>
      </c>
      <c r="J137" s="104" t="str">
        <f ca="1">IF(OFFSET('Domicile Load'!J137,ROW($J$1)-1,0)=0,"",OFFSET('Domicile Load'!J137,ROW($J$1)-1,0))</f>
        <v/>
      </c>
      <c r="K137" s="104" t="str">
        <f ca="1">IF(OFFSET('Domicile Load'!K137,ROW($K$1)-1,0)=0,"",OFFSET('Domicile Load'!K137,ROW($K$1)-1,0))</f>
        <v/>
      </c>
    </row>
    <row r="138" spans="1:11" x14ac:dyDescent="0.25">
      <c r="A138" s="104" t="str">
        <f ca="1">TEXT(IF(OFFSET('Domicile Load'!A138,ROW($A$1)-1,0)=0,"",OFFSET('Domicile Load'!A138,ROW($A$1)-1,0)),0)</f>
        <v/>
      </c>
      <c r="B138" s="104" t="str">
        <f ca="1">IF(OFFSET('Domicile Load'!B138,ROW($B$1)-1,0)=0,"",OFFSET('Domicile Load'!B138,ROW($B$1)-1,0))</f>
        <v/>
      </c>
      <c r="C138" s="104" t="str">
        <f ca="1">IF(OFFSET('Domicile Load'!C138,ROW($C$1)-1,0)=0,"",OFFSET('Domicile Load'!C138,ROW($C$1)-1,0))</f>
        <v/>
      </c>
      <c r="D138" s="104" t="str">
        <f ca="1">IF(OFFSET('Domicile Load'!D138,ROW($D$1)-1,0)=0,"",OFFSET('Domicile Load'!D138,ROW($D$1)-1,0))</f>
        <v/>
      </c>
      <c r="E138" s="104" t="str">
        <f ca="1">IF(OFFSET('Domicile Load'!E138,ROW($E$1)-1,0)=0,"",OFFSET('Domicile Load'!E138,ROW($E$1)-1,0))</f>
        <v/>
      </c>
      <c r="F138" s="104" t="str">
        <f ca="1">IF(OFFSET('Domicile Load'!F138,ROW($F$1)-1,0)=0,"",OFFSET('Domicile Load'!F138,ROW($F$1)-1,0))</f>
        <v/>
      </c>
      <c r="G138" s="104" t="str">
        <f ca="1">IF(OFFSET('Domicile Load'!G138,ROW($G$1)-1,0)=0,"",OFFSET('Domicile Load'!G138,ROW($G$1)-1,0))</f>
        <v/>
      </c>
      <c r="H138" s="104" t="str">
        <f ca="1">SUBSTITUTE(SUBSTITUTE(SUBSTITUTE(SUBSTITUTE(SUBSTITUTE(IF(OFFSET('Domicile Load'!H138,ROW($H$1)-1,0)=0,"",OFFSET('Domicile Load'!H138,ROW($H$1)-1,0)),"(",""),")",""),"-","")," ",""),".","")</f>
        <v/>
      </c>
      <c r="I138" s="104" t="str">
        <f ca="1">IF(OFFSET('Domicile Load'!I138,ROW($I$1)-1,0)=0,"",OFFSET('Domicile Load'!I138,ROW($I$1)-1,0))</f>
        <v/>
      </c>
      <c r="J138" s="104" t="str">
        <f ca="1">IF(OFFSET('Domicile Load'!J138,ROW($J$1)-1,0)=0,"",OFFSET('Domicile Load'!J138,ROW($J$1)-1,0))</f>
        <v/>
      </c>
      <c r="K138" s="104" t="str">
        <f ca="1">IF(OFFSET('Domicile Load'!K138,ROW($K$1)-1,0)=0,"",OFFSET('Domicile Load'!K138,ROW($K$1)-1,0))</f>
        <v/>
      </c>
    </row>
    <row r="139" spans="1:11" x14ac:dyDescent="0.25">
      <c r="A139" s="104" t="str">
        <f ca="1">TEXT(IF(OFFSET('Domicile Load'!A139,ROW($A$1)-1,0)=0,"",OFFSET('Domicile Load'!A139,ROW($A$1)-1,0)),0)</f>
        <v/>
      </c>
      <c r="B139" s="104" t="str">
        <f ca="1">IF(OFFSET('Domicile Load'!B139,ROW($B$1)-1,0)=0,"",OFFSET('Domicile Load'!B139,ROW($B$1)-1,0))</f>
        <v/>
      </c>
      <c r="C139" s="104" t="str">
        <f ca="1">IF(OFFSET('Domicile Load'!C139,ROW($C$1)-1,0)=0,"",OFFSET('Domicile Load'!C139,ROW($C$1)-1,0))</f>
        <v/>
      </c>
      <c r="D139" s="104" t="str">
        <f ca="1">IF(OFFSET('Domicile Load'!D139,ROW($D$1)-1,0)=0,"",OFFSET('Domicile Load'!D139,ROW($D$1)-1,0))</f>
        <v/>
      </c>
      <c r="E139" s="104" t="str">
        <f ca="1">IF(OFFSET('Domicile Load'!E139,ROW($E$1)-1,0)=0,"",OFFSET('Domicile Load'!E139,ROW($E$1)-1,0))</f>
        <v/>
      </c>
      <c r="F139" s="104" t="str">
        <f ca="1">IF(OFFSET('Domicile Load'!F139,ROW($F$1)-1,0)=0,"",OFFSET('Domicile Load'!F139,ROW($F$1)-1,0))</f>
        <v/>
      </c>
      <c r="G139" s="104" t="str">
        <f ca="1">IF(OFFSET('Domicile Load'!G139,ROW($G$1)-1,0)=0,"",OFFSET('Domicile Load'!G139,ROW($G$1)-1,0))</f>
        <v/>
      </c>
      <c r="H139" s="104" t="str">
        <f ca="1">SUBSTITUTE(SUBSTITUTE(SUBSTITUTE(SUBSTITUTE(SUBSTITUTE(IF(OFFSET('Domicile Load'!H139,ROW($H$1)-1,0)=0,"",OFFSET('Domicile Load'!H139,ROW($H$1)-1,0)),"(",""),")",""),"-","")," ",""),".","")</f>
        <v/>
      </c>
      <c r="I139" s="104" t="str">
        <f ca="1">IF(OFFSET('Domicile Load'!I139,ROW($I$1)-1,0)=0,"",OFFSET('Domicile Load'!I139,ROW($I$1)-1,0))</f>
        <v/>
      </c>
      <c r="J139" s="104" t="str">
        <f ca="1">IF(OFFSET('Domicile Load'!J139,ROW($J$1)-1,0)=0,"",OFFSET('Domicile Load'!J139,ROW($J$1)-1,0))</f>
        <v/>
      </c>
      <c r="K139" s="104" t="str">
        <f ca="1">IF(OFFSET('Domicile Load'!K139,ROW($K$1)-1,0)=0,"",OFFSET('Domicile Load'!K139,ROW($K$1)-1,0))</f>
        <v/>
      </c>
    </row>
    <row r="140" spans="1:11" x14ac:dyDescent="0.25">
      <c r="A140" s="104" t="str">
        <f ca="1">TEXT(IF(OFFSET('Domicile Load'!A140,ROW($A$1)-1,0)=0,"",OFFSET('Domicile Load'!A140,ROW($A$1)-1,0)),0)</f>
        <v/>
      </c>
      <c r="B140" s="104" t="str">
        <f ca="1">IF(OFFSET('Domicile Load'!B140,ROW($B$1)-1,0)=0,"",OFFSET('Domicile Load'!B140,ROW($B$1)-1,0))</f>
        <v/>
      </c>
      <c r="C140" s="104" t="str">
        <f ca="1">IF(OFFSET('Domicile Load'!C140,ROW($C$1)-1,0)=0,"",OFFSET('Domicile Load'!C140,ROW($C$1)-1,0))</f>
        <v/>
      </c>
      <c r="D140" s="104" t="str">
        <f ca="1">IF(OFFSET('Domicile Load'!D140,ROW($D$1)-1,0)=0,"",OFFSET('Domicile Load'!D140,ROW($D$1)-1,0))</f>
        <v/>
      </c>
      <c r="E140" s="104" t="str">
        <f ca="1">IF(OFFSET('Domicile Load'!E140,ROW($E$1)-1,0)=0,"",OFFSET('Domicile Load'!E140,ROW($E$1)-1,0))</f>
        <v/>
      </c>
      <c r="F140" s="104" t="str">
        <f ca="1">IF(OFFSET('Domicile Load'!F140,ROW($F$1)-1,0)=0,"",OFFSET('Domicile Load'!F140,ROW($F$1)-1,0))</f>
        <v/>
      </c>
      <c r="G140" s="104" t="str">
        <f ca="1">IF(OFFSET('Domicile Load'!G140,ROW($G$1)-1,0)=0,"",OFFSET('Domicile Load'!G140,ROW($G$1)-1,0))</f>
        <v/>
      </c>
      <c r="H140" s="104" t="str">
        <f ca="1">SUBSTITUTE(SUBSTITUTE(SUBSTITUTE(SUBSTITUTE(SUBSTITUTE(IF(OFFSET('Domicile Load'!H140,ROW($H$1)-1,0)=0,"",OFFSET('Domicile Load'!H140,ROW($H$1)-1,0)),"(",""),")",""),"-","")," ",""),".","")</f>
        <v/>
      </c>
      <c r="I140" s="104" t="str">
        <f ca="1">IF(OFFSET('Domicile Load'!I140,ROW($I$1)-1,0)=0,"",OFFSET('Domicile Load'!I140,ROW($I$1)-1,0))</f>
        <v/>
      </c>
      <c r="J140" s="104" t="str">
        <f ca="1">IF(OFFSET('Domicile Load'!J140,ROW($J$1)-1,0)=0,"",OFFSET('Domicile Load'!J140,ROW($J$1)-1,0))</f>
        <v/>
      </c>
      <c r="K140" s="104" t="str">
        <f ca="1">IF(OFFSET('Domicile Load'!K140,ROW($K$1)-1,0)=0,"",OFFSET('Domicile Load'!K140,ROW($K$1)-1,0))</f>
        <v/>
      </c>
    </row>
    <row r="141" spans="1:11" x14ac:dyDescent="0.25">
      <c r="A141" s="104" t="str">
        <f ca="1">TEXT(IF(OFFSET('Domicile Load'!A141,ROW($A$1)-1,0)=0,"",OFFSET('Domicile Load'!A141,ROW($A$1)-1,0)),0)</f>
        <v/>
      </c>
      <c r="B141" s="104" t="str">
        <f ca="1">IF(OFFSET('Domicile Load'!B141,ROW($B$1)-1,0)=0,"",OFFSET('Domicile Load'!B141,ROW($B$1)-1,0))</f>
        <v/>
      </c>
      <c r="C141" s="104" t="str">
        <f ca="1">IF(OFFSET('Domicile Load'!C141,ROW($C$1)-1,0)=0,"",OFFSET('Domicile Load'!C141,ROW($C$1)-1,0))</f>
        <v/>
      </c>
      <c r="D141" s="104" t="str">
        <f ca="1">IF(OFFSET('Domicile Load'!D141,ROW($D$1)-1,0)=0,"",OFFSET('Domicile Load'!D141,ROW($D$1)-1,0))</f>
        <v/>
      </c>
      <c r="E141" s="104" t="str">
        <f ca="1">IF(OFFSET('Domicile Load'!E141,ROW($E$1)-1,0)=0,"",OFFSET('Domicile Load'!E141,ROW($E$1)-1,0))</f>
        <v/>
      </c>
      <c r="F141" s="104" t="str">
        <f ca="1">IF(OFFSET('Domicile Load'!F141,ROW($F$1)-1,0)=0,"",OFFSET('Domicile Load'!F141,ROW($F$1)-1,0))</f>
        <v/>
      </c>
      <c r="G141" s="104" t="str">
        <f ca="1">IF(OFFSET('Domicile Load'!G141,ROW($G$1)-1,0)=0,"",OFFSET('Domicile Load'!G141,ROW($G$1)-1,0))</f>
        <v/>
      </c>
      <c r="H141" s="104" t="str">
        <f ca="1">SUBSTITUTE(SUBSTITUTE(SUBSTITUTE(SUBSTITUTE(SUBSTITUTE(IF(OFFSET('Domicile Load'!H141,ROW($H$1)-1,0)=0,"",OFFSET('Domicile Load'!H141,ROW($H$1)-1,0)),"(",""),")",""),"-","")," ",""),".","")</f>
        <v/>
      </c>
      <c r="I141" s="104" t="str">
        <f ca="1">IF(OFFSET('Domicile Load'!I141,ROW($I$1)-1,0)=0,"",OFFSET('Domicile Load'!I141,ROW($I$1)-1,0))</f>
        <v/>
      </c>
      <c r="J141" s="104" t="str">
        <f ca="1">IF(OFFSET('Domicile Load'!J141,ROW($J$1)-1,0)=0,"",OFFSET('Domicile Load'!J141,ROW($J$1)-1,0))</f>
        <v/>
      </c>
      <c r="K141" s="104" t="str">
        <f ca="1">IF(OFFSET('Domicile Load'!K141,ROW($K$1)-1,0)=0,"",OFFSET('Domicile Load'!K141,ROW($K$1)-1,0))</f>
        <v/>
      </c>
    </row>
    <row r="142" spans="1:11" x14ac:dyDescent="0.25">
      <c r="A142" s="104" t="str">
        <f ca="1">TEXT(IF(OFFSET('Domicile Load'!A142,ROW($A$1)-1,0)=0,"",OFFSET('Domicile Load'!A142,ROW($A$1)-1,0)),0)</f>
        <v/>
      </c>
      <c r="B142" s="104" t="str">
        <f ca="1">IF(OFFSET('Domicile Load'!B142,ROW($B$1)-1,0)=0,"",OFFSET('Domicile Load'!B142,ROW($B$1)-1,0))</f>
        <v/>
      </c>
      <c r="C142" s="104" t="str">
        <f ca="1">IF(OFFSET('Domicile Load'!C142,ROW($C$1)-1,0)=0,"",OFFSET('Domicile Load'!C142,ROW($C$1)-1,0))</f>
        <v/>
      </c>
      <c r="D142" s="104" t="str">
        <f ca="1">IF(OFFSET('Domicile Load'!D142,ROW($D$1)-1,0)=0,"",OFFSET('Domicile Load'!D142,ROW($D$1)-1,0))</f>
        <v/>
      </c>
      <c r="E142" s="104" t="str">
        <f ca="1">IF(OFFSET('Domicile Load'!E142,ROW($E$1)-1,0)=0,"",OFFSET('Domicile Load'!E142,ROW($E$1)-1,0))</f>
        <v/>
      </c>
      <c r="F142" s="104" t="str">
        <f ca="1">IF(OFFSET('Domicile Load'!F142,ROW($F$1)-1,0)=0,"",OFFSET('Domicile Load'!F142,ROW($F$1)-1,0))</f>
        <v/>
      </c>
      <c r="G142" s="104" t="str">
        <f ca="1">IF(OFFSET('Domicile Load'!G142,ROW($G$1)-1,0)=0,"",OFFSET('Domicile Load'!G142,ROW($G$1)-1,0))</f>
        <v/>
      </c>
      <c r="H142" s="104" t="str">
        <f ca="1">SUBSTITUTE(SUBSTITUTE(SUBSTITUTE(SUBSTITUTE(SUBSTITUTE(IF(OFFSET('Domicile Load'!H142,ROW($H$1)-1,0)=0,"",OFFSET('Domicile Load'!H142,ROW($H$1)-1,0)),"(",""),")",""),"-","")," ",""),".","")</f>
        <v/>
      </c>
      <c r="I142" s="104" t="str">
        <f ca="1">IF(OFFSET('Domicile Load'!I142,ROW($I$1)-1,0)=0,"",OFFSET('Domicile Load'!I142,ROW($I$1)-1,0))</f>
        <v/>
      </c>
      <c r="J142" s="104" t="str">
        <f ca="1">IF(OFFSET('Domicile Load'!J142,ROW($J$1)-1,0)=0,"",OFFSET('Domicile Load'!J142,ROW($J$1)-1,0))</f>
        <v/>
      </c>
      <c r="K142" s="104" t="str">
        <f ca="1">IF(OFFSET('Domicile Load'!K142,ROW($K$1)-1,0)=0,"",OFFSET('Domicile Load'!K142,ROW($K$1)-1,0))</f>
        <v/>
      </c>
    </row>
    <row r="143" spans="1:11" x14ac:dyDescent="0.25">
      <c r="A143" s="104" t="str">
        <f ca="1">TEXT(IF(OFFSET('Domicile Load'!A143,ROW($A$1)-1,0)=0,"",OFFSET('Domicile Load'!A143,ROW($A$1)-1,0)),0)</f>
        <v/>
      </c>
      <c r="B143" s="104" t="str">
        <f ca="1">IF(OFFSET('Domicile Load'!B143,ROW($B$1)-1,0)=0,"",OFFSET('Domicile Load'!B143,ROW($B$1)-1,0))</f>
        <v/>
      </c>
      <c r="C143" s="104" t="str">
        <f ca="1">IF(OFFSET('Domicile Load'!C143,ROW($C$1)-1,0)=0,"",OFFSET('Domicile Load'!C143,ROW($C$1)-1,0))</f>
        <v/>
      </c>
      <c r="D143" s="104" t="str">
        <f ca="1">IF(OFFSET('Domicile Load'!D143,ROW($D$1)-1,0)=0,"",OFFSET('Domicile Load'!D143,ROW($D$1)-1,0))</f>
        <v/>
      </c>
      <c r="E143" s="104" t="str">
        <f ca="1">IF(OFFSET('Domicile Load'!E143,ROW($E$1)-1,0)=0,"",OFFSET('Domicile Load'!E143,ROW($E$1)-1,0))</f>
        <v/>
      </c>
      <c r="F143" s="104" t="str">
        <f ca="1">IF(OFFSET('Domicile Load'!F143,ROW($F$1)-1,0)=0,"",OFFSET('Domicile Load'!F143,ROW($F$1)-1,0))</f>
        <v/>
      </c>
      <c r="G143" s="104" t="str">
        <f ca="1">IF(OFFSET('Domicile Load'!G143,ROW($G$1)-1,0)=0,"",OFFSET('Domicile Load'!G143,ROW($G$1)-1,0))</f>
        <v/>
      </c>
      <c r="H143" s="104" t="str">
        <f ca="1">SUBSTITUTE(SUBSTITUTE(SUBSTITUTE(SUBSTITUTE(SUBSTITUTE(IF(OFFSET('Domicile Load'!H143,ROW($H$1)-1,0)=0,"",OFFSET('Domicile Load'!H143,ROW($H$1)-1,0)),"(",""),")",""),"-","")," ",""),".","")</f>
        <v/>
      </c>
      <c r="I143" s="104" t="str">
        <f ca="1">IF(OFFSET('Domicile Load'!I143,ROW($I$1)-1,0)=0,"",OFFSET('Domicile Load'!I143,ROW($I$1)-1,0))</f>
        <v/>
      </c>
      <c r="J143" s="104" t="str">
        <f ca="1">IF(OFFSET('Domicile Load'!J143,ROW($J$1)-1,0)=0,"",OFFSET('Domicile Load'!J143,ROW($J$1)-1,0))</f>
        <v/>
      </c>
      <c r="K143" s="104" t="str">
        <f ca="1">IF(OFFSET('Domicile Load'!K143,ROW($K$1)-1,0)=0,"",OFFSET('Domicile Load'!K143,ROW($K$1)-1,0))</f>
        <v/>
      </c>
    </row>
    <row r="144" spans="1:11" x14ac:dyDescent="0.25">
      <c r="A144" s="104" t="str">
        <f ca="1">TEXT(IF(OFFSET('Domicile Load'!A144,ROW($A$1)-1,0)=0,"",OFFSET('Domicile Load'!A144,ROW($A$1)-1,0)),0)</f>
        <v/>
      </c>
      <c r="B144" s="104" t="str">
        <f ca="1">IF(OFFSET('Domicile Load'!B144,ROW($B$1)-1,0)=0,"",OFFSET('Domicile Load'!B144,ROW($B$1)-1,0))</f>
        <v/>
      </c>
      <c r="C144" s="104" t="str">
        <f ca="1">IF(OFFSET('Domicile Load'!C144,ROW($C$1)-1,0)=0,"",OFFSET('Domicile Load'!C144,ROW($C$1)-1,0))</f>
        <v/>
      </c>
      <c r="D144" s="104" t="str">
        <f ca="1">IF(OFFSET('Domicile Load'!D144,ROW($D$1)-1,0)=0,"",OFFSET('Domicile Load'!D144,ROW($D$1)-1,0))</f>
        <v/>
      </c>
      <c r="E144" s="104" t="str">
        <f ca="1">IF(OFFSET('Domicile Load'!E144,ROW($E$1)-1,0)=0,"",OFFSET('Domicile Load'!E144,ROW($E$1)-1,0))</f>
        <v/>
      </c>
      <c r="F144" s="104" t="str">
        <f ca="1">IF(OFFSET('Domicile Load'!F144,ROW($F$1)-1,0)=0,"",OFFSET('Domicile Load'!F144,ROW($F$1)-1,0))</f>
        <v/>
      </c>
      <c r="G144" s="104" t="str">
        <f ca="1">IF(OFFSET('Domicile Load'!G144,ROW($G$1)-1,0)=0,"",OFFSET('Domicile Load'!G144,ROW($G$1)-1,0))</f>
        <v/>
      </c>
      <c r="H144" s="104" t="str">
        <f ca="1">SUBSTITUTE(SUBSTITUTE(SUBSTITUTE(SUBSTITUTE(SUBSTITUTE(IF(OFFSET('Domicile Load'!H144,ROW($H$1)-1,0)=0,"",OFFSET('Domicile Load'!H144,ROW($H$1)-1,0)),"(",""),")",""),"-","")," ",""),".","")</f>
        <v/>
      </c>
      <c r="I144" s="104" t="str">
        <f ca="1">IF(OFFSET('Domicile Load'!I144,ROW($I$1)-1,0)=0,"",OFFSET('Domicile Load'!I144,ROW($I$1)-1,0))</f>
        <v/>
      </c>
      <c r="J144" s="104" t="str">
        <f ca="1">IF(OFFSET('Domicile Load'!J144,ROW($J$1)-1,0)=0,"",OFFSET('Domicile Load'!J144,ROW($J$1)-1,0))</f>
        <v/>
      </c>
      <c r="K144" s="104" t="str">
        <f ca="1">IF(OFFSET('Domicile Load'!K144,ROW($K$1)-1,0)=0,"",OFFSET('Domicile Load'!K144,ROW($K$1)-1,0))</f>
        <v/>
      </c>
    </row>
    <row r="145" spans="1:11" x14ac:dyDescent="0.25">
      <c r="A145" s="104" t="str">
        <f ca="1">TEXT(IF(OFFSET('Domicile Load'!A145,ROW($A$1)-1,0)=0,"",OFFSET('Domicile Load'!A145,ROW($A$1)-1,0)),0)</f>
        <v/>
      </c>
      <c r="B145" s="104" t="str">
        <f ca="1">IF(OFFSET('Domicile Load'!B145,ROW($B$1)-1,0)=0,"",OFFSET('Domicile Load'!B145,ROW($B$1)-1,0))</f>
        <v/>
      </c>
      <c r="C145" s="104" t="str">
        <f ca="1">IF(OFFSET('Domicile Load'!C145,ROW($C$1)-1,0)=0,"",OFFSET('Domicile Load'!C145,ROW($C$1)-1,0))</f>
        <v/>
      </c>
      <c r="D145" s="104" t="str">
        <f ca="1">IF(OFFSET('Domicile Load'!D145,ROW($D$1)-1,0)=0,"",OFFSET('Domicile Load'!D145,ROW($D$1)-1,0))</f>
        <v/>
      </c>
      <c r="E145" s="104" t="str">
        <f ca="1">IF(OFFSET('Domicile Load'!E145,ROW($E$1)-1,0)=0,"",OFFSET('Domicile Load'!E145,ROW($E$1)-1,0))</f>
        <v/>
      </c>
      <c r="F145" s="104" t="str">
        <f ca="1">IF(OFFSET('Domicile Load'!F145,ROW($F$1)-1,0)=0,"",OFFSET('Domicile Load'!F145,ROW($F$1)-1,0))</f>
        <v/>
      </c>
      <c r="G145" s="104" t="str">
        <f ca="1">IF(OFFSET('Domicile Load'!G145,ROW($G$1)-1,0)=0,"",OFFSET('Domicile Load'!G145,ROW($G$1)-1,0))</f>
        <v/>
      </c>
      <c r="H145" s="104" t="str">
        <f ca="1">SUBSTITUTE(SUBSTITUTE(SUBSTITUTE(SUBSTITUTE(SUBSTITUTE(IF(OFFSET('Domicile Load'!H145,ROW($H$1)-1,0)=0,"",OFFSET('Domicile Load'!H145,ROW($H$1)-1,0)),"(",""),")",""),"-","")," ",""),".","")</f>
        <v/>
      </c>
      <c r="I145" s="104" t="str">
        <f ca="1">IF(OFFSET('Domicile Load'!I145,ROW($I$1)-1,0)=0,"",OFFSET('Domicile Load'!I145,ROW($I$1)-1,0))</f>
        <v/>
      </c>
      <c r="J145" s="104" t="str">
        <f ca="1">IF(OFFSET('Domicile Load'!J145,ROW($J$1)-1,0)=0,"",OFFSET('Domicile Load'!J145,ROW($J$1)-1,0))</f>
        <v/>
      </c>
      <c r="K145" s="104" t="str">
        <f ca="1">IF(OFFSET('Domicile Load'!K145,ROW($K$1)-1,0)=0,"",OFFSET('Domicile Load'!K145,ROW($K$1)-1,0))</f>
        <v/>
      </c>
    </row>
    <row r="146" spans="1:11" x14ac:dyDescent="0.25">
      <c r="A146" s="104" t="str">
        <f ca="1">TEXT(IF(OFFSET('Domicile Load'!A146,ROW($A$1)-1,0)=0,"",OFFSET('Domicile Load'!A146,ROW($A$1)-1,0)),0)</f>
        <v/>
      </c>
      <c r="B146" s="104" t="str">
        <f ca="1">IF(OFFSET('Domicile Load'!B146,ROW($B$1)-1,0)=0,"",OFFSET('Domicile Load'!B146,ROW($B$1)-1,0))</f>
        <v/>
      </c>
      <c r="C146" s="104" t="str">
        <f ca="1">IF(OFFSET('Domicile Load'!C146,ROW($C$1)-1,0)=0,"",OFFSET('Domicile Load'!C146,ROW($C$1)-1,0))</f>
        <v/>
      </c>
      <c r="D146" s="104" t="str">
        <f ca="1">IF(OFFSET('Domicile Load'!D146,ROW($D$1)-1,0)=0,"",OFFSET('Domicile Load'!D146,ROW($D$1)-1,0))</f>
        <v/>
      </c>
      <c r="E146" s="104" t="str">
        <f ca="1">IF(OFFSET('Domicile Load'!E146,ROW($E$1)-1,0)=0,"",OFFSET('Domicile Load'!E146,ROW($E$1)-1,0))</f>
        <v/>
      </c>
      <c r="F146" s="104" t="str">
        <f ca="1">IF(OFFSET('Domicile Load'!F146,ROW($F$1)-1,0)=0,"",OFFSET('Domicile Load'!F146,ROW($F$1)-1,0))</f>
        <v/>
      </c>
      <c r="G146" s="104" t="str">
        <f ca="1">IF(OFFSET('Domicile Load'!G146,ROW($G$1)-1,0)=0,"",OFFSET('Domicile Load'!G146,ROW($G$1)-1,0))</f>
        <v/>
      </c>
      <c r="H146" s="104" t="str">
        <f ca="1">SUBSTITUTE(SUBSTITUTE(SUBSTITUTE(SUBSTITUTE(SUBSTITUTE(IF(OFFSET('Domicile Load'!H146,ROW($H$1)-1,0)=0,"",OFFSET('Domicile Load'!H146,ROW($H$1)-1,0)),"(",""),")",""),"-","")," ",""),".","")</f>
        <v/>
      </c>
      <c r="I146" s="104" t="str">
        <f ca="1">IF(OFFSET('Domicile Load'!I146,ROW($I$1)-1,0)=0,"",OFFSET('Domicile Load'!I146,ROW($I$1)-1,0))</f>
        <v/>
      </c>
      <c r="J146" s="104" t="str">
        <f ca="1">IF(OFFSET('Domicile Load'!J146,ROW($J$1)-1,0)=0,"",OFFSET('Domicile Load'!J146,ROW($J$1)-1,0))</f>
        <v/>
      </c>
      <c r="K146" s="104" t="str">
        <f ca="1">IF(OFFSET('Domicile Load'!K146,ROW($K$1)-1,0)=0,"",OFFSET('Domicile Load'!K146,ROW($K$1)-1,0))</f>
        <v/>
      </c>
    </row>
    <row r="147" spans="1:11" x14ac:dyDescent="0.25">
      <c r="A147" s="104" t="str">
        <f ca="1">TEXT(IF(OFFSET('Domicile Load'!A147,ROW($A$1)-1,0)=0,"",OFFSET('Domicile Load'!A147,ROW($A$1)-1,0)),0)</f>
        <v/>
      </c>
      <c r="B147" s="104" t="str">
        <f ca="1">IF(OFFSET('Domicile Load'!B147,ROW($B$1)-1,0)=0,"",OFFSET('Domicile Load'!B147,ROW($B$1)-1,0))</f>
        <v/>
      </c>
      <c r="C147" s="104" t="str">
        <f ca="1">IF(OFFSET('Domicile Load'!C147,ROW($C$1)-1,0)=0,"",OFFSET('Domicile Load'!C147,ROW($C$1)-1,0))</f>
        <v/>
      </c>
      <c r="D147" s="104" t="str">
        <f ca="1">IF(OFFSET('Domicile Load'!D147,ROW($D$1)-1,0)=0,"",OFFSET('Domicile Load'!D147,ROW($D$1)-1,0))</f>
        <v/>
      </c>
      <c r="E147" s="104" t="str">
        <f ca="1">IF(OFFSET('Domicile Load'!E147,ROW($E$1)-1,0)=0,"",OFFSET('Domicile Load'!E147,ROW($E$1)-1,0))</f>
        <v/>
      </c>
      <c r="F147" s="104" t="str">
        <f ca="1">IF(OFFSET('Domicile Load'!F147,ROW($F$1)-1,0)=0,"",OFFSET('Domicile Load'!F147,ROW($F$1)-1,0))</f>
        <v/>
      </c>
      <c r="G147" s="104" t="str">
        <f ca="1">IF(OFFSET('Domicile Load'!G147,ROW($G$1)-1,0)=0,"",OFFSET('Domicile Load'!G147,ROW($G$1)-1,0))</f>
        <v/>
      </c>
      <c r="H147" s="104" t="str">
        <f ca="1">SUBSTITUTE(SUBSTITUTE(SUBSTITUTE(SUBSTITUTE(SUBSTITUTE(IF(OFFSET('Domicile Load'!H147,ROW($H$1)-1,0)=0,"",OFFSET('Domicile Load'!H147,ROW($H$1)-1,0)),"(",""),")",""),"-","")," ",""),".","")</f>
        <v/>
      </c>
      <c r="I147" s="104" t="str">
        <f ca="1">IF(OFFSET('Domicile Load'!I147,ROW($I$1)-1,0)=0,"",OFFSET('Domicile Load'!I147,ROW($I$1)-1,0))</f>
        <v/>
      </c>
      <c r="J147" s="104" t="str">
        <f ca="1">IF(OFFSET('Domicile Load'!J147,ROW($J$1)-1,0)=0,"",OFFSET('Domicile Load'!J147,ROW($J$1)-1,0))</f>
        <v/>
      </c>
      <c r="K147" s="104" t="str">
        <f ca="1">IF(OFFSET('Domicile Load'!K147,ROW($K$1)-1,0)=0,"",OFFSET('Domicile Load'!K147,ROW($K$1)-1,0))</f>
        <v/>
      </c>
    </row>
    <row r="148" spans="1:11" x14ac:dyDescent="0.25">
      <c r="A148" s="104" t="str">
        <f ca="1">TEXT(IF(OFFSET('Domicile Load'!A148,ROW($A$1)-1,0)=0,"",OFFSET('Domicile Load'!A148,ROW($A$1)-1,0)),0)</f>
        <v/>
      </c>
      <c r="B148" s="104" t="str">
        <f ca="1">IF(OFFSET('Domicile Load'!B148,ROW($B$1)-1,0)=0,"",OFFSET('Domicile Load'!B148,ROW($B$1)-1,0))</f>
        <v/>
      </c>
      <c r="C148" s="104" t="str">
        <f ca="1">IF(OFFSET('Domicile Load'!C148,ROW($C$1)-1,0)=0,"",OFFSET('Domicile Load'!C148,ROW($C$1)-1,0))</f>
        <v/>
      </c>
      <c r="D148" s="104" t="str">
        <f ca="1">IF(OFFSET('Domicile Load'!D148,ROW($D$1)-1,0)=0,"",OFFSET('Domicile Load'!D148,ROW($D$1)-1,0))</f>
        <v/>
      </c>
      <c r="E148" s="104" t="str">
        <f ca="1">IF(OFFSET('Domicile Load'!E148,ROW($E$1)-1,0)=0,"",OFFSET('Domicile Load'!E148,ROW($E$1)-1,0))</f>
        <v/>
      </c>
      <c r="F148" s="104" t="str">
        <f ca="1">IF(OFFSET('Domicile Load'!F148,ROW($F$1)-1,0)=0,"",OFFSET('Domicile Load'!F148,ROW($F$1)-1,0))</f>
        <v/>
      </c>
      <c r="G148" s="104" t="str">
        <f ca="1">IF(OFFSET('Domicile Load'!G148,ROW($G$1)-1,0)=0,"",OFFSET('Domicile Load'!G148,ROW($G$1)-1,0))</f>
        <v/>
      </c>
      <c r="H148" s="104" t="str">
        <f ca="1">SUBSTITUTE(SUBSTITUTE(SUBSTITUTE(SUBSTITUTE(SUBSTITUTE(IF(OFFSET('Domicile Load'!H148,ROW($H$1)-1,0)=0,"",OFFSET('Domicile Load'!H148,ROW($H$1)-1,0)),"(",""),")",""),"-","")," ",""),".","")</f>
        <v/>
      </c>
      <c r="I148" s="104" t="str">
        <f ca="1">IF(OFFSET('Domicile Load'!I148,ROW($I$1)-1,0)=0,"",OFFSET('Domicile Load'!I148,ROW($I$1)-1,0))</f>
        <v/>
      </c>
      <c r="J148" s="104" t="str">
        <f ca="1">IF(OFFSET('Domicile Load'!J148,ROW($J$1)-1,0)=0,"",OFFSET('Domicile Load'!J148,ROW($J$1)-1,0))</f>
        <v/>
      </c>
      <c r="K148" s="104" t="str">
        <f ca="1">IF(OFFSET('Domicile Load'!K148,ROW($K$1)-1,0)=0,"",OFFSET('Domicile Load'!K148,ROW($K$1)-1,0))</f>
        <v/>
      </c>
    </row>
    <row r="149" spans="1:11" x14ac:dyDescent="0.25">
      <c r="A149" s="104" t="str">
        <f ca="1">TEXT(IF(OFFSET('Domicile Load'!A149,ROW($A$1)-1,0)=0,"",OFFSET('Domicile Load'!A149,ROW($A$1)-1,0)),0)</f>
        <v/>
      </c>
      <c r="B149" s="104" t="str">
        <f ca="1">IF(OFFSET('Domicile Load'!B149,ROW($B$1)-1,0)=0,"",OFFSET('Domicile Load'!B149,ROW($B$1)-1,0))</f>
        <v/>
      </c>
      <c r="C149" s="104" t="str">
        <f ca="1">IF(OFFSET('Domicile Load'!C149,ROW($C$1)-1,0)=0,"",OFFSET('Domicile Load'!C149,ROW($C$1)-1,0))</f>
        <v/>
      </c>
      <c r="D149" s="104" t="str">
        <f ca="1">IF(OFFSET('Domicile Load'!D149,ROW($D$1)-1,0)=0,"",OFFSET('Domicile Load'!D149,ROW($D$1)-1,0))</f>
        <v/>
      </c>
      <c r="E149" s="104" t="str">
        <f ca="1">IF(OFFSET('Domicile Load'!E149,ROW($E$1)-1,0)=0,"",OFFSET('Domicile Load'!E149,ROW($E$1)-1,0))</f>
        <v/>
      </c>
      <c r="F149" s="104" t="str">
        <f ca="1">IF(OFFSET('Domicile Load'!F149,ROW($F$1)-1,0)=0,"",OFFSET('Domicile Load'!F149,ROW($F$1)-1,0))</f>
        <v/>
      </c>
      <c r="G149" s="104" t="str">
        <f ca="1">IF(OFFSET('Domicile Load'!G149,ROW($G$1)-1,0)=0,"",OFFSET('Domicile Load'!G149,ROW($G$1)-1,0))</f>
        <v/>
      </c>
      <c r="H149" s="104" t="str">
        <f ca="1">SUBSTITUTE(SUBSTITUTE(SUBSTITUTE(SUBSTITUTE(SUBSTITUTE(IF(OFFSET('Domicile Load'!H149,ROW($H$1)-1,0)=0,"",OFFSET('Domicile Load'!H149,ROW($H$1)-1,0)),"(",""),")",""),"-","")," ",""),".","")</f>
        <v/>
      </c>
      <c r="I149" s="104" t="str">
        <f ca="1">IF(OFFSET('Domicile Load'!I149,ROW($I$1)-1,0)=0,"",OFFSET('Domicile Load'!I149,ROW($I$1)-1,0))</f>
        <v/>
      </c>
      <c r="J149" s="104" t="str">
        <f ca="1">IF(OFFSET('Domicile Load'!J149,ROW($J$1)-1,0)=0,"",OFFSET('Domicile Load'!J149,ROW($J$1)-1,0))</f>
        <v/>
      </c>
      <c r="K149" s="104" t="str">
        <f ca="1">IF(OFFSET('Domicile Load'!K149,ROW($K$1)-1,0)=0,"",OFFSET('Domicile Load'!K149,ROW($K$1)-1,0))</f>
        <v/>
      </c>
    </row>
    <row r="150" spans="1:11" x14ac:dyDescent="0.25">
      <c r="A150" s="104" t="str">
        <f ca="1">TEXT(IF(OFFSET('Domicile Load'!A150,ROW($A$1)-1,0)=0,"",OFFSET('Domicile Load'!A150,ROW($A$1)-1,0)),0)</f>
        <v/>
      </c>
      <c r="B150" s="104" t="str">
        <f ca="1">IF(OFFSET('Domicile Load'!B150,ROW($B$1)-1,0)=0,"",OFFSET('Domicile Load'!B150,ROW($B$1)-1,0))</f>
        <v/>
      </c>
      <c r="C150" s="104" t="str">
        <f ca="1">IF(OFFSET('Domicile Load'!C150,ROW($C$1)-1,0)=0,"",OFFSET('Domicile Load'!C150,ROW($C$1)-1,0))</f>
        <v/>
      </c>
      <c r="D150" s="104" t="str">
        <f ca="1">IF(OFFSET('Domicile Load'!D150,ROW($D$1)-1,0)=0,"",OFFSET('Domicile Load'!D150,ROW($D$1)-1,0))</f>
        <v/>
      </c>
      <c r="E150" s="104" t="str">
        <f ca="1">IF(OFFSET('Domicile Load'!E150,ROW($E$1)-1,0)=0,"",OFFSET('Domicile Load'!E150,ROW($E$1)-1,0))</f>
        <v/>
      </c>
      <c r="F150" s="104" t="str">
        <f ca="1">IF(OFFSET('Domicile Load'!F150,ROW($F$1)-1,0)=0,"",OFFSET('Domicile Load'!F150,ROW($F$1)-1,0))</f>
        <v/>
      </c>
      <c r="G150" s="104" t="str">
        <f ca="1">IF(OFFSET('Domicile Load'!G150,ROW($G$1)-1,0)=0,"",OFFSET('Domicile Load'!G150,ROW($G$1)-1,0))</f>
        <v/>
      </c>
      <c r="H150" s="104" t="str">
        <f ca="1">SUBSTITUTE(SUBSTITUTE(SUBSTITUTE(SUBSTITUTE(SUBSTITUTE(IF(OFFSET('Domicile Load'!H150,ROW($H$1)-1,0)=0,"",OFFSET('Domicile Load'!H150,ROW($H$1)-1,0)),"(",""),")",""),"-","")," ",""),".","")</f>
        <v/>
      </c>
      <c r="I150" s="104" t="str">
        <f ca="1">IF(OFFSET('Domicile Load'!I150,ROW($I$1)-1,0)=0,"",OFFSET('Domicile Load'!I150,ROW($I$1)-1,0))</f>
        <v/>
      </c>
      <c r="J150" s="104" t="str">
        <f ca="1">IF(OFFSET('Domicile Load'!J150,ROW($J$1)-1,0)=0,"",OFFSET('Domicile Load'!J150,ROW($J$1)-1,0))</f>
        <v/>
      </c>
      <c r="K150" s="104" t="str">
        <f ca="1">IF(OFFSET('Domicile Load'!K150,ROW($K$1)-1,0)=0,"",OFFSET('Domicile Load'!K150,ROW($K$1)-1,0))</f>
        <v/>
      </c>
    </row>
    <row r="151" spans="1:11" x14ac:dyDescent="0.25">
      <c r="A151" s="104" t="str">
        <f ca="1">TEXT(IF(OFFSET('Domicile Load'!A151,ROW($A$1)-1,0)=0,"",OFFSET('Domicile Load'!A151,ROW($A$1)-1,0)),0)</f>
        <v/>
      </c>
      <c r="B151" s="104" t="str">
        <f ca="1">IF(OFFSET('Domicile Load'!B151,ROW($B$1)-1,0)=0,"",OFFSET('Domicile Load'!B151,ROW($B$1)-1,0))</f>
        <v/>
      </c>
      <c r="C151" s="104" t="str">
        <f ca="1">IF(OFFSET('Domicile Load'!C151,ROW($C$1)-1,0)=0,"",OFFSET('Domicile Load'!C151,ROW($C$1)-1,0))</f>
        <v/>
      </c>
      <c r="D151" s="104" t="str">
        <f ca="1">IF(OFFSET('Domicile Load'!D151,ROW($D$1)-1,0)=0,"",OFFSET('Domicile Load'!D151,ROW($D$1)-1,0))</f>
        <v/>
      </c>
      <c r="E151" s="104" t="str">
        <f ca="1">IF(OFFSET('Domicile Load'!E151,ROW($E$1)-1,0)=0,"",OFFSET('Domicile Load'!E151,ROW($E$1)-1,0))</f>
        <v/>
      </c>
      <c r="F151" s="104" t="str">
        <f ca="1">IF(OFFSET('Domicile Load'!F151,ROW($F$1)-1,0)=0,"",OFFSET('Domicile Load'!F151,ROW($F$1)-1,0))</f>
        <v/>
      </c>
      <c r="G151" s="104" t="str">
        <f ca="1">IF(OFFSET('Domicile Load'!G151,ROW($G$1)-1,0)=0,"",OFFSET('Domicile Load'!G151,ROW($G$1)-1,0))</f>
        <v/>
      </c>
      <c r="H151" s="104" t="str">
        <f ca="1">SUBSTITUTE(SUBSTITUTE(SUBSTITUTE(SUBSTITUTE(SUBSTITUTE(IF(OFFSET('Domicile Load'!H151,ROW($H$1)-1,0)=0,"",OFFSET('Domicile Load'!H151,ROW($H$1)-1,0)),"(",""),")",""),"-","")," ",""),".","")</f>
        <v/>
      </c>
      <c r="I151" s="104" t="str">
        <f ca="1">IF(OFFSET('Domicile Load'!I151,ROW($I$1)-1,0)=0,"",OFFSET('Domicile Load'!I151,ROW($I$1)-1,0))</f>
        <v/>
      </c>
      <c r="J151" s="104" t="str">
        <f ca="1">IF(OFFSET('Domicile Load'!J151,ROW($J$1)-1,0)=0,"",OFFSET('Domicile Load'!J151,ROW($J$1)-1,0))</f>
        <v/>
      </c>
      <c r="K151" s="104" t="str">
        <f ca="1">IF(OFFSET('Domicile Load'!K151,ROW($K$1)-1,0)=0,"",OFFSET('Domicile Load'!K151,ROW($K$1)-1,0))</f>
        <v/>
      </c>
    </row>
    <row r="152" spans="1:11" x14ac:dyDescent="0.25">
      <c r="A152" s="104" t="str">
        <f ca="1">TEXT(IF(OFFSET('Domicile Load'!A152,ROW($A$1)-1,0)=0,"",OFFSET('Domicile Load'!A152,ROW($A$1)-1,0)),0)</f>
        <v/>
      </c>
      <c r="B152" s="104" t="str">
        <f ca="1">IF(OFFSET('Domicile Load'!B152,ROW($B$1)-1,0)=0,"",OFFSET('Domicile Load'!B152,ROW($B$1)-1,0))</f>
        <v/>
      </c>
      <c r="C152" s="104" t="str">
        <f ca="1">IF(OFFSET('Domicile Load'!C152,ROW($C$1)-1,0)=0,"",OFFSET('Domicile Load'!C152,ROW($C$1)-1,0))</f>
        <v/>
      </c>
      <c r="D152" s="104" t="str">
        <f ca="1">IF(OFFSET('Domicile Load'!D152,ROW($D$1)-1,0)=0,"",OFFSET('Domicile Load'!D152,ROW($D$1)-1,0))</f>
        <v/>
      </c>
      <c r="E152" s="104" t="str">
        <f ca="1">IF(OFFSET('Domicile Load'!E152,ROW($E$1)-1,0)=0,"",OFFSET('Domicile Load'!E152,ROW($E$1)-1,0))</f>
        <v/>
      </c>
      <c r="F152" s="104" t="str">
        <f ca="1">IF(OFFSET('Domicile Load'!F152,ROW($F$1)-1,0)=0,"",OFFSET('Domicile Load'!F152,ROW($F$1)-1,0))</f>
        <v/>
      </c>
      <c r="G152" s="104" t="str">
        <f ca="1">IF(OFFSET('Domicile Load'!G152,ROW($G$1)-1,0)=0,"",OFFSET('Domicile Load'!G152,ROW($G$1)-1,0))</f>
        <v/>
      </c>
      <c r="H152" s="104" t="str">
        <f ca="1">SUBSTITUTE(SUBSTITUTE(SUBSTITUTE(SUBSTITUTE(SUBSTITUTE(IF(OFFSET('Domicile Load'!H152,ROW($H$1)-1,0)=0,"",OFFSET('Domicile Load'!H152,ROW($H$1)-1,0)),"(",""),")",""),"-","")," ",""),".","")</f>
        <v/>
      </c>
      <c r="I152" s="104" t="str">
        <f ca="1">IF(OFFSET('Domicile Load'!I152,ROW($I$1)-1,0)=0,"",OFFSET('Domicile Load'!I152,ROW($I$1)-1,0))</f>
        <v/>
      </c>
      <c r="J152" s="104" t="str">
        <f ca="1">IF(OFFSET('Domicile Load'!J152,ROW($J$1)-1,0)=0,"",OFFSET('Domicile Load'!J152,ROW($J$1)-1,0))</f>
        <v/>
      </c>
      <c r="K152" s="104" t="str">
        <f ca="1">IF(OFFSET('Domicile Load'!K152,ROW($K$1)-1,0)=0,"",OFFSET('Domicile Load'!K152,ROW($K$1)-1,0))</f>
        <v/>
      </c>
    </row>
    <row r="153" spans="1:11" x14ac:dyDescent="0.25">
      <c r="A153" s="104" t="str">
        <f ca="1">TEXT(IF(OFFSET('Domicile Load'!A153,ROW($A$1)-1,0)=0,"",OFFSET('Domicile Load'!A153,ROW($A$1)-1,0)),0)</f>
        <v/>
      </c>
      <c r="B153" s="104" t="str">
        <f ca="1">IF(OFFSET('Domicile Load'!B153,ROW($B$1)-1,0)=0,"",OFFSET('Domicile Load'!B153,ROW($B$1)-1,0))</f>
        <v/>
      </c>
      <c r="C153" s="104" t="str">
        <f ca="1">IF(OFFSET('Domicile Load'!C153,ROW($C$1)-1,0)=0,"",OFFSET('Domicile Load'!C153,ROW($C$1)-1,0))</f>
        <v/>
      </c>
      <c r="D153" s="104" t="str">
        <f ca="1">IF(OFFSET('Domicile Load'!D153,ROW($D$1)-1,0)=0,"",OFFSET('Domicile Load'!D153,ROW($D$1)-1,0))</f>
        <v/>
      </c>
      <c r="E153" s="104" t="str">
        <f ca="1">IF(OFFSET('Domicile Load'!E153,ROW($E$1)-1,0)=0,"",OFFSET('Domicile Load'!E153,ROW($E$1)-1,0))</f>
        <v/>
      </c>
      <c r="F153" s="104" t="str">
        <f ca="1">IF(OFFSET('Domicile Load'!F153,ROW($F$1)-1,0)=0,"",OFFSET('Domicile Load'!F153,ROW($F$1)-1,0))</f>
        <v/>
      </c>
      <c r="G153" s="104" t="str">
        <f ca="1">IF(OFFSET('Domicile Load'!G153,ROW($G$1)-1,0)=0,"",OFFSET('Domicile Load'!G153,ROW($G$1)-1,0))</f>
        <v/>
      </c>
      <c r="H153" s="104" t="str">
        <f ca="1">SUBSTITUTE(SUBSTITUTE(SUBSTITUTE(SUBSTITUTE(SUBSTITUTE(IF(OFFSET('Domicile Load'!H153,ROW($H$1)-1,0)=0,"",OFFSET('Domicile Load'!H153,ROW($H$1)-1,0)),"(",""),")",""),"-","")," ",""),".","")</f>
        <v/>
      </c>
      <c r="I153" s="104" t="str">
        <f ca="1">IF(OFFSET('Domicile Load'!I153,ROW($I$1)-1,0)=0,"",OFFSET('Domicile Load'!I153,ROW($I$1)-1,0))</f>
        <v/>
      </c>
      <c r="J153" s="104" t="str">
        <f ca="1">IF(OFFSET('Domicile Load'!J153,ROW($J$1)-1,0)=0,"",OFFSET('Domicile Load'!J153,ROW($J$1)-1,0))</f>
        <v/>
      </c>
      <c r="K153" s="104" t="str">
        <f ca="1">IF(OFFSET('Domicile Load'!K153,ROW($K$1)-1,0)=0,"",OFFSET('Domicile Load'!K153,ROW($K$1)-1,0))</f>
        <v/>
      </c>
    </row>
    <row r="154" spans="1:11" x14ac:dyDescent="0.25">
      <c r="A154" s="104" t="str">
        <f ca="1">TEXT(IF(OFFSET('Domicile Load'!A154,ROW($A$1)-1,0)=0,"",OFFSET('Domicile Load'!A154,ROW($A$1)-1,0)),0)</f>
        <v/>
      </c>
      <c r="B154" s="104" t="str">
        <f ca="1">IF(OFFSET('Domicile Load'!B154,ROW($B$1)-1,0)=0,"",OFFSET('Domicile Load'!B154,ROW($B$1)-1,0))</f>
        <v/>
      </c>
      <c r="C154" s="104" t="str">
        <f ca="1">IF(OFFSET('Domicile Load'!C154,ROW($C$1)-1,0)=0,"",OFFSET('Domicile Load'!C154,ROW($C$1)-1,0))</f>
        <v/>
      </c>
      <c r="D154" s="104" t="str">
        <f ca="1">IF(OFFSET('Domicile Load'!D154,ROW($D$1)-1,0)=0,"",OFFSET('Domicile Load'!D154,ROW($D$1)-1,0))</f>
        <v/>
      </c>
      <c r="E154" s="104" t="str">
        <f ca="1">IF(OFFSET('Domicile Load'!E154,ROW($E$1)-1,0)=0,"",OFFSET('Domicile Load'!E154,ROW($E$1)-1,0))</f>
        <v/>
      </c>
      <c r="F154" s="104" t="str">
        <f ca="1">IF(OFFSET('Domicile Load'!F154,ROW($F$1)-1,0)=0,"",OFFSET('Domicile Load'!F154,ROW($F$1)-1,0))</f>
        <v/>
      </c>
      <c r="G154" s="104" t="str">
        <f ca="1">IF(OFFSET('Domicile Load'!G154,ROW($G$1)-1,0)=0,"",OFFSET('Domicile Load'!G154,ROW($G$1)-1,0))</f>
        <v/>
      </c>
      <c r="H154" s="104" t="str">
        <f ca="1">SUBSTITUTE(SUBSTITUTE(SUBSTITUTE(SUBSTITUTE(SUBSTITUTE(IF(OFFSET('Domicile Load'!H154,ROW($H$1)-1,0)=0,"",OFFSET('Domicile Load'!H154,ROW($H$1)-1,0)),"(",""),")",""),"-","")," ",""),".","")</f>
        <v/>
      </c>
      <c r="I154" s="104" t="str">
        <f ca="1">IF(OFFSET('Domicile Load'!I154,ROW($I$1)-1,0)=0,"",OFFSET('Domicile Load'!I154,ROW($I$1)-1,0))</f>
        <v/>
      </c>
      <c r="J154" s="104" t="str">
        <f ca="1">IF(OFFSET('Domicile Load'!J154,ROW($J$1)-1,0)=0,"",OFFSET('Domicile Load'!J154,ROW($J$1)-1,0))</f>
        <v/>
      </c>
      <c r="K154" s="104" t="str">
        <f ca="1">IF(OFFSET('Domicile Load'!K154,ROW($K$1)-1,0)=0,"",OFFSET('Domicile Load'!K154,ROW($K$1)-1,0))</f>
        <v/>
      </c>
    </row>
    <row r="155" spans="1:11" x14ac:dyDescent="0.25">
      <c r="A155" s="104" t="str">
        <f ca="1">TEXT(IF(OFFSET('Domicile Load'!A155,ROW($A$1)-1,0)=0,"",OFFSET('Domicile Load'!A155,ROW($A$1)-1,0)),0)</f>
        <v/>
      </c>
      <c r="B155" s="104" t="str">
        <f ca="1">IF(OFFSET('Domicile Load'!B155,ROW($B$1)-1,0)=0,"",OFFSET('Domicile Load'!B155,ROW($B$1)-1,0))</f>
        <v/>
      </c>
      <c r="C155" s="104" t="str">
        <f ca="1">IF(OFFSET('Domicile Load'!C155,ROW($C$1)-1,0)=0,"",OFFSET('Domicile Load'!C155,ROW($C$1)-1,0))</f>
        <v/>
      </c>
      <c r="D155" s="104" t="str">
        <f ca="1">IF(OFFSET('Domicile Load'!D155,ROW($D$1)-1,0)=0,"",OFFSET('Domicile Load'!D155,ROW($D$1)-1,0))</f>
        <v/>
      </c>
      <c r="E155" s="104" t="str">
        <f ca="1">IF(OFFSET('Domicile Load'!E155,ROW($E$1)-1,0)=0,"",OFFSET('Domicile Load'!E155,ROW($E$1)-1,0))</f>
        <v/>
      </c>
      <c r="F155" s="104" t="str">
        <f ca="1">IF(OFFSET('Domicile Load'!F155,ROW($F$1)-1,0)=0,"",OFFSET('Domicile Load'!F155,ROW($F$1)-1,0))</f>
        <v/>
      </c>
      <c r="G155" s="104" t="str">
        <f ca="1">IF(OFFSET('Domicile Load'!G155,ROW($G$1)-1,0)=0,"",OFFSET('Domicile Load'!G155,ROW($G$1)-1,0))</f>
        <v/>
      </c>
      <c r="H155" s="104" t="str">
        <f ca="1">SUBSTITUTE(SUBSTITUTE(SUBSTITUTE(SUBSTITUTE(SUBSTITUTE(IF(OFFSET('Domicile Load'!H155,ROW($H$1)-1,0)=0,"",OFFSET('Domicile Load'!H155,ROW($H$1)-1,0)),"(",""),")",""),"-","")," ",""),".","")</f>
        <v/>
      </c>
      <c r="I155" s="104" t="str">
        <f ca="1">IF(OFFSET('Domicile Load'!I155,ROW($I$1)-1,0)=0,"",OFFSET('Domicile Load'!I155,ROW($I$1)-1,0))</f>
        <v/>
      </c>
      <c r="J155" s="104" t="str">
        <f ca="1">IF(OFFSET('Domicile Load'!J155,ROW($J$1)-1,0)=0,"",OFFSET('Domicile Load'!J155,ROW($J$1)-1,0))</f>
        <v/>
      </c>
      <c r="K155" s="104" t="str">
        <f ca="1">IF(OFFSET('Domicile Load'!K155,ROW($K$1)-1,0)=0,"",OFFSET('Domicile Load'!K155,ROW($K$1)-1,0))</f>
        <v/>
      </c>
    </row>
    <row r="156" spans="1:11" x14ac:dyDescent="0.25">
      <c r="A156" s="104" t="str">
        <f ca="1">TEXT(IF(OFFSET('Domicile Load'!A156,ROW($A$1)-1,0)=0,"",OFFSET('Domicile Load'!A156,ROW($A$1)-1,0)),0)</f>
        <v/>
      </c>
      <c r="B156" s="104" t="str">
        <f ca="1">IF(OFFSET('Domicile Load'!B156,ROW($B$1)-1,0)=0,"",OFFSET('Domicile Load'!B156,ROW($B$1)-1,0))</f>
        <v/>
      </c>
      <c r="C156" s="104" t="str">
        <f ca="1">IF(OFFSET('Domicile Load'!C156,ROW($C$1)-1,0)=0,"",OFFSET('Domicile Load'!C156,ROW($C$1)-1,0))</f>
        <v/>
      </c>
      <c r="D156" s="104" t="str">
        <f ca="1">IF(OFFSET('Domicile Load'!D156,ROW($D$1)-1,0)=0,"",OFFSET('Domicile Load'!D156,ROW($D$1)-1,0))</f>
        <v/>
      </c>
      <c r="E156" s="104" t="str">
        <f ca="1">IF(OFFSET('Domicile Load'!E156,ROW($E$1)-1,0)=0,"",OFFSET('Domicile Load'!E156,ROW($E$1)-1,0))</f>
        <v/>
      </c>
      <c r="F156" s="104" t="str">
        <f ca="1">IF(OFFSET('Domicile Load'!F156,ROW($F$1)-1,0)=0,"",OFFSET('Domicile Load'!F156,ROW($F$1)-1,0))</f>
        <v/>
      </c>
      <c r="G156" s="104" t="str">
        <f ca="1">IF(OFFSET('Domicile Load'!G156,ROW($G$1)-1,0)=0,"",OFFSET('Domicile Load'!G156,ROW($G$1)-1,0))</f>
        <v/>
      </c>
      <c r="H156" s="104" t="str">
        <f ca="1">SUBSTITUTE(SUBSTITUTE(SUBSTITUTE(SUBSTITUTE(SUBSTITUTE(IF(OFFSET('Domicile Load'!H156,ROW($H$1)-1,0)=0,"",OFFSET('Domicile Load'!H156,ROW($H$1)-1,0)),"(",""),")",""),"-","")," ",""),".","")</f>
        <v/>
      </c>
      <c r="I156" s="104" t="str">
        <f ca="1">IF(OFFSET('Domicile Load'!I156,ROW($I$1)-1,0)=0,"",OFFSET('Domicile Load'!I156,ROW($I$1)-1,0))</f>
        <v/>
      </c>
      <c r="J156" s="104" t="str">
        <f ca="1">IF(OFFSET('Domicile Load'!J156,ROW($J$1)-1,0)=0,"",OFFSET('Domicile Load'!J156,ROW($J$1)-1,0))</f>
        <v/>
      </c>
      <c r="K156" s="104" t="str">
        <f ca="1">IF(OFFSET('Domicile Load'!K156,ROW($K$1)-1,0)=0,"",OFFSET('Domicile Load'!K156,ROW($K$1)-1,0))</f>
        <v/>
      </c>
    </row>
    <row r="157" spans="1:11" x14ac:dyDescent="0.25">
      <c r="A157" s="104" t="str">
        <f ca="1">TEXT(IF(OFFSET('Domicile Load'!A157,ROW($A$1)-1,0)=0,"",OFFSET('Domicile Load'!A157,ROW($A$1)-1,0)),0)</f>
        <v/>
      </c>
      <c r="B157" s="104" t="str">
        <f ca="1">IF(OFFSET('Domicile Load'!B157,ROW($B$1)-1,0)=0,"",OFFSET('Domicile Load'!B157,ROW($B$1)-1,0))</f>
        <v/>
      </c>
      <c r="C157" s="104" t="str">
        <f ca="1">IF(OFFSET('Domicile Load'!C157,ROW($C$1)-1,0)=0,"",OFFSET('Domicile Load'!C157,ROW($C$1)-1,0))</f>
        <v/>
      </c>
      <c r="D157" s="104" t="str">
        <f ca="1">IF(OFFSET('Domicile Load'!D157,ROW($D$1)-1,0)=0,"",OFFSET('Domicile Load'!D157,ROW($D$1)-1,0))</f>
        <v/>
      </c>
      <c r="E157" s="104" t="str">
        <f ca="1">IF(OFFSET('Domicile Load'!E157,ROW($E$1)-1,0)=0,"",OFFSET('Domicile Load'!E157,ROW($E$1)-1,0))</f>
        <v/>
      </c>
      <c r="F157" s="104" t="str">
        <f ca="1">IF(OFFSET('Domicile Load'!F157,ROW($F$1)-1,0)=0,"",OFFSET('Domicile Load'!F157,ROW($F$1)-1,0))</f>
        <v/>
      </c>
      <c r="G157" s="104" t="str">
        <f ca="1">IF(OFFSET('Domicile Load'!G157,ROW($G$1)-1,0)=0,"",OFFSET('Domicile Load'!G157,ROW($G$1)-1,0))</f>
        <v/>
      </c>
      <c r="H157" s="104" t="str">
        <f ca="1">SUBSTITUTE(SUBSTITUTE(SUBSTITUTE(SUBSTITUTE(SUBSTITUTE(IF(OFFSET('Domicile Load'!H157,ROW($H$1)-1,0)=0,"",OFFSET('Domicile Load'!H157,ROW($H$1)-1,0)),"(",""),")",""),"-","")," ",""),".","")</f>
        <v/>
      </c>
      <c r="I157" s="104" t="str">
        <f ca="1">IF(OFFSET('Domicile Load'!I157,ROW($I$1)-1,0)=0,"",OFFSET('Domicile Load'!I157,ROW($I$1)-1,0))</f>
        <v/>
      </c>
      <c r="J157" s="104" t="str">
        <f ca="1">IF(OFFSET('Domicile Load'!J157,ROW($J$1)-1,0)=0,"",OFFSET('Domicile Load'!J157,ROW($J$1)-1,0))</f>
        <v/>
      </c>
      <c r="K157" s="104" t="str">
        <f ca="1">IF(OFFSET('Domicile Load'!K157,ROW($K$1)-1,0)=0,"",OFFSET('Domicile Load'!K157,ROW($K$1)-1,0))</f>
        <v/>
      </c>
    </row>
    <row r="158" spans="1:11" x14ac:dyDescent="0.25">
      <c r="A158" s="104" t="str">
        <f ca="1">TEXT(IF(OFFSET('Domicile Load'!A158,ROW($A$1)-1,0)=0,"",OFFSET('Domicile Load'!A158,ROW($A$1)-1,0)),0)</f>
        <v/>
      </c>
      <c r="B158" s="104" t="str">
        <f ca="1">IF(OFFSET('Domicile Load'!B158,ROW($B$1)-1,0)=0,"",OFFSET('Domicile Load'!B158,ROW($B$1)-1,0))</f>
        <v/>
      </c>
      <c r="C158" s="104" t="str">
        <f ca="1">IF(OFFSET('Domicile Load'!C158,ROW($C$1)-1,0)=0,"",OFFSET('Domicile Load'!C158,ROW($C$1)-1,0))</f>
        <v/>
      </c>
      <c r="D158" s="104" t="str">
        <f ca="1">IF(OFFSET('Domicile Load'!D158,ROW($D$1)-1,0)=0,"",OFFSET('Domicile Load'!D158,ROW($D$1)-1,0))</f>
        <v/>
      </c>
      <c r="E158" s="104" t="str">
        <f ca="1">IF(OFFSET('Domicile Load'!E158,ROW($E$1)-1,0)=0,"",OFFSET('Domicile Load'!E158,ROW($E$1)-1,0))</f>
        <v/>
      </c>
      <c r="F158" s="104" t="str">
        <f ca="1">IF(OFFSET('Domicile Load'!F158,ROW($F$1)-1,0)=0,"",OFFSET('Domicile Load'!F158,ROW($F$1)-1,0))</f>
        <v/>
      </c>
      <c r="G158" s="104" t="str">
        <f ca="1">IF(OFFSET('Domicile Load'!G158,ROW($G$1)-1,0)=0,"",OFFSET('Domicile Load'!G158,ROW($G$1)-1,0))</f>
        <v/>
      </c>
      <c r="H158" s="104" t="str">
        <f ca="1">SUBSTITUTE(SUBSTITUTE(SUBSTITUTE(SUBSTITUTE(SUBSTITUTE(IF(OFFSET('Domicile Load'!H158,ROW($H$1)-1,0)=0,"",OFFSET('Domicile Load'!H158,ROW($H$1)-1,0)),"(",""),")",""),"-","")," ",""),".","")</f>
        <v/>
      </c>
      <c r="I158" s="104" t="str">
        <f ca="1">IF(OFFSET('Domicile Load'!I158,ROW($I$1)-1,0)=0,"",OFFSET('Domicile Load'!I158,ROW($I$1)-1,0))</f>
        <v/>
      </c>
      <c r="J158" s="104" t="str">
        <f ca="1">IF(OFFSET('Domicile Load'!J158,ROW($J$1)-1,0)=0,"",OFFSET('Domicile Load'!J158,ROW($J$1)-1,0))</f>
        <v/>
      </c>
      <c r="K158" s="104" t="str">
        <f ca="1">IF(OFFSET('Domicile Load'!K158,ROW($K$1)-1,0)=0,"",OFFSET('Domicile Load'!K158,ROW($K$1)-1,0))</f>
        <v/>
      </c>
    </row>
    <row r="159" spans="1:11" x14ac:dyDescent="0.25">
      <c r="A159" s="104" t="str">
        <f ca="1">TEXT(IF(OFFSET('Domicile Load'!A159,ROW($A$1)-1,0)=0,"",OFFSET('Domicile Load'!A159,ROW($A$1)-1,0)),0)</f>
        <v/>
      </c>
      <c r="B159" s="104" t="str">
        <f ca="1">IF(OFFSET('Domicile Load'!B159,ROW($B$1)-1,0)=0,"",OFFSET('Domicile Load'!B159,ROW($B$1)-1,0))</f>
        <v/>
      </c>
      <c r="C159" s="104" t="str">
        <f ca="1">IF(OFFSET('Domicile Load'!C159,ROW($C$1)-1,0)=0,"",OFFSET('Domicile Load'!C159,ROW($C$1)-1,0))</f>
        <v/>
      </c>
      <c r="D159" s="104" t="str">
        <f ca="1">IF(OFFSET('Domicile Load'!D159,ROW($D$1)-1,0)=0,"",OFFSET('Domicile Load'!D159,ROW($D$1)-1,0))</f>
        <v/>
      </c>
      <c r="E159" s="104" t="str">
        <f ca="1">IF(OFFSET('Domicile Load'!E159,ROW($E$1)-1,0)=0,"",OFFSET('Domicile Load'!E159,ROW($E$1)-1,0))</f>
        <v/>
      </c>
      <c r="F159" s="104" t="str">
        <f ca="1">IF(OFFSET('Domicile Load'!F159,ROW($F$1)-1,0)=0,"",OFFSET('Domicile Load'!F159,ROW($F$1)-1,0))</f>
        <v/>
      </c>
      <c r="G159" s="104" t="str">
        <f ca="1">IF(OFFSET('Domicile Load'!G159,ROW($G$1)-1,0)=0,"",OFFSET('Domicile Load'!G159,ROW($G$1)-1,0))</f>
        <v/>
      </c>
      <c r="H159" s="104" t="str">
        <f ca="1">SUBSTITUTE(SUBSTITUTE(SUBSTITUTE(SUBSTITUTE(SUBSTITUTE(IF(OFFSET('Domicile Load'!H159,ROW($H$1)-1,0)=0,"",OFFSET('Domicile Load'!H159,ROW($H$1)-1,0)),"(",""),")",""),"-","")," ",""),".","")</f>
        <v/>
      </c>
      <c r="I159" s="104" t="str">
        <f ca="1">IF(OFFSET('Domicile Load'!I159,ROW($I$1)-1,0)=0,"",OFFSET('Domicile Load'!I159,ROW($I$1)-1,0))</f>
        <v/>
      </c>
      <c r="J159" s="104" t="str">
        <f ca="1">IF(OFFSET('Domicile Load'!J159,ROW($J$1)-1,0)=0,"",OFFSET('Domicile Load'!J159,ROW($J$1)-1,0))</f>
        <v/>
      </c>
      <c r="K159" s="104" t="str">
        <f ca="1">IF(OFFSET('Domicile Load'!K159,ROW($K$1)-1,0)=0,"",OFFSET('Domicile Load'!K159,ROW($K$1)-1,0))</f>
        <v/>
      </c>
    </row>
    <row r="160" spans="1:11" x14ac:dyDescent="0.25">
      <c r="A160" s="104" t="str">
        <f ca="1">TEXT(IF(OFFSET('Domicile Load'!A160,ROW($A$1)-1,0)=0,"",OFFSET('Domicile Load'!A160,ROW($A$1)-1,0)),0)</f>
        <v/>
      </c>
      <c r="B160" s="104" t="str">
        <f ca="1">IF(OFFSET('Domicile Load'!B160,ROW($B$1)-1,0)=0,"",OFFSET('Domicile Load'!B160,ROW($B$1)-1,0))</f>
        <v/>
      </c>
      <c r="C160" s="104" t="str">
        <f ca="1">IF(OFFSET('Domicile Load'!C160,ROW($C$1)-1,0)=0,"",OFFSET('Domicile Load'!C160,ROW($C$1)-1,0))</f>
        <v/>
      </c>
      <c r="D160" s="104" t="str">
        <f ca="1">IF(OFFSET('Domicile Load'!D160,ROW($D$1)-1,0)=0,"",OFFSET('Domicile Load'!D160,ROW($D$1)-1,0))</f>
        <v/>
      </c>
      <c r="E160" s="104" t="str">
        <f ca="1">IF(OFFSET('Domicile Load'!E160,ROW($E$1)-1,0)=0,"",OFFSET('Domicile Load'!E160,ROW($E$1)-1,0))</f>
        <v/>
      </c>
      <c r="F160" s="104" t="str">
        <f ca="1">IF(OFFSET('Domicile Load'!F160,ROW($F$1)-1,0)=0,"",OFFSET('Domicile Load'!F160,ROW($F$1)-1,0))</f>
        <v/>
      </c>
      <c r="G160" s="104" t="str">
        <f ca="1">IF(OFFSET('Domicile Load'!G160,ROW($G$1)-1,0)=0,"",OFFSET('Domicile Load'!G160,ROW($G$1)-1,0))</f>
        <v/>
      </c>
      <c r="H160" s="104" t="str">
        <f ca="1">SUBSTITUTE(SUBSTITUTE(SUBSTITUTE(SUBSTITUTE(SUBSTITUTE(IF(OFFSET('Domicile Load'!H160,ROW($H$1)-1,0)=0,"",OFFSET('Domicile Load'!H160,ROW($H$1)-1,0)),"(",""),")",""),"-","")," ",""),".","")</f>
        <v/>
      </c>
      <c r="I160" s="104" t="str">
        <f ca="1">IF(OFFSET('Domicile Load'!I160,ROW($I$1)-1,0)=0,"",OFFSET('Domicile Load'!I160,ROW($I$1)-1,0))</f>
        <v/>
      </c>
      <c r="J160" s="104" t="str">
        <f ca="1">IF(OFFSET('Domicile Load'!J160,ROW($J$1)-1,0)=0,"",OFFSET('Domicile Load'!J160,ROW($J$1)-1,0))</f>
        <v/>
      </c>
      <c r="K160" s="104" t="str">
        <f ca="1">IF(OFFSET('Domicile Load'!K160,ROW($K$1)-1,0)=0,"",OFFSET('Domicile Load'!K160,ROW($K$1)-1,0))</f>
        <v/>
      </c>
    </row>
    <row r="161" spans="1:11" x14ac:dyDescent="0.25">
      <c r="A161" s="104" t="str">
        <f ca="1">TEXT(IF(OFFSET('Domicile Load'!A161,ROW($A$1)-1,0)=0,"",OFFSET('Domicile Load'!A161,ROW($A$1)-1,0)),0)</f>
        <v/>
      </c>
      <c r="B161" s="104" t="str">
        <f ca="1">IF(OFFSET('Domicile Load'!B161,ROW($B$1)-1,0)=0,"",OFFSET('Domicile Load'!B161,ROW($B$1)-1,0))</f>
        <v/>
      </c>
      <c r="C161" s="104" t="str">
        <f ca="1">IF(OFFSET('Domicile Load'!C161,ROW($C$1)-1,0)=0,"",OFFSET('Domicile Load'!C161,ROW($C$1)-1,0))</f>
        <v/>
      </c>
      <c r="D161" s="104" t="str">
        <f ca="1">IF(OFFSET('Domicile Load'!D161,ROW($D$1)-1,0)=0,"",OFFSET('Domicile Load'!D161,ROW($D$1)-1,0))</f>
        <v/>
      </c>
      <c r="E161" s="104" t="str">
        <f ca="1">IF(OFFSET('Domicile Load'!E161,ROW($E$1)-1,0)=0,"",OFFSET('Domicile Load'!E161,ROW($E$1)-1,0))</f>
        <v/>
      </c>
      <c r="F161" s="104" t="str">
        <f ca="1">IF(OFFSET('Domicile Load'!F161,ROW($F$1)-1,0)=0,"",OFFSET('Domicile Load'!F161,ROW($F$1)-1,0))</f>
        <v/>
      </c>
      <c r="G161" s="104" t="str">
        <f ca="1">IF(OFFSET('Domicile Load'!G161,ROW($G$1)-1,0)=0,"",OFFSET('Domicile Load'!G161,ROW($G$1)-1,0))</f>
        <v/>
      </c>
      <c r="H161" s="104" t="str">
        <f ca="1">SUBSTITUTE(SUBSTITUTE(SUBSTITUTE(SUBSTITUTE(SUBSTITUTE(IF(OFFSET('Domicile Load'!H161,ROW($H$1)-1,0)=0,"",OFFSET('Domicile Load'!H161,ROW($H$1)-1,0)),"(",""),")",""),"-","")," ",""),".","")</f>
        <v/>
      </c>
      <c r="I161" s="104" t="str">
        <f ca="1">IF(OFFSET('Domicile Load'!I161,ROW($I$1)-1,0)=0,"",OFFSET('Domicile Load'!I161,ROW($I$1)-1,0))</f>
        <v/>
      </c>
      <c r="J161" s="104" t="str">
        <f ca="1">IF(OFFSET('Domicile Load'!J161,ROW($J$1)-1,0)=0,"",OFFSET('Domicile Load'!J161,ROW($J$1)-1,0))</f>
        <v/>
      </c>
      <c r="K161" s="104" t="str">
        <f ca="1">IF(OFFSET('Domicile Load'!K161,ROW($K$1)-1,0)=0,"",OFFSET('Domicile Load'!K161,ROW($K$1)-1,0))</f>
        <v/>
      </c>
    </row>
    <row r="162" spans="1:11" x14ac:dyDescent="0.25">
      <c r="A162" s="104" t="str">
        <f ca="1">TEXT(IF(OFFSET('Domicile Load'!A162,ROW($A$1)-1,0)=0,"",OFFSET('Domicile Load'!A162,ROW($A$1)-1,0)),0)</f>
        <v/>
      </c>
      <c r="B162" s="104" t="str">
        <f ca="1">IF(OFFSET('Domicile Load'!B162,ROW($B$1)-1,0)=0,"",OFFSET('Domicile Load'!B162,ROW($B$1)-1,0))</f>
        <v/>
      </c>
      <c r="C162" s="104" t="str">
        <f ca="1">IF(OFFSET('Domicile Load'!C162,ROW($C$1)-1,0)=0,"",OFFSET('Domicile Load'!C162,ROW($C$1)-1,0))</f>
        <v/>
      </c>
      <c r="D162" s="104" t="str">
        <f ca="1">IF(OFFSET('Domicile Load'!D162,ROW($D$1)-1,0)=0,"",OFFSET('Domicile Load'!D162,ROW($D$1)-1,0))</f>
        <v/>
      </c>
      <c r="E162" s="104" t="str">
        <f ca="1">IF(OFFSET('Domicile Load'!E162,ROW($E$1)-1,0)=0,"",OFFSET('Domicile Load'!E162,ROW($E$1)-1,0))</f>
        <v/>
      </c>
      <c r="F162" s="104" t="str">
        <f ca="1">IF(OFFSET('Domicile Load'!F162,ROW($F$1)-1,0)=0,"",OFFSET('Domicile Load'!F162,ROW($F$1)-1,0))</f>
        <v/>
      </c>
      <c r="G162" s="104" t="str">
        <f ca="1">IF(OFFSET('Domicile Load'!G162,ROW($G$1)-1,0)=0,"",OFFSET('Domicile Load'!G162,ROW($G$1)-1,0))</f>
        <v/>
      </c>
      <c r="H162" s="104" t="str">
        <f ca="1">SUBSTITUTE(SUBSTITUTE(SUBSTITUTE(SUBSTITUTE(SUBSTITUTE(IF(OFFSET('Domicile Load'!H162,ROW($H$1)-1,0)=0,"",OFFSET('Domicile Load'!H162,ROW($H$1)-1,0)),"(",""),")",""),"-","")," ",""),".","")</f>
        <v/>
      </c>
      <c r="I162" s="104" t="str">
        <f ca="1">IF(OFFSET('Domicile Load'!I162,ROW($I$1)-1,0)=0,"",OFFSET('Domicile Load'!I162,ROW($I$1)-1,0))</f>
        <v/>
      </c>
      <c r="J162" s="104" t="str">
        <f ca="1">IF(OFFSET('Domicile Load'!J162,ROW($J$1)-1,0)=0,"",OFFSET('Domicile Load'!J162,ROW($J$1)-1,0))</f>
        <v/>
      </c>
      <c r="K162" s="104" t="str">
        <f ca="1">IF(OFFSET('Domicile Load'!K162,ROW($K$1)-1,0)=0,"",OFFSET('Domicile Load'!K162,ROW($K$1)-1,0))</f>
        <v/>
      </c>
    </row>
    <row r="163" spans="1:11" x14ac:dyDescent="0.25">
      <c r="A163" s="104" t="str">
        <f ca="1">TEXT(IF(OFFSET('Domicile Load'!A163,ROW($A$1)-1,0)=0,"",OFFSET('Domicile Load'!A163,ROW($A$1)-1,0)),0)</f>
        <v/>
      </c>
      <c r="B163" s="104" t="str">
        <f ca="1">IF(OFFSET('Domicile Load'!B163,ROW($B$1)-1,0)=0,"",OFFSET('Domicile Load'!B163,ROW($B$1)-1,0))</f>
        <v/>
      </c>
      <c r="C163" s="104" t="str">
        <f ca="1">IF(OFFSET('Domicile Load'!C163,ROW($C$1)-1,0)=0,"",OFFSET('Domicile Load'!C163,ROW($C$1)-1,0))</f>
        <v/>
      </c>
      <c r="D163" s="104" t="str">
        <f ca="1">IF(OFFSET('Domicile Load'!D163,ROW($D$1)-1,0)=0,"",OFFSET('Domicile Load'!D163,ROW($D$1)-1,0))</f>
        <v/>
      </c>
      <c r="E163" s="104" t="str">
        <f ca="1">IF(OFFSET('Domicile Load'!E163,ROW($E$1)-1,0)=0,"",OFFSET('Domicile Load'!E163,ROW($E$1)-1,0))</f>
        <v/>
      </c>
      <c r="F163" s="104" t="str">
        <f ca="1">IF(OFFSET('Domicile Load'!F163,ROW($F$1)-1,0)=0,"",OFFSET('Domicile Load'!F163,ROW($F$1)-1,0))</f>
        <v/>
      </c>
      <c r="G163" s="104" t="str">
        <f ca="1">IF(OFFSET('Domicile Load'!G163,ROW($G$1)-1,0)=0,"",OFFSET('Domicile Load'!G163,ROW($G$1)-1,0))</f>
        <v/>
      </c>
      <c r="H163" s="104" t="str">
        <f ca="1">SUBSTITUTE(SUBSTITUTE(SUBSTITUTE(SUBSTITUTE(SUBSTITUTE(IF(OFFSET('Domicile Load'!H163,ROW($H$1)-1,0)=0,"",OFFSET('Domicile Load'!H163,ROW($H$1)-1,0)),"(",""),")",""),"-","")," ",""),".","")</f>
        <v/>
      </c>
      <c r="I163" s="104" t="str">
        <f ca="1">IF(OFFSET('Domicile Load'!I163,ROW($I$1)-1,0)=0,"",OFFSET('Domicile Load'!I163,ROW($I$1)-1,0))</f>
        <v/>
      </c>
      <c r="J163" s="104" t="str">
        <f ca="1">IF(OFFSET('Domicile Load'!J163,ROW($J$1)-1,0)=0,"",OFFSET('Domicile Load'!J163,ROW($J$1)-1,0))</f>
        <v/>
      </c>
      <c r="K163" s="104" t="str">
        <f ca="1">IF(OFFSET('Domicile Load'!K163,ROW($K$1)-1,0)=0,"",OFFSET('Domicile Load'!K163,ROW($K$1)-1,0))</f>
        <v/>
      </c>
    </row>
    <row r="164" spans="1:11" x14ac:dyDescent="0.25">
      <c r="A164" s="104" t="str">
        <f ca="1">TEXT(IF(OFFSET('Domicile Load'!A164,ROW($A$1)-1,0)=0,"",OFFSET('Domicile Load'!A164,ROW($A$1)-1,0)),0)</f>
        <v/>
      </c>
      <c r="B164" s="104" t="str">
        <f ca="1">IF(OFFSET('Domicile Load'!B164,ROW($B$1)-1,0)=0,"",OFFSET('Domicile Load'!B164,ROW($B$1)-1,0))</f>
        <v/>
      </c>
      <c r="C164" s="104" t="str">
        <f ca="1">IF(OFFSET('Domicile Load'!C164,ROW($C$1)-1,0)=0,"",OFFSET('Domicile Load'!C164,ROW($C$1)-1,0))</f>
        <v/>
      </c>
      <c r="D164" s="104" t="str">
        <f ca="1">IF(OFFSET('Domicile Load'!D164,ROW($D$1)-1,0)=0,"",OFFSET('Domicile Load'!D164,ROW($D$1)-1,0))</f>
        <v/>
      </c>
      <c r="E164" s="104" t="str">
        <f ca="1">IF(OFFSET('Domicile Load'!E164,ROW($E$1)-1,0)=0,"",OFFSET('Domicile Load'!E164,ROW($E$1)-1,0))</f>
        <v/>
      </c>
      <c r="F164" s="104" t="str">
        <f ca="1">IF(OFFSET('Domicile Load'!F164,ROW($F$1)-1,0)=0,"",OFFSET('Domicile Load'!F164,ROW($F$1)-1,0))</f>
        <v/>
      </c>
      <c r="G164" s="104" t="str">
        <f ca="1">IF(OFFSET('Domicile Load'!G164,ROW($G$1)-1,0)=0,"",OFFSET('Domicile Load'!G164,ROW($G$1)-1,0))</f>
        <v/>
      </c>
      <c r="H164" s="104" t="str">
        <f ca="1">SUBSTITUTE(SUBSTITUTE(SUBSTITUTE(SUBSTITUTE(SUBSTITUTE(IF(OFFSET('Domicile Load'!H164,ROW($H$1)-1,0)=0,"",OFFSET('Domicile Load'!H164,ROW($H$1)-1,0)),"(",""),")",""),"-","")," ",""),".","")</f>
        <v/>
      </c>
      <c r="I164" s="104" t="str">
        <f ca="1">IF(OFFSET('Domicile Load'!I164,ROW($I$1)-1,0)=0,"",OFFSET('Domicile Load'!I164,ROW($I$1)-1,0))</f>
        <v/>
      </c>
      <c r="J164" s="104" t="str">
        <f ca="1">IF(OFFSET('Domicile Load'!J164,ROW($J$1)-1,0)=0,"",OFFSET('Domicile Load'!J164,ROW($J$1)-1,0))</f>
        <v/>
      </c>
      <c r="K164" s="104" t="str">
        <f ca="1">IF(OFFSET('Domicile Load'!K164,ROW($K$1)-1,0)=0,"",OFFSET('Domicile Load'!K164,ROW($K$1)-1,0))</f>
        <v/>
      </c>
    </row>
    <row r="165" spans="1:11" x14ac:dyDescent="0.25">
      <c r="A165" s="104" t="str">
        <f ca="1">TEXT(IF(OFFSET('Domicile Load'!A165,ROW($A$1)-1,0)=0,"",OFFSET('Domicile Load'!A165,ROW($A$1)-1,0)),0)</f>
        <v/>
      </c>
      <c r="B165" s="104" t="str">
        <f ca="1">IF(OFFSET('Domicile Load'!B165,ROW($B$1)-1,0)=0,"",OFFSET('Domicile Load'!B165,ROW($B$1)-1,0))</f>
        <v/>
      </c>
      <c r="C165" s="104" t="str">
        <f ca="1">IF(OFFSET('Domicile Load'!C165,ROW($C$1)-1,0)=0,"",OFFSET('Domicile Load'!C165,ROW($C$1)-1,0))</f>
        <v/>
      </c>
      <c r="D165" s="104" t="str">
        <f ca="1">IF(OFFSET('Domicile Load'!D165,ROW($D$1)-1,0)=0,"",OFFSET('Domicile Load'!D165,ROW($D$1)-1,0))</f>
        <v/>
      </c>
      <c r="E165" s="104" t="str">
        <f ca="1">IF(OFFSET('Domicile Load'!E165,ROW($E$1)-1,0)=0,"",OFFSET('Domicile Load'!E165,ROW($E$1)-1,0))</f>
        <v/>
      </c>
      <c r="F165" s="104" t="str">
        <f ca="1">IF(OFFSET('Domicile Load'!F165,ROW($F$1)-1,0)=0,"",OFFSET('Domicile Load'!F165,ROW($F$1)-1,0))</f>
        <v/>
      </c>
      <c r="G165" s="104" t="str">
        <f ca="1">IF(OFFSET('Domicile Load'!G165,ROW($G$1)-1,0)=0,"",OFFSET('Domicile Load'!G165,ROW($G$1)-1,0))</f>
        <v/>
      </c>
      <c r="H165" s="104" t="str">
        <f ca="1">SUBSTITUTE(SUBSTITUTE(SUBSTITUTE(SUBSTITUTE(SUBSTITUTE(IF(OFFSET('Domicile Load'!H165,ROW($H$1)-1,0)=0,"",OFFSET('Domicile Load'!H165,ROW($H$1)-1,0)),"(",""),")",""),"-","")," ",""),".","")</f>
        <v/>
      </c>
      <c r="I165" s="104" t="str">
        <f ca="1">IF(OFFSET('Domicile Load'!I165,ROW($I$1)-1,0)=0,"",OFFSET('Domicile Load'!I165,ROW($I$1)-1,0))</f>
        <v/>
      </c>
      <c r="J165" s="104" t="str">
        <f ca="1">IF(OFFSET('Domicile Load'!J165,ROW($J$1)-1,0)=0,"",OFFSET('Domicile Load'!J165,ROW($J$1)-1,0))</f>
        <v/>
      </c>
      <c r="K165" s="104" t="str">
        <f ca="1">IF(OFFSET('Domicile Load'!K165,ROW($K$1)-1,0)=0,"",OFFSET('Domicile Load'!K165,ROW($K$1)-1,0))</f>
        <v/>
      </c>
    </row>
    <row r="166" spans="1:11" x14ac:dyDescent="0.25">
      <c r="A166" s="104" t="str">
        <f ca="1">TEXT(IF(OFFSET('Domicile Load'!A166,ROW($A$1)-1,0)=0,"",OFFSET('Domicile Load'!A166,ROW($A$1)-1,0)),0)</f>
        <v/>
      </c>
      <c r="B166" s="104" t="str">
        <f ca="1">IF(OFFSET('Domicile Load'!B166,ROW($B$1)-1,0)=0,"",OFFSET('Domicile Load'!B166,ROW($B$1)-1,0))</f>
        <v/>
      </c>
      <c r="C166" s="104" t="str">
        <f ca="1">IF(OFFSET('Domicile Load'!C166,ROW($C$1)-1,0)=0,"",OFFSET('Domicile Load'!C166,ROW($C$1)-1,0))</f>
        <v/>
      </c>
      <c r="D166" s="104" t="str">
        <f ca="1">IF(OFFSET('Domicile Load'!D166,ROW($D$1)-1,0)=0,"",OFFSET('Domicile Load'!D166,ROW($D$1)-1,0))</f>
        <v/>
      </c>
      <c r="E166" s="104" t="str">
        <f ca="1">IF(OFFSET('Domicile Load'!E166,ROW($E$1)-1,0)=0,"",OFFSET('Domicile Load'!E166,ROW($E$1)-1,0))</f>
        <v/>
      </c>
      <c r="F166" s="104" t="str">
        <f ca="1">IF(OFFSET('Domicile Load'!F166,ROW($F$1)-1,0)=0,"",OFFSET('Domicile Load'!F166,ROW($F$1)-1,0))</f>
        <v/>
      </c>
      <c r="G166" s="104" t="str">
        <f ca="1">IF(OFFSET('Domicile Load'!G166,ROW($G$1)-1,0)=0,"",OFFSET('Domicile Load'!G166,ROW($G$1)-1,0))</f>
        <v/>
      </c>
      <c r="H166" s="104" t="str">
        <f ca="1">SUBSTITUTE(SUBSTITUTE(SUBSTITUTE(SUBSTITUTE(SUBSTITUTE(IF(OFFSET('Domicile Load'!H166,ROW($H$1)-1,0)=0,"",OFFSET('Domicile Load'!H166,ROW($H$1)-1,0)),"(",""),")",""),"-","")," ",""),".","")</f>
        <v/>
      </c>
      <c r="I166" s="104" t="str">
        <f ca="1">IF(OFFSET('Domicile Load'!I166,ROW($I$1)-1,0)=0,"",OFFSET('Domicile Load'!I166,ROW($I$1)-1,0))</f>
        <v/>
      </c>
      <c r="J166" s="104" t="str">
        <f ca="1">IF(OFFSET('Domicile Load'!J166,ROW($J$1)-1,0)=0,"",OFFSET('Domicile Load'!J166,ROW($J$1)-1,0))</f>
        <v/>
      </c>
      <c r="K166" s="104" t="str">
        <f ca="1">IF(OFFSET('Domicile Load'!K166,ROW($K$1)-1,0)=0,"",OFFSET('Domicile Load'!K166,ROW($K$1)-1,0))</f>
        <v/>
      </c>
    </row>
    <row r="167" spans="1:11" x14ac:dyDescent="0.25">
      <c r="A167" s="104" t="str">
        <f ca="1">TEXT(IF(OFFSET('Domicile Load'!A167,ROW($A$1)-1,0)=0,"",OFFSET('Domicile Load'!A167,ROW($A$1)-1,0)),0)</f>
        <v/>
      </c>
      <c r="B167" s="104" t="str">
        <f ca="1">IF(OFFSET('Domicile Load'!B167,ROW($B$1)-1,0)=0,"",OFFSET('Domicile Load'!B167,ROW($B$1)-1,0))</f>
        <v/>
      </c>
      <c r="C167" s="104" t="str">
        <f ca="1">IF(OFFSET('Domicile Load'!C167,ROW($C$1)-1,0)=0,"",OFFSET('Domicile Load'!C167,ROW($C$1)-1,0))</f>
        <v/>
      </c>
      <c r="D167" s="104" t="str">
        <f ca="1">IF(OFFSET('Domicile Load'!D167,ROW($D$1)-1,0)=0,"",OFFSET('Domicile Load'!D167,ROW($D$1)-1,0))</f>
        <v/>
      </c>
      <c r="E167" s="104" t="str">
        <f ca="1">IF(OFFSET('Domicile Load'!E167,ROW($E$1)-1,0)=0,"",OFFSET('Domicile Load'!E167,ROW($E$1)-1,0))</f>
        <v/>
      </c>
      <c r="F167" s="104" t="str">
        <f ca="1">IF(OFFSET('Domicile Load'!F167,ROW($F$1)-1,0)=0,"",OFFSET('Domicile Load'!F167,ROW($F$1)-1,0))</f>
        <v/>
      </c>
      <c r="G167" s="104" t="str">
        <f ca="1">IF(OFFSET('Domicile Load'!G167,ROW($G$1)-1,0)=0,"",OFFSET('Domicile Load'!G167,ROW($G$1)-1,0))</f>
        <v/>
      </c>
      <c r="H167" s="104" t="str">
        <f ca="1">SUBSTITUTE(SUBSTITUTE(SUBSTITUTE(SUBSTITUTE(SUBSTITUTE(IF(OFFSET('Domicile Load'!H167,ROW($H$1)-1,0)=0,"",OFFSET('Domicile Load'!H167,ROW($H$1)-1,0)),"(",""),")",""),"-","")," ",""),".","")</f>
        <v/>
      </c>
      <c r="I167" s="104" t="str">
        <f ca="1">IF(OFFSET('Domicile Load'!I167,ROW($I$1)-1,0)=0,"",OFFSET('Domicile Load'!I167,ROW($I$1)-1,0))</f>
        <v/>
      </c>
      <c r="J167" s="104" t="str">
        <f ca="1">IF(OFFSET('Domicile Load'!J167,ROW($J$1)-1,0)=0,"",OFFSET('Domicile Load'!J167,ROW($J$1)-1,0))</f>
        <v/>
      </c>
      <c r="K167" s="104" t="str">
        <f ca="1">IF(OFFSET('Domicile Load'!K167,ROW($K$1)-1,0)=0,"",OFFSET('Domicile Load'!K167,ROW($K$1)-1,0))</f>
        <v/>
      </c>
    </row>
    <row r="168" spans="1:11" x14ac:dyDescent="0.25">
      <c r="A168" s="104" t="str">
        <f ca="1">TEXT(IF(OFFSET('Domicile Load'!A168,ROW($A$1)-1,0)=0,"",OFFSET('Domicile Load'!A168,ROW($A$1)-1,0)),0)</f>
        <v/>
      </c>
      <c r="B168" s="104" t="str">
        <f ca="1">IF(OFFSET('Domicile Load'!B168,ROW($B$1)-1,0)=0,"",OFFSET('Domicile Load'!B168,ROW($B$1)-1,0))</f>
        <v/>
      </c>
      <c r="C168" s="104" t="str">
        <f ca="1">IF(OFFSET('Domicile Load'!C168,ROW($C$1)-1,0)=0,"",OFFSET('Domicile Load'!C168,ROW($C$1)-1,0))</f>
        <v/>
      </c>
      <c r="D168" s="104" t="str">
        <f ca="1">IF(OFFSET('Domicile Load'!D168,ROW($D$1)-1,0)=0,"",OFFSET('Domicile Load'!D168,ROW($D$1)-1,0))</f>
        <v/>
      </c>
      <c r="E168" s="104" t="str">
        <f ca="1">IF(OFFSET('Domicile Load'!E168,ROW($E$1)-1,0)=0,"",OFFSET('Domicile Load'!E168,ROW($E$1)-1,0))</f>
        <v/>
      </c>
      <c r="F168" s="104" t="str">
        <f ca="1">IF(OFFSET('Domicile Load'!F168,ROW($F$1)-1,0)=0,"",OFFSET('Domicile Load'!F168,ROW($F$1)-1,0))</f>
        <v/>
      </c>
      <c r="G168" s="104" t="str">
        <f ca="1">IF(OFFSET('Domicile Load'!G168,ROW($G$1)-1,0)=0,"",OFFSET('Domicile Load'!G168,ROW($G$1)-1,0))</f>
        <v/>
      </c>
      <c r="H168" s="104" t="str">
        <f ca="1">SUBSTITUTE(SUBSTITUTE(SUBSTITUTE(SUBSTITUTE(SUBSTITUTE(IF(OFFSET('Domicile Load'!H168,ROW($H$1)-1,0)=0,"",OFFSET('Domicile Load'!H168,ROW($H$1)-1,0)),"(",""),")",""),"-","")," ",""),".","")</f>
        <v/>
      </c>
      <c r="I168" s="104" t="str">
        <f ca="1">IF(OFFSET('Domicile Load'!I168,ROW($I$1)-1,0)=0,"",OFFSET('Domicile Load'!I168,ROW($I$1)-1,0))</f>
        <v/>
      </c>
      <c r="J168" s="104" t="str">
        <f ca="1">IF(OFFSET('Domicile Load'!J168,ROW($J$1)-1,0)=0,"",OFFSET('Domicile Load'!J168,ROW($J$1)-1,0))</f>
        <v/>
      </c>
      <c r="K168" s="104" t="str">
        <f ca="1">IF(OFFSET('Domicile Load'!K168,ROW($K$1)-1,0)=0,"",OFFSET('Domicile Load'!K168,ROW($K$1)-1,0))</f>
        <v/>
      </c>
    </row>
    <row r="169" spans="1:11" x14ac:dyDescent="0.25">
      <c r="A169" s="104" t="str">
        <f ca="1">TEXT(IF(OFFSET('Domicile Load'!A169,ROW($A$1)-1,0)=0,"",OFFSET('Domicile Load'!A169,ROW($A$1)-1,0)),0)</f>
        <v/>
      </c>
      <c r="B169" s="104" t="str">
        <f ca="1">IF(OFFSET('Domicile Load'!B169,ROW($B$1)-1,0)=0,"",OFFSET('Domicile Load'!B169,ROW($B$1)-1,0))</f>
        <v/>
      </c>
      <c r="C169" s="104" t="str">
        <f ca="1">IF(OFFSET('Domicile Load'!C169,ROW($C$1)-1,0)=0,"",OFFSET('Domicile Load'!C169,ROW($C$1)-1,0))</f>
        <v/>
      </c>
      <c r="D169" s="104" t="str">
        <f ca="1">IF(OFFSET('Domicile Load'!D169,ROW($D$1)-1,0)=0,"",OFFSET('Domicile Load'!D169,ROW($D$1)-1,0))</f>
        <v/>
      </c>
      <c r="E169" s="104" t="str">
        <f ca="1">IF(OFFSET('Domicile Load'!E169,ROW($E$1)-1,0)=0,"",OFFSET('Domicile Load'!E169,ROW($E$1)-1,0))</f>
        <v/>
      </c>
      <c r="F169" s="104" t="str">
        <f ca="1">IF(OFFSET('Domicile Load'!F169,ROW($F$1)-1,0)=0,"",OFFSET('Domicile Load'!F169,ROW($F$1)-1,0))</f>
        <v/>
      </c>
      <c r="G169" s="104" t="str">
        <f ca="1">IF(OFFSET('Domicile Load'!G169,ROW($G$1)-1,0)=0,"",OFFSET('Domicile Load'!G169,ROW($G$1)-1,0))</f>
        <v/>
      </c>
      <c r="H169" s="104" t="str">
        <f ca="1">SUBSTITUTE(SUBSTITUTE(SUBSTITUTE(SUBSTITUTE(SUBSTITUTE(IF(OFFSET('Domicile Load'!H169,ROW($H$1)-1,0)=0,"",OFFSET('Domicile Load'!H169,ROW($H$1)-1,0)),"(",""),")",""),"-","")," ",""),".","")</f>
        <v/>
      </c>
      <c r="I169" s="104" t="str">
        <f ca="1">IF(OFFSET('Domicile Load'!I169,ROW($I$1)-1,0)=0,"",OFFSET('Domicile Load'!I169,ROW($I$1)-1,0))</f>
        <v/>
      </c>
      <c r="J169" s="104" t="str">
        <f ca="1">IF(OFFSET('Domicile Load'!J169,ROW($J$1)-1,0)=0,"",OFFSET('Domicile Load'!J169,ROW($J$1)-1,0))</f>
        <v/>
      </c>
      <c r="K169" s="104" t="str">
        <f ca="1">IF(OFFSET('Domicile Load'!K169,ROW($K$1)-1,0)=0,"",OFFSET('Domicile Load'!K169,ROW($K$1)-1,0))</f>
        <v/>
      </c>
    </row>
    <row r="170" spans="1:11" x14ac:dyDescent="0.25">
      <c r="A170" s="104" t="str">
        <f ca="1">TEXT(IF(OFFSET('Domicile Load'!A170,ROW($A$1)-1,0)=0,"",OFFSET('Domicile Load'!A170,ROW($A$1)-1,0)),0)</f>
        <v/>
      </c>
      <c r="B170" s="104" t="str">
        <f ca="1">IF(OFFSET('Domicile Load'!B170,ROW($B$1)-1,0)=0,"",OFFSET('Domicile Load'!B170,ROW($B$1)-1,0))</f>
        <v/>
      </c>
      <c r="C170" s="104" t="str">
        <f ca="1">IF(OFFSET('Domicile Load'!C170,ROW($C$1)-1,0)=0,"",OFFSET('Domicile Load'!C170,ROW($C$1)-1,0))</f>
        <v/>
      </c>
      <c r="D170" s="104" t="str">
        <f ca="1">IF(OFFSET('Domicile Load'!D170,ROW($D$1)-1,0)=0,"",OFFSET('Domicile Load'!D170,ROW($D$1)-1,0))</f>
        <v/>
      </c>
      <c r="E170" s="104" t="str">
        <f ca="1">IF(OFFSET('Domicile Load'!E170,ROW($E$1)-1,0)=0,"",OFFSET('Domicile Load'!E170,ROW($E$1)-1,0))</f>
        <v/>
      </c>
      <c r="F170" s="104" t="str">
        <f ca="1">IF(OFFSET('Domicile Load'!F170,ROW($F$1)-1,0)=0,"",OFFSET('Domicile Load'!F170,ROW($F$1)-1,0))</f>
        <v/>
      </c>
      <c r="G170" s="104" t="str">
        <f ca="1">IF(OFFSET('Domicile Load'!G170,ROW($G$1)-1,0)=0,"",OFFSET('Domicile Load'!G170,ROW($G$1)-1,0))</f>
        <v/>
      </c>
      <c r="H170" s="104" t="str">
        <f ca="1">SUBSTITUTE(SUBSTITUTE(SUBSTITUTE(SUBSTITUTE(SUBSTITUTE(IF(OFFSET('Domicile Load'!H170,ROW($H$1)-1,0)=0,"",OFFSET('Domicile Load'!H170,ROW($H$1)-1,0)),"(",""),")",""),"-","")," ",""),".","")</f>
        <v/>
      </c>
      <c r="I170" s="104" t="str">
        <f ca="1">IF(OFFSET('Domicile Load'!I170,ROW($I$1)-1,0)=0,"",OFFSET('Domicile Load'!I170,ROW($I$1)-1,0))</f>
        <v/>
      </c>
      <c r="J170" s="104" t="str">
        <f ca="1">IF(OFFSET('Domicile Load'!J170,ROW($J$1)-1,0)=0,"",OFFSET('Domicile Load'!J170,ROW($J$1)-1,0))</f>
        <v/>
      </c>
      <c r="K170" s="104" t="str">
        <f ca="1">IF(OFFSET('Domicile Load'!K170,ROW($K$1)-1,0)=0,"",OFFSET('Domicile Load'!K170,ROW($K$1)-1,0))</f>
        <v/>
      </c>
    </row>
    <row r="171" spans="1:11" x14ac:dyDescent="0.25">
      <c r="A171" s="104" t="str">
        <f ca="1">TEXT(IF(OFFSET('Domicile Load'!A171,ROW($A$1)-1,0)=0,"",OFFSET('Domicile Load'!A171,ROW($A$1)-1,0)),0)</f>
        <v/>
      </c>
      <c r="B171" s="104" t="str">
        <f ca="1">IF(OFFSET('Domicile Load'!B171,ROW($B$1)-1,0)=0,"",OFFSET('Domicile Load'!B171,ROW($B$1)-1,0))</f>
        <v/>
      </c>
      <c r="C171" s="104" t="str">
        <f ca="1">IF(OFFSET('Domicile Load'!C171,ROW($C$1)-1,0)=0,"",OFFSET('Domicile Load'!C171,ROW($C$1)-1,0))</f>
        <v/>
      </c>
      <c r="D171" s="104" t="str">
        <f ca="1">IF(OFFSET('Domicile Load'!D171,ROW($D$1)-1,0)=0,"",OFFSET('Domicile Load'!D171,ROW($D$1)-1,0))</f>
        <v/>
      </c>
      <c r="E171" s="104" t="str">
        <f ca="1">IF(OFFSET('Domicile Load'!E171,ROW($E$1)-1,0)=0,"",OFFSET('Domicile Load'!E171,ROW($E$1)-1,0))</f>
        <v/>
      </c>
      <c r="F171" s="104" t="str">
        <f ca="1">IF(OFFSET('Domicile Load'!F171,ROW($F$1)-1,0)=0,"",OFFSET('Domicile Load'!F171,ROW($F$1)-1,0))</f>
        <v/>
      </c>
      <c r="G171" s="104" t="str">
        <f ca="1">IF(OFFSET('Domicile Load'!G171,ROW($G$1)-1,0)=0,"",OFFSET('Domicile Load'!G171,ROW($G$1)-1,0))</f>
        <v/>
      </c>
      <c r="H171" s="104" t="str">
        <f ca="1">SUBSTITUTE(SUBSTITUTE(SUBSTITUTE(SUBSTITUTE(SUBSTITUTE(IF(OFFSET('Domicile Load'!H171,ROW($H$1)-1,0)=0,"",OFFSET('Domicile Load'!H171,ROW($H$1)-1,0)),"(",""),")",""),"-","")," ",""),".","")</f>
        <v/>
      </c>
      <c r="I171" s="104" t="str">
        <f ca="1">IF(OFFSET('Domicile Load'!I171,ROW($I$1)-1,0)=0,"",OFFSET('Domicile Load'!I171,ROW($I$1)-1,0))</f>
        <v/>
      </c>
      <c r="J171" s="104" t="str">
        <f ca="1">IF(OFFSET('Domicile Load'!J171,ROW($J$1)-1,0)=0,"",OFFSET('Domicile Load'!J171,ROW($J$1)-1,0))</f>
        <v/>
      </c>
      <c r="K171" s="104" t="str">
        <f ca="1">IF(OFFSET('Domicile Load'!K171,ROW($K$1)-1,0)=0,"",OFFSET('Domicile Load'!K171,ROW($K$1)-1,0))</f>
        <v/>
      </c>
    </row>
    <row r="172" spans="1:11" x14ac:dyDescent="0.25">
      <c r="A172" s="104" t="str">
        <f ca="1">TEXT(IF(OFFSET('Domicile Load'!A172,ROW($A$1)-1,0)=0,"",OFFSET('Domicile Load'!A172,ROW($A$1)-1,0)),0)</f>
        <v/>
      </c>
      <c r="B172" s="104" t="str">
        <f ca="1">IF(OFFSET('Domicile Load'!B172,ROW($B$1)-1,0)=0,"",OFFSET('Domicile Load'!B172,ROW($B$1)-1,0))</f>
        <v/>
      </c>
      <c r="C172" s="104" t="str">
        <f ca="1">IF(OFFSET('Domicile Load'!C172,ROW($C$1)-1,0)=0,"",OFFSET('Domicile Load'!C172,ROW($C$1)-1,0))</f>
        <v/>
      </c>
      <c r="D172" s="104" t="str">
        <f ca="1">IF(OFFSET('Domicile Load'!D172,ROW($D$1)-1,0)=0,"",OFFSET('Domicile Load'!D172,ROW($D$1)-1,0))</f>
        <v/>
      </c>
      <c r="E172" s="104" t="str">
        <f ca="1">IF(OFFSET('Domicile Load'!E172,ROW($E$1)-1,0)=0,"",OFFSET('Domicile Load'!E172,ROW($E$1)-1,0))</f>
        <v/>
      </c>
      <c r="F172" s="104" t="str">
        <f ca="1">IF(OFFSET('Domicile Load'!F172,ROW($F$1)-1,0)=0,"",OFFSET('Domicile Load'!F172,ROW($F$1)-1,0))</f>
        <v/>
      </c>
      <c r="G172" s="104" t="str">
        <f ca="1">IF(OFFSET('Domicile Load'!G172,ROW($G$1)-1,0)=0,"",OFFSET('Domicile Load'!G172,ROW($G$1)-1,0))</f>
        <v/>
      </c>
      <c r="H172" s="104" t="str">
        <f ca="1">SUBSTITUTE(SUBSTITUTE(SUBSTITUTE(SUBSTITUTE(SUBSTITUTE(IF(OFFSET('Domicile Load'!H172,ROW($H$1)-1,0)=0,"",OFFSET('Domicile Load'!H172,ROW($H$1)-1,0)),"(",""),")",""),"-","")," ",""),".","")</f>
        <v/>
      </c>
      <c r="I172" s="104" t="str">
        <f ca="1">IF(OFFSET('Domicile Load'!I172,ROW($I$1)-1,0)=0,"",OFFSET('Domicile Load'!I172,ROW($I$1)-1,0))</f>
        <v/>
      </c>
      <c r="J172" s="104" t="str">
        <f ca="1">IF(OFFSET('Domicile Load'!J172,ROW($J$1)-1,0)=0,"",OFFSET('Domicile Load'!J172,ROW($J$1)-1,0))</f>
        <v/>
      </c>
      <c r="K172" s="104" t="str">
        <f ca="1">IF(OFFSET('Domicile Load'!K172,ROW($K$1)-1,0)=0,"",OFFSET('Domicile Load'!K172,ROW($K$1)-1,0))</f>
        <v/>
      </c>
    </row>
    <row r="173" spans="1:11" x14ac:dyDescent="0.25">
      <c r="A173" s="104" t="str">
        <f ca="1">TEXT(IF(OFFSET('Domicile Load'!A173,ROW($A$1)-1,0)=0,"",OFFSET('Domicile Load'!A173,ROW($A$1)-1,0)),0)</f>
        <v/>
      </c>
      <c r="B173" s="104" t="str">
        <f ca="1">IF(OFFSET('Domicile Load'!B173,ROW($B$1)-1,0)=0,"",OFFSET('Domicile Load'!B173,ROW($B$1)-1,0))</f>
        <v/>
      </c>
      <c r="C173" s="104" t="str">
        <f ca="1">IF(OFFSET('Domicile Load'!C173,ROW($C$1)-1,0)=0,"",OFFSET('Domicile Load'!C173,ROW($C$1)-1,0))</f>
        <v/>
      </c>
      <c r="D173" s="104" t="str">
        <f ca="1">IF(OFFSET('Domicile Load'!D173,ROW($D$1)-1,0)=0,"",OFFSET('Domicile Load'!D173,ROW($D$1)-1,0))</f>
        <v/>
      </c>
      <c r="E173" s="104" t="str">
        <f ca="1">IF(OFFSET('Domicile Load'!E173,ROW($E$1)-1,0)=0,"",OFFSET('Domicile Load'!E173,ROW($E$1)-1,0))</f>
        <v/>
      </c>
      <c r="F173" s="104" t="str">
        <f ca="1">IF(OFFSET('Domicile Load'!F173,ROW($F$1)-1,0)=0,"",OFFSET('Domicile Load'!F173,ROW($F$1)-1,0))</f>
        <v/>
      </c>
      <c r="G173" s="104" t="str">
        <f ca="1">IF(OFFSET('Domicile Load'!G173,ROW($G$1)-1,0)=0,"",OFFSET('Domicile Load'!G173,ROW($G$1)-1,0))</f>
        <v/>
      </c>
      <c r="H173" s="104" t="str">
        <f ca="1">SUBSTITUTE(SUBSTITUTE(SUBSTITUTE(SUBSTITUTE(SUBSTITUTE(IF(OFFSET('Domicile Load'!H173,ROW($H$1)-1,0)=0,"",OFFSET('Domicile Load'!H173,ROW($H$1)-1,0)),"(",""),")",""),"-","")," ",""),".","")</f>
        <v/>
      </c>
      <c r="I173" s="104" t="str">
        <f ca="1">IF(OFFSET('Domicile Load'!I173,ROW($I$1)-1,0)=0,"",OFFSET('Domicile Load'!I173,ROW($I$1)-1,0))</f>
        <v/>
      </c>
      <c r="J173" s="104" t="str">
        <f ca="1">IF(OFFSET('Domicile Load'!J173,ROW($J$1)-1,0)=0,"",OFFSET('Domicile Load'!J173,ROW($J$1)-1,0))</f>
        <v/>
      </c>
      <c r="K173" s="104" t="str">
        <f ca="1">IF(OFFSET('Domicile Load'!K173,ROW($K$1)-1,0)=0,"",OFFSET('Domicile Load'!K173,ROW($K$1)-1,0))</f>
        <v/>
      </c>
    </row>
    <row r="174" spans="1:11" x14ac:dyDescent="0.25">
      <c r="A174" s="104" t="str">
        <f ca="1">TEXT(IF(OFFSET('Domicile Load'!A174,ROW($A$1)-1,0)=0,"",OFFSET('Domicile Load'!A174,ROW($A$1)-1,0)),0)</f>
        <v/>
      </c>
      <c r="B174" s="104" t="str">
        <f ca="1">IF(OFFSET('Domicile Load'!B174,ROW($B$1)-1,0)=0,"",OFFSET('Domicile Load'!B174,ROW($B$1)-1,0))</f>
        <v/>
      </c>
      <c r="C174" s="104" t="str">
        <f ca="1">IF(OFFSET('Domicile Load'!C174,ROW($C$1)-1,0)=0,"",OFFSET('Domicile Load'!C174,ROW($C$1)-1,0))</f>
        <v/>
      </c>
      <c r="D174" s="104" t="str">
        <f ca="1">IF(OFFSET('Domicile Load'!D174,ROW($D$1)-1,0)=0,"",OFFSET('Domicile Load'!D174,ROW($D$1)-1,0))</f>
        <v/>
      </c>
      <c r="E174" s="104" t="str">
        <f ca="1">IF(OFFSET('Domicile Load'!E174,ROW($E$1)-1,0)=0,"",OFFSET('Domicile Load'!E174,ROW($E$1)-1,0))</f>
        <v/>
      </c>
      <c r="F174" s="104" t="str">
        <f ca="1">IF(OFFSET('Domicile Load'!F174,ROW($F$1)-1,0)=0,"",OFFSET('Domicile Load'!F174,ROW($F$1)-1,0))</f>
        <v/>
      </c>
      <c r="G174" s="104" t="str">
        <f ca="1">IF(OFFSET('Domicile Load'!G174,ROW($G$1)-1,0)=0,"",OFFSET('Domicile Load'!G174,ROW($G$1)-1,0))</f>
        <v/>
      </c>
      <c r="H174" s="104" t="str">
        <f ca="1">SUBSTITUTE(SUBSTITUTE(SUBSTITUTE(SUBSTITUTE(SUBSTITUTE(IF(OFFSET('Domicile Load'!H174,ROW($H$1)-1,0)=0,"",OFFSET('Domicile Load'!H174,ROW($H$1)-1,0)),"(",""),")",""),"-","")," ",""),".","")</f>
        <v/>
      </c>
      <c r="I174" s="104" t="str">
        <f ca="1">IF(OFFSET('Domicile Load'!I174,ROW($I$1)-1,0)=0,"",OFFSET('Domicile Load'!I174,ROW($I$1)-1,0))</f>
        <v/>
      </c>
      <c r="J174" s="104" t="str">
        <f ca="1">IF(OFFSET('Domicile Load'!J174,ROW($J$1)-1,0)=0,"",OFFSET('Domicile Load'!J174,ROW($J$1)-1,0))</f>
        <v/>
      </c>
      <c r="K174" s="104" t="str">
        <f ca="1">IF(OFFSET('Domicile Load'!K174,ROW($K$1)-1,0)=0,"",OFFSET('Domicile Load'!K174,ROW($K$1)-1,0))</f>
        <v/>
      </c>
    </row>
    <row r="175" spans="1:11" x14ac:dyDescent="0.25">
      <c r="A175" s="104" t="str">
        <f ca="1">TEXT(IF(OFFSET('Domicile Load'!A175,ROW($A$1)-1,0)=0,"",OFFSET('Domicile Load'!A175,ROW($A$1)-1,0)),0)</f>
        <v/>
      </c>
      <c r="B175" s="104" t="str">
        <f ca="1">IF(OFFSET('Domicile Load'!B175,ROW($B$1)-1,0)=0,"",OFFSET('Domicile Load'!B175,ROW($B$1)-1,0))</f>
        <v/>
      </c>
      <c r="C175" s="104" t="str">
        <f ca="1">IF(OFFSET('Domicile Load'!C175,ROW($C$1)-1,0)=0,"",OFFSET('Domicile Load'!C175,ROW($C$1)-1,0))</f>
        <v/>
      </c>
      <c r="D175" s="104" t="str">
        <f ca="1">IF(OFFSET('Domicile Load'!D175,ROW($D$1)-1,0)=0,"",OFFSET('Domicile Load'!D175,ROW($D$1)-1,0))</f>
        <v/>
      </c>
      <c r="E175" s="104" t="str">
        <f ca="1">IF(OFFSET('Domicile Load'!E175,ROW($E$1)-1,0)=0,"",OFFSET('Domicile Load'!E175,ROW($E$1)-1,0))</f>
        <v/>
      </c>
      <c r="F175" s="104" t="str">
        <f ca="1">IF(OFFSET('Domicile Load'!F175,ROW($F$1)-1,0)=0,"",OFFSET('Domicile Load'!F175,ROW($F$1)-1,0))</f>
        <v/>
      </c>
      <c r="G175" s="104" t="str">
        <f ca="1">IF(OFFSET('Domicile Load'!G175,ROW($G$1)-1,0)=0,"",OFFSET('Domicile Load'!G175,ROW($G$1)-1,0))</f>
        <v/>
      </c>
      <c r="H175" s="104" t="str">
        <f ca="1">SUBSTITUTE(SUBSTITUTE(SUBSTITUTE(SUBSTITUTE(SUBSTITUTE(IF(OFFSET('Domicile Load'!H175,ROW($H$1)-1,0)=0,"",OFFSET('Domicile Load'!H175,ROW($H$1)-1,0)),"(",""),")",""),"-","")," ",""),".","")</f>
        <v/>
      </c>
      <c r="I175" s="104" t="str">
        <f ca="1">IF(OFFSET('Domicile Load'!I175,ROW($I$1)-1,0)=0,"",OFFSET('Domicile Load'!I175,ROW($I$1)-1,0))</f>
        <v/>
      </c>
      <c r="J175" s="104" t="str">
        <f ca="1">IF(OFFSET('Domicile Load'!J175,ROW($J$1)-1,0)=0,"",OFFSET('Domicile Load'!J175,ROW($J$1)-1,0))</f>
        <v/>
      </c>
      <c r="K175" s="104" t="str">
        <f ca="1">IF(OFFSET('Domicile Load'!K175,ROW($K$1)-1,0)=0,"",OFFSET('Domicile Load'!K175,ROW($K$1)-1,0))</f>
        <v/>
      </c>
    </row>
    <row r="176" spans="1:11" x14ac:dyDescent="0.25">
      <c r="A176" s="104" t="str">
        <f ca="1">TEXT(IF(OFFSET('Domicile Load'!A176,ROW($A$1)-1,0)=0,"",OFFSET('Domicile Load'!A176,ROW($A$1)-1,0)),0)</f>
        <v/>
      </c>
      <c r="B176" s="104" t="str">
        <f ca="1">IF(OFFSET('Domicile Load'!B176,ROW($B$1)-1,0)=0,"",OFFSET('Domicile Load'!B176,ROW($B$1)-1,0))</f>
        <v/>
      </c>
      <c r="C176" s="104" t="str">
        <f ca="1">IF(OFFSET('Domicile Load'!C176,ROW($C$1)-1,0)=0,"",OFFSET('Domicile Load'!C176,ROW($C$1)-1,0))</f>
        <v/>
      </c>
      <c r="D176" s="104" t="str">
        <f ca="1">IF(OFFSET('Domicile Load'!D176,ROW($D$1)-1,0)=0,"",OFFSET('Domicile Load'!D176,ROW($D$1)-1,0))</f>
        <v/>
      </c>
      <c r="E176" s="104" t="str">
        <f ca="1">IF(OFFSET('Domicile Load'!E176,ROW($E$1)-1,0)=0,"",OFFSET('Domicile Load'!E176,ROW($E$1)-1,0))</f>
        <v/>
      </c>
      <c r="F176" s="104" t="str">
        <f ca="1">IF(OFFSET('Domicile Load'!F176,ROW($F$1)-1,0)=0,"",OFFSET('Domicile Load'!F176,ROW($F$1)-1,0))</f>
        <v/>
      </c>
      <c r="G176" s="104" t="str">
        <f ca="1">IF(OFFSET('Domicile Load'!G176,ROW($G$1)-1,0)=0,"",OFFSET('Domicile Load'!G176,ROW($G$1)-1,0))</f>
        <v/>
      </c>
      <c r="H176" s="104" t="str">
        <f ca="1">SUBSTITUTE(SUBSTITUTE(SUBSTITUTE(SUBSTITUTE(SUBSTITUTE(IF(OFFSET('Domicile Load'!H176,ROW($H$1)-1,0)=0,"",OFFSET('Domicile Load'!H176,ROW($H$1)-1,0)),"(",""),")",""),"-","")," ",""),".","")</f>
        <v/>
      </c>
      <c r="I176" s="104" t="str">
        <f ca="1">IF(OFFSET('Domicile Load'!I176,ROW($I$1)-1,0)=0,"",OFFSET('Domicile Load'!I176,ROW($I$1)-1,0))</f>
        <v/>
      </c>
      <c r="J176" s="104" t="str">
        <f ca="1">IF(OFFSET('Domicile Load'!J176,ROW($J$1)-1,0)=0,"",OFFSET('Domicile Load'!J176,ROW($J$1)-1,0))</f>
        <v/>
      </c>
      <c r="K176" s="104" t="str">
        <f ca="1">IF(OFFSET('Domicile Load'!K176,ROW($K$1)-1,0)=0,"",OFFSET('Domicile Load'!K176,ROW($K$1)-1,0))</f>
        <v/>
      </c>
    </row>
    <row r="177" spans="1:11" x14ac:dyDescent="0.25">
      <c r="A177" s="104" t="str">
        <f ca="1">TEXT(IF(OFFSET('Domicile Load'!A177,ROW($A$1)-1,0)=0,"",OFFSET('Domicile Load'!A177,ROW($A$1)-1,0)),0)</f>
        <v/>
      </c>
      <c r="B177" s="104" t="str">
        <f ca="1">IF(OFFSET('Domicile Load'!B177,ROW($B$1)-1,0)=0,"",OFFSET('Domicile Load'!B177,ROW($B$1)-1,0))</f>
        <v/>
      </c>
      <c r="C177" s="104" t="str">
        <f ca="1">IF(OFFSET('Domicile Load'!C177,ROW($C$1)-1,0)=0,"",OFFSET('Domicile Load'!C177,ROW($C$1)-1,0))</f>
        <v/>
      </c>
      <c r="D177" s="104" t="str">
        <f ca="1">IF(OFFSET('Domicile Load'!D177,ROW($D$1)-1,0)=0,"",OFFSET('Domicile Load'!D177,ROW($D$1)-1,0))</f>
        <v/>
      </c>
      <c r="E177" s="104" t="str">
        <f ca="1">IF(OFFSET('Domicile Load'!E177,ROW($E$1)-1,0)=0,"",OFFSET('Domicile Load'!E177,ROW($E$1)-1,0))</f>
        <v/>
      </c>
      <c r="F177" s="104" t="str">
        <f ca="1">IF(OFFSET('Domicile Load'!F177,ROW($F$1)-1,0)=0,"",OFFSET('Domicile Load'!F177,ROW($F$1)-1,0))</f>
        <v/>
      </c>
      <c r="G177" s="104" t="str">
        <f ca="1">IF(OFFSET('Domicile Load'!G177,ROW($G$1)-1,0)=0,"",OFFSET('Domicile Load'!G177,ROW($G$1)-1,0))</f>
        <v/>
      </c>
      <c r="H177" s="104" t="str">
        <f ca="1">SUBSTITUTE(SUBSTITUTE(SUBSTITUTE(SUBSTITUTE(SUBSTITUTE(IF(OFFSET('Domicile Load'!H177,ROW($H$1)-1,0)=0,"",OFFSET('Domicile Load'!H177,ROW($H$1)-1,0)),"(",""),")",""),"-","")," ",""),".","")</f>
        <v/>
      </c>
      <c r="I177" s="104" t="str">
        <f ca="1">IF(OFFSET('Domicile Load'!I177,ROW($I$1)-1,0)=0,"",OFFSET('Domicile Load'!I177,ROW($I$1)-1,0))</f>
        <v/>
      </c>
      <c r="J177" s="104" t="str">
        <f ca="1">IF(OFFSET('Domicile Load'!J177,ROW($J$1)-1,0)=0,"",OFFSET('Domicile Load'!J177,ROW($J$1)-1,0))</f>
        <v/>
      </c>
      <c r="K177" s="104" t="str">
        <f ca="1">IF(OFFSET('Domicile Load'!K177,ROW($K$1)-1,0)=0,"",OFFSET('Domicile Load'!K177,ROW($K$1)-1,0))</f>
        <v/>
      </c>
    </row>
    <row r="178" spans="1:11" x14ac:dyDescent="0.25">
      <c r="A178" s="104" t="str">
        <f ca="1">TEXT(IF(OFFSET('Domicile Load'!A178,ROW($A$1)-1,0)=0,"",OFFSET('Domicile Load'!A178,ROW($A$1)-1,0)),0)</f>
        <v/>
      </c>
      <c r="B178" s="104" t="str">
        <f ca="1">IF(OFFSET('Domicile Load'!B178,ROW($B$1)-1,0)=0,"",OFFSET('Domicile Load'!B178,ROW($B$1)-1,0))</f>
        <v/>
      </c>
      <c r="C178" s="104" t="str">
        <f ca="1">IF(OFFSET('Domicile Load'!C178,ROW($C$1)-1,0)=0,"",OFFSET('Domicile Load'!C178,ROW($C$1)-1,0))</f>
        <v/>
      </c>
      <c r="D178" s="104" t="str">
        <f ca="1">IF(OFFSET('Domicile Load'!D178,ROW($D$1)-1,0)=0,"",OFFSET('Domicile Load'!D178,ROW($D$1)-1,0))</f>
        <v/>
      </c>
      <c r="E178" s="104" t="str">
        <f ca="1">IF(OFFSET('Domicile Load'!E178,ROW($E$1)-1,0)=0,"",OFFSET('Domicile Load'!E178,ROW($E$1)-1,0))</f>
        <v/>
      </c>
      <c r="F178" s="104" t="str">
        <f ca="1">IF(OFFSET('Domicile Load'!F178,ROW($F$1)-1,0)=0,"",OFFSET('Domicile Load'!F178,ROW($F$1)-1,0))</f>
        <v/>
      </c>
      <c r="G178" s="104" t="str">
        <f ca="1">IF(OFFSET('Domicile Load'!G178,ROW($G$1)-1,0)=0,"",OFFSET('Domicile Load'!G178,ROW($G$1)-1,0))</f>
        <v/>
      </c>
      <c r="H178" s="104" t="str">
        <f ca="1">SUBSTITUTE(SUBSTITUTE(SUBSTITUTE(SUBSTITUTE(SUBSTITUTE(IF(OFFSET('Domicile Load'!H178,ROW($H$1)-1,0)=0,"",OFFSET('Domicile Load'!H178,ROW($H$1)-1,0)),"(",""),")",""),"-","")," ",""),".","")</f>
        <v/>
      </c>
      <c r="I178" s="104" t="str">
        <f ca="1">IF(OFFSET('Domicile Load'!I178,ROW($I$1)-1,0)=0,"",OFFSET('Domicile Load'!I178,ROW($I$1)-1,0))</f>
        <v/>
      </c>
      <c r="J178" s="104" t="str">
        <f ca="1">IF(OFFSET('Domicile Load'!J178,ROW($J$1)-1,0)=0,"",OFFSET('Domicile Load'!J178,ROW($J$1)-1,0))</f>
        <v/>
      </c>
      <c r="K178" s="104" t="str">
        <f ca="1">IF(OFFSET('Domicile Load'!K178,ROW($K$1)-1,0)=0,"",OFFSET('Domicile Load'!K178,ROW($K$1)-1,0))</f>
        <v/>
      </c>
    </row>
    <row r="179" spans="1:11" x14ac:dyDescent="0.25">
      <c r="A179" s="104" t="str">
        <f ca="1">TEXT(IF(OFFSET('Domicile Load'!A179,ROW($A$1)-1,0)=0,"",OFFSET('Domicile Load'!A179,ROW($A$1)-1,0)),0)</f>
        <v/>
      </c>
      <c r="B179" s="104" t="str">
        <f ca="1">IF(OFFSET('Domicile Load'!B179,ROW($B$1)-1,0)=0,"",OFFSET('Domicile Load'!B179,ROW($B$1)-1,0))</f>
        <v/>
      </c>
      <c r="C179" s="104" t="str">
        <f ca="1">IF(OFFSET('Domicile Load'!C179,ROW($C$1)-1,0)=0,"",OFFSET('Domicile Load'!C179,ROW($C$1)-1,0))</f>
        <v/>
      </c>
      <c r="D179" s="104" t="str">
        <f ca="1">IF(OFFSET('Domicile Load'!D179,ROW($D$1)-1,0)=0,"",OFFSET('Domicile Load'!D179,ROW($D$1)-1,0))</f>
        <v/>
      </c>
      <c r="E179" s="104" t="str">
        <f ca="1">IF(OFFSET('Domicile Load'!E179,ROW($E$1)-1,0)=0,"",OFFSET('Domicile Load'!E179,ROW($E$1)-1,0))</f>
        <v/>
      </c>
      <c r="F179" s="104" t="str">
        <f ca="1">IF(OFFSET('Domicile Load'!F179,ROW($F$1)-1,0)=0,"",OFFSET('Domicile Load'!F179,ROW($F$1)-1,0))</f>
        <v/>
      </c>
      <c r="G179" s="104" t="str">
        <f ca="1">IF(OFFSET('Domicile Load'!G179,ROW($G$1)-1,0)=0,"",OFFSET('Domicile Load'!G179,ROW($G$1)-1,0))</f>
        <v/>
      </c>
      <c r="H179" s="104" t="str">
        <f ca="1">SUBSTITUTE(SUBSTITUTE(SUBSTITUTE(SUBSTITUTE(SUBSTITUTE(IF(OFFSET('Domicile Load'!H179,ROW($H$1)-1,0)=0,"",OFFSET('Domicile Load'!H179,ROW($H$1)-1,0)),"(",""),")",""),"-","")," ",""),".","")</f>
        <v/>
      </c>
      <c r="I179" s="104" t="str">
        <f ca="1">IF(OFFSET('Domicile Load'!I179,ROW($I$1)-1,0)=0,"",OFFSET('Domicile Load'!I179,ROW($I$1)-1,0))</f>
        <v/>
      </c>
      <c r="J179" s="104" t="str">
        <f ca="1">IF(OFFSET('Domicile Load'!J179,ROW($J$1)-1,0)=0,"",OFFSET('Domicile Load'!J179,ROW($J$1)-1,0))</f>
        <v/>
      </c>
      <c r="K179" s="104" t="str">
        <f ca="1">IF(OFFSET('Domicile Load'!K179,ROW($K$1)-1,0)=0,"",OFFSET('Domicile Load'!K179,ROW($K$1)-1,0))</f>
        <v/>
      </c>
    </row>
    <row r="180" spans="1:11" x14ac:dyDescent="0.25">
      <c r="A180" s="104" t="str">
        <f ca="1">TEXT(IF(OFFSET('Domicile Load'!A180,ROW($A$1)-1,0)=0,"",OFFSET('Domicile Load'!A180,ROW($A$1)-1,0)),0)</f>
        <v/>
      </c>
      <c r="B180" s="104" t="str">
        <f ca="1">IF(OFFSET('Domicile Load'!B180,ROW($B$1)-1,0)=0,"",OFFSET('Domicile Load'!B180,ROW($B$1)-1,0))</f>
        <v/>
      </c>
      <c r="C180" s="104" t="str">
        <f ca="1">IF(OFFSET('Domicile Load'!C180,ROW($C$1)-1,0)=0,"",OFFSET('Domicile Load'!C180,ROW($C$1)-1,0))</f>
        <v/>
      </c>
      <c r="D180" s="104" t="str">
        <f ca="1">IF(OFFSET('Domicile Load'!D180,ROW($D$1)-1,0)=0,"",OFFSET('Domicile Load'!D180,ROW($D$1)-1,0))</f>
        <v/>
      </c>
      <c r="E180" s="104" t="str">
        <f ca="1">IF(OFFSET('Domicile Load'!E180,ROW($E$1)-1,0)=0,"",OFFSET('Domicile Load'!E180,ROW($E$1)-1,0))</f>
        <v/>
      </c>
      <c r="F180" s="104" t="str">
        <f ca="1">IF(OFFSET('Domicile Load'!F180,ROW($F$1)-1,0)=0,"",OFFSET('Domicile Load'!F180,ROW($F$1)-1,0))</f>
        <v/>
      </c>
      <c r="G180" s="104" t="str">
        <f ca="1">IF(OFFSET('Domicile Load'!G180,ROW($G$1)-1,0)=0,"",OFFSET('Domicile Load'!G180,ROW($G$1)-1,0))</f>
        <v/>
      </c>
      <c r="H180" s="104" t="str">
        <f ca="1">SUBSTITUTE(SUBSTITUTE(SUBSTITUTE(SUBSTITUTE(SUBSTITUTE(IF(OFFSET('Domicile Load'!H180,ROW($H$1)-1,0)=0,"",OFFSET('Domicile Load'!H180,ROW($H$1)-1,0)),"(",""),")",""),"-","")," ",""),".","")</f>
        <v/>
      </c>
      <c r="I180" s="104" t="str">
        <f ca="1">IF(OFFSET('Domicile Load'!I180,ROW($I$1)-1,0)=0,"",OFFSET('Domicile Load'!I180,ROW($I$1)-1,0))</f>
        <v/>
      </c>
      <c r="J180" s="104" t="str">
        <f ca="1">IF(OFFSET('Domicile Load'!J180,ROW($J$1)-1,0)=0,"",OFFSET('Domicile Load'!J180,ROW($J$1)-1,0))</f>
        <v/>
      </c>
      <c r="K180" s="104" t="str">
        <f ca="1">IF(OFFSET('Domicile Load'!K180,ROW($K$1)-1,0)=0,"",OFFSET('Domicile Load'!K180,ROW($K$1)-1,0))</f>
        <v/>
      </c>
    </row>
    <row r="181" spans="1:11" x14ac:dyDescent="0.25">
      <c r="A181" s="104" t="str">
        <f ca="1">TEXT(IF(OFFSET('Domicile Load'!A181,ROW($A$1)-1,0)=0,"",OFFSET('Domicile Load'!A181,ROW($A$1)-1,0)),0)</f>
        <v/>
      </c>
      <c r="B181" s="104" t="str">
        <f ca="1">IF(OFFSET('Domicile Load'!B181,ROW($B$1)-1,0)=0,"",OFFSET('Domicile Load'!B181,ROW($B$1)-1,0))</f>
        <v/>
      </c>
      <c r="C181" s="104" t="str">
        <f ca="1">IF(OFFSET('Domicile Load'!C181,ROW($C$1)-1,0)=0,"",OFFSET('Domicile Load'!C181,ROW($C$1)-1,0))</f>
        <v/>
      </c>
      <c r="D181" s="104" t="str">
        <f ca="1">IF(OFFSET('Domicile Load'!D181,ROW($D$1)-1,0)=0,"",OFFSET('Domicile Load'!D181,ROW($D$1)-1,0))</f>
        <v/>
      </c>
      <c r="E181" s="104" t="str">
        <f ca="1">IF(OFFSET('Domicile Load'!E181,ROW($E$1)-1,0)=0,"",OFFSET('Domicile Load'!E181,ROW($E$1)-1,0))</f>
        <v/>
      </c>
      <c r="F181" s="104" t="str">
        <f ca="1">IF(OFFSET('Domicile Load'!F181,ROW($F$1)-1,0)=0,"",OFFSET('Domicile Load'!F181,ROW($F$1)-1,0))</f>
        <v/>
      </c>
      <c r="G181" s="104" t="str">
        <f ca="1">IF(OFFSET('Domicile Load'!G181,ROW($G$1)-1,0)=0,"",OFFSET('Domicile Load'!G181,ROW($G$1)-1,0))</f>
        <v/>
      </c>
      <c r="H181" s="104" t="str">
        <f ca="1">SUBSTITUTE(SUBSTITUTE(SUBSTITUTE(SUBSTITUTE(SUBSTITUTE(IF(OFFSET('Domicile Load'!H181,ROW($H$1)-1,0)=0,"",OFFSET('Domicile Load'!H181,ROW($H$1)-1,0)),"(",""),")",""),"-","")," ",""),".","")</f>
        <v/>
      </c>
      <c r="I181" s="104" t="str">
        <f ca="1">IF(OFFSET('Domicile Load'!I181,ROW($I$1)-1,0)=0,"",OFFSET('Domicile Load'!I181,ROW($I$1)-1,0))</f>
        <v/>
      </c>
      <c r="J181" s="104" t="str">
        <f ca="1">IF(OFFSET('Domicile Load'!J181,ROW($J$1)-1,0)=0,"",OFFSET('Domicile Load'!J181,ROW($J$1)-1,0))</f>
        <v/>
      </c>
      <c r="K181" s="104" t="str">
        <f ca="1">IF(OFFSET('Domicile Load'!K181,ROW($K$1)-1,0)=0,"",OFFSET('Domicile Load'!K181,ROW($K$1)-1,0))</f>
        <v/>
      </c>
    </row>
    <row r="182" spans="1:11" x14ac:dyDescent="0.25">
      <c r="A182" s="104" t="str">
        <f ca="1">TEXT(IF(OFFSET('Domicile Load'!A182,ROW($A$1)-1,0)=0,"",OFFSET('Domicile Load'!A182,ROW($A$1)-1,0)),0)</f>
        <v/>
      </c>
      <c r="B182" s="104" t="str">
        <f ca="1">IF(OFFSET('Domicile Load'!B182,ROW($B$1)-1,0)=0,"",OFFSET('Domicile Load'!B182,ROW($B$1)-1,0))</f>
        <v/>
      </c>
      <c r="C182" s="104" t="str">
        <f ca="1">IF(OFFSET('Domicile Load'!C182,ROW($C$1)-1,0)=0,"",OFFSET('Domicile Load'!C182,ROW($C$1)-1,0))</f>
        <v/>
      </c>
      <c r="D182" s="104" t="str">
        <f ca="1">IF(OFFSET('Domicile Load'!D182,ROW($D$1)-1,0)=0,"",OFFSET('Domicile Load'!D182,ROW($D$1)-1,0))</f>
        <v/>
      </c>
      <c r="E182" s="104" t="str">
        <f ca="1">IF(OFFSET('Domicile Load'!E182,ROW($E$1)-1,0)=0,"",OFFSET('Domicile Load'!E182,ROW($E$1)-1,0))</f>
        <v/>
      </c>
      <c r="F182" s="104" t="str">
        <f ca="1">IF(OFFSET('Domicile Load'!F182,ROW($F$1)-1,0)=0,"",OFFSET('Domicile Load'!F182,ROW($F$1)-1,0))</f>
        <v/>
      </c>
      <c r="G182" s="104" t="str">
        <f ca="1">IF(OFFSET('Domicile Load'!G182,ROW($G$1)-1,0)=0,"",OFFSET('Domicile Load'!G182,ROW($G$1)-1,0))</f>
        <v/>
      </c>
      <c r="H182" s="104" t="str">
        <f ca="1">SUBSTITUTE(SUBSTITUTE(SUBSTITUTE(SUBSTITUTE(SUBSTITUTE(IF(OFFSET('Domicile Load'!H182,ROW($H$1)-1,0)=0,"",OFFSET('Domicile Load'!H182,ROW($H$1)-1,0)),"(",""),")",""),"-","")," ",""),".","")</f>
        <v/>
      </c>
      <c r="I182" s="104" t="str">
        <f ca="1">IF(OFFSET('Domicile Load'!I182,ROW($I$1)-1,0)=0,"",OFFSET('Domicile Load'!I182,ROW($I$1)-1,0))</f>
        <v/>
      </c>
      <c r="J182" s="104" t="str">
        <f ca="1">IF(OFFSET('Domicile Load'!J182,ROW($J$1)-1,0)=0,"",OFFSET('Domicile Load'!J182,ROW($J$1)-1,0))</f>
        <v/>
      </c>
      <c r="K182" s="104" t="str">
        <f ca="1">IF(OFFSET('Domicile Load'!K182,ROW($K$1)-1,0)=0,"",OFFSET('Domicile Load'!K182,ROW($K$1)-1,0))</f>
        <v/>
      </c>
    </row>
    <row r="183" spans="1:11" x14ac:dyDescent="0.25">
      <c r="A183" s="104" t="str">
        <f ca="1">TEXT(IF(OFFSET('Domicile Load'!A183,ROW($A$1)-1,0)=0,"",OFFSET('Domicile Load'!A183,ROW($A$1)-1,0)),0)</f>
        <v/>
      </c>
      <c r="B183" s="104" t="str">
        <f ca="1">IF(OFFSET('Domicile Load'!B183,ROW($B$1)-1,0)=0,"",OFFSET('Domicile Load'!B183,ROW($B$1)-1,0))</f>
        <v/>
      </c>
      <c r="C183" s="104" t="str">
        <f ca="1">IF(OFFSET('Domicile Load'!C183,ROW($C$1)-1,0)=0,"",OFFSET('Domicile Load'!C183,ROW($C$1)-1,0))</f>
        <v/>
      </c>
      <c r="D183" s="104" t="str">
        <f ca="1">IF(OFFSET('Domicile Load'!D183,ROW($D$1)-1,0)=0,"",OFFSET('Domicile Load'!D183,ROW($D$1)-1,0))</f>
        <v/>
      </c>
      <c r="E183" s="104" t="str">
        <f ca="1">IF(OFFSET('Domicile Load'!E183,ROW($E$1)-1,0)=0,"",OFFSET('Domicile Load'!E183,ROW($E$1)-1,0))</f>
        <v/>
      </c>
      <c r="F183" s="104" t="str">
        <f ca="1">IF(OFFSET('Domicile Load'!F183,ROW($F$1)-1,0)=0,"",OFFSET('Domicile Load'!F183,ROW($F$1)-1,0))</f>
        <v/>
      </c>
      <c r="G183" s="104" t="str">
        <f ca="1">IF(OFFSET('Domicile Load'!G183,ROW($G$1)-1,0)=0,"",OFFSET('Domicile Load'!G183,ROW($G$1)-1,0))</f>
        <v/>
      </c>
      <c r="H183" s="104" t="str">
        <f ca="1">SUBSTITUTE(SUBSTITUTE(SUBSTITUTE(SUBSTITUTE(SUBSTITUTE(IF(OFFSET('Domicile Load'!H183,ROW($H$1)-1,0)=0,"",OFFSET('Domicile Load'!H183,ROW($H$1)-1,0)),"(",""),")",""),"-","")," ",""),".","")</f>
        <v/>
      </c>
      <c r="I183" s="104" t="str">
        <f ca="1">IF(OFFSET('Domicile Load'!I183,ROW($I$1)-1,0)=0,"",OFFSET('Domicile Load'!I183,ROW($I$1)-1,0))</f>
        <v/>
      </c>
      <c r="J183" s="104" t="str">
        <f ca="1">IF(OFFSET('Domicile Load'!J183,ROW($J$1)-1,0)=0,"",OFFSET('Domicile Load'!J183,ROW($J$1)-1,0))</f>
        <v/>
      </c>
      <c r="K183" s="104" t="str">
        <f ca="1">IF(OFFSET('Domicile Load'!K183,ROW($K$1)-1,0)=0,"",OFFSET('Domicile Load'!K183,ROW($K$1)-1,0))</f>
        <v/>
      </c>
    </row>
    <row r="184" spans="1:11" x14ac:dyDescent="0.25">
      <c r="A184" s="104" t="str">
        <f ca="1">TEXT(IF(OFFSET('Domicile Load'!A184,ROW($A$1)-1,0)=0,"",OFFSET('Domicile Load'!A184,ROW($A$1)-1,0)),0)</f>
        <v/>
      </c>
      <c r="B184" s="104" t="str">
        <f ca="1">IF(OFFSET('Domicile Load'!B184,ROW($B$1)-1,0)=0,"",OFFSET('Domicile Load'!B184,ROW($B$1)-1,0))</f>
        <v/>
      </c>
      <c r="C184" s="104" t="str">
        <f ca="1">IF(OFFSET('Domicile Load'!C184,ROW($C$1)-1,0)=0,"",OFFSET('Domicile Load'!C184,ROW($C$1)-1,0))</f>
        <v/>
      </c>
      <c r="D184" s="104" t="str">
        <f ca="1">IF(OFFSET('Domicile Load'!D184,ROW($D$1)-1,0)=0,"",OFFSET('Domicile Load'!D184,ROW($D$1)-1,0))</f>
        <v/>
      </c>
      <c r="E184" s="104" t="str">
        <f ca="1">IF(OFFSET('Domicile Load'!E184,ROW($E$1)-1,0)=0,"",OFFSET('Domicile Load'!E184,ROW($E$1)-1,0))</f>
        <v/>
      </c>
      <c r="F184" s="104" t="str">
        <f ca="1">IF(OFFSET('Domicile Load'!F184,ROW($F$1)-1,0)=0,"",OFFSET('Domicile Load'!F184,ROW($F$1)-1,0))</f>
        <v/>
      </c>
      <c r="G184" s="104" t="str">
        <f ca="1">IF(OFFSET('Domicile Load'!G184,ROW($G$1)-1,0)=0,"",OFFSET('Domicile Load'!G184,ROW($G$1)-1,0))</f>
        <v/>
      </c>
      <c r="H184" s="104" t="str">
        <f ca="1">SUBSTITUTE(SUBSTITUTE(SUBSTITUTE(SUBSTITUTE(SUBSTITUTE(IF(OFFSET('Domicile Load'!H184,ROW($H$1)-1,0)=0,"",OFFSET('Domicile Load'!H184,ROW($H$1)-1,0)),"(",""),")",""),"-","")," ",""),".","")</f>
        <v/>
      </c>
      <c r="I184" s="104" t="str">
        <f ca="1">IF(OFFSET('Domicile Load'!I184,ROW($I$1)-1,0)=0,"",OFFSET('Domicile Load'!I184,ROW($I$1)-1,0))</f>
        <v/>
      </c>
      <c r="J184" s="104" t="str">
        <f ca="1">IF(OFFSET('Domicile Load'!J184,ROW($J$1)-1,0)=0,"",OFFSET('Domicile Load'!J184,ROW($J$1)-1,0))</f>
        <v/>
      </c>
      <c r="K184" s="104" t="str">
        <f ca="1">IF(OFFSET('Domicile Load'!K184,ROW($K$1)-1,0)=0,"",OFFSET('Domicile Load'!K184,ROW($K$1)-1,0))</f>
        <v/>
      </c>
    </row>
    <row r="185" spans="1:11" x14ac:dyDescent="0.25">
      <c r="A185" s="104" t="str">
        <f ca="1">TEXT(IF(OFFSET('Domicile Load'!A185,ROW($A$1)-1,0)=0,"",OFFSET('Domicile Load'!A185,ROW($A$1)-1,0)),0)</f>
        <v/>
      </c>
      <c r="B185" s="104" t="str">
        <f ca="1">IF(OFFSET('Domicile Load'!B185,ROW($B$1)-1,0)=0,"",OFFSET('Domicile Load'!B185,ROW($B$1)-1,0))</f>
        <v/>
      </c>
      <c r="C185" s="104" t="str">
        <f ca="1">IF(OFFSET('Domicile Load'!C185,ROW($C$1)-1,0)=0,"",OFFSET('Domicile Load'!C185,ROW($C$1)-1,0))</f>
        <v/>
      </c>
      <c r="D185" s="104" t="str">
        <f ca="1">IF(OFFSET('Domicile Load'!D185,ROW($D$1)-1,0)=0,"",OFFSET('Domicile Load'!D185,ROW($D$1)-1,0))</f>
        <v/>
      </c>
      <c r="E185" s="104" t="str">
        <f ca="1">IF(OFFSET('Domicile Load'!E185,ROW($E$1)-1,0)=0,"",OFFSET('Domicile Load'!E185,ROW($E$1)-1,0))</f>
        <v/>
      </c>
      <c r="F185" s="104" t="str">
        <f ca="1">IF(OFFSET('Domicile Load'!F185,ROW($F$1)-1,0)=0,"",OFFSET('Domicile Load'!F185,ROW($F$1)-1,0))</f>
        <v/>
      </c>
      <c r="G185" s="104" t="str">
        <f ca="1">IF(OFFSET('Domicile Load'!G185,ROW($G$1)-1,0)=0,"",OFFSET('Domicile Load'!G185,ROW($G$1)-1,0))</f>
        <v/>
      </c>
      <c r="H185" s="104" t="str">
        <f ca="1">SUBSTITUTE(SUBSTITUTE(SUBSTITUTE(SUBSTITUTE(SUBSTITUTE(IF(OFFSET('Domicile Load'!H185,ROW($H$1)-1,0)=0,"",OFFSET('Domicile Load'!H185,ROW($H$1)-1,0)),"(",""),")",""),"-","")," ",""),".","")</f>
        <v/>
      </c>
      <c r="I185" s="104" t="str">
        <f ca="1">IF(OFFSET('Domicile Load'!I185,ROW($I$1)-1,0)=0,"",OFFSET('Domicile Load'!I185,ROW($I$1)-1,0))</f>
        <v/>
      </c>
      <c r="J185" s="104" t="str">
        <f ca="1">IF(OFFSET('Domicile Load'!J185,ROW($J$1)-1,0)=0,"",OFFSET('Domicile Load'!J185,ROW($J$1)-1,0))</f>
        <v/>
      </c>
      <c r="K185" s="104" t="str">
        <f ca="1">IF(OFFSET('Domicile Load'!K185,ROW($K$1)-1,0)=0,"",OFFSET('Domicile Load'!K185,ROW($K$1)-1,0))</f>
        <v/>
      </c>
    </row>
    <row r="186" spans="1:11" x14ac:dyDescent="0.25">
      <c r="A186" s="104" t="str">
        <f ca="1">TEXT(IF(OFFSET('Domicile Load'!A186,ROW($A$1)-1,0)=0,"",OFFSET('Domicile Load'!A186,ROW($A$1)-1,0)),0)</f>
        <v/>
      </c>
      <c r="B186" s="104" t="str">
        <f ca="1">IF(OFFSET('Domicile Load'!B186,ROW($B$1)-1,0)=0,"",OFFSET('Domicile Load'!B186,ROW($B$1)-1,0))</f>
        <v/>
      </c>
      <c r="C186" s="104" t="str">
        <f ca="1">IF(OFFSET('Domicile Load'!C186,ROW($C$1)-1,0)=0,"",OFFSET('Domicile Load'!C186,ROW($C$1)-1,0))</f>
        <v/>
      </c>
      <c r="D186" s="104" t="str">
        <f ca="1">IF(OFFSET('Domicile Load'!D186,ROW($D$1)-1,0)=0,"",OFFSET('Domicile Load'!D186,ROW($D$1)-1,0))</f>
        <v/>
      </c>
      <c r="E186" s="104" t="str">
        <f ca="1">IF(OFFSET('Domicile Load'!E186,ROW($E$1)-1,0)=0,"",OFFSET('Domicile Load'!E186,ROW($E$1)-1,0))</f>
        <v/>
      </c>
      <c r="F186" s="104" t="str">
        <f ca="1">IF(OFFSET('Domicile Load'!F186,ROW($F$1)-1,0)=0,"",OFFSET('Domicile Load'!F186,ROW($F$1)-1,0))</f>
        <v/>
      </c>
      <c r="G186" s="104" t="str">
        <f ca="1">IF(OFFSET('Domicile Load'!G186,ROW($G$1)-1,0)=0,"",OFFSET('Domicile Load'!G186,ROW($G$1)-1,0))</f>
        <v/>
      </c>
      <c r="H186" s="104" t="str">
        <f ca="1">SUBSTITUTE(SUBSTITUTE(SUBSTITUTE(SUBSTITUTE(SUBSTITUTE(IF(OFFSET('Domicile Load'!H186,ROW($H$1)-1,0)=0,"",OFFSET('Domicile Load'!H186,ROW($H$1)-1,0)),"(",""),")",""),"-","")," ",""),".","")</f>
        <v/>
      </c>
      <c r="I186" s="104" t="str">
        <f ca="1">IF(OFFSET('Domicile Load'!I186,ROW($I$1)-1,0)=0,"",OFFSET('Domicile Load'!I186,ROW($I$1)-1,0))</f>
        <v/>
      </c>
      <c r="J186" s="104" t="str">
        <f ca="1">IF(OFFSET('Domicile Load'!J186,ROW($J$1)-1,0)=0,"",OFFSET('Domicile Load'!J186,ROW($J$1)-1,0))</f>
        <v/>
      </c>
      <c r="K186" s="104" t="str">
        <f ca="1">IF(OFFSET('Domicile Load'!K186,ROW($K$1)-1,0)=0,"",OFFSET('Domicile Load'!K186,ROW($K$1)-1,0))</f>
        <v/>
      </c>
    </row>
    <row r="187" spans="1:11" x14ac:dyDescent="0.25">
      <c r="A187" s="104" t="str">
        <f ca="1">TEXT(IF(OFFSET('Domicile Load'!A187,ROW($A$1)-1,0)=0,"",OFFSET('Domicile Load'!A187,ROW($A$1)-1,0)),0)</f>
        <v/>
      </c>
      <c r="B187" s="104" t="str">
        <f ca="1">IF(OFFSET('Domicile Load'!B187,ROW($B$1)-1,0)=0,"",OFFSET('Domicile Load'!B187,ROW($B$1)-1,0))</f>
        <v/>
      </c>
      <c r="C187" s="104" t="str">
        <f ca="1">IF(OFFSET('Domicile Load'!C187,ROW($C$1)-1,0)=0,"",OFFSET('Domicile Load'!C187,ROW($C$1)-1,0))</f>
        <v/>
      </c>
      <c r="D187" s="104" t="str">
        <f ca="1">IF(OFFSET('Domicile Load'!D187,ROW($D$1)-1,0)=0,"",OFFSET('Domicile Load'!D187,ROW($D$1)-1,0))</f>
        <v/>
      </c>
      <c r="E187" s="104" t="str">
        <f ca="1">IF(OFFSET('Domicile Load'!E187,ROW($E$1)-1,0)=0,"",OFFSET('Domicile Load'!E187,ROW($E$1)-1,0))</f>
        <v/>
      </c>
      <c r="F187" s="104" t="str">
        <f ca="1">IF(OFFSET('Domicile Load'!F187,ROW($F$1)-1,0)=0,"",OFFSET('Domicile Load'!F187,ROW($F$1)-1,0))</f>
        <v/>
      </c>
      <c r="G187" s="104" t="str">
        <f ca="1">IF(OFFSET('Domicile Load'!G187,ROW($G$1)-1,0)=0,"",OFFSET('Domicile Load'!G187,ROW($G$1)-1,0))</f>
        <v/>
      </c>
      <c r="H187" s="104" t="str">
        <f ca="1">SUBSTITUTE(SUBSTITUTE(SUBSTITUTE(SUBSTITUTE(SUBSTITUTE(IF(OFFSET('Domicile Load'!H187,ROW($H$1)-1,0)=0,"",OFFSET('Domicile Load'!H187,ROW($H$1)-1,0)),"(",""),")",""),"-","")," ",""),".","")</f>
        <v/>
      </c>
      <c r="I187" s="104" t="str">
        <f ca="1">IF(OFFSET('Domicile Load'!I187,ROW($I$1)-1,0)=0,"",OFFSET('Domicile Load'!I187,ROW($I$1)-1,0))</f>
        <v/>
      </c>
      <c r="J187" s="104" t="str">
        <f ca="1">IF(OFFSET('Domicile Load'!J187,ROW($J$1)-1,0)=0,"",OFFSET('Domicile Load'!J187,ROW($J$1)-1,0))</f>
        <v/>
      </c>
      <c r="K187" s="104" t="str">
        <f ca="1">IF(OFFSET('Domicile Load'!K187,ROW($K$1)-1,0)=0,"",OFFSET('Domicile Load'!K187,ROW($K$1)-1,0))</f>
        <v/>
      </c>
    </row>
    <row r="188" spans="1:11" x14ac:dyDescent="0.25">
      <c r="A188" s="104" t="str">
        <f ca="1">TEXT(IF(OFFSET('Domicile Load'!A188,ROW($A$1)-1,0)=0,"",OFFSET('Domicile Load'!A188,ROW($A$1)-1,0)),0)</f>
        <v/>
      </c>
      <c r="B188" s="104" t="str">
        <f ca="1">IF(OFFSET('Domicile Load'!B188,ROW($B$1)-1,0)=0,"",OFFSET('Domicile Load'!B188,ROW($B$1)-1,0))</f>
        <v/>
      </c>
      <c r="C188" s="104" t="str">
        <f ca="1">IF(OFFSET('Domicile Load'!C188,ROW($C$1)-1,0)=0,"",OFFSET('Domicile Load'!C188,ROW($C$1)-1,0))</f>
        <v/>
      </c>
      <c r="D188" s="104" t="str">
        <f ca="1">IF(OFFSET('Domicile Load'!D188,ROW($D$1)-1,0)=0,"",OFFSET('Domicile Load'!D188,ROW($D$1)-1,0))</f>
        <v/>
      </c>
      <c r="E188" s="104" t="str">
        <f ca="1">IF(OFFSET('Domicile Load'!E188,ROW($E$1)-1,0)=0,"",OFFSET('Domicile Load'!E188,ROW($E$1)-1,0))</f>
        <v/>
      </c>
      <c r="F188" s="104" t="str">
        <f ca="1">IF(OFFSET('Domicile Load'!F188,ROW($F$1)-1,0)=0,"",OFFSET('Domicile Load'!F188,ROW($F$1)-1,0))</f>
        <v/>
      </c>
      <c r="G188" s="104" t="str">
        <f ca="1">IF(OFFSET('Domicile Load'!G188,ROW($G$1)-1,0)=0,"",OFFSET('Domicile Load'!G188,ROW($G$1)-1,0))</f>
        <v/>
      </c>
      <c r="H188" s="104" t="str">
        <f ca="1">SUBSTITUTE(SUBSTITUTE(SUBSTITUTE(SUBSTITUTE(SUBSTITUTE(IF(OFFSET('Domicile Load'!H188,ROW($H$1)-1,0)=0,"",OFFSET('Domicile Load'!H188,ROW($H$1)-1,0)),"(",""),")",""),"-","")," ",""),".","")</f>
        <v/>
      </c>
      <c r="I188" s="104" t="str">
        <f ca="1">IF(OFFSET('Domicile Load'!I188,ROW($I$1)-1,0)=0,"",OFFSET('Domicile Load'!I188,ROW($I$1)-1,0))</f>
        <v/>
      </c>
      <c r="J188" s="104" t="str">
        <f ca="1">IF(OFFSET('Domicile Load'!J188,ROW($J$1)-1,0)=0,"",OFFSET('Domicile Load'!J188,ROW($J$1)-1,0))</f>
        <v/>
      </c>
      <c r="K188" s="104" t="str">
        <f ca="1">IF(OFFSET('Domicile Load'!K188,ROW($K$1)-1,0)=0,"",OFFSET('Domicile Load'!K188,ROW($K$1)-1,0))</f>
        <v/>
      </c>
    </row>
    <row r="189" spans="1:11" x14ac:dyDescent="0.25">
      <c r="A189" s="104" t="str">
        <f ca="1">TEXT(IF(OFFSET('Domicile Load'!A189,ROW($A$1)-1,0)=0,"",OFFSET('Domicile Load'!A189,ROW($A$1)-1,0)),0)</f>
        <v/>
      </c>
      <c r="B189" s="104" t="str">
        <f ca="1">IF(OFFSET('Domicile Load'!B189,ROW($B$1)-1,0)=0,"",OFFSET('Domicile Load'!B189,ROW($B$1)-1,0))</f>
        <v/>
      </c>
      <c r="C189" s="104" t="str">
        <f ca="1">IF(OFFSET('Domicile Load'!C189,ROW($C$1)-1,0)=0,"",OFFSET('Domicile Load'!C189,ROW($C$1)-1,0))</f>
        <v/>
      </c>
      <c r="D189" s="104" t="str">
        <f ca="1">IF(OFFSET('Domicile Load'!D189,ROW($D$1)-1,0)=0,"",OFFSET('Domicile Load'!D189,ROW($D$1)-1,0))</f>
        <v/>
      </c>
      <c r="E189" s="104" t="str">
        <f ca="1">IF(OFFSET('Domicile Load'!E189,ROW($E$1)-1,0)=0,"",OFFSET('Domicile Load'!E189,ROW($E$1)-1,0))</f>
        <v/>
      </c>
      <c r="F189" s="104" t="str">
        <f ca="1">IF(OFFSET('Domicile Load'!F189,ROW($F$1)-1,0)=0,"",OFFSET('Domicile Load'!F189,ROW($F$1)-1,0))</f>
        <v/>
      </c>
      <c r="G189" s="104" t="str">
        <f ca="1">IF(OFFSET('Domicile Load'!G189,ROW($G$1)-1,0)=0,"",OFFSET('Domicile Load'!G189,ROW($G$1)-1,0))</f>
        <v/>
      </c>
      <c r="H189" s="104" t="str">
        <f ca="1">SUBSTITUTE(SUBSTITUTE(SUBSTITUTE(SUBSTITUTE(SUBSTITUTE(IF(OFFSET('Domicile Load'!H189,ROW($H$1)-1,0)=0,"",OFFSET('Domicile Load'!H189,ROW($H$1)-1,0)),"(",""),")",""),"-","")," ",""),".","")</f>
        <v/>
      </c>
      <c r="I189" s="104" t="str">
        <f ca="1">IF(OFFSET('Domicile Load'!I189,ROW($I$1)-1,0)=0,"",OFFSET('Domicile Load'!I189,ROW($I$1)-1,0))</f>
        <v/>
      </c>
      <c r="J189" s="104" t="str">
        <f ca="1">IF(OFFSET('Domicile Load'!J189,ROW($J$1)-1,0)=0,"",OFFSET('Domicile Load'!J189,ROW($J$1)-1,0))</f>
        <v/>
      </c>
      <c r="K189" s="104" t="str">
        <f ca="1">IF(OFFSET('Domicile Load'!K189,ROW($K$1)-1,0)=0,"",OFFSET('Domicile Load'!K189,ROW($K$1)-1,0))</f>
        <v/>
      </c>
    </row>
    <row r="190" spans="1:11" x14ac:dyDescent="0.25">
      <c r="A190" s="104" t="str">
        <f ca="1">TEXT(IF(OFFSET('Domicile Load'!A190,ROW($A$1)-1,0)=0,"",OFFSET('Domicile Load'!A190,ROW($A$1)-1,0)),0)</f>
        <v/>
      </c>
      <c r="B190" s="104" t="str">
        <f ca="1">IF(OFFSET('Domicile Load'!B190,ROW($B$1)-1,0)=0,"",OFFSET('Domicile Load'!B190,ROW($B$1)-1,0))</f>
        <v/>
      </c>
      <c r="C190" s="104" t="str">
        <f ca="1">IF(OFFSET('Domicile Load'!C190,ROW($C$1)-1,0)=0,"",OFFSET('Domicile Load'!C190,ROW($C$1)-1,0))</f>
        <v/>
      </c>
      <c r="D190" s="104" t="str">
        <f ca="1">IF(OFFSET('Domicile Load'!D190,ROW($D$1)-1,0)=0,"",OFFSET('Domicile Load'!D190,ROW($D$1)-1,0))</f>
        <v/>
      </c>
      <c r="E190" s="104" t="str">
        <f ca="1">IF(OFFSET('Domicile Load'!E190,ROW($E$1)-1,0)=0,"",OFFSET('Domicile Load'!E190,ROW($E$1)-1,0))</f>
        <v/>
      </c>
      <c r="F190" s="104" t="str">
        <f ca="1">IF(OFFSET('Domicile Load'!F190,ROW($F$1)-1,0)=0,"",OFFSET('Domicile Load'!F190,ROW($F$1)-1,0))</f>
        <v/>
      </c>
      <c r="G190" s="104" t="str">
        <f ca="1">IF(OFFSET('Domicile Load'!G190,ROW($G$1)-1,0)=0,"",OFFSET('Domicile Load'!G190,ROW($G$1)-1,0))</f>
        <v/>
      </c>
      <c r="H190" s="104" t="str">
        <f ca="1">SUBSTITUTE(SUBSTITUTE(SUBSTITUTE(SUBSTITUTE(SUBSTITUTE(IF(OFFSET('Domicile Load'!H190,ROW($H$1)-1,0)=0,"",OFFSET('Domicile Load'!H190,ROW($H$1)-1,0)),"(",""),")",""),"-","")," ",""),".","")</f>
        <v/>
      </c>
      <c r="I190" s="104" t="str">
        <f ca="1">IF(OFFSET('Domicile Load'!I190,ROW($I$1)-1,0)=0,"",OFFSET('Domicile Load'!I190,ROW($I$1)-1,0))</f>
        <v/>
      </c>
      <c r="J190" s="104" t="str">
        <f ca="1">IF(OFFSET('Domicile Load'!J190,ROW($J$1)-1,0)=0,"",OFFSET('Domicile Load'!J190,ROW($J$1)-1,0))</f>
        <v/>
      </c>
      <c r="K190" s="104" t="str">
        <f ca="1">IF(OFFSET('Domicile Load'!K190,ROW($K$1)-1,0)=0,"",OFFSET('Domicile Load'!K190,ROW($K$1)-1,0))</f>
        <v/>
      </c>
    </row>
    <row r="191" spans="1:11" x14ac:dyDescent="0.25">
      <c r="A191" s="104" t="str">
        <f ca="1">TEXT(IF(OFFSET('Domicile Load'!A191,ROW($A$1)-1,0)=0,"",OFFSET('Domicile Load'!A191,ROW($A$1)-1,0)),0)</f>
        <v/>
      </c>
      <c r="B191" s="104" t="str">
        <f ca="1">IF(OFFSET('Domicile Load'!B191,ROW($B$1)-1,0)=0,"",OFFSET('Domicile Load'!B191,ROW($B$1)-1,0))</f>
        <v/>
      </c>
      <c r="C191" s="104" t="str">
        <f ca="1">IF(OFFSET('Domicile Load'!C191,ROW($C$1)-1,0)=0,"",OFFSET('Domicile Load'!C191,ROW($C$1)-1,0))</f>
        <v/>
      </c>
      <c r="D191" s="104" t="str">
        <f ca="1">IF(OFFSET('Domicile Load'!D191,ROW($D$1)-1,0)=0,"",OFFSET('Domicile Load'!D191,ROW($D$1)-1,0))</f>
        <v/>
      </c>
      <c r="E191" s="104" t="str">
        <f ca="1">IF(OFFSET('Domicile Load'!E191,ROW($E$1)-1,0)=0,"",OFFSET('Domicile Load'!E191,ROW($E$1)-1,0))</f>
        <v/>
      </c>
      <c r="F191" s="104" t="str">
        <f ca="1">IF(OFFSET('Domicile Load'!F191,ROW($F$1)-1,0)=0,"",OFFSET('Domicile Load'!F191,ROW($F$1)-1,0))</f>
        <v/>
      </c>
      <c r="G191" s="104" t="str">
        <f ca="1">IF(OFFSET('Domicile Load'!G191,ROW($G$1)-1,0)=0,"",OFFSET('Domicile Load'!G191,ROW($G$1)-1,0))</f>
        <v/>
      </c>
      <c r="H191" s="104" t="str">
        <f ca="1">SUBSTITUTE(SUBSTITUTE(SUBSTITUTE(SUBSTITUTE(SUBSTITUTE(IF(OFFSET('Domicile Load'!H191,ROW($H$1)-1,0)=0,"",OFFSET('Domicile Load'!H191,ROW($H$1)-1,0)),"(",""),")",""),"-","")," ",""),".","")</f>
        <v/>
      </c>
      <c r="I191" s="104" t="str">
        <f ca="1">IF(OFFSET('Domicile Load'!I191,ROW($I$1)-1,0)=0,"",OFFSET('Domicile Load'!I191,ROW($I$1)-1,0))</f>
        <v/>
      </c>
      <c r="J191" s="104" t="str">
        <f ca="1">IF(OFFSET('Domicile Load'!J191,ROW($J$1)-1,0)=0,"",OFFSET('Domicile Load'!J191,ROW($J$1)-1,0))</f>
        <v/>
      </c>
      <c r="K191" s="104" t="str">
        <f ca="1">IF(OFFSET('Domicile Load'!K191,ROW($K$1)-1,0)=0,"",OFFSET('Domicile Load'!K191,ROW($K$1)-1,0))</f>
        <v/>
      </c>
    </row>
    <row r="192" spans="1:11" x14ac:dyDescent="0.25">
      <c r="A192" s="104" t="str">
        <f ca="1">TEXT(IF(OFFSET('Domicile Load'!A192,ROW($A$1)-1,0)=0,"",OFFSET('Domicile Load'!A192,ROW($A$1)-1,0)),0)</f>
        <v/>
      </c>
      <c r="B192" s="104" t="str">
        <f ca="1">IF(OFFSET('Domicile Load'!B192,ROW($B$1)-1,0)=0,"",OFFSET('Domicile Load'!B192,ROW($B$1)-1,0))</f>
        <v/>
      </c>
      <c r="C192" s="104" t="str">
        <f ca="1">IF(OFFSET('Domicile Load'!C192,ROW($C$1)-1,0)=0,"",OFFSET('Domicile Load'!C192,ROW($C$1)-1,0))</f>
        <v/>
      </c>
      <c r="D192" s="104" t="str">
        <f ca="1">IF(OFFSET('Domicile Load'!D192,ROW($D$1)-1,0)=0,"",OFFSET('Domicile Load'!D192,ROW($D$1)-1,0))</f>
        <v/>
      </c>
      <c r="E192" s="104" t="str">
        <f ca="1">IF(OFFSET('Domicile Load'!E192,ROW($E$1)-1,0)=0,"",OFFSET('Domicile Load'!E192,ROW($E$1)-1,0))</f>
        <v/>
      </c>
      <c r="F192" s="104" t="str">
        <f ca="1">IF(OFFSET('Domicile Load'!F192,ROW($F$1)-1,0)=0,"",OFFSET('Domicile Load'!F192,ROW($F$1)-1,0))</f>
        <v/>
      </c>
      <c r="G192" s="104" t="str">
        <f ca="1">IF(OFFSET('Domicile Load'!G192,ROW($G$1)-1,0)=0,"",OFFSET('Domicile Load'!G192,ROW($G$1)-1,0))</f>
        <v/>
      </c>
      <c r="H192" s="104" t="str">
        <f ca="1">SUBSTITUTE(SUBSTITUTE(SUBSTITUTE(SUBSTITUTE(SUBSTITUTE(IF(OFFSET('Domicile Load'!H192,ROW($H$1)-1,0)=0,"",OFFSET('Domicile Load'!H192,ROW($H$1)-1,0)),"(",""),")",""),"-","")," ",""),".","")</f>
        <v/>
      </c>
      <c r="I192" s="104" t="str">
        <f ca="1">IF(OFFSET('Domicile Load'!I192,ROW($I$1)-1,0)=0,"",OFFSET('Domicile Load'!I192,ROW($I$1)-1,0))</f>
        <v/>
      </c>
      <c r="J192" s="104" t="str">
        <f ca="1">IF(OFFSET('Domicile Load'!J192,ROW($J$1)-1,0)=0,"",OFFSET('Domicile Load'!J192,ROW($J$1)-1,0))</f>
        <v/>
      </c>
      <c r="K192" s="104" t="str">
        <f ca="1">IF(OFFSET('Domicile Load'!K192,ROW($K$1)-1,0)=0,"",OFFSET('Domicile Load'!K192,ROW($K$1)-1,0))</f>
        <v/>
      </c>
    </row>
    <row r="193" spans="1:11" x14ac:dyDescent="0.25">
      <c r="A193" s="104" t="str">
        <f ca="1">TEXT(IF(OFFSET('Domicile Load'!A193,ROW($A$1)-1,0)=0,"",OFFSET('Domicile Load'!A193,ROW($A$1)-1,0)),0)</f>
        <v/>
      </c>
      <c r="B193" s="104" t="str">
        <f ca="1">IF(OFFSET('Domicile Load'!B193,ROW($B$1)-1,0)=0,"",OFFSET('Domicile Load'!B193,ROW($B$1)-1,0))</f>
        <v/>
      </c>
      <c r="C193" s="104" t="str">
        <f ca="1">IF(OFFSET('Domicile Load'!C193,ROW($C$1)-1,0)=0,"",OFFSET('Domicile Load'!C193,ROW($C$1)-1,0))</f>
        <v/>
      </c>
      <c r="D193" s="104" t="str">
        <f ca="1">IF(OFFSET('Domicile Load'!D193,ROW($D$1)-1,0)=0,"",OFFSET('Domicile Load'!D193,ROW($D$1)-1,0))</f>
        <v/>
      </c>
      <c r="E193" s="104" t="str">
        <f ca="1">IF(OFFSET('Domicile Load'!E193,ROW($E$1)-1,0)=0,"",OFFSET('Domicile Load'!E193,ROW($E$1)-1,0))</f>
        <v/>
      </c>
      <c r="F193" s="104" t="str">
        <f ca="1">IF(OFFSET('Domicile Load'!F193,ROW($F$1)-1,0)=0,"",OFFSET('Domicile Load'!F193,ROW($F$1)-1,0))</f>
        <v/>
      </c>
      <c r="G193" s="104" t="str">
        <f ca="1">IF(OFFSET('Domicile Load'!G193,ROW($G$1)-1,0)=0,"",OFFSET('Domicile Load'!G193,ROW($G$1)-1,0))</f>
        <v/>
      </c>
      <c r="H193" s="104" t="str">
        <f ca="1">SUBSTITUTE(SUBSTITUTE(SUBSTITUTE(SUBSTITUTE(SUBSTITUTE(IF(OFFSET('Domicile Load'!H193,ROW($H$1)-1,0)=0,"",OFFSET('Domicile Load'!H193,ROW($H$1)-1,0)),"(",""),")",""),"-","")," ",""),".","")</f>
        <v/>
      </c>
      <c r="I193" s="104" t="str">
        <f ca="1">IF(OFFSET('Domicile Load'!I193,ROW($I$1)-1,0)=0,"",OFFSET('Domicile Load'!I193,ROW($I$1)-1,0))</f>
        <v/>
      </c>
      <c r="J193" s="104" t="str">
        <f ca="1">IF(OFFSET('Domicile Load'!J193,ROW($J$1)-1,0)=0,"",OFFSET('Domicile Load'!J193,ROW($J$1)-1,0))</f>
        <v/>
      </c>
      <c r="K193" s="104" t="str">
        <f ca="1">IF(OFFSET('Domicile Load'!K193,ROW($K$1)-1,0)=0,"",OFFSET('Domicile Load'!K193,ROW($K$1)-1,0))</f>
        <v/>
      </c>
    </row>
    <row r="194" spans="1:11" x14ac:dyDescent="0.25">
      <c r="A194" s="104" t="str">
        <f ca="1">TEXT(IF(OFFSET('Domicile Load'!A194,ROW($A$1)-1,0)=0,"",OFFSET('Domicile Load'!A194,ROW($A$1)-1,0)),0)</f>
        <v/>
      </c>
      <c r="B194" s="104" t="str">
        <f ca="1">IF(OFFSET('Domicile Load'!B194,ROW($B$1)-1,0)=0,"",OFFSET('Domicile Load'!B194,ROW($B$1)-1,0))</f>
        <v/>
      </c>
      <c r="C194" s="104" t="str">
        <f ca="1">IF(OFFSET('Domicile Load'!C194,ROW($C$1)-1,0)=0,"",OFFSET('Domicile Load'!C194,ROW($C$1)-1,0))</f>
        <v/>
      </c>
      <c r="D194" s="104" t="str">
        <f ca="1">IF(OFFSET('Domicile Load'!D194,ROW($D$1)-1,0)=0,"",OFFSET('Domicile Load'!D194,ROW($D$1)-1,0))</f>
        <v/>
      </c>
      <c r="E194" s="104" t="str">
        <f ca="1">IF(OFFSET('Domicile Load'!E194,ROW($E$1)-1,0)=0,"",OFFSET('Domicile Load'!E194,ROW($E$1)-1,0))</f>
        <v/>
      </c>
      <c r="F194" s="104" t="str">
        <f ca="1">IF(OFFSET('Domicile Load'!F194,ROW($F$1)-1,0)=0,"",OFFSET('Domicile Load'!F194,ROW($F$1)-1,0))</f>
        <v/>
      </c>
      <c r="G194" s="104" t="str">
        <f ca="1">IF(OFFSET('Domicile Load'!G194,ROW($G$1)-1,0)=0,"",OFFSET('Domicile Load'!G194,ROW($G$1)-1,0))</f>
        <v/>
      </c>
      <c r="H194" s="104" t="str">
        <f ca="1">SUBSTITUTE(SUBSTITUTE(SUBSTITUTE(SUBSTITUTE(SUBSTITUTE(IF(OFFSET('Domicile Load'!H194,ROW($H$1)-1,0)=0,"",OFFSET('Domicile Load'!H194,ROW($H$1)-1,0)),"(",""),")",""),"-","")," ",""),".","")</f>
        <v/>
      </c>
      <c r="I194" s="104" t="str">
        <f ca="1">IF(OFFSET('Domicile Load'!I194,ROW($I$1)-1,0)=0,"",OFFSET('Domicile Load'!I194,ROW($I$1)-1,0))</f>
        <v/>
      </c>
      <c r="J194" s="104" t="str">
        <f ca="1">IF(OFFSET('Domicile Load'!J194,ROW($J$1)-1,0)=0,"",OFFSET('Domicile Load'!J194,ROW($J$1)-1,0))</f>
        <v/>
      </c>
      <c r="K194" s="104" t="str">
        <f ca="1">IF(OFFSET('Domicile Load'!K194,ROW($K$1)-1,0)=0,"",OFFSET('Domicile Load'!K194,ROW($K$1)-1,0))</f>
        <v/>
      </c>
    </row>
    <row r="195" spans="1:11" x14ac:dyDescent="0.25">
      <c r="A195" s="104" t="str">
        <f ca="1">TEXT(IF(OFFSET('Domicile Load'!A195,ROW($A$1)-1,0)=0,"",OFFSET('Domicile Load'!A195,ROW($A$1)-1,0)),0)</f>
        <v/>
      </c>
      <c r="B195" s="104" t="str">
        <f ca="1">IF(OFFSET('Domicile Load'!B195,ROW($B$1)-1,0)=0,"",OFFSET('Domicile Load'!B195,ROW($B$1)-1,0))</f>
        <v/>
      </c>
      <c r="C195" s="104" t="str">
        <f ca="1">IF(OFFSET('Domicile Load'!C195,ROW($C$1)-1,0)=0,"",OFFSET('Domicile Load'!C195,ROW($C$1)-1,0))</f>
        <v/>
      </c>
      <c r="D195" s="104" t="str">
        <f ca="1">IF(OFFSET('Domicile Load'!D195,ROW($D$1)-1,0)=0,"",OFFSET('Domicile Load'!D195,ROW($D$1)-1,0))</f>
        <v/>
      </c>
      <c r="E195" s="104" t="str">
        <f ca="1">IF(OFFSET('Domicile Load'!E195,ROW($E$1)-1,0)=0,"",OFFSET('Domicile Load'!E195,ROW($E$1)-1,0))</f>
        <v/>
      </c>
      <c r="F195" s="104" t="str">
        <f ca="1">IF(OFFSET('Domicile Load'!F195,ROW($F$1)-1,0)=0,"",OFFSET('Domicile Load'!F195,ROW($F$1)-1,0))</f>
        <v/>
      </c>
      <c r="G195" s="104" t="str">
        <f ca="1">IF(OFFSET('Domicile Load'!G195,ROW($G$1)-1,0)=0,"",OFFSET('Domicile Load'!G195,ROW($G$1)-1,0))</f>
        <v/>
      </c>
      <c r="H195" s="104" t="str">
        <f ca="1">SUBSTITUTE(SUBSTITUTE(SUBSTITUTE(SUBSTITUTE(SUBSTITUTE(IF(OFFSET('Domicile Load'!H195,ROW($H$1)-1,0)=0,"",OFFSET('Domicile Load'!H195,ROW($H$1)-1,0)),"(",""),")",""),"-","")," ",""),".","")</f>
        <v/>
      </c>
      <c r="I195" s="104" t="str">
        <f ca="1">IF(OFFSET('Domicile Load'!I195,ROW($I$1)-1,0)=0,"",OFFSET('Domicile Load'!I195,ROW($I$1)-1,0))</f>
        <v/>
      </c>
      <c r="J195" s="104" t="str">
        <f ca="1">IF(OFFSET('Domicile Load'!J195,ROW($J$1)-1,0)=0,"",OFFSET('Domicile Load'!J195,ROW($J$1)-1,0))</f>
        <v/>
      </c>
      <c r="K195" s="104" t="str">
        <f ca="1">IF(OFFSET('Domicile Load'!K195,ROW($K$1)-1,0)=0,"",OFFSET('Domicile Load'!K195,ROW($K$1)-1,0))</f>
        <v/>
      </c>
    </row>
    <row r="196" spans="1:11" x14ac:dyDescent="0.25">
      <c r="A196" s="104" t="str">
        <f ca="1">TEXT(IF(OFFSET('Domicile Load'!A196,ROW($A$1)-1,0)=0,"",OFFSET('Domicile Load'!A196,ROW($A$1)-1,0)),0)</f>
        <v/>
      </c>
      <c r="B196" s="104" t="str">
        <f ca="1">IF(OFFSET('Domicile Load'!B196,ROW($B$1)-1,0)=0,"",OFFSET('Domicile Load'!B196,ROW($B$1)-1,0))</f>
        <v/>
      </c>
      <c r="C196" s="104" t="str">
        <f ca="1">IF(OFFSET('Domicile Load'!C196,ROW($C$1)-1,0)=0,"",OFFSET('Domicile Load'!C196,ROW($C$1)-1,0))</f>
        <v/>
      </c>
      <c r="D196" s="104" t="str">
        <f ca="1">IF(OFFSET('Domicile Load'!D196,ROW($D$1)-1,0)=0,"",OFFSET('Domicile Load'!D196,ROW($D$1)-1,0))</f>
        <v/>
      </c>
      <c r="E196" s="104" t="str">
        <f ca="1">IF(OFFSET('Domicile Load'!E196,ROW($E$1)-1,0)=0,"",OFFSET('Domicile Load'!E196,ROW($E$1)-1,0))</f>
        <v/>
      </c>
      <c r="F196" s="104" t="str">
        <f ca="1">IF(OFFSET('Domicile Load'!F196,ROW($F$1)-1,0)=0,"",OFFSET('Domicile Load'!F196,ROW($F$1)-1,0))</f>
        <v/>
      </c>
      <c r="G196" s="104" t="str">
        <f ca="1">IF(OFFSET('Domicile Load'!G196,ROW($G$1)-1,0)=0,"",OFFSET('Domicile Load'!G196,ROW($G$1)-1,0))</f>
        <v/>
      </c>
      <c r="H196" s="104" t="str">
        <f ca="1">SUBSTITUTE(SUBSTITUTE(SUBSTITUTE(SUBSTITUTE(SUBSTITUTE(IF(OFFSET('Domicile Load'!H196,ROW($H$1)-1,0)=0,"",OFFSET('Domicile Load'!H196,ROW($H$1)-1,0)),"(",""),")",""),"-","")," ",""),".","")</f>
        <v/>
      </c>
      <c r="I196" s="104" t="str">
        <f ca="1">IF(OFFSET('Domicile Load'!I196,ROW($I$1)-1,0)=0,"",OFFSET('Domicile Load'!I196,ROW($I$1)-1,0))</f>
        <v/>
      </c>
      <c r="J196" s="104" t="str">
        <f ca="1">IF(OFFSET('Domicile Load'!J196,ROW($J$1)-1,0)=0,"",OFFSET('Domicile Load'!J196,ROW($J$1)-1,0))</f>
        <v/>
      </c>
      <c r="K196" s="104" t="str">
        <f ca="1">IF(OFFSET('Domicile Load'!K196,ROW($K$1)-1,0)=0,"",OFFSET('Domicile Load'!K196,ROW($K$1)-1,0))</f>
        <v/>
      </c>
    </row>
    <row r="197" spans="1:11" x14ac:dyDescent="0.25">
      <c r="A197" s="104" t="str">
        <f ca="1">TEXT(IF(OFFSET('Domicile Load'!A197,ROW($A$1)-1,0)=0,"",OFFSET('Domicile Load'!A197,ROW($A$1)-1,0)),0)</f>
        <v/>
      </c>
      <c r="B197" s="104" t="str">
        <f ca="1">IF(OFFSET('Domicile Load'!B197,ROW($B$1)-1,0)=0,"",OFFSET('Domicile Load'!B197,ROW($B$1)-1,0))</f>
        <v/>
      </c>
      <c r="C197" s="104" t="str">
        <f ca="1">IF(OFFSET('Domicile Load'!C197,ROW($C$1)-1,0)=0,"",OFFSET('Domicile Load'!C197,ROW($C$1)-1,0))</f>
        <v/>
      </c>
      <c r="D197" s="104" t="str">
        <f ca="1">IF(OFFSET('Domicile Load'!D197,ROW($D$1)-1,0)=0,"",OFFSET('Domicile Load'!D197,ROW($D$1)-1,0))</f>
        <v/>
      </c>
      <c r="E197" s="104" t="str">
        <f ca="1">IF(OFFSET('Domicile Load'!E197,ROW($E$1)-1,0)=0,"",OFFSET('Domicile Load'!E197,ROW($E$1)-1,0))</f>
        <v/>
      </c>
      <c r="F197" s="104" t="str">
        <f ca="1">IF(OFFSET('Domicile Load'!F197,ROW($F$1)-1,0)=0,"",OFFSET('Domicile Load'!F197,ROW($F$1)-1,0))</f>
        <v/>
      </c>
      <c r="G197" s="104" t="str">
        <f ca="1">IF(OFFSET('Domicile Load'!G197,ROW($G$1)-1,0)=0,"",OFFSET('Domicile Load'!G197,ROW($G$1)-1,0))</f>
        <v/>
      </c>
      <c r="H197" s="104" t="str">
        <f ca="1">SUBSTITUTE(SUBSTITUTE(SUBSTITUTE(SUBSTITUTE(SUBSTITUTE(IF(OFFSET('Domicile Load'!H197,ROW($H$1)-1,0)=0,"",OFFSET('Domicile Load'!H197,ROW($H$1)-1,0)),"(",""),")",""),"-","")," ",""),".","")</f>
        <v/>
      </c>
      <c r="I197" s="104" t="str">
        <f ca="1">IF(OFFSET('Domicile Load'!I197,ROW($I$1)-1,0)=0,"",OFFSET('Domicile Load'!I197,ROW($I$1)-1,0))</f>
        <v/>
      </c>
      <c r="J197" s="104" t="str">
        <f ca="1">IF(OFFSET('Domicile Load'!J197,ROW($J$1)-1,0)=0,"",OFFSET('Domicile Load'!J197,ROW($J$1)-1,0))</f>
        <v/>
      </c>
      <c r="K197" s="104" t="str">
        <f ca="1">IF(OFFSET('Domicile Load'!K197,ROW($K$1)-1,0)=0,"",OFFSET('Domicile Load'!K197,ROW($K$1)-1,0))</f>
        <v/>
      </c>
    </row>
    <row r="198" spans="1:11" x14ac:dyDescent="0.25">
      <c r="A198" s="104" t="str">
        <f ca="1">TEXT(IF(OFFSET('Domicile Load'!A198,ROW($A$1)-1,0)=0,"",OFFSET('Domicile Load'!A198,ROW($A$1)-1,0)),0)</f>
        <v/>
      </c>
      <c r="B198" s="104" t="str">
        <f ca="1">IF(OFFSET('Domicile Load'!B198,ROW($B$1)-1,0)=0,"",OFFSET('Domicile Load'!B198,ROW($B$1)-1,0))</f>
        <v/>
      </c>
      <c r="C198" s="104" t="str">
        <f ca="1">IF(OFFSET('Domicile Load'!C198,ROW($C$1)-1,0)=0,"",OFFSET('Domicile Load'!C198,ROW($C$1)-1,0))</f>
        <v/>
      </c>
      <c r="D198" s="104" t="str">
        <f ca="1">IF(OFFSET('Domicile Load'!D198,ROW($D$1)-1,0)=0,"",OFFSET('Domicile Load'!D198,ROW($D$1)-1,0))</f>
        <v/>
      </c>
      <c r="E198" s="104" t="str">
        <f ca="1">IF(OFFSET('Domicile Load'!E198,ROW($E$1)-1,0)=0,"",OFFSET('Domicile Load'!E198,ROW($E$1)-1,0))</f>
        <v/>
      </c>
      <c r="F198" s="104" t="str">
        <f ca="1">IF(OFFSET('Domicile Load'!F198,ROW($F$1)-1,0)=0,"",OFFSET('Domicile Load'!F198,ROW($F$1)-1,0))</f>
        <v/>
      </c>
      <c r="G198" s="104" t="str">
        <f ca="1">IF(OFFSET('Domicile Load'!G198,ROW($G$1)-1,0)=0,"",OFFSET('Domicile Load'!G198,ROW($G$1)-1,0))</f>
        <v/>
      </c>
      <c r="H198" s="104" t="str">
        <f ca="1">SUBSTITUTE(SUBSTITUTE(SUBSTITUTE(SUBSTITUTE(SUBSTITUTE(IF(OFFSET('Domicile Load'!H198,ROW($H$1)-1,0)=0,"",OFFSET('Domicile Load'!H198,ROW($H$1)-1,0)),"(",""),")",""),"-","")," ",""),".","")</f>
        <v/>
      </c>
      <c r="I198" s="104" t="str">
        <f ca="1">IF(OFFSET('Domicile Load'!I198,ROW($I$1)-1,0)=0,"",OFFSET('Domicile Load'!I198,ROW($I$1)-1,0))</f>
        <v/>
      </c>
      <c r="J198" s="104" t="str">
        <f ca="1">IF(OFFSET('Domicile Load'!J198,ROW($J$1)-1,0)=0,"",OFFSET('Domicile Load'!J198,ROW($J$1)-1,0))</f>
        <v/>
      </c>
      <c r="K198" s="104" t="str">
        <f ca="1">IF(OFFSET('Domicile Load'!K198,ROW($K$1)-1,0)=0,"",OFFSET('Domicile Load'!K198,ROW($K$1)-1,0))</f>
        <v/>
      </c>
    </row>
    <row r="199" spans="1:11" x14ac:dyDescent="0.25">
      <c r="A199" s="104" t="str">
        <f ca="1">TEXT(IF(OFFSET('Domicile Load'!A199,ROW($A$1)-1,0)=0,"",OFFSET('Domicile Load'!A199,ROW($A$1)-1,0)),0)</f>
        <v/>
      </c>
      <c r="B199" s="104" t="str">
        <f ca="1">IF(OFFSET('Domicile Load'!B199,ROW($B$1)-1,0)=0,"",OFFSET('Domicile Load'!B199,ROW($B$1)-1,0))</f>
        <v/>
      </c>
      <c r="C199" s="104" t="str">
        <f ca="1">IF(OFFSET('Domicile Load'!C199,ROW($C$1)-1,0)=0,"",OFFSET('Domicile Load'!C199,ROW($C$1)-1,0))</f>
        <v/>
      </c>
      <c r="D199" s="104" t="str">
        <f ca="1">IF(OFFSET('Domicile Load'!D199,ROW($D$1)-1,0)=0,"",OFFSET('Domicile Load'!D199,ROW($D$1)-1,0))</f>
        <v/>
      </c>
      <c r="E199" s="104" t="str">
        <f ca="1">IF(OFFSET('Domicile Load'!E199,ROW($E$1)-1,0)=0,"",OFFSET('Domicile Load'!E199,ROW($E$1)-1,0))</f>
        <v/>
      </c>
      <c r="F199" s="104" t="str">
        <f ca="1">IF(OFFSET('Domicile Load'!F199,ROW($F$1)-1,0)=0,"",OFFSET('Domicile Load'!F199,ROW($F$1)-1,0))</f>
        <v/>
      </c>
      <c r="G199" s="104" t="str">
        <f ca="1">IF(OFFSET('Domicile Load'!G199,ROW($G$1)-1,0)=0,"",OFFSET('Domicile Load'!G199,ROW($G$1)-1,0))</f>
        <v/>
      </c>
      <c r="H199" s="104" t="str">
        <f ca="1">SUBSTITUTE(SUBSTITUTE(SUBSTITUTE(SUBSTITUTE(SUBSTITUTE(IF(OFFSET('Domicile Load'!H199,ROW($H$1)-1,0)=0,"",OFFSET('Domicile Load'!H199,ROW($H$1)-1,0)),"(",""),")",""),"-","")," ",""),".","")</f>
        <v/>
      </c>
      <c r="I199" s="104" t="str">
        <f ca="1">IF(OFFSET('Domicile Load'!I199,ROW($I$1)-1,0)=0,"",OFFSET('Domicile Load'!I199,ROW($I$1)-1,0))</f>
        <v/>
      </c>
      <c r="J199" s="104" t="str">
        <f ca="1">IF(OFFSET('Domicile Load'!J199,ROW($J$1)-1,0)=0,"",OFFSET('Domicile Load'!J199,ROW($J$1)-1,0))</f>
        <v/>
      </c>
      <c r="K199" s="104" t="str">
        <f ca="1">IF(OFFSET('Domicile Load'!K199,ROW($K$1)-1,0)=0,"",OFFSET('Domicile Load'!K199,ROW($K$1)-1,0))</f>
        <v/>
      </c>
    </row>
    <row r="200" spans="1:11" x14ac:dyDescent="0.25">
      <c r="A200" s="104" t="str">
        <f ca="1">TEXT(IF(OFFSET('Domicile Load'!A200,ROW($A$1)-1,0)=0,"",OFFSET('Domicile Load'!A200,ROW($A$1)-1,0)),0)</f>
        <v/>
      </c>
      <c r="B200" s="104" t="str">
        <f ca="1">IF(OFFSET('Domicile Load'!B200,ROW($B$1)-1,0)=0,"",OFFSET('Domicile Load'!B200,ROW($B$1)-1,0))</f>
        <v/>
      </c>
      <c r="C200" s="104" t="str">
        <f ca="1">IF(OFFSET('Domicile Load'!C200,ROW($C$1)-1,0)=0,"",OFFSET('Domicile Load'!C200,ROW($C$1)-1,0))</f>
        <v/>
      </c>
      <c r="D200" s="104" t="str">
        <f ca="1">IF(OFFSET('Domicile Load'!D200,ROW($D$1)-1,0)=0,"",OFFSET('Domicile Load'!D200,ROW($D$1)-1,0))</f>
        <v/>
      </c>
      <c r="E200" s="104" t="str">
        <f ca="1">IF(OFFSET('Domicile Load'!E200,ROW($E$1)-1,0)=0,"",OFFSET('Domicile Load'!E200,ROW($E$1)-1,0))</f>
        <v/>
      </c>
      <c r="F200" s="104" t="str">
        <f ca="1">IF(OFFSET('Domicile Load'!F200,ROW($F$1)-1,0)=0,"",OFFSET('Domicile Load'!F200,ROW($F$1)-1,0))</f>
        <v/>
      </c>
      <c r="G200" s="104" t="str">
        <f ca="1">IF(OFFSET('Domicile Load'!G200,ROW($G$1)-1,0)=0,"",OFFSET('Domicile Load'!G200,ROW($G$1)-1,0))</f>
        <v/>
      </c>
      <c r="H200" s="104" t="str">
        <f ca="1">SUBSTITUTE(SUBSTITUTE(SUBSTITUTE(SUBSTITUTE(SUBSTITUTE(IF(OFFSET('Domicile Load'!H200,ROW($H$1)-1,0)=0,"",OFFSET('Domicile Load'!H200,ROW($H$1)-1,0)),"(",""),")",""),"-","")," ",""),".","")</f>
        <v/>
      </c>
      <c r="I200" s="104" t="str">
        <f ca="1">IF(OFFSET('Domicile Load'!I200,ROW($I$1)-1,0)=0,"",OFFSET('Domicile Load'!I200,ROW($I$1)-1,0))</f>
        <v/>
      </c>
      <c r="J200" s="104" t="str">
        <f ca="1">IF(OFFSET('Domicile Load'!J200,ROW($J$1)-1,0)=0,"",OFFSET('Domicile Load'!J200,ROW($J$1)-1,0))</f>
        <v/>
      </c>
      <c r="K200" s="104" t="str">
        <f ca="1">IF(OFFSET('Domicile Load'!K200,ROW($K$1)-1,0)=0,"",OFFSET('Domicile Load'!K200,ROW($K$1)-1,0))</f>
        <v/>
      </c>
    </row>
    <row r="201" spans="1:11" x14ac:dyDescent="0.25">
      <c r="A201" s="104" t="str">
        <f ca="1">TEXT(IF(OFFSET('Domicile Load'!A201,ROW($A$1)-1,0)=0,"",OFFSET('Domicile Load'!A201,ROW($A$1)-1,0)),0)</f>
        <v/>
      </c>
      <c r="B201" s="104" t="str">
        <f ca="1">IF(OFFSET('Domicile Load'!B201,ROW($B$1)-1,0)=0,"",OFFSET('Domicile Load'!B201,ROW($B$1)-1,0))</f>
        <v/>
      </c>
      <c r="C201" s="104" t="str">
        <f ca="1">IF(OFFSET('Domicile Load'!C201,ROW($C$1)-1,0)=0,"",OFFSET('Domicile Load'!C201,ROW($C$1)-1,0))</f>
        <v/>
      </c>
      <c r="D201" s="104" t="str">
        <f ca="1">IF(OFFSET('Domicile Load'!D201,ROW($D$1)-1,0)=0,"",OFFSET('Domicile Load'!D201,ROW($D$1)-1,0))</f>
        <v/>
      </c>
      <c r="E201" s="104" t="str">
        <f ca="1">IF(OFFSET('Domicile Load'!E201,ROW($E$1)-1,0)=0,"",OFFSET('Domicile Load'!E201,ROW($E$1)-1,0))</f>
        <v/>
      </c>
      <c r="F201" s="104" t="str">
        <f ca="1">IF(OFFSET('Domicile Load'!F201,ROW($F$1)-1,0)=0,"",OFFSET('Domicile Load'!F201,ROW($F$1)-1,0))</f>
        <v/>
      </c>
      <c r="G201" s="104" t="str">
        <f ca="1">IF(OFFSET('Domicile Load'!G201,ROW($G$1)-1,0)=0,"",OFFSET('Domicile Load'!G201,ROW($G$1)-1,0))</f>
        <v/>
      </c>
      <c r="H201" s="104" t="str">
        <f ca="1">SUBSTITUTE(SUBSTITUTE(SUBSTITUTE(SUBSTITUTE(SUBSTITUTE(IF(OFFSET('Domicile Load'!H201,ROW($H$1)-1,0)=0,"",OFFSET('Domicile Load'!H201,ROW($H$1)-1,0)),"(",""),")",""),"-","")," ",""),".","")</f>
        <v/>
      </c>
      <c r="I201" s="104" t="str">
        <f ca="1">IF(OFFSET('Domicile Load'!I201,ROW($I$1)-1,0)=0,"",OFFSET('Domicile Load'!I201,ROW($I$1)-1,0))</f>
        <v/>
      </c>
      <c r="J201" s="104" t="str">
        <f ca="1">IF(OFFSET('Domicile Load'!J201,ROW($J$1)-1,0)=0,"",OFFSET('Domicile Load'!J201,ROW($J$1)-1,0))</f>
        <v/>
      </c>
      <c r="K201" s="104" t="str">
        <f ca="1">IF(OFFSET('Domicile Load'!K201,ROW($K$1)-1,0)=0,"",OFFSET('Domicile Load'!K201,ROW($K$1)-1,0))</f>
        <v/>
      </c>
    </row>
    <row r="202" spans="1:11" x14ac:dyDescent="0.25">
      <c r="A202" s="104" t="str">
        <f ca="1">TEXT(IF(OFFSET('Domicile Load'!A202,ROW($A$1)-1,0)=0,"",OFFSET('Domicile Load'!A202,ROW($A$1)-1,0)),0)</f>
        <v/>
      </c>
      <c r="B202" s="104" t="str">
        <f ca="1">IF(OFFSET('Domicile Load'!B202,ROW($B$1)-1,0)=0,"",OFFSET('Domicile Load'!B202,ROW($B$1)-1,0))</f>
        <v/>
      </c>
      <c r="C202" s="104" t="str">
        <f ca="1">IF(OFFSET('Domicile Load'!C202,ROW($C$1)-1,0)=0,"",OFFSET('Domicile Load'!C202,ROW($C$1)-1,0))</f>
        <v/>
      </c>
      <c r="D202" s="104" t="str">
        <f ca="1">IF(OFFSET('Domicile Load'!D202,ROW($D$1)-1,0)=0,"",OFFSET('Domicile Load'!D202,ROW($D$1)-1,0))</f>
        <v/>
      </c>
      <c r="E202" s="104" t="str">
        <f ca="1">IF(OFFSET('Domicile Load'!E202,ROW($E$1)-1,0)=0,"",OFFSET('Domicile Load'!E202,ROW($E$1)-1,0))</f>
        <v/>
      </c>
      <c r="F202" s="104" t="str">
        <f ca="1">IF(OFFSET('Domicile Load'!F202,ROW($F$1)-1,0)=0,"",OFFSET('Domicile Load'!F202,ROW($F$1)-1,0))</f>
        <v/>
      </c>
      <c r="G202" s="104" t="str">
        <f ca="1">IF(OFFSET('Domicile Load'!G202,ROW($G$1)-1,0)=0,"",OFFSET('Domicile Load'!G202,ROW($G$1)-1,0))</f>
        <v/>
      </c>
      <c r="H202" s="104" t="str">
        <f ca="1">SUBSTITUTE(SUBSTITUTE(SUBSTITUTE(SUBSTITUTE(SUBSTITUTE(IF(OFFSET('Domicile Load'!H202,ROW($H$1)-1,0)=0,"",OFFSET('Domicile Load'!H202,ROW($H$1)-1,0)),"(",""),")",""),"-","")," ",""),".","")</f>
        <v/>
      </c>
      <c r="I202" s="104" t="str">
        <f ca="1">IF(OFFSET('Domicile Load'!I202,ROW($I$1)-1,0)=0,"",OFFSET('Domicile Load'!I202,ROW($I$1)-1,0))</f>
        <v/>
      </c>
      <c r="J202" s="104" t="str">
        <f ca="1">IF(OFFSET('Domicile Load'!J202,ROW($J$1)-1,0)=0,"",OFFSET('Domicile Load'!J202,ROW($J$1)-1,0))</f>
        <v/>
      </c>
      <c r="K202" s="104" t="str">
        <f ca="1">IF(OFFSET('Domicile Load'!K202,ROW($K$1)-1,0)=0,"",OFFSET('Domicile Load'!K202,ROW($K$1)-1,0))</f>
        <v/>
      </c>
    </row>
    <row r="203" spans="1:11" x14ac:dyDescent="0.25">
      <c r="A203" s="104" t="str">
        <f ca="1">TEXT(IF(OFFSET('Domicile Load'!A203,ROW($A$1)-1,0)=0,"",OFFSET('Domicile Load'!A203,ROW($A$1)-1,0)),0)</f>
        <v/>
      </c>
      <c r="B203" s="104" t="str">
        <f ca="1">IF(OFFSET('Domicile Load'!B203,ROW($B$1)-1,0)=0,"",OFFSET('Domicile Load'!B203,ROW($B$1)-1,0))</f>
        <v/>
      </c>
      <c r="C203" s="104" t="str">
        <f ca="1">IF(OFFSET('Domicile Load'!C203,ROW($C$1)-1,0)=0,"",OFFSET('Domicile Load'!C203,ROW($C$1)-1,0))</f>
        <v/>
      </c>
      <c r="D203" s="104" t="str">
        <f ca="1">IF(OFFSET('Domicile Load'!D203,ROW($D$1)-1,0)=0,"",OFFSET('Domicile Load'!D203,ROW($D$1)-1,0))</f>
        <v/>
      </c>
      <c r="E203" s="104" t="str">
        <f ca="1">IF(OFFSET('Domicile Load'!E203,ROW($E$1)-1,0)=0,"",OFFSET('Domicile Load'!E203,ROW($E$1)-1,0))</f>
        <v/>
      </c>
      <c r="F203" s="104" t="str">
        <f ca="1">IF(OFFSET('Domicile Load'!F203,ROW($F$1)-1,0)=0,"",OFFSET('Domicile Load'!F203,ROW($F$1)-1,0))</f>
        <v/>
      </c>
      <c r="G203" s="104" t="str">
        <f ca="1">IF(OFFSET('Domicile Load'!G203,ROW($G$1)-1,0)=0,"",OFFSET('Domicile Load'!G203,ROW($G$1)-1,0))</f>
        <v/>
      </c>
      <c r="H203" s="104" t="str">
        <f ca="1">SUBSTITUTE(SUBSTITUTE(SUBSTITUTE(SUBSTITUTE(SUBSTITUTE(IF(OFFSET('Domicile Load'!H203,ROW($H$1)-1,0)=0,"",OFFSET('Domicile Load'!H203,ROW($H$1)-1,0)),"(",""),")",""),"-","")," ",""),".","")</f>
        <v/>
      </c>
      <c r="I203" s="104" t="str">
        <f ca="1">IF(OFFSET('Domicile Load'!I203,ROW($I$1)-1,0)=0,"",OFFSET('Domicile Load'!I203,ROW($I$1)-1,0))</f>
        <v/>
      </c>
      <c r="J203" s="104" t="str">
        <f ca="1">IF(OFFSET('Domicile Load'!J203,ROW($J$1)-1,0)=0,"",OFFSET('Domicile Load'!J203,ROW($J$1)-1,0))</f>
        <v/>
      </c>
      <c r="K203" s="104" t="str">
        <f ca="1">IF(OFFSET('Domicile Load'!K203,ROW($K$1)-1,0)=0,"",OFFSET('Domicile Load'!K203,ROW($K$1)-1,0))</f>
        <v/>
      </c>
    </row>
    <row r="204" spans="1:11" x14ac:dyDescent="0.25">
      <c r="A204" s="104" t="str">
        <f ca="1">TEXT(IF(OFFSET('Domicile Load'!A204,ROW($A$1)-1,0)=0,"",OFFSET('Domicile Load'!A204,ROW($A$1)-1,0)),0)</f>
        <v/>
      </c>
      <c r="B204" s="104" t="str">
        <f ca="1">IF(OFFSET('Domicile Load'!B204,ROW($B$1)-1,0)=0,"",OFFSET('Domicile Load'!B204,ROW($B$1)-1,0))</f>
        <v/>
      </c>
      <c r="C204" s="104" t="str">
        <f ca="1">IF(OFFSET('Domicile Load'!C204,ROW($C$1)-1,0)=0,"",OFFSET('Domicile Load'!C204,ROW($C$1)-1,0))</f>
        <v/>
      </c>
      <c r="D204" s="104" t="str">
        <f ca="1">IF(OFFSET('Domicile Load'!D204,ROW($D$1)-1,0)=0,"",OFFSET('Domicile Load'!D204,ROW($D$1)-1,0))</f>
        <v/>
      </c>
      <c r="E204" s="104" t="str">
        <f ca="1">IF(OFFSET('Domicile Load'!E204,ROW($E$1)-1,0)=0,"",OFFSET('Domicile Load'!E204,ROW($E$1)-1,0))</f>
        <v/>
      </c>
      <c r="F204" s="104" t="str">
        <f ca="1">IF(OFFSET('Domicile Load'!F204,ROW($F$1)-1,0)=0,"",OFFSET('Domicile Load'!F204,ROW($F$1)-1,0))</f>
        <v/>
      </c>
      <c r="G204" s="104" t="str">
        <f ca="1">IF(OFFSET('Domicile Load'!G204,ROW($G$1)-1,0)=0,"",OFFSET('Domicile Load'!G204,ROW($G$1)-1,0))</f>
        <v/>
      </c>
      <c r="H204" s="104" t="str">
        <f ca="1">SUBSTITUTE(SUBSTITUTE(SUBSTITUTE(SUBSTITUTE(SUBSTITUTE(IF(OFFSET('Domicile Load'!H204,ROW($H$1)-1,0)=0,"",OFFSET('Domicile Load'!H204,ROW($H$1)-1,0)),"(",""),")",""),"-","")," ",""),".","")</f>
        <v/>
      </c>
      <c r="I204" s="104" t="str">
        <f ca="1">IF(OFFSET('Domicile Load'!I204,ROW($I$1)-1,0)=0,"",OFFSET('Domicile Load'!I204,ROW($I$1)-1,0))</f>
        <v/>
      </c>
      <c r="J204" s="104" t="str">
        <f ca="1">IF(OFFSET('Domicile Load'!J204,ROW($J$1)-1,0)=0,"",OFFSET('Domicile Load'!J204,ROW($J$1)-1,0))</f>
        <v/>
      </c>
      <c r="K204" s="104" t="str">
        <f ca="1">IF(OFFSET('Domicile Load'!K204,ROW($K$1)-1,0)=0,"",OFFSET('Domicile Load'!K204,ROW($K$1)-1,0))</f>
        <v/>
      </c>
    </row>
    <row r="205" spans="1:11" x14ac:dyDescent="0.25">
      <c r="A205" s="104" t="str">
        <f ca="1">TEXT(IF(OFFSET('Domicile Load'!A205,ROW($A$1)-1,0)=0,"",OFFSET('Domicile Load'!A205,ROW($A$1)-1,0)),0)</f>
        <v/>
      </c>
      <c r="B205" s="104" t="str">
        <f ca="1">IF(OFFSET('Domicile Load'!B205,ROW($B$1)-1,0)=0,"",OFFSET('Domicile Load'!B205,ROW($B$1)-1,0))</f>
        <v/>
      </c>
      <c r="C205" s="104" t="str">
        <f ca="1">IF(OFFSET('Domicile Load'!C205,ROW($C$1)-1,0)=0,"",OFFSET('Domicile Load'!C205,ROW($C$1)-1,0))</f>
        <v/>
      </c>
      <c r="D205" s="104" t="str">
        <f ca="1">IF(OFFSET('Domicile Load'!D205,ROW($D$1)-1,0)=0,"",OFFSET('Domicile Load'!D205,ROW($D$1)-1,0))</f>
        <v/>
      </c>
      <c r="E205" s="104" t="str">
        <f ca="1">IF(OFFSET('Domicile Load'!E205,ROW($E$1)-1,0)=0,"",OFFSET('Domicile Load'!E205,ROW($E$1)-1,0))</f>
        <v/>
      </c>
      <c r="F205" s="104" t="str">
        <f ca="1">IF(OFFSET('Domicile Load'!F205,ROW($F$1)-1,0)=0,"",OFFSET('Domicile Load'!F205,ROW($F$1)-1,0))</f>
        <v/>
      </c>
      <c r="G205" s="104" t="str">
        <f ca="1">IF(OFFSET('Domicile Load'!G205,ROW($G$1)-1,0)=0,"",OFFSET('Domicile Load'!G205,ROW($G$1)-1,0))</f>
        <v/>
      </c>
      <c r="H205" s="104" t="str">
        <f ca="1">SUBSTITUTE(SUBSTITUTE(SUBSTITUTE(SUBSTITUTE(SUBSTITUTE(IF(OFFSET('Domicile Load'!H205,ROW($H$1)-1,0)=0,"",OFFSET('Domicile Load'!H205,ROW($H$1)-1,0)),"(",""),")",""),"-","")," ",""),".","")</f>
        <v/>
      </c>
      <c r="I205" s="104" t="str">
        <f ca="1">IF(OFFSET('Domicile Load'!I205,ROW($I$1)-1,0)=0,"",OFFSET('Domicile Load'!I205,ROW($I$1)-1,0))</f>
        <v/>
      </c>
      <c r="J205" s="104" t="str">
        <f ca="1">IF(OFFSET('Domicile Load'!J205,ROW($J$1)-1,0)=0,"",OFFSET('Domicile Load'!J205,ROW($J$1)-1,0))</f>
        <v/>
      </c>
      <c r="K205" s="104" t="str">
        <f ca="1">IF(OFFSET('Domicile Load'!K205,ROW($K$1)-1,0)=0,"",OFFSET('Domicile Load'!K205,ROW($K$1)-1,0))</f>
        <v/>
      </c>
    </row>
    <row r="206" spans="1:11" x14ac:dyDescent="0.25">
      <c r="A206" s="104" t="str">
        <f ca="1">TEXT(IF(OFFSET('Domicile Load'!A206,ROW($A$1)-1,0)=0,"",OFFSET('Domicile Load'!A206,ROW($A$1)-1,0)),0)</f>
        <v/>
      </c>
      <c r="B206" s="104" t="str">
        <f ca="1">IF(OFFSET('Domicile Load'!B206,ROW($B$1)-1,0)=0,"",OFFSET('Domicile Load'!B206,ROW($B$1)-1,0))</f>
        <v/>
      </c>
      <c r="C206" s="104" t="str">
        <f ca="1">IF(OFFSET('Domicile Load'!C206,ROW($C$1)-1,0)=0,"",OFFSET('Domicile Load'!C206,ROW($C$1)-1,0))</f>
        <v/>
      </c>
      <c r="D206" s="104" t="str">
        <f ca="1">IF(OFFSET('Domicile Load'!D206,ROW($D$1)-1,0)=0,"",OFFSET('Domicile Load'!D206,ROW($D$1)-1,0))</f>
        <v/>
      </c>
      <c r="E206" s="104" t="str">
        <f ca="1">IF(OFFSET('Domicile Load'!E206,ROW($E$1)-1,0)=0,"",OFFSET('Domicile Load'!E206,ROW($E$1)-1,0))</f>
        <v/>
      </c>
      <c r="F206" s="104" t="str">
        <f ca="1">IF(OFFSET('Domicile Load'!F206,ROW($F$1)-1,0)=0,"",OFFSET('Domicile Load'!F206,ROW($F$1)-1,0))</f>
        <v/>
      </c>
      <c r="G206" s="104" t="str">
        <f ca="1">IF(OFFSET('Domicile Load'!G206,ROW($G$1)-1,0)=0,"",OFFSET('Domicile Load'!G206,ROW($G$1)-1,0))</f>
        <v/>
      </c>
      <c r="H206" s="104" t="str">
        <f ca="1">SUBSTITUTE(SUBSTITUTE(SUBSTITUTE(SUBSTITUTE(SUBSTITUTE(IF(OFFSET('Domicile Load'!H206,ROW($H$1)-1,0)=0,"",OFFSET('Domicile Load'!H206,ROW($H$1)-1,0)),"(",""),")",""),"-","")," ",""),".","")</f>
        <v/>
      </c>
      <c r="I206" s="104" t="str">
        <f ca="1">IF(OFFSET('Domicile Load'!I206,ROW($I$1)-1,0)=0,"",OFFSET('Domicile Load'!I206,ROW($I$1)-1,0))</f>
        <v/>
      </c>
      <c r="J206" s="104" t="str">
        <f ca="1">IF(OFFSET('Domicile Load'!J206,ROW($J$1)-1,0)=0,"",OFFSET('Domicile Load'!J206,ROW($J$1)-1,0))</f>
        <v/>
      </c>
      <c r="K206" s="104" t="str">
        <f ca="1">IF(OFFSET('Domicile Load'!K206,ROW($K$1)-1,0)=0,"",OFFSET('Domicile Load'!K206,ROW($K$1)-1,0))</f>
        <v/>
      </c>
    </row>
    <row r="207" spans="1:11" x14ac:dyDescent="0.25">
      <c r="A207" s="104" t="str">
        <f ca="1">TEXT(IF(OFFSET('Domicile Load'!A207,ROW($A$1)-1,0)=0,"",OFFSET('Domicile Load'!A207,ROW($A$1)-1,0)),0)</f>
        <v/>
      </c>
      <c r="B207" s="104" t="str">
        <f ca="1">IF(OFFSET('Domicile Load'!B207,ROW($B$1)-1,0)=0,"",OFFSET('Domicile Load'!B207,ROW($B$1)-1,0))</f>
        <v/>
      </c>
      <c r="C207" s="104" t="str">
        <f ca="1">IF(OFFSET('Domicile Load'!C207,ROW($C$1)-1,0)=0,"",OFFSET('Domicile Load'!C207,ROW($C$1)-1,0))</f>
        <v/>
      </c>
      <c r="D207" s="104" t="str">
        <f ca="1">IF(OFFSET('Domicile Load'!D207,ROW($D$1)-1,0)=0,"",OFFSET('Domicile Load'!D207,ROW($D$1)-1,0))</f>
        <v/>
      </c>
      <c r="E207" s="104" t="str">
        <f ca="1">IF(OFFSET('Domicile Load'!E207,ROW($E$1)-1,0)=0,"",OFFSET('Domicile Load'!E207,ROW($E$1)-1,0))</f>
        <v/>
      </c>
      <c r="F207" s="104" t="str">
        <f ca="1">IF(OFFSET('Domicile Load'!F207,ROW($F$1)-1,0)=0,"",OFFSET('Domicile Load'!F207,ROW($F$1)-1,0))</f>
        <v/>
      </c>
      <c r="G207" s="104" t="str">
        <f ca="1">IF(OFFSET('Domicile Load'!G207,ROW($G$1)-1,0)=0,"",OFFSET('Domicile Load'!G207,ROW($G$1)-1,0))</f>
        <v/>
      </c>
      <c r="H207" s="104" t="str">
        <f ca="1">SUBSTITUTE(SUBSTITUTE(SUBSTITUTE(SUBSTITUTE(SUBSTITUTE(IF(OFFSET('Domicile Load'!H207,ROW($H$1)-1,0)=0,"",OFFSET('Domicile Load'!H207,ROW($H$1)-1,0)),"(",""),")",""),"-","")," ",""),".","")</f>
        <v/>
      </c>
      <c r="I207" s="104" t="str">
        <f ca="1">IF(OFFSET('Domicile Load'!I207,ROW($I$1)-1,0)=0,"",OFFSET('Domicile Load'!I207,ROW($I$1)-1,0))</f>
        <v/>
      </c>
      <c r="J207" s="104" t="str">
        <f ca="1">IF(OFFSET('Domicile Load'!J207,ROW($J$1)-1,0)=0,"",OFFSET('Domicile Load'!J207,ROW($J$1)-1,0))</f>
        <v/>
      </c>
      <c r="K207" s="104" t="str">
        <f ca="1">IF(OFFSET('Domicile Load'!K207,ROW($K$1)-1,0)=0,"",OFFSET('Domicile Load'!K207,ROW($K$1)-1,0))</f>
        <v/>
      </c>
    </row>
    <row r="208" spans="1:11" x14ac:dyDescent="0.25">
      <c r="A208" s="104" t="str">
        <f ca="1">TEXT(IF(OFFSET('Domicile Load'!A208,ROW($A$1)-1,0)=0,"",OFFSET('Domicile Load'!A208,ROW($A$1)-1,0)),0)</f>
        <v/>
      </c>
      <c r="B208" s="104" t="str">
        <f ca="1">IF(OFFSET('Domicile Load'!B208,ROW($B$1)-1,0)=0,"",OFFSET('Domicile Load'!B208,ROW($B$1)-1,0))</f>
        <v/>
      </c>
      <c r="C208" s="104" t="str">
        <f ca="1">IF(OFFSET('Domicile Load'!C208,ROW($C$1)-1,0)=0,"",OFFSET('Domicile Load'!C208,ROW($C$1)-1,0))</f>
        <v/>
      </c>
      <c r="D208" s="104" t="str">
        <f ca="1">IF(OFFSET('Domicile Load'!D208,ROW($D$1)-1,0)=0,"",OFFSET('Domicile Load'!D208,ROW($D$1)-1,0))</f>
        <v/>
      </c>
      <c r="E208" s="104" t="str">
        <f ca="1">IF(OFFSET('Domicile Load'!E208,ROW($E$1)-1,0)=0,"",OFFSET('Domicile Load'!E208,ROW($E$1)-1,0))</f>
        <v/>
      </c>
      <c r="F208" s="104" t="str">
        <f ca="1">IF(OFFSET('Domicile Load'!F208,ROW($F$1)-1,0)=0,"",OFFSET('Domicile Load'!F208,ROW($F$1)-1,0))</f>
        <v/>
      </c>
      <c r="G208" s="104" t="str">
        <f ca="1">IF(OFFSET('Domicile Load'!G208,ROW($G$1)-1,0)=0,"",OFFSET('Domicile Load'!G208,ROW($G$1)-1,0))</f>
        <v/>
      </c>
      <c r="H208" s="104" t="str">
        <f ca="1">SUBSTITUTE(SUBSTITUTE(SUBSTITUTE(SUBSTITUTE(SUBSTITUTE(IF(OFFSET('Domicile Load'!H208,ROW($H$1)-1,0)=0,"",OFFSET('Domicile Load'!H208,ROW($H$1)-1,0)),"(",""),")",""),"-","")," ",""),".","")</f>
        <v/>
      </c>
      <c r="I208" s="104" t="str">
        <f ca="1">IF(OFFSET('Domicile Load'!I208,ROW($I$1)-1,0)=0,"",OFFSET('Domicile Load'!I208,ROW($I$1)-1,0))</f>
        <v/>
      </c>
      <c r="J208" s="104" t="str">
        <f ca="1">IF(OFFSET('Domicile Load'!J208,ROW($J$1)-1,0)=0,"",OFFSET('Domicile Load'!J208,ROW($J$1)-1,0))</f>
        <v/>
      </c>
      <c r="K208" s="104" t="str">
        <f ca="1">IF(OFFSET('Domicile Load'!K208,ROW($K$1)-1,0)=0,"",OFFSET('Domicile Load'!K208,ROW($K$1)-1,0))</f>
        <v/>
      </c>
    </row>
    <row r="209" spans="1:11" x14ac:dyDescent="0.25">
      <c r="A209" s="104" t="str">
        <f ca="1">TEXT(IF(OFFSET('Domicile Load'!A209,ROW($A$1)-1,0)=0,"",OFFSET('Domicile Load'!A209,ROW($A$1)-1,0)),0)</f>
        <v/>
      </c>
      <c r="B209" s="104" t="str">
        <f ca="1">IF(OFFSET('Domicile Load'!B209,ROW($B$1)-1,0)=0,"",OFFSET('Domicile Load'!B209,ROW($B$1)-1,0))</f>
        <v/>
      </c>
      <c r="C209" s="104" t="str">
        <f ca="1">IF(OFFSET('Domicile Load'!C209,ROW($C$1)-1,0)=0,"",OFFSET('Domicile Load'!C209,ROW($C$1)-1,0))</f>
        <v/>
      </c>
      <c r="D209" s="104" t="str">
        <f ca="1">IF(OFFSET('Domicile Load'!D209,ROW($D$1)-1,0)=0,"",OFFSET('Domicile Load'!D209,ROW($D$1)-1,0))</f>
        <v/>
      </c>
      <c r="E209" s="104" t="str">
        <f ca="1">IF(OFFSET('Domicile Load'!E209,ROW($E$1)-1,0)=0,"",OFFSET('Domicile Load'!E209,ROW($E$1)-1,0))</f>
        <v/>
      </c>
      <c r="F209" s="104" t="str">
        <f ca="1">IF(OFFSET('Domicile Load'!F209,ROW($F$1)-1,0)=0,"",OFFSET('Domicile Load'!F209,ROW($F$1)-1,0))</f>
        <v/>
      </c>
      <c r="G209" s="104" t="str">
        <f ca="1">IF(OFFSET('Domicile Load'!G209,ROW($G$1)-1,0)=0,"",OFFSET('Domicile Load'!G209,ROW($G$1)-1,0))</f>
        <v/>
      </c>
      <c r="H209" s="104" t="str">
        <f ca="1">SUBSTITUTE(SUBSTITUTE(SUBSTITUTE(SUBSTITUTE(SUBSTITUTE(IF(OFFSET('Domicile Load'!H209,ROW($H$1)-1,0)=0,"",OFFSET('Domicile Load'!H209,ROW($H$1)-1,0)),"(",""),")",""),"-","")," ",""),".","")</f>
        <v/>
      </c>
      <c r="I209" s="104" t="str">
        <f ca="1">IF(OFFSET('Domicile Load'!I209,ROW($I$1)-1,0)=0,"",OFFSET('Domicile Load'!I209,ROW($I$1)-1,0))</f>
        <v/>
      </c>
      <c r="J209" s="104" t="str">
        <f ca="1">IF(OFFSET('Domicile Load'!J209,ROW($J$1)-1,0)=0,"",OFFSET('Domicile Load'!J209,ROW($J$1)-1,0))</f>
        <v/>
      </c>
      <c r="K209" s="104" t="str">
        <f ca="1">IF(OFFSET('Domicile Load'!K209,ROW($K$1)-1,0)=0,"",OFFSET('Domicile Load'!K209,ROW($K$1)-1,0))</f>
        <v/>
      </c>
    </row>
    <row r="210" spans="1:11" x14ac:dyDescent="0.25">
      <c r="A210" s="104" t="str">
        <f ca="1">TEXT(IF(OFFSET('Domicile Load'!A210,ROW($A$1)-1,0)=0,"",OFFSET('Domicile Load'!A210,ROW($A$1)-1,0)),0)</f>
        <v/>
      </c>
      <c r="B210" s="104" t="str">
        <f ca="1">IF(OFFSET('Domicile Load'!B210,ROW($B$1)-1,0)=0,"",OFFSET('Domicile Load'!B210,ROW($B$1)-1,0))</f>
        <v/>
      </c>
      <c r="C210" s="104" t="str">
        <f ca="1">IF(OFFSET('Domicile Load'!C210,ROW($C$1)-1,0)=0,"",OFFSET('Domicile Load'!C210,ROW($C$1)-1,0))</f>
        <v/>
      </c>
      <c r="D210" s="104" t="str">
        <f ca="1">IF(OFFSET('Domicile Load'!D210,ROW($D$1)-1,0)=0,"",OFFSET('Domicile Load'!D210,ROW($D$1)-1,0))</f>
        <v/>
      </c>
      <c r="E210" s="104" t="str">
        <f ca="1">IF(OFFSET('Domicile Load'!E210,ROW($E$1)-1,0)=0,"",OFFSET('Domicile Load'!E210,ROW($E$1)-1,0))</f>
        <v/>
      </c>
      <c r="F210" s="104" t="str">
        <f ca="1">IF(OFFSET('Domicile Load'!F210,ROW($F$1)-1,0)=0,"",OFFSET('Domicile Load'!F210,ROW($F$1)-1,0))</f>
        <v/>
      </c>
      <c r="G210" s="104" t="str">
        <f ca="1">IF(OFFSET('Domicile Load'!G210,ROW($G$1)-1,0)=0,"",OFFSET('Domicile Load'!G210,ROW($G$1)-1,0))</f>
        <v/>
      </c>
      <c r="H210" s="104" t="str">
        <f ca="1">SUBSTITUTE(SUBSTITUTE(SUBSTITUTE(SUBSTITUTE(SUBSTITUTE(IF(OFFSET('Domicile Load'!H210,ROW($H$1)-1,0)=0,"",OFFSET('Domicile Load'!H210,ROW($H$1)-1,0)),"(",""),")",""),"-","")," ",""),".","")</f>
        <v/>
      </c>
      <c r="I210" s="104" t="str">
        <f ca="1">IF(OFFSET('Domicile Load'!I210,ROW($I$1)-1,0)=0,"",OFFSET('Domicile Load'!I210,ROW($I$1)-1,0))</f>
        <v/>
      </c>
      <c r="J210" s="104" t="str">
        <f ca="1">IF(OFFSET('Domicile Load'!J210,ROW($J$1)-1,0)=0,"",OFFSET('Domicile Load'!J210,ROW($J$1)-1,0))</f>
        <v/>
      </c>
      <c r="K210" s="104" t="str">
        <f ca="1">IF(OFFSET('Domicile Load'!K210,ROW($K$1)-1,0)=0,"",OFFSET('Domicile Load'!K210,ROW($K$1)-1,0))</f>
        <v/>
      </c>
    </row>
    <row r="211" spans="1:11" x14ac:dyDescent="0.25">
      <c r="A211" s="104" t="str">
        <f ca="1">TEXT(IF(OFFSET('Domicile Load'!A211,ROW($A$1)-1,0)=0,"",OFFSET('Domicile Load'!A211,ROW($A$1)-1,0)),0)</f>
        <v/>
      </c>
      <c r="B211" s="104" t="str">
        <f ca="1">IF(OFFSET('Domicile Load'!B211,ROW($B$1)-1,0)=0,"",OFFSET('Domicile Load'!B211,ROW($B$1)-1,0))</f>
        <v/>
      </c>
      <c r="C211" s="104" t="str">
        <f ca="1">IF(OFFSET('Domicile Load'!C211,ROW($C$1)-1,0)=0,"",OFFSET('Domicile Load'!C211,ROW($C$1)-1,0))</f>
        <v/>
      </c>
      <c r="D211" s="104" t="str">
        <f ca="1">IF(OFFSET('Domicile Load'!D211,ROW($D$1)-1,0)=0,"",OFFSET('Domicile Load'!D211,ROW($D$1)-1,0))</f>
        <v/>
      </c>
      <c r="E211" s="104" t="str">
        <f ca="1">IF(OFFSET('Domicile Load'!E211,ROW($E$1)-1,0)=0,"",OFFSET('Domicile Load'!E211,ROW($E$1)-1,0))</f>
        <v/>
      </c>
      <c r="F211" s="104" t="str">
        <f ca="1">IF(OFFSET('Domicile Load'!F211,ROW($F$1)-1,0)=0,"",OFFSET('Domicile Load'!F211,ROW($F$1)-1,0))</f>
        <v/>
      </c>
      <c r="G211" s="104" t="str">
        <f ca="1">IF(OFFSET('Domicile Load'!G211,ROW($G$1)-1,0)=0,"",OFFSET('Domicile Load'!G211,ROW($G$1)-1,0))</f>
        <v/>
      </c>
      <c r="H211" s="104" t="str">
        <f ca="1">SUBSTITUTE(SUBSTITUTE(SUBSTITUTE(SUBSTITUTE(SUBSTITUTE(IF(OFFSET('Domicile Load'!H211,ROW($H$1)-1,0)=0,"",OFFSET('Domicile Load'!H211,ROW($H$1)-1,0)),"(",""),")",""),"-","")," ",""),".","")</f>
        <v/>
      </c>
      <c r="I211" s="104" t="str">
        <f ca="1">IF(OFFSET('Domicile Load'!I211,ROW($I$1)-1,0)=0,"",OFFSET('Domicile Load'!I211,ROW($I$1)-1,0))</f>
        <v/>
      </c>
      <c r="J211" s="104" t="str">
        <f ca="1">IF(OFFSET('Domicile Load'!J211,ROW($J$1)-1,0)=0,"",OFFSET('Domicile Load'!J211,ROW($J$1)-1,0))</f>
        <v/>
      </c>
      <c r="K211" s="104" t="str">
        <f ca="1">IF(OFFSET('Domicile Load'!K211,ROW($K$1)-1,0)=0,"",OFFSET('Domicile Load'!K211,ROW($K$1)-1,0))</f>
        <v/>
      </c>
    </row>
    <row r="212" spans="1:11" x14ac:dyDescent="0.25">
      <c r="A212" s="104" t="str">
        <f ca="1">TEXT(IF(OFFSET('Domicile Load'!A212,ROW($A$1)-1,0)=0,"",OFFSET('Domicile Load'!A212,ROW($A$1)-1,0)),0)</f>
        <v/>
      </c>
      <c r="B212" s="104" t="str">
        <f ca="1">IF(OFFSET('Domicile Load'!B212,ROW($B$1)-1,0)=0,"",OFFSET('Domicile Load'!B212,ROW($B$1)-1,0))</f>
        <v/>
      </c>
      <c r="C212" s="104" t="str">
        <f ca="1">IF(OFFSET('Domicile Load'!C212,ROW($C$1)-1,0)=0,"",OFFSET('Domicile Load'!C212,ROW($C$1)-1,0))</f>
        <v/>
      </c>
      <c r="D212" s="104" t="str">
        <f ca="1">IF(OFFSET('Domicile Load'!D212,ROW($D$1)-1,0)=0,"",OFFSET('Domicile Load'!D212,ROW($D$1)-1,0))</f>
        <v/>
      </c>
      <c r="E212" s="104" t="str">
        <f ca="1">IF(OFFSET('Domicile Load'!E212,ROW($E$1)-1,0)=0,"",OFFSET('Domicile Load'!E212,ROW($E$1)-1,0))</f>
        <v/>
      </c>
      <c r="F212" s="104" t="str">
        <f ca="1">IF(OFFSET('Domicile Load'!F212,ROW($F$1)-1,0)=0,"",OFFSET('Domicile Load'!F212,ROW($F$1)-1,0))</f>
        <v/>
      </c>
      <c r="G212" s="104" t="str">
        <f ca="1">IF(OFFSET('Domicile Load'!G212,ROW($G$1)-1,0)=0,"",OFFSET('Domicile Load'!G212,ROW($G$1)-1,0))</f>
        <v/>
      </c>
      <c r="H212" s="104" t="str">
        <f ca="1">SUBSTITUTE(SUBSTITUTE(SUBSTITUTE(SUBSTITUTE(SUBSTITUTE(IF(OFFSET('Domicile Load'!H212,ROW($H$1)-1,0)=0,"",OFFSET('Domicile Load'!H212,ROW($H$1)-1,0)),"(",""),")",""),"-","")," ",""),".","")</f>
        <v/>
      </c>
      <c r="I212" s="104" t="str">
        <f ca="1">IF(OFFSET('Domicile Load'!I212,ROW($I$1)-1,0)=0,"",OFFSET('Domicile Load'!I212,ROW($I$1)-1,0))</f>
        <v/>
      </c>
      <c r="J212" s="104" t="str">
        <f ca="1">IF(OFFSET('Domicile Load'!J212,ROW($J$1)-1,0)=0,"",OFFSET('Domicile Load'!J212,ROW($J$1)-1,0))</f>
        <v/>
      </c>
      <c r="K212" s="104" t="str">
        <f ca="1">IF(OFFSET('Domicile Load'!K212,ROW($K$1)-1,0)=0,"",OFFSET('Domicile Load'!K212,ROW($K$1)-1,0))</f>
        <v/>
      </c>
    </row>
    <row r="213" spans="1:11" x14ac:dyDescent="0.25">
      <c r="A213" s="104" t="str">
        <f ca="1">TEXT(IF(OFFSET('Domicile Load'!A213,ROW($A$1)-1,0)=0,"",OFFSET('Domicile Load'!A213,ROW($A$1)-1,0)),0)</f>
        <v/>
      </c>
      <c r="B213" s="104" t="str">
        <f ca="1">IF(OFFSET('Domicile Load'!B213,ROW($B$1)-1,0)=0,"",OFFSET('Domicile Load'!B213,ROW($B$1)-1,0))</f>
        <v/>
      </c>
      <c r="C213" s="104" t="str">
        <f ca="1">IF(OFFSET('Domicile Load'!C213,ROW($C$1)-1,0)=0,"",OFFSET('Domicile Load'!C213,ROW($C$1)-1,0))</f>
        <v/>
      </c>
      <c r="D213" s="104" t="str">
        <f ca="1">IF(OFFSET('Domicile Load'!D213,ROW($D$1)-1,0)=0,"",OFFSET('Domicile Load'!D213,ROW($D$1)-1,0))</f>
        <v/>
      </c>
      <c r="E213" s="104" t="str">
        <f ca="1">IF(OFFSET('Domicile Load'!E213,ROW($E$1)-1,0)=0,"",OFFSET('Domicile Load'!E213,ROW($E$1)-1,0))</f>
        <v/>
      </c>
      <c r="F213" s="104" t="str">
        <f ca="1">IF(OFFSET('Domicile Load'!F213,ROW($F$1)-1,0)=0,"",OFFSET('Domicile Load'!F213,ROW($F$1)-1,0))</f>
        <v/>
      </c>
      <c r="G213" s="104" t="str">
        <f ca="1">IF(OFFSET('Domicile Load'!G213,ROW($G$1)-1,0)=0,"",OFFSET('Domicile Load'!G213,ROW($G$1)-1,0))</f>
        <v/>
      </c>
      <c r="H213" s="104" t="str">
        <f ca="1">SUBSTITUTE(SUBSTITUTE(SUBSTITUTE(SUBSTITUTE(SUBSTITUTE(IF(OFFSET('Domicile Load'!H213,ROW($H$1)-1,0)=0,"",OFFSET('Domicile Load'!H213,ROW($H$1)-1,0)),"(",""),")",""),"-","")," ",""),".","")</f>
        <v/>
      </c>
      <c r="I213" s="104" t="str">
        <f ca="1">IF(OFFSET('Domicile Load'!I213,ROW($I$1)-1,0)=0,"",OFFSET('Domicile Load'!I213,ROW($I$1)-1,0))</f>
        <v/>
      </c>
      <c r="J213" s="104" t="str">
        <f ca="1">IF(OFFSET('Domicile Load'!J213,ROW($J$1)-1,0)=0,"",OFFSET('Domicile Load'!J213,ROW($J$1)-1,0))</f>
        <v/>
      </c>
      <c r="K213" s="104" t="str">
        <f ca="1">IF(OFFSET('Domicile Load'!K213,ROW($K$1)-1,0)=0,"",OFFSET('Domicile Load'!K213,ROW($K$1)-1,0))</f>
        <v/>
      </c>
    </row>
    <row r="214" spans="1:11" x14ac:dyDescent="0.25">
      <c r="A214" s="104" t="str">
        <f ca="1">TEXT(IF(OFFSET('Domicile Load'!A214,ROW($A$1)-1,0)=0,"",OFFSET('Domicile Load'!A214,ROW($A$1)-1,0)),0)</f>
        <v/>
      </c>
      <c r="B214" s="104" t="str">
        <f ca="1">IF(OFFSET('Domicile Load'!B214,ROW($B$1)-1,0)=0,"",OFFSET('Domicile Load'!B214,ROW($B$1)-1,0))</f>
        <v/>
      </c>
      <c r="C214" s="104" t="str">
        <f ca="1">IF(OFFSET('Domicile Load'!C214,ROW($C$1)-1,0)=0,"",OFFSET('Domicile Load'!C214,ROW($C$1)-1,0))</f>
        <v/>
      </c>
      <c r="D214" s="104" t="str">
        <f ca="1">IF(OFFSET('Domicile Load'!D214,ROW($D$1)-1,0)=0,"",OFFSET('Domicile Load'!D214,ROW($D$1)-1,0))</f>
        <v/>
      </c>
      <c r="E214" s="104" t="str">
        <f ca="1">IF(OFFSET('Domicile Load'!E214,ROW($E$1)-1,0)=0,"",OFFSET('Domicile Load'!E214,ROW($E$1)-1,0))</f>
        <v/>
      </c>
      <c r="F214" s="104" t="str">
        <f ca="1">IF(OFFSET('Domicile Load'!F214,ROW($F$1)-1,0)=0,"",OFFSET('Domicile Load'!F214,ROW($F$1)-1,0))</f>
        <v/>
      </c>
      <c r="G214" s="104" t="str">
        <f ca="1">IF(OFFSET('Domicile Load'!G214,ROW($G$1)-1,0)=0,"",OFFSET('Domicile Load'!G214,ROW($G$1)-1,0))</f>
        <v/>
      </c>
      <c r="H214" s="104" t="str">
        <f ca="1">SUBSTITUTE(SUBSTITUTE(SUBSTITUTE(SUBSTITUTE(SUBSTITUTE(IF(OFFSET('Domicile Load'!H214,ROW($H$1)-1,0)=0,"",OFFSET('Domicile Load'!H214,ROW($H$1)-1,0)),"(",""),")",""),"-","")," ",""),".","")</f>
        <v/>
      </c>
      <c r="I214" s="104" t="str">
        <f ca="1">IF(OFFSET('Domicile Load'!I214,ROW($I$1)-1,0)=0,"",OFFSET('Domicile Load'!I214,ROW($I$1)-1,0))</f>
        <v/>
      </c>
      <c r="J214" s="104" t="str">
        <f ca="1">IF(OFFSET('Domicile Load'!J214,ROW($J$1)-1,0)=0,"",OFFSET('Domicile Load'!J214,ROW($J$1)-1,0))</f>
        <v/>
      </c>
      <c r="K214" s="104" t="str">
        <f ca="1">IF(OFFSET('Domicile Load'!K214,ROW($K$1)-1,0)=0,"",OFFSET('Domicile Load'!K214,ROW($K$1)-1,0))</f>
        <v/>
      </c>
    </row>
    <row r="215" spans="1:11" x14ac:dyDescent="0.25">
      <c r="A215" s="104" t="str">
        <f ca="1">TEXT(IF(OFFSET('Domicile Load'!A215,ROW($A$1)-1,0)=0,"",OFFSET('Domicile Load'!A215,ROW($A$1)-1,0)),0)</f>
        <v/>
      </c>
      <c r="B215" s="104" t="str">
        <f ca="1">IF(OFFSET('Domicile Load'!B215,ROW($B$1)-1,0)=0,"",OFFSET('Domicile Load'!B215,ROW($B$1)-1,0))</f>
        <v/>
      </c>
      <c r="C215" s="104" t="str">
        <f ca="1">IF(OFFSET('Domicile Load'!C215,ROW($C$1)-1,0)=0,"",OFFSET('Domicile Load'!C215,ROW($C$1)-1,0))</f>
        <v/>
      </c>
      <c r="D215" s="104" t="str">
        <f ca="1">IF(OFFSET('Domicile Load'!D215,ROW($D$1)-1,0)=0,"",OFFSET('Domicile Load'!D215,ROW($D$1)-1,0))</f>
        <v/>
      </c>
      <c r="E215" s="104" t="str">
        <f ca="1">IF(OFFSET('Domicile Load'!E215,ROW($E$1)-1,0)=0,"",OFFSET('Domicile Load'!E215,ROW($E$1)-1,0))</f>
        <v/>
      </c>
      <c r="F215" s="104" t="str">
        <f ca="1">IF(OFFSET('Domicile Load'!F215,ROW($F$1)-1,0)=0,"",OFFSET('Domicile Load'!F215,ROW($F$1)-1,0))</f>
        <v/>
      </c>
      <c r="G215" s="104" t="str">
        <f ca="1">IF(OFFSET('Domicile Load'!G215,ROW($G$1)-1,0)=0,"",OFFSET('Domicile Load'!G215,ROW($G$1)-1,0))</f>
        <v/>
      </c>
      <c r="H215" s="104" t="str">
        <f ca="1">SUBSTITUTE(SUBSTITUTE(SUBSTITUTE(SUBSTITUTE(SUBSTITUTE(IF(OFFSET('Domicile Load'!H215,ROW($H$1)-1,0)=0,"",OFFSET('Domicile Load'!H215,ROW($H$1)-1,0)),"(",""),")",""),"-","")," ",""),".","")</f>
        <v/>
      </c>
      <c r="I215" s="104" t="str">
        <f ca="1">IF(OFFSET('Domicile Load'!I215,ROW($I$1)-1,0)=0,"",OFFSET('Domicile Load'!I215,ROW($I$1)-1,0))</f>
        <v/>
      </c>
      <c r="J215" s="104" t="str">
        <f ca="1">IF(OFFSET('Domicile Load'!J215,ROW($J$1)-1,0)=0,"",OFFSET('Domicile Load'!J215,ROW($J$1)-1,0))</f>
        <v/>
      </c>
      <c r="K215" s="104" t="str">
        <f ca="1">IF(OFFSET('Domicile Load'!K215,ROW($K$1)-1,0)=0,"",OFFSET('Domicile Load'!K215,ROW($K$1)-1,0))</f>
        <v/>
      </c>
    </row>
    <row r="216" spans="1:11" x14ac:dyDescent="0.25">
      <c r="A216" s="104" t="str">
        <f ca="1">TEXT(IF(OFFSET('Domicile Load'!A216,ROW($A$1)-1,0)=0,"",OFFSET('Domicile Load'!A216,ROW($A$1)-1,0)),0)</f>
        <v/>
      </c>
      <c r="B216" s="104" t="str">
        <f ca="1">IF(OFFSET('Domicile Load'!B216,ROW($B$1)-1,0)=0,"",OFFSET('Domicile Load'!B216,ROW($B$1)-1,0))</f>
        <v/>
      </c>
      <c r="C216" s="104" t="str">
        <f ca="1">IF(OFFSET('Domicile Load'!C216,ROW($C$1)-1,0)=0,"",OFFSET('Domicile Load'!C216,ROW($C$1)-1,0))</f>
        <v/>
      </c>
      <c r="D216" s="104" t="str">
        <f ca="1">IF(OFFSET('Domicile Load'!D216,ROW($D$1)-1,0)=0,"",OFFSET('Domicile Load'!D216,ROW($D$1)-1,0))</f>
        <v/>
      </c>
      <c r="E216" s="104" t="str">
        <f ca="1">IF(OFFSET('Domicile Load'!E216,ROW($E$1)-1,0)=0,"",OFFSET('Domicile Load'!E216,ROW($E$1)-1,0))</f>
        <v/>
      </c>
      <c r="F216" s="104" t="str">
        <f ca="1">IF(OFFSET('Domicile Load'!F216,ROW($F$1)-1,0)=0,"",OFFSET('Domicile Load'!F216,ROW($F$1)-1,0))</f>
        <v/>
      </c>
      <c r="G216" s="104" t="str">
        <f ca="1">IF(OFFSET('Domicile Load'!G216,ROW($G$1)-1,0)=0,"",OFFSET('Domicile Load'!G216,ROW($G$1)-1,0))</f>
        <v/>
      </c>
      <c r="H216" s="104" t="str">
        <f ca="1">SUBSTITUTE(SUBSTITUTE(SUBSTITUTE(SUBSTITUTE(SUBSTITUTE(IF(OFFSET('Domicile Load'!H216,ROW($H$1)-1,0)=0,"",OFFSET('Domicile Load'!H216,ROW($H$1)-1,0)),"(",""),")",""),"-","")," ",""),".","")</f>
        <v/>
      </c>
      <c r="I216" s="104" t="str">
        <f ca="1">IF(OFFSET('Domicile Load'!I216,ROW($I$1)-1,0)=0,"",OFFSET('Domicile Load'!I216,ROW($I$1)-1,0))</f>
        <v/>
      </c>
      <c r="J216" s="104" t="str">
        <f ca="1">IF(OFFSET('Domicile Load'!J216,ROW($J$1)-1,0)=0,"",OFFSET('Domicile Load'!J216,ROW($J$1)-1,0))</f>
        <v/>
      </c>
      <c r="K216" s="104" t="str">
        <f ca="1">IF(OFFSET('Domicile Load'!K216,ROW($K$1)-1,0)=0,"",OFFSET('Domicile Load'!K216,ROW($K$1)-1,0))</f>
        <v/>
      </c>
    </row>
    <row r="217" spans="1:11" x14ac:dyDescent="0.25">
      <c r="A217" s="104" t="str">
        <f ca="1">TEXT(IF(OFFSET('Domicile Load'!A217,ROW($A$1)-1,0)=0,"",OFFSET('Domicile Load'!A217,ROW($A$1)-1,0)),0)</f>
        <v/>
      </c>
      <c r="B217" s="104" t="str">
        <f ca="1">IF(OFFSET('Domicile Load'!B217,ROW($B$1)-1,0)=0,"",OFFSET('Domicile Load'!B217,ROW($B$1)-1,0))</f>
        <v/>
      </c>
      <c r="C217" s="104" t="str">
        <f ca="1">IF(OFFSET('Domicile Load'!C217,ROW($C$1)-1,0)=0,"",OFFSET('Domicile Load'!C217,ROW($C$1)-1,0))</f>
        <v/>
      </c>
      <c r="D217" s="104" t="str">
        <f ca="1">IF(OFFSET('Domicile Load'!D217,ROW($D$1)-1,0)=0,"",OFFSET('Domicile Load'!D217,ROW($D$1)-1,0))</f>
        <v/>
      </c>
      <c r="E217" s="104" t="str">
        <f ca="1">IF(OFFSET('Domicile Load'!E217,ROW($E$1)-1,0)=0,"",OFFSET('Domicile Load'!E217,ROW($E$1)-1,0))</f>
        <v/>
      </c>
      <c r="F217" s="104" t="str">
        <f ca="1">IF(OFFSET('Domicile Load'!F217,ROW($F$1)-1,0)=0,"",OFFSET('Domicile Load'!F217,ROW($F$1)-1,0))</f>
        <v/>
      </c>
      <c r="G217" s="104" t="str">
        <f ca="1">IF(OFFSET('Domicile Load'!G217,ROW($G$1)-1,0)=0,"",OFFSET('Domicile Load'!G217,ROW($G$1)-1,0))</f>
        <v/>
      </c>
      <c r="H217" s="104" t="str">
        <f ca="1">SUBSTITUTE(SUBSTITUTE(SUBSTITUTE(SUBSTITUTE(SUBSTITUTE(IF(OFFSET('Domicile Load'!H217,ROW($H$1)-1,0)=0,"",OFFSET('Domicile Load'!H217,ROW($H$1)-1,0)),"(",""),")",""),"-","")," ",""),".","")</f>
        <v/>
      </c>
      <c r="I217" s="104" t="str">
        <f ca="1">IF(OFFSET('Domicile Load'!I217,ROW($I$1)-1,0)=0,"",OFFSET('Domicile Load'!I217,ROW($I$1)-1,0))</f>
        <v/>
      </c>
      <c r="J217" s="104" t="str">
        <f ca="1">IF(OFFSET('Domicile Load'!J217,ROW($J$1)-1,0)=0,"",OFFSET('Domicile Load'!J217,ROW($J$1)-1,0))</f>
        <v/>
      </c>
      <c r="K217" s="104" t="str">
        <f ca="1">IF(OFFSET('Domicile Load'!K217,ROW($K$1)-1,0)=0,"",OFFSET('Domicile Load'!K217,ROW($K$1)-1,0))</f>
        <v/>
      </c>
    </row>
    <row r="218" spans="1:11" x14ac:dyDescent="0.25">
      <c r="A218" s="104" t="str">
        <f ca="1">TEXT(IF(OFFSET('Domicile Load'!A218,ROW($A$1)-1,0)=0,"",OFFSET('Domicile Load'!A218,ROW($A$1)-1,0)),0)</f>
        <v/>
      </c>
      <c r="B218" s="104" t="str">
        <f ca="1">IF(OFFSET('Domicile Load'!B218,ROW($B$1)-1,0)=0,"",OFFSET('Domicile Load'!B218,ROW($B$1)-1,0))</f>
        <v/>
      </c>
      <c r="C218" s="104" t="str">
        <f ca="1">IF(OFFSET('Domicile Load'!C218,ROW($C$1)-1,0)=0,"",OFFSET('Domicile Load'!C218,ROW($C$1)-1,0))</f>
        <v/>
      </c>
      <c r="D218" s="104" t="str">
        <f ca="1">IF(OFFSET('Domicile Load'!D218,ROW($D$1)-1,0)=0,"",OFFSET('Domicile Load'!D218,ROW($D$1)-1,0))</f>
        <v/>
      </c>
      <c r="E218" s="104" t="str">
        <f ca="1">IF(OFFSET('Domicile Load'!E218,ROW($E$1)-1,0)=0,"",OFFSET('Domicile Load'!E218,ROW($E$1)-1,0))</f>
        <v/>
      </c>
      <c r="F218" s="104" t="str">
        <f ca="1">IF(OFFSET('Domicile Load'!F218,ROW($F$1)-1,0)=0,"",OFFSET('Domicile Load'!F218,ROW($F$1)-1,0))</f>
        <v/>
      </c>
      <c r="G218" s="104" t="str">
        <f ca="1">IF(OFFSET('Domicile Load'!G218,ROW($G$1)-1,0)=0,"",OFFSET('Domicile Load'!G218,ROW($G$1)-1,0))</f>
        <v/>
      </c>
      <c r="H218" s="104" t="str">
        <f ca="1">SUBSTITUTE(SUBSTITUTE(SUBSTITUTE(SUBSTITUTE(SUBSTITUTE(IF(OFFSET('Domicile Load'!H218,ROW($H$1)-1,0)=0,"",OFFSET('Domicile Load'!H218,ROW($H$1)-1,0)),"(",""),")",""),"-","")," ",""),".","")</f>
        <v/>
      </c>
      <c r="I218" s="104" t="str">
        <f ca="1">IF(OFFSET('Domicile Load'!I218,ROW($I$1)-1,0)=0,"",OFFSET('Domicile Load'!I218,ROW($I$1)-1,0))</f>
        <v/>
      </c>
      <c r="J218" s="104" t="str">
        <f ca="1">IF(OFFSET('Domicile Load'!J218,ROW($J$1)-1,0)=0,"",OFFSET('Domicile Load'!J218,ROW($J$1)-1,0))</f>
        <v/>
      </c>
      <c r="K218" s="104" t="str">
        <f ca="1">IF(OFFSET('Domicile Load'!K218,ROW($K$1)-1,0)=0,"",OFFSET('Domicile Load'!K218,ROW($K$1)-1,0))</f>
        <v/>
      </c>
    </row>
    <row r="219" spans="1:11" x14ac:dyDescent="0.25">
      <c r="A219" s="104" t="str">
        <f ca="1">TEXT(IF(OFFSET('Domicile Load'!A219,ROW($A$1)-1,0)=0,"",OFFSET('Domicile Load'!A219,ROW($A$1)-1,0)),0)</f>
        <v/>
      </c>
      <c r="B219" s="104" t="str">
        <f ca="1">IF(OFFSET('Domicile Load'!B219,ROW($B$1)-1,0)=0,"",OFFSET('Domicile Load'!B219,ROW($B$1)-1,0))</f>
        <v/>
      </c>
      <c r="C219" s="104" t="str">
        <f ca="1">IF(OFFSET('Domicile Load'!C219,ROW($C$1)-1,0)=0,"",OFFSET('Domicile Load'!C219,ROW($C$1)-1,0))</f>
        <v/>
      </c>
      <c r="D219" s="104" t="str">
        <f ca="1">IF(OFFSET('Domicile Load'!D219,ROW($D$1)-1,0)=0,"",OFFSET('Domicile Load'!D219,ROW($D$1)-1,0))</f>
        <v/>
      </c>
      <c r="E219" s="104" t="str">
        <f ca="1">IF(OFFSET('Domicile Load'!E219,ROW($E$1)-1,0)=0,"",OFFSET('Domicile Load'!E219,ROW($E$1)-1,0))</f>
        <v/>
      </c>
      <c r="F219" s="104" t="str">
        <f ca="1">IF(OFFSET('Domicile Load'!F219,ROW($F$1)-1,0)=0,"",OFFSET('Domicile Load'!F219,ROW($F$1)-1,0))</f>
        <v/>
      </c>
      <c r="G219" s="104" t="str">
        <f ca="1">IF(OFFSET('Domicile Load'!G219,ROW($G$1)-1,0)=0,"",OFFSET('Domicile Load'!G219,ROW($G$1)-1,0))</f>
        <v/>
      </c>
      <c r="H219" s="104" t="str">
        <f ca="1">SUBSTITUTE(SUBSTITUTE(SUBSTITUTE(SUBSTITUTE(SUBSTITUTE(IF(OFFSET('Domicile Load'!H219,ROW($H$1)-1,0)=0,"",OFFSET('Domicile Load'!H219,ROW($H$1)-1,0)),"(",""),")",""),"-","")," ",""),".","")</f>
        <v/>
      </c>
      <c r="I219" s="104" t="str">
        <f ca="1">IF(OFFSET('Domicile Load'!I219,ROW($I$1)-1,0)=0,"",OFFSET('Domicile Load'!I219,ROW($I$1)-1,0))</f>
        <v/>
      </c>
      <c r="J219" s="104" t="str">
        <f ca="1">IF(OFFSET('Domicile Load'!J219,ROW($J$1)-1,0)=0,"",OFFSET('Domicile Load'!J219,ROW($J$1)-1,0))</f>
        <v/>
      </c>
      <c r="K219" s="104" t="str">
        <f ca="1">IF(OFFSET('Domicile Load'!K219,ROW($K$1)-1,0)=0,"",OFFSET('Domicile Load'!K219,ROW($K$1)-1,0))</f>
        <v/>
      </c>
    </row>
    <row r="220" spans="1:11" x14ac:dyDescent="0.25">
      <c r="A220" s="104" t="str">
        <f ca="1">TEXT(IF(OFFSET('Domicile Load'!A220,ROW($A$1)-1,0)=0,"",OFFSET('Domicile Load'!A220,ROW($A$1)-1,0)),0)</f>
        <v/>
      </c>
      <c r="B220" s="104" t="str">
        <f ca="1">IF(OFFSET('Domicile Load'!B220,ROW($B$1)-1,0)=0,"",OFFSET('Domicile Load'!B220,ROW($B$1)-1,0))</f>
        <v/>
      </c>
      <c r="C220" s="104" t="str">
        <f ca="1">IF(OFFSET('Domicile Load'!C220,ROW($C$1)-1,0)=0,"",OFFSET('Domicile Load'!C220,ROW($C$1)-1,0))</f>
        <v/>
      </c>
      <c r="D220" s="104" t="str">
        <f ca="1">IF(OFFSET('Domicile Load'!D220,ROW($D$1)-1,0)=0,"",OFFSET('Domicile Load'!D220,ROW($D$1)-1,0))</f>
        <v/>
      </c>
      <c r="E220" s="104" t="str">
        <f ca="1">IF(OFFSET('Domicile Load'!E220,ROW($E$1)-1,0)=0,"",OFFSET('Domicile Load'!E220,ROW($E$1)-1,0))</f>
        <v/>
      </c>
      <c r="F220" s="104" t="str">
        <f ca="1">IF(OFFSET('Domicile Load'!F220,ROW($F$1)-1,0)=0,"",OFFSET('Domicile Load'!F220,ROW($F$1)-1,0))</f>
        <v/>
      </c>
      <c r="G220" s="104" t="str">
        <f ca="1">IF(OFFSET('Domicile Load'!G220,ROW($G$1)-1,0)=0,"",OFFSET('Domicile Load'!G220,ROW($G$1)-1,0))</f>
        <v/>
      </c>
      <c r="H220" s="104" t="str">
        <f ca="1">SUBSTITUTE(SUBSTITUTE(SUBSTITUTE(SUBSTITUTE(SUBSTITUTE(IF(OFFSET('Domicile Load'!H220,ROW($H$1)-1,0)=0,"",OFFSET('Domicile Load'!H220,ROW($H$1)-1,0)),"(",""),")",""),"-","")," ",""),".","")</f>
        <v/>
      </c>
      <c r="I220" s="104" t="str">
        <f ca="1">IF(OFFSET('Domicile Load'!I220,ROW($I$1)-1,0)=0,"",OFFSET('Domicile Load'!I220,ROW($I$1)-1,0))</f>
        <v/>
      </c>
      <c r="J220" s="104" t="str">
        <f ca="1">IF(OFFSET('Domicile Load'!J220,ROW($J$1)-1,0)=0,"",OFFSET('Domicile Load'!J220,ROW($J$1)-1,0))</f>
        <v/>
      </c>
      <c r="K220" s="104" t="str">
        <f ca="1">IF(OFFSET('Domicile Load'!K220,ROW($K$1)-1,0)=0,"",OFFSET('Domicile Load'!K220,ROW($K$1)-1,0))</f>
        <v/>
      </c>
    </row>
    <row r="221" spans="1:11" x14ac:dyDescent="0.25">
      <c r="A221" s="104" t="str">
        <f ca="1">TEXT(IF(OFFSET('Domicile Load'!A221,ROW($A$1)-1,0)=0,"",OFFSET('Domicile Load'!A221,ROW($A$1)-1,0)),0)</f>
        <v/>
      </c>
      <c r="B221" s="104" t="str">
        <f ca="1">IF(OFFSET('Domicile Load'!B221,ROW($B$1)-1,0)=0,"",OFFSET('Domicile Load'!B221,ROW($B$1)-1,0))</f>
        <v/>
      </c>
      <c r="C221" s="104" t="str">
        <f ca="1">IF(OFFSET('Domicile Load'!C221,ROW($C$1)-1,0)=0,"",OFFSET('Domicile Load'!C221,ROW($C$1)-1,0))</f>
        <v/>
      </c>
      <c r="D221" s="104" t="str">
        <f ca="1">IF(OFFSET('Domicile Load'!D221,ROW($D$1)-1,0)=0,"",OFFSET('Domicile Load'!D221,ROW($D$1)-1,0))</f>
        <v/>
      </c>
      <c r="E221" s="104" t="str">
        <f ca="1">IF(OFFSET('Domicile Load'!E221,ROW($E$1)-1,0)=0,"",OFFSET('Domicile Load'!E221,ROW($E$1)-1,0))</f>
        <v/>
      </c>
      <c r="F221" s="104" t="str">
        <f ca="1">IF(OFFSET('Domicile Load'!F221,ROW($F$1)-1,0)=0,"",OFFSET('Domicile Load'!F221,ROW($F$1)-1,0))</f>
        <v/>
      </c>
      <c r="G221" s="104" t="str">
        <f ca="1">IF(OFFSET('Domicile Load'!G221,ROW($G$1)-1,0)=0,"",OFFSET('Domicile Load'!G221,ROW($G$1)-1,0))</f>
        <v/>
      </c>
      <c r="H221" s="104" t="str">
        <f ca="1">SUBSTITUTE(SUBSTITUTE(SUBSTITUTE(SUBSTITUTE(SUBSTITUTE(IF(OFFSET('Domicile Load'!H221,ROW($H$1)-1,0)=0,"",OFFSET('Domicile Load'!H221,ROW($H$1)-1,0)),"(",""),")",""),"-","")," ",""),".","")</f>
        <v/>
      </c>
      <c r="I221" s="104" t="str">
        <f ca="1">IF(OFFSET('Domicile Load'!I221,ROW($I$1)-1,0)=0,"",OFFSET('Domicile Load'!I221,ROW($I$1)-1,0))</f>
        <v/>
      </c>
      <c r="J221" s="104" t="str">
        <f ca="1">IF(OFFSET('Domicile Load'!J221,ROW($J$1)-1,0)=0,"",OFFSET('Domicile Load'!J221,ROW($J$1)-1,0))</f>
        <v/>
      </c>
      <c r="K221" s="104" t="str">
        <f ca="1">IF(OFFSET('Domicile Load'!K221,ROW($K$1)-1,0)=0,"",OFFSET('Domicile Load'!K221,ROW($K$1)-1,0))</f>
        <v/>
      </c>
    </row>
    <row r="222" spans="1:11" x14ac:dyDescent="0.25">
      <c r="A222" s="104" t="str">
        <f ca="1">TEXT(IF(OFFSET('Domicile Load'!A222,ROW($A$1)-1,0)=0,"",OFFSET('Domicile Load'!A222,ROW($A$1)-1,0)),0)</f>
        <v/>
      </c>
      <c r="B222" s="104" t="str">
        <f ca="1">IF(OFFSET('Domicile Load'!B222,ROW($B$1)-1,0)=0,"",OFFSET('Domicile Load'!B222,ROW($B$1)-1,0))</f>
        <v/>
      </c>
      <c r="C222" s="104" t="str">
        <f ca="1">IF(OFFSET('Domicile Load'!C222,ROW($C$1)-1,0)=0,"",OFFSET('Domicile Load'!C222,ROW($C$1)-1,0))</f>
        <v/>
      </c>
      <c r="D222" s="104" t="str">
        <f ca="1">IF(OFFSET('Domicile Load'!D222,ROW($D$1)-1,0)=0,"",OFFSET('Domicile Load'!D222,ROW($D$1)-1,0))</f>
        <v/>
      </c>
      <c r="E222" s="104" t="str">
        <f ca="1">IF(OFFSET('Domicile Load'!E222,ROW($E$1)-1,0)=0,"",OFFSET('Domicile Load'!E222,ROW($E$1)-1,0))</f>
        <v/>
      </c>
      <c r="F222" s="104" t="str">
        <f ca="1">IF(OFFSET('Domicile Load'!F222,ROW($F$1)-1,0)=0,"",OFFSET('Domicile Load'!F222,ROW($F$1)-1,0))</f>
        <v/>
      </c>
      <c r="G222" s="104" t="str">
        <f ca="1">IF(OFFSET('Domicile Load'!G222,ROW($G$1)-1,0)=0,"",OFFSET('Domicile Load'!G222,ROW($G$1)-1,0))</f>
        <v/>
      </c>
      <c r="H222" s="104" t="str">
        <f ca="1">SUBSTITUTE(SUBSTITUTE(SUBSTITUTE(SUBSTITUTE(SUBSTITUTE(IF(OFFSET('Domicile Load'!H222,ROW($H$1)-1,0)=0,"",OFFSET('Domicile Load'!H222,ROW($H$1)-1,0)),"(",""),")",""),"-","")," ",""),".","")</f>
        <v/>
      </c>
      <c r="I222" s="104" t="str">
        <f ca="1">IF(OFFSET('Domicile Load'!I222,ROW($I$1)-1,0)=0,"",OFFSET('Domicile Load'!I222,ROW($I$1)-1,0))</f>
        <v/>
      </c>
      <c r="J222" s="104" t="str">
        <f ca="1">IF(OFFSET('Domicile Load'!J222,ROW($J$1)-1,0)=0,"",OFFSET('Domicile Load'!J222,ROW($J$1)-1,0))</f>
        <v/>
      </c>
      <c r="K222" s="104" t="str">
        <f ca="1">IF(OFFSET('Domicile Load'!K222,ROW($K$1)-1,0)=0,"",OFFSET('Domicile Load'!K222,ROW($K$1)-1,0))</f>
        <v/>
      </c>
    </row>
    <row r="223" spans="1:11" x14ac:dyDescent="0.25">
      <c r="A223" s="104" t="str">
        <f ca="1">TEXT(IF(OFFSET('Domicile Load'!A223,ROW($A$1)-1,0)=0,"",OFFSET('Domicile Load'!A223,ROW($A$1)-1,0)),0)</f>
        <v/>
      </c>
      <c r="B223" s="104" t="str">
        <f ca="1">IF(OFFSET('Domicile Load'!B223,ROW($B$1)-1,0)=0,"",OFFSET('Domicile Load'!B223,ROW($B$1)-1,0))</f>
        <v/>
      </c>
      <c r="C223" s="104" t="str">
        <f ca="1">IF(OFFSET('Domicile Load'!C223,ROW($C$1)-1,0)=0,"",OFFSET('Domicile Load'!C223,ROW($C$1)-1,0))</f>
        <v/>
      </c>
      <c r="D223" s="104" t="str">
        <f ca="1">IF(OFFSET('Domicile Load'!D223,ROW($D$1)-1,0)=0,"",OFFSET('Domicile Load'!D223,ROW($D$1)-1,0))</f>
        <v/>
      </c>
      <c r="E223" s="104" t="str">
        <f ca="1">IF(OFFSET('Domicile Load'!E223,ROW($E$1)-1,0)=0,"",OFFSET('Domicile Load'!E223,ROW($E$1)-1,0))</f>
        <v/>
      </c>
      <c r="F223" s="104" t="str">
        <f ca="1">IF(OFFSET('Domicile Load'!F223,ROW($F$1)-1,0)=0,"",OFFSET('Domicile Load'!F223,ROW($F$1)-1,0))</f>
        <v/>
      </c>
      <c r="G223" s="104" t="str">
        <f ca="1">IF(OFFSET('Domicile Load'!G223,ROW($G$1)-1,0)=0,"",OFFSET('Domicile Load'!G223,ROW($G$1)-1,0))</f>
        <v/>
      </c>
      <c r="H223" s="104" t="str">
        <f ca="1">SUBSTITUTE(SUBSTITUTE(SUBSTITUTE(SUBSTITUTE(SUBSTITUTE(IF(OFFSET('Domicile Load'!H223,ROW($H$1)-1,0)=0,"",OFFSET('Domicile Load'!H223,ROW($H$1)-1,0)),"(",""),")",""),"-","")," ",""),".","")</f>
        <v/>
      </c>
      <c r="I223" s="104" t="str">
        <f ca="1">IF(OFFSET('Domicile Load'!I223,ROW($I$1)-1,0)=0,"",OFFSET('Domicile Load'!I223,ROW($I$1)-1,0))</f>
        <v/>
      </c>
      <c r="J223" s="104" t="str">
        <f ca="1">IF(OFFSET('Domicile Load'!J223,ROW($J$1)-1,0)=0,"",OFFSET('Domicile Load'!J223,ROW($J$1)-1,0))</f>
        <v/>
      </c>
      <c r="K223" s="104" t="str">
        <f ca="1">IF(OFFSET('Domicile Load'!K223,ROW($K$1)-1,0)=0,"",OFFSET('Domicile Load'!K223,ROW($K$1)-1,0))</f>
        <v/>
      </c>
    </row>
    <row r="224" spans="1:11" x14ac:dyDescent="0.25">
      <c r="A224" s="104" t="str">
        <f ca="1">TEXT(IF(OFFSET('Domicile Load'!A224,ROW($A$1)-1,0)=0,"",OFFSET('Domicile Load'!A224,ROW($A$1)-1,0)),0)</f>
        <v/>
      </c>
      <c r="B224" s="104" t="str">
        <f ca="1">IF(OFFSET('Domicile Load'!B224,ROW($B$1)-1,0)=0,"",OFFSET('Domicile Load'!B224,ROW($B$1)-1,0))</f>
        <v/>
      </c>
      <c r="C224" s="104" t="str">
        <f ca="1">IF(OFFSET('Domicile Load'!C224,ROW($C$1)-1,0)=0,"",OFFSET('Domicile Load'!C224,ROW($C$1)-1,0))</f>
        <v/>
      </c>
      <c r="D224" s="104" t="str">
        <f ca="1">IF(OFFSET('Domicile Load'!D224,ROW($D$1)-1,0)=0,"",OFFSET('Domicile Load'!D224,ROW($D$1)-1,0))</f>
        <v/>
      </c>
      <c r="E224" s="104" t="str">
        <f ca="1">IF(OFFSET('Domicile Load'!E224,ROW($E$1)-1,0)=0,"",OFFSET('Domicile Load'!E224,ROW($E$1)-1,0))</f>
        <v/>
      </c>
      <c r="F224" s="104" t="str">
        <f ca="1">IF(OFFSET('Domicile Load'!F224,ROW($F$1)-1,0)=0,"",OFFSET('Domicile Load'!F224,ROW($F$1)-1,0))</f>
        <v/>
      </c>
      <c r="G224" s="104" t="str">
        <f ca="1">IF(OFFSET('Domicile Load'!G224,ROW($G$1)-1,0)=0,"",OFFSET('Domicile Load'!G224,ROW($G$1)-1,0))</f>
        <v/>
      </c>
      <c r="H224" s="104" t="str">
        <f ca="1">SUBSTITUTE(SUBSTITUTE(SUBSTITUTE(SUBSTITUTE(SUBSTITUTE(IF(OFFSET('Domicile Load'!H224,ROW($H$1)-1,0)=0,"",OFFSET('Domicile Load'!H224,ROW($H$1)-1,0)),"(",""),")",""),"-","")," ",""),".","")</f>
        <v/>
      </c>
      <c r="I224" s="104" t="str">
        <f ca="1">IF(OFFSET('Domicile Load'!I224,ROW($I$1)-1,0)=0,"",OFFSET('Domicile Load'!I224,ROW($I$1)-1,0))</f>
        <v/>
      </c>
      <c r="J224" s="104" t="str">
        <f ca="1">IF(OFFSET('Domicile Load'!J224,ROW($J$1)-1,0)=0,"",OFFSET('Domicile Load'!J224,ROW($J$1)-1,0))</f>
        <v/>
      </c>
      <c r="K224" s="104" t="str">
        <f ca="1">IF(OFFSET('Domicile Load'!K224,ROW($K$1)-1,0)=0,"",OFFSET('Domicile Load'!K224,ROW($K$1)-1,0))</f>
        <v/>
      </c>
    </row>
    <row r="225" spans="1:11" x14ac:dyDescent="0.25">
      <c r="A225" s="104" t="str">
        <f ca="1">TEXT(IF(OFFSET('Domicile Load'!A225,ROW($A$1)-1,0)=0,"",OFFSET('Domicile Load'!A225,ROW($A$1)-1,0)),0)</f>
        <v/>
      </c>
      <c r="B225" s="104" t="str">
        <f ca="1">IF(OFFSET('Domicile Load'!B225,ROW($B$1)-1,0)=0,"",OFFSET('Domicile Load'!B225,ROW($B$1)-1,0))</f>
        <v/>
      </c>
      <c r="C225" s="104" t="str">
        <f ca="1">IF(OFFSET('Domicile Load'!C225,ROW($C$1)-1,0)=0,"",OFFSET('Domicile Load'!C225,ROW($C$1)-1,0))</f>
        <v/>
      </c>
      <c r="D225" s="104" t="str">
        <f ca="1">IF(OFFSET('Domicile Load'!D225,ROW($D$1)-1,0)=0,"",OFFSET('Domicile Load'!D225,ROW($D$1)-1,0))</f>
        <v/>
      </c>
      <c r="E225" s="104" t="str">
        <f ca="1">IF(OFFSET('Domicile Load'!E225,ROW($E$1)-1,0)=0,"",OFFSET('Domicile Load'!E225,ROW($E$1)-1,0))</f>
        <v/>
      </c>
      <c r="F225" s="104" t="str">
        <f ca="1">IF(OFFSET('Domicile Load'!F225,ROW($F$1)-1,0)=0,"",OFFSET('Domicile Load'!F225,ROW($F$1)-1,0))</f>
        <v/>
      </c>
      <c r="G225" s="104" t="str">
        <f ca="1">IF(OFFSET('Domicile Load'!G225,ROW($G$1)-1,0)=0,"",OFFSET('Domicile Load'!G225,ROW($G$1)-1,0))</f>
        <v/>
      </c>
      <c r="H225" s="104" t="str">
        <f ca="1">SUBSTITUTE(SUBSTITUTE(SUBSTITUTE(SUBSTITUTE(SUBSTITUTE(IF(OFFSET('Domicile Load'!H225,ROW($H$1)-1,0)=0,"",OFFSET('Domicile Load'!H225,ROW($H$1)-1,0)),"(",""),")",""),"-","")," ",""),".","")</f>
        <v/>
      </c>
      <c r="I225" s="104" t="str">
        <f ca="1">IF(OFFSET('Domicile Load'!I225,ROW($I$1)-1,0)=0,"",OFFSET('Domicile Load'!I225,ROW($I$1)-1,0))</f>
        <v/>
      </c>
      <c r="J225" s="104" t="str">
        <f ca="1">IF(OFFSET('Domicile Load'!J225,ROW($J$1)-1,0)=0,"",OFFSET('Domicile Load'!J225,ROW($J$1)-1,0))</f>
        <v/>
      </c>
      <c r="K225" s="104" t="str">
        <f ca="1">IF(OFFSET('Domicile Load'!K225,ROW($K$1)-1,0)=0,"",OFFSET('Domicile Load'!K225,ROW($K$1)-1,0))</f>
        <v/>
      </c>
    </row>
    <row r="226" spans="1:11" x14ac:dyDescent="0.25">
      <c r="A226" s="104" t="str">
        <f ca="1">TEXT(IF(OFFSET('Domicile Load'!A226,ROW($A$1)-1,0)=0,"",OFFSET('Domicile Load'!A226,ROW($A$1)-1,0)),0)</f>
        <v/>
      </c>
      <c r="B226" s="104" t="str">
        <f ca="1">IF(OFFSET('Domicile Load'!B226,ROW($B$1)-1,0)=0,"",OFFSET('Domicile Load'!B226,ROW($B$1)-1,0))</f>
        <v/>
      </c>
      <c r="C226" s="104" t="str">
        <f ca="1">IF(OFFSET('Domicile Load'!C226,ROW($C$1)-1,0)=0,"",OFFSET('Domicile Load'!C226,ROW($C$1)-1,0))</f>
        <v/>
      </c>
      <c r="D226" s="104" t="str">
        <f ca="1">IF(OFFSET('Domicile Load'!D226,ROW($D$1)-1,0)=0,"",OFFSET('Domicile Load'!D226,ROW($D$1)-1,0))</f>
        <v/>
      </c>
      <c r="E226" s="104" t="str">
        <f ca="1">IF(OFFSET('Domicile Load'!E226,ROW($E$1)-1,0)=0,"",OFFSET('Domicile Load'!E226,ROW($E$1)-1,0))</f>
        <v/>
      </c>
      <c r="F226" s="104" t="str">
        <f ca="1">IF(OFFSET('Domicile Load'!F226,ROW($F$1)-1,0)=0,"",OFFSET('Domicile Load'!F226,ROW($F$1)-1,0))</f>
        <v/>
      </c>
      <c r="G226" s="104" t="str">
        <f ca="1">IF(OFFSET('Domicile Load'!G226,ROW($G$1)-1,0)=0,"",OFFSET('Domicile Load'!G226,ROW($G$1)-1,0))</f>
        <v/>
      </c>
      <c r="H226" s="104" t="str">
        <f ca="1">SUBSTITUTE(SUBSTITUTE(SUBSTITUTE(SUBSTITUTE(SUBSTITUTE(IF(OFFSET('Domicile Load'!H226,ROW($H$1)-1,0)=0,"",OFFSET('Domicile Load'!H226,ROW($H$1)-1,0)),"(",""),")",""),"-","")," ",""),".","")</f>
        <v/>
      </c>
      <c r="I226" s="104" t="str">
        <f ca="1">IF(OFFSET('Domicile Load'!I226,ROW($I$1)-1,0)=0,"",OFFSET('Domicile Load'!I226,ROW($I$1)-1,0))</f>
        <v/>
      </c>
      <c r="J226" s="104" t="str">
        <f ca="1">IF(OFFSET('Domicile Load'!J226,ROW($J$1)-1,0)=0,"",OFFSET('Domicile Load'!J226,ROW($J$1)-1,0))</f>
        <v/>
      </c>
      <c r="K226" s="104" t="str">
        <f ca="1">IF(OFFSET('Domicile Load'!K226,ROW($K$1)-1,0)=0,"",OFFSET('Domicile Load'!K226,ROW($K$1)-1,0))</f>
        <v/>
      </c>
    </row>
    <row r="227" spans="1:11" x14ac:dyDescent="0.25">
      <c r="A227" s="104" t="str">
        <f ca="1">TEXT(IF(OFFSET('Domicile Load'!A227,ROW($A$1)-1,0)=0,"",OFFSET('Domicile Load'!A227,ROW($A$1)-1,0)),0)</f>
        <v/>
      </c>
      <c r="B227" s="104" t="str">
        <f ca="1">IF(OFFSET('Domicile Load'!B227,ROW($B$1)-1,0)=0,"",OFFSET('Domicile Load'!B227,ROW($B$1)-1,0))</f>
        <v/>
      </c>
      <c r="C227" s="104" t="str">
        <f ca="1">IF(OFFSET('Domicile Load'!C227,ROW($C$1)-1,0)=0,"",OFFSET('Domicile Load'!C227,ROW($C$1)-1,0))</f>
        <v/>
      </c>
      <c r="D227" s="104" t="str">
        <f ca="1">IF(OFFSET('Domicile Load'!D227,ROW($D$1)-1,0)=0,"",OFFSET('Domicile Load'!D227,ROW($D$1)-1,0))</f>
        <v/>
      </c>
      <c r="E227" s="104" t="str">
        <f ca="1">IF(OFFSET('Domicile Load'!E227,ROW($E$1)-1,0)=0,"",OFFSET('Domicile Load'!E227,ROW($E$1)-1,0))</f>
        <v/>
      </c>
      <c r="F227" s="104" t="str">
        <f ca="1">IF(OFFSET('Domicile Load'!F227,ROW($F$1)-1,0)=0,"",OFFSET('Domicile Load'!F227,ROW($F$1)-1,0))</f>
        <v/>
      </c>
      <c r="G227" s="104" t="str">
        <f ca="1">IF(OFFSET('Domicile Load'!G227,ROW($G$1)-1,0)=0,"",OFFSET('Domicile Load'!G227,ROW($G$1)-1,0))</f>
        <v/>
      </c>
      <c r="H227" s="104" t="str">
        <f ca="1">SUBSTITUTE(SUBSTITUTE(SUBSTITUTE(SUBSTITUTE(SUBSTITUTE(IF(OFFSET('Domicile Load'!H227,ROW($H$1)-1,0)=0,"",OFFSET('Domicile Load'!H227,ROW($H$1)-1,0)),"(",""),")",""),"-","")," ",""),".","")</f>
        <v/>
      </c>
      <c r="I227" s="104" t="str">
        <f ca="1">IF(OFFSET('Domicile Load'!I227,ROW($I$1)-1,0)=0,"",OFFSET('Domicile Load'!I227,ROW($I$1)-1,0))</f>
        <v/>
      </c>
      <c r="J227" s="104" t="str">
        <f ca="1">IF(OFFSET('Domicile Load'!J227,ROW($J$1)-1,0)=0,"",OFFSET('Domicile Load'!J227,ROW($J$1)-1,0))</f>
        <v/>
      </c>
      <c r="K227" s="104" t="str">
        <f ca="1">IF(OFFSET('Domicile Load'!K227,ROW($K$1)-1,0)=0,"",OFFSET('Domicile Load'!K227,ROW($K$1)-1,0))</f>
        <v/>
      </c>
    </row>
    <row r="228" spans="1:11" x14ac:dyDescent="0.25">
      <c r="A228" s="104" t="str">
        <f ca="1">TEXT(IF(OFFSET('Domicile Load'!A228,ROW($A$1)-1,0)=0,"",OFFSET('Domicile Load'!A228,ROW($A$1)-1,0)),0)</f>
        <v/>
      </c>
      <c r="B228" s="104" t="str">
        <f ca="1">IF(OFFSET('Domicile Load'!B228,ROW($B$1)-1,0)=0,"",OFFSET('Domicile Load'!B228,ROW($B$1)-1,0))</f>
        <v/>
      </c>
      <c r="C228" s="104" t="str">
        <f ca="1">IF(OFFSET('Domicile Load'!C228,ROW($C$1)-1,0)=0,"",OFFSET('Domicile Load'!C228,ROW($C$1)-1,0))</f>
        <v/>
      </c>
      <c r="D228" s="104" t="str">
        <f ca="1">IF(OFFSET('Domicile Load'!D228,ROW($D$1)-1,0)=0,"",OFFSET('Domicile Load'!D228,ROW($D$1)-1,0))</f>
        <v/>
      </c>
      <c r="E228" s="104" t="str">
        <f ca="1">IF(OFFSET('Domicile Load'!E228,ROW($E$1)-1,0)=0,"",OFFSET('Domicile Load'!E228,ROW($E$1)-1,0))</f>
        <v/>
      </c>
      <c r="F228" s="104" t="str">
        <f ca="1">IF(OFFSET('Domicile Load'!F228,ROW($F$1)-1,0)=0,"",OFFSET('Domicile Load'!F228,ROW($F$1)-1,0))</f>
        <v/>
      </c>
      <c r="G228" s="104" t="str">
        <f ca="1">IF(OFFSET('Domicile Load'!G228,ROW($G$1)-1,0)=0,"",OFFSET('Domicile Load'!G228,ROW($G$1)-1,0))</f>
        <v/>
      </c>
      <c r="H228" s="104" t="str">
        <f ca="1">SUBSTITUTE(SUBSTITUTE(SUBSTITUTE(SUBSTITUTE(SUBSTITUTE(IF(OFFSET('Domicile Load'!H228,ROW($H$1)-1,0)=0,"",OFFSET('Domicile Load'!H228,ROW($H$1)-1,0)),"(",""),")",""),"-","")," ",""),".","")</f>
        <v/>
      </c>
      <c r="I228" s="104" t="str">
        <f ca="1">IF(OFFSET('Domicile Load'!I228,ROW($I$1)-1,0)=0,"",OFFSET('Domicile Load'!I228,ROW($I$1)-1,0))</f>
        <v/>
      </c>
      <c r="J228" s="104" t="str">
        <f ca="1">IF(OFFSET('Domicile Load'!J228,ROW($J$1)-1,0)=0,"",OFFSET('Domicile Load'!J228,ROW($J$1)-1,0))</f>
        <v/>
      </c>
      <c r="K228" s="104" t="str">
        <f ca="1">IF(OFFSET('Domicile Load'!K228,ROW($K$1)-1,0)=0,"",OFFSET('Domicile Load'!K228,ROW($K$1)-1,0))</f>
        <v/>
      </c>
    </row>
    <row r="229" spans="1:11" x14ac:dyDescent="0.25">
      <c r="A229" s="104" t="str">
        <f ca="1">TEXT(IF(OFFSET('Domicile Load'!A229,ROW($A$1)-1,0)=0,"",OFFSET('Domicile Load'!A229,ROW($A$1)-1,0)),0)</f>
        <v/>
      </c>
      <c r="B229" s="104" t="str">
        <f ca="1">IF(OFFSET('Domicile Load'!B229,ROW($B$1)-1,0)=0,"",OFFSET('Domicile Load'!B229,ROW($B$1)-1,0))</f>
        <v/>
      </c>
      <c r="C229" s="104" t="str">
        <f ca="1">IF(OFFSET('Domicile Load'!C229,ROW($C$1)-1,0)=0,"",OFFSET('Domicile Load'!C229,ROW($C$1)-1,0))</f>
        <v/>
      </c>
      <c r="D229" s="104" t="str">
        <f ca="1">IF(OFFSET('Domicile Load'!D229,ROW($D$1)-1,0)=0,"",OFFSET('Domicile Load'!D229,ROW($D$1)-1,0))</f>
        <v/>
      </c>
      <c r="E229" s="104" t="str">
        <f ca="1">IF(OFFSET('Domicile Load'!E229,ROW($E$1)-1,0)=0,"",OFFSET('Domicile Load'!E229,ROW($E$1)-1,0))</f>
        <v/>
      </c>
      <c r="F229" s="104" t="str">
        <f ca="1">IF(OFFSET('Domicile Load'!F229,ROW($F$1)-1,0)=0,"",OFFSET('Domicile Load'!F229,ROW($F$1)-1,0))</f>
        <v/>
      </c>
      <c r="G229" s="104" t="str">
        <f ca="1">IF(OFFSET('Domicile Load'!G229,ROW($G$1)-1,0)=0,"",OFFSET('Domicile Load'!G229,ROW($G$1)-1,0))</f>
        <v/>
      </c>
      <c r="H229" s="104" t="str">
        <f ca="1">SUBSTITUTE(SUBSTITUTE(SUBSTITUTE(SUBSTITUTE(SUBSTITUTE(IF(OFFSET('Domicile Load'!H229,ROW($H$1)-1,0)=0,"",OFFSET('Domicile Load'!H229,ROW($H$1)-1,0)),"(",""),")",""),"-","")," ",""),".","")</f>
        <v/>
      </c>
      <c r="I229" s="104" t="str">
        <f ca="1">IF(OFFSET('Domicile Load'!I229,ROW($I$1)-1,0)=0,"",OFFSET('Domicile Load'!I229,ROW($I$1)-1,0))</f>
        <v/>
      </c>
      <c r="J229" s="104" t="str">
        <f ca="1">IF(OFFSET('Domicile Load'!J229,ROW($J$1)-1,0)=0,"",OFFSET('Domicile Load'!J229,ROW($J$1)-1,0))</f>
        <v/>
      </c>
      <c r="K229" s="104" t="str">
        <f ca="1">IF(OFFSET('Domicile Load'!K229,ROW($K$1)-1,0)=0,"",OFFSET('Domicile Load'!K229,ROW($K$1)-1,0))</f>
        <v/>
      </c>
    </row>
    <row r="230" spans="1:11" x14ac:dyDescent="0.25">
      <c r="A230" s="104" t="str">
        <f ca="1">TEXT(IF(OFFSET('Domicile Load'!A230,ROW($A$1)-1,0)=0,"",OFFSET('Domicile Load'!A230,ROW($A$1)-1,0)),0)</f>
        <v/>
      </c>
      <c r="B230" s="104" t="str">
        <f ca="1">IF(OFFSET('Domicile Load'!B230,ROW($B$1)-1,0)=0,"",OFFSET('Domicile Load'!B230,ROW($B$1)-1,0))</f>
        <v/>
      </c>
      <c r="C230" s="104" t="str">
        <f ca="1">IF(OFFSET('Domicile Load'!C230,ROW($C$1)-1,0)=0,"",OFFSET('Domicile Load'!C230,ROW($C$1)-1,0))</f>
        <v/>
      </c>
      <c r="D230" s="104" t="str">
        <f ca="1">IF(OFFSET('Domicile Load'!D230,ROW($D$1)-1,0)=0,"",OFFSET('Domicile Load'!D230,ROW($D$1)-1,0))</f>
        <v/>
      </c>
      <c r="E230" s="104" t="str">
        <f ca="1">IF(OFFSET('Domicile Load'!E230,ROW($E$1)-1,0)=0,"",OFFSET('Domicile Load'!E230,ROW($E$1)-1,0))</f>
        <v/>
      </c>
      <c r="F230" s="104" t="str">
        <f ca="1">IF(OFFSET('Domicile Load'!F230,ROW($F$1)-1,0)=0,"",OFFSET('Domicile Load'!F230,ROW($F$1)-1,0))</f>
        <v/>
      </c>
      <c r="G230" s="104" t="str">
        <f ca="1">IF(OFFSET('Domicile Load'!G230,ROW($G$1)-1,0)=0,"",OFFSET('Domicile Load'!G230,ROW($G$1)-1,0))</f>
        <v/>
      </c>
      <c r="H230" s="104" t="str">
        <f ca="1">SUBSTITUTE(SUBSTITUTE(SUBSTITUTE(SUBSTITUTE(SUBSTITUTE(IF(OFFSET('Domicile Load'!H230,ROW($H$1)-1,0)=0,"",OFFSET('Domicile Load'!H230,ROW($H$1)-1,0)),"(",""),")",""),"-","")," ",""),".","")</f>
        <v/>
      </c>
      <c r="I230" s="104" t="str">
        <f ca="1">IF(OFFSET('Domicile Load'!I230,ROW($I$1)-1,0)=0,"",OFFSET('Domicile Load'!I230,ROW($I$1)-1,0))</f>
        <v/>
      </c>
      <c r="J230" s="104" t="str">
        <f ca="1">IF(OFFSET('Domicile Load'!J230,ROW($J$1)-1,0)=0,"",OFFSET('Domicile Load'!J230,ROW($J$1)-1,0))</f>
        <v/>
      </c>
      <c r="K230" s="104" t="str">
        <f ca="1">IF(OFFSET('Domicile Load'!K230,ROW($K$1)-1,0)=0,"",OFFSET('Domicile Load'!K230,ROW($K$1)-1,0))</f>
        <v/>
      </c>
    </row>
    <row r="231" spans="1:11" x14ac:dyDescent="0.25">
      <c r="A231" s="104" t="str">
        <f ca="1">TEXT(IF(OFFSET('Domicile Load'!A231,ROW($A$1)-1,0)=0,"",OFFSET('Domicile Load'!A231,ROW($A$1)-1,0)),0)</f>
        <v/>
      </c>
      <c r="B231" s="104" t="str">
        <f ca="1">IF(OFFSET('Domicile Load'!B231,ROW($B$1)-1,0)=0,"",OFFSET('Domicile Load'!B231,ROW($B$1)-1,0))</f>
        <v/>
      </c>
      <c r="C231" s="104" t="str">
        <f ca="1">IF(OFFSET('Domicile Load'!C231,ROW($C$1)-1,0)=0,"",OFFSET('Domicile Load'!C231,ROW($C$1)-1,0))</f>
        <v/>
      </c>
      <c r="D231" s="104" t="str">
        <f ca="1">IF(OFFSET('Domicile Load'!D231,ROW($D$1)-1,0)=0,"",OFFSET('Domicile Load'!D231,ROW($D$1)-1,0))</f>
        <v/>
      </c>
      <c r="E231" s="104" t="str">
        <f ca="1">IF(OFFSET('Domicile Load'!E231,ROW($E$1)-1,0)=0,"",OFFSET('Domicile Load'!E231,ROW($E$1)-1,0))</f>
        <v/>
      </c>
      <c r="F231" s="104" t="str">
        <f ca="1">IF(OFFSET('Domicile Load'!F231,ROW($F$1)-1,0)=0,"",OFFSET('Domicile Load'!F231,ROW($F$1)-1,0))</f>
        <v/>
      </c>
      <c r="G231" s="104" t="str">
        <f ca="1">IF(OFFSET('Domicile Load'!G231,ROW($G$1)-1,0)=0,"",OFFSET('Domicile Load'!G231,ROW($G$1)-1,0))</f>
        <v/>
      </c>
      <c r="H231" s="104" t="str">
        <f ca="1">SUBSTITUTE(SUBSTITUTE(SUBSTITUTE(SUBSTITUTE(SUBSTITUTE(IF(OFFSET('Domicile Load'!H231,ROW($H$1)-1,0)=0,"",OFFSET('Domicile Load'!H231,ROW($H$1)-1,0)),"(",""),")",""),"-","")," ",""),".","")</f>
        <v/>
      </c>
      <c r="I231" s="104" t="str">
        <f ca="1">IF(OFFSET('Domicile Load'!I231,ROW($I$1)-1,0)=0,"",OFFSET('Domicile Load'!I231,ROW($I$1)-1,0))</f>
        <v/>
      </c>
      <c r="J231" s="104" t="str">
        <f ca="1">IF(OFFSET('Domicile Load'!J231,ROW($J$1)-1,0)=0,"",OFFSET('Domicile Load'!J231,ROW($J$1)-1,0))</f>
        <v/>
      </c>
      <c r="K231" s="104" t="str">
        <f ca="1">IF(OFFSET('Domicile Load'!K231,ROW($K$1)-1,0)=0,"",OFFSET('Domicile Load'!K231,ROW($K$1)-1,0))</f>
        <v/>
      </c>
    </row>
    <row r="232" spans="1:11" x14ac:dyDescent="0.25">
      <c r="A232" s="104" t="str">
        <f ca="1">TEXT(IF(OFFSET('Domicile Load'!A232,ROW($A$1)-1,0)=0,"",OFFSET('Domicile Load'!A232,ROW($A$1)-1,0)),0)</f>
        <v/>
      </c>
      <c r="B232" s="104" t="str">
        <f ca="1">IF(OFFSET('Domicile Load'!B232,ROW($B$1)-1,0)=0,"",OFFSET('Domicile Load'!B232,ROW($B$1)-1,0))</f>
        <v/>
      </c>
      <c r="C232" s="104" t="str">
        <f ca="1">IF(OFFSET('Domicile Load'!C232,ROW($C$1)-1,0)=0,"",OFFSET('Domicile Load'!C232,ROW($C$1)-1,0))</f>
        <v/>
      </c>
      <c r="D232" s="104" t="str">
        <f ca="1">IF(OFFSET('Domicile Load'!D232,ROW($D$1)-1,0)=0,"",OFFSET('Domicile Load'!D232,ROW($D$1)-1,0))</f>
        <v/>
      </c>
      <c r="E232" s="104" t="str">
        <f ca="1">IF(OFFSET('Domicile Load'!E232,ROW($E$1)-1,0)=0,"",OFFSET('Domicile Load'!E232,ROW($E$1)-1,0))</f>
        <v/>
      </c>
      <c r="F232" s="104" t="str">
        <f ca="1">IF(OFFSET('Domicile Load'!F232,ROW($F$1)-1,0)=0,"",OFFSET('Domicile Load'!F232,ROW($F$1)-1,0))</f>
        <v/>
      </c>
      <c r="G232" s="104" t="str">
        <f ca="1">IF(OFFSET('Domicile Load'!G232,ROW($G$1)-1,0)=0,"",OFFSET('Domicile Load'!G232,ROW($G$1)-1,0))</f>
        <v/>
      </c>
      <c r="H232" s="104" t="str">
        <f ca="1">SUBSTITUTE(SUBSTITUTE(SUBSTITUTE(SUBSTITUTE(SUBSTITUTE(IF(OFFSET('Domicile Load'!H232,ROW($H$1)-1,0)=0,"",OFFSET('Domicile Load'!H232,ROW($H$1)-1,0)),"(",""),")",""),"-","")," ",""),".","")</f>
        <v/>
      </c>
      <c r="I232" s="104" t="str">
        <f ca="1">IF(OFFSET('Domicile Load'!I232,ROW($I$1)-1,0)=0,"",OFFSET('Domicile Load'!I232,ROW($I$1)-1,0))</f>
        <v/>
      </c>
      <c r="J232" s="104" t="str">
        <f ca="1">IF(OFFSET('Domicile Load'!J232,ROW($J$1)-1,0)=0,"",OFFSET('Domicile Load'!J232,ROW($J$1)-1,0))</f>
        <v/>
      </c>
      <c r="K232" s="104" t="str">
        <f ca="1">IF(OFFSET('Domicile Load'!K232,ROW($K$1)-1,0)=0,"",OFFSET('Domicile Load'!K232,ROW($K$1)-1,0))</f>
        <v/>
      </c>
    </row>
    <row r="233" spans="1:11" x14ac:dyDescent="0.25">
      <c r="A233" s="104" t="str">
        <f ca="1">TEXT(IF(OFFSET('Domicile Load'!A233,ROW($A$1)-1,0)=0,"",OFFSET('Domicile Load'!A233,ROW($A$1)-1,0)),0)</f>
        <v/>
      </c>
      <c r="B233" s="104" t="str">
        <f ca="1">IF(OFFSET('Domicile Load'!B233,ROW($B$1)-1,0)=0,"",OFFSET('Domicile Load'!B233,ROW($B$1)-1,0))</f>
        <v/>
      </c>
      <c r="C233" s="104" t="str">
        <f ca="1">IF(OFFSET('Domicile Load'!C233,ROW($C$1)-1,0)=0,"",OFFSET('Domicile Load'!C233,ROW($C$1)-1,0))</f>
        <v/>
      </c>
      <c r="D233" s="104" t="str">
        <f ca="1">IF(OFFSET('Domicile Load'!D233,ROW($D$1)-1,0)=0,"",OFFSET('Domicile Load'!D233,ROW($D$1)-1,0))</f>
        <v/>
      </c>
      <c r="E233" s="104" t="str">
        <f ca="1">IF(OFFSET('Domicile Load'!E233,ROW($E$1)-1,0)=0,"",OFFSET('Domicile Load'!E233,ROW($E$1)-1,0))</f>
        <v/>
      </c>
      <c r="F233" s="104" t="str">
        <f ca="1">IF(OFFSET('Domicile Load'!F233,ROW($F$1)-1,0)=0,"",OFFSET('Domicile Load'!F233,ROW($F$1)-1,0))</f>
        <v/>
      </c>
      <c r="G233" s="104" t="str">
        <f ca="1">IF(OFFSET('Domicile Load'!G233,ROW($G$1)-1,0)=0,"",OFFSET('Domicile Load'!G233,ROW($G$1)-1,0))</f>
        <v/>
      </c>
      <c r="H233" s="104" t="str">
        <f ca="1">SUBSTITUTE(SUBSTITUTE(SUBSTITUTE(SUBSTITUTE(SUBSTITUTE(IF(OFFSET('Domicile Load'!H233,ROW($H$1)-1,0)=0,"",OFFSET('Domicile Load'!H233,ROW($H$1)-1,0)),"(",""),")",""),"-","")," ",""),".","")</f>
        <v/>
      </c>
      <c r="I233" s="104" t="str">
        <f ca="1">IF(OFFSET('Domicile Load'!I233,ROW($I$1)-1,0)=0,"",OFFSET('Domicile Load'!I233,ROW($I$1)-1,0))</f>
        <v/>
      </c>
      <c r="J233" s="104" t="str">
        <f ca="1">IF(OFFSET('Domicile Load'!J233,ROW($J$1)-1,0)=0,"",OFFSET('Domicile Load'!J233,ROW($J$1)-1,0))</f>
        <v/>
      </c>
      <c r="K233" s="104" t="str">
        <f ca="1">IF(OFFSET('Domicile Load'!K233,ROW($K$1)-1,0)=0,"",OFFSET('Domicile Load'!K233,ROW($K$1)-1,0))</f>
        <v/>
      </c>
    </row>
    <row r="234" spans="1:11" x14ac:dyDescent="0.25">
      <c r="A234" s="104" t="str">
        <f ca="1">TEXT(IF(OFFSET('Domicile Load'!A234,ROW($A$1)-1,0)=0,"",OFFSET('Domicile Load'!A234,ROW($A$1)-1,0)),0)</f>
        <v/>
      </c>
      <c r="B234" s="104" t="str">
        <f ca="1">IF(OFFSET('Domicile Load'!B234,ROW($B$1)-1,0)=0,"",OFFSET('Domicile Load'!B234,ROW($B$1)-1,0))</f>
        <v/>
      </c>
      <c r="C234" s="104" t="str">
        <f ca="1">IF(OFFSET('Domicile Load'!C234,ROW($C$1)-1,0)=0,"",OFFSET('Domicile Load'!C234,ROW($C$1)-1,0))</f>
        <v/>
      </c>
      <c r="D234" s="104" t="str">
        <f ca="1">IF(OFFSET('Domicile Load'!D234,ROW($D$1)-1,0)=0,"",OFFSET('Domicile Load'!D234,ROW($D$1)-1,0))</f>
        <v/>
      </c>
      <c r="E234" s="104" t="str">
        <f ca="1">IF(OFFSET('Domicile Load'!E234,ROW($E$1)-1,0)=0,"",OFFSET('Domicile Load'!E234,ROW($E$1)-1,0))</f>
        <v/>
      </c>
      <c r="F234" s="104" t="str">
        <f ca="1">IF(OFFSET('Domicile Load'!F234,ROW($F$1)-1,0)=0,"",OFFSET('Domicile Load'!F234,ROW($F$1)-1,0))</f>
        <v/>
      </c>
      <c r="G234" s="104" t="str">
        <f ca="1">IF(OFFSET('Domicile Load'!G234,ROW($G$1)-1,0)=0,"",OFFSET('Domicile Load'!G234,ROW($G$1)-1,0))</f>
        <v/>
      </c>
      <c r="H234" s="104" t="str">
        <f ca="1">SUBSTITUTE(SUBSTITUTE(SUBSTITUTE(SUBSTITUTE(SUBSTITUTE(IF(OFFSET('Domicile Load'!H234,ROW($H$1)-1,0)=0,"",OFFSET('Domicile Load'!H234,ROW($H$1)-1,0)),"(",""),")",""),"-","")," ",""),".","")</f>
        <v/>
      </c>
      <c r="I234" s="104" t="str">
        <f ca="1">IF(OFFSET('Domicile Load'!I234,ROW($I$1)-1,0)=0,"",OFFSET('Domicile Load'!I234,ROW($I$1)-1,0))</f>
        <v/>
      </c>
      <c r="J234" s="104" t="str">
        <f ca="1">IF(OFFSET('Domicile Load'!J234,ROW($J$1)-1,0)=0,"",OFFSET('Domicile Load'!J234,ROW($J$1)-1,0))</f>
        <v/>
      </c>
      <c r="K234" s="104" t="str">
        <f ca="1">IF(OFFSET('Domicile Load'!K234,ROW($K$1)-1,0)=0,"",OFFSET('Domicile Load'!K234,ROW($K$1)-1,0))</f>
        <v/>
      </c>
    </row>
    <row r="235" spans="1:11" x14ac:dyDescent="0.25">
      <c r="A235" s="104" t="str">
        <f ca="1">TEXT(IF(OFFSET('Domicile Load'!A235,ROW($A$1)-1,0)=0,"",OFFSET('Domicile Load'!A235,ROW($A$1)-1,0)),0)</f>
        <v/>
      </c>
      <c r="B235" s="104" t="str">
        <f ca="1">IF(OFFSET('Domicile Load'!B235,ROW($B$1)-1,0)=0,"",OFFSET('Domicile Load'!B235,ROW($B$1)-1,0))</f>
        <v/>
      </c>
      <c r="C235" s="104" t="str">
        <f ca="1">IF(OFFSET('Domicile Load'!C235,ROW($C$1)-1,0)=0,"",OFFSET('Domicile Load'!C235,ROW($C$1)-1,0))</f>
        <v/>
      </c>
      <c r="D235" s="104" t="str">
        <f ca="1">IF(OFFSET('Domicile Load'!D235,ROW($D$1)-1,0)=0,"",OFFSET('Domicile Load'!D235,ROW($D$1)-1,0))</f>
        <v/>
      </c>
      <c r="E235" s="104" t="str">
        <f ca="1">IF(OFFSET('Domicile Load'!E235,ROW($E$1)-1,0)=0,"",OFFSET('Domicile Load'!E235,ROW($E$1)-1,0))</f>
        <v/>
      </c>
      <c r="F235" s="104" t="str">
        <f ca="1">IF(OFFSET('Domicile Load'!F235,ROW($F$1)-1,0)=0,"",OFFSET('Domicile Load'!F235,ROW($F$1)-1,0))</f>
        <v/>
      </c>
      <c r="G235" s="104" t="str">
        <f ca="1">IF(OFFSET('Domicile Load'!G235,ROW($G$1)-1,0)=0,"",OFFSET('Domicile Load'!G235,ROW($G$1)-1,0))</f>
        <v/>
      </c>
      <c r="H235" s="104" t="str">
        <f ca="1">SUBSTITUTE(SUBSTITUTE(SUBSTITUTE(SUBSTITUTE(SUBSTITUTE(IF(OFFSET('Domicile Load'!H235,ROW($H$1)-1,0)=0,"",OFFSET('Domicile Load'!H235,ROW($H$1)-1,0)),"(",""),")",""),"-","")," ",""),".","")</f>
        <v/>
      </c>
      <c r="I235" s="104" t="str">
        <f ca="1">IF(OFFSET('Domicile Load'!I235,ROW($I$1)-1,0)=0,"",OFFSET('Domicile Load'!I235,ROW($I$1)-1,0))</f>
        <v/>
      </c>
      <c r="J235" s="104" t="str">
        <f ca="1">IF(OFFSET('Domicile Load'!J235,ROW($J$1)-1,0)=0,"",OFFSET('Domicile Load'!J235,ROW($J$1)-1,0))</f>
        <v/>
      </c>
      <c r="K235" s="104" t="str">
        <f ca="1">IF(OFFSET('Domicile Load'!K235,ROW($K$1)-1,0)=0,"",OFFSET('Domicile Load'!K235,ROW($K$1)-1,0))</f>
        <v/>
      </c>
    </row>
    <row r="236" spans="1:11" x14ac:dyDescent="0.25">
      <c r="A236" s="104" t="str">
        <f ca="1">TEXT(IF(OFFSET('Domicile Load'!A236,ROW($A$1)-1,0)=0,"",OFFSET('Domicile Load'!A236,ROW($A$1)-1,0)),0)</f>
        <v/>
      </c>
      <c r="B236" s="104" t="str">
        <f ca="1">IF(OFFSET('Domicile Load'!B236,ROW($B$1)-1,0)=0,"",OFFSET('Domicile Load'!B236,ROW($B$1)-1,0))</f>
        <v/>
      </c>
      <c r="C236" s="104" t="str">
        <f ca="1">IF(OFFSET('Domicile Load'!C236,ROW($C$1)-1,0)=0,"",OFFSET('Domicile Load'!C236,ROW($C$1)-1,0))</f>
        <v/>
      </c>
      <c r="D236" s="104" t="str">
        <f ca="1">IF(OFFSET('Domicile Load'!D236,ROW($D$1)-1,0)=0,"",OFFSET('Domicile Load'!D236,ROW($D$1)-1,0))</f>
        <v/>
      </c>
      <c r="E236" s="104" t="str">
        <f ca="1">IF(OFFSET('Domicile Load'!E236,ROW($E$1)-1,0)=0,"",OFFSET('Domicile Load'!E236,ROW($E$1)-1,0))</f>
        <v/>
      </c>
      <c r="F236" s="104" t="str">
        <f ca="1">IF(OFFSET('Domicile Load'!F236,ROW($F$1)-1,0)=0,"",OFFSET('Domicile Load'!F236,ROW($F$1)-1,0))</f>
        <v/>
      </c>
      <c r="G236" s="104" t="str">
        <f ca="1">IF(OFFSET('Domicile Load'!G236,ROW($G$1)-1,0)=0,"",OFFSET('Domicile Load'!G236,ROW($G$1)-1,0))</f>
        <v/>
      </c>
      <c r="H236" s="104" t="str">
        <f ca="1">SUBSTITUTE(SUBSTITUTE(SUBSTITUTE(SUBSTITUTE(SUBSTITUTE(IF(OFFSET('Domicile Load'!H236,ROW($H$1)-1,0)=0,"",OFFSET('Domicile Load'!H236,ROW($H$1)-1,0)),"(",""),")",""),"-","")," ",""),".","")</f>
        <v/>
      </c>
      <c r="I236" s="104" t="str">
        <f ca="1">IF(OFFSET('Domicile Load'!I236,ROW($I$1)-1,0)=0,"",OFFSET('Domicile Load'!I236,ROW($I$1)-1,0))</f>
        <v/>
      </c>
      <c r="J236" s="104" t="str">
        <f ca="1">IF(OFFSET('Domicile Load'!J236,ROW($J$1)-1,0)=0,"",OFFSET('Domicile Load'!J236,ROW($J$1)-1,0))</f>
        <v/>
      </c>
      <c r="K236" s="104" t="str">
        <f ca="1">IF(OFFSET('Domicile Load'!K236,ROW($K$1)-1,0)=0,"",OFFSET('Domicile Load'!K236,ROW($K$1)-1,0))</f>
        <v/>
      </c>
    </row>
    <row r="237" spans="1:11" x14ac:dyDescent="0.25">
      <c r="A237" s="104" t="str">
        <f ca="1">TEXT(IF(OFFSET('Domicile Load'!A237,ROW($A$1)-1,0)=0,"",OFFSET('Domicile Load'!A237,ROW($A$1)-1,0)),0)</f>
        <v/>
      </c>
      <c r="B237" s="104" t="str">
        <f ca="1">IF(OFFSET('Domicile Load'!B237,ROW($B$1)-1,0)=0,"",OFFSET('Domicile Load'!B237,ROW($B$1)-1,0))</f>
        <v/>
      </c>
      <c r="C237" s="104" t="str">
        <f ca="1">IF(OFFSET('Domicile Load'!C237,ROW($C$1)-1,0)=0,"",OFFSET('Domicile Load'!C237,ROW($C$1)-1,0))</f>
        <v/>
      </c>
      <c r="D237" s="104" t="str">
        <f ca="1">IF(OFFSET('Domicile Load'!D237,ROW($D$1)-1,0)=0,"",OFFSET('Domicile Load'!D237,ROW($D$1)-1,0))</f>
        <v/>
      </c>
      <c r="E237" s="104" t="str">
        <f ca="1">IF(OFFSET('Domicile Load'!E237,ROW($E$1)-1,0)=0,"",OFFSET('Domicile Load'!E237,ROW($E$1)-1,0))</f>
        <v/>
      </c>
      <c r="F237" s="104" t="str">
        <f ca="1">IF(OFFSET('Domicile Load'!F237,ROW($F$1)-1,0)=0,"",OFFSET('Domicile Load'!F237,ROW($F$1)-1,0))</f>
        <v/>
      </c>
      <c r="G237" s="104" t="str">
        <f ca="1">IF(OFFSET('Domicile Load'!G237,ROW($G$1)-1,0)=0,"",OFFSET('Domicile Load'!G237,ROW($G$1)-1,0))</f>
        <v/>
      </c>
      <c r="H237" s="104" t="str">
        <f ca="1">SUBSTITUTE(SUBSTITUTE(SUBSTITUTE(SUBSTITUTE(SUBSTITUTE(IF(OFFSET('Domicile Load'!H237,ROW($H$1)-1,0)=0,"",OFFSET('Domicile Load'!H237,ROW($H$1)-1,0)),"(",""),")",""),"-","")," ",""),".","")</f>
        <v/>
      </c>
      <c r="I237" s="104" t="str">
        <f ca="1">IF(OFFSET('Domicile Load'!I237,ROW($I$1)-1,0)=0,"",OFFSET('Domicile Load'!I237,ROW($I$1)-1,0))</f>
        <v/>
      </c>
      <c r="J237" s="104" t="str">
        <f ca="1">IF(OFFSET('Domicile Load'!J237,ROW($J$1)-1,0)=0,"",OFFSET('Domicile Load'!J237,ROW($J$1)-1,0))</f>
        <v/>
      </c>
      <c r="K237" s="104" t="str">
        <f ca="1">IF(OFFSET('Domicile Load'!K237,ROW($K$1)-1,0)=0,"",OFFSET('Domicile Load'!K237,ROW($K$1)-1,0))</f>
        <v/>
      </c>
    </row>
    <row r="238" spans="1:11" x14ac:dyDescent="0.25">
      <c r="A238" s="104" t="str">
        <f ca="1">TEXT(IF(OFFSET('Domicile Load'!A238,ROW($A$1)-1,0)=0,"",OFFSET('Domicile Load'!A238,ROW($A$1)-1,0)),0)</f>
        <v/>
      </c>
      <c r="B238" s="104" t="str">
        <f ca="1">IF(OFFSET('Domicile Load'!B238,ROW($B$1)-1,0)=0,"",OFFSET('Domicile Load'!B238,ROW($B$1)-1,0))</f>
        <v/>
      </c>
      <c r="C238" s="104" t="str">
        <f ca="1">IF(OFFSET('Domicile Load'!C238,ROW($C$1)-1,0)=0,"",OFFSET('Domicile Load'!C238,ROW($C$1)-1,0))</f>
        <v/>
      </c>
      <c r="D238" s="104" t="str">
        <f ca="1">IF(OFFSET('Domicile Load'!D238,ROW($D$1)-1,0)=0,"",OFFSET('Domicile Load'!D238,ROW($D$1)-1,0))</f>
        <v/>
      </c>
      <c r="E238" s="104" t="str">
        <f ca="1">IF(OFFSET('Domicile Load'!E238,ROW($E$1)-1,0)=0,"",OFFSET('Domicile Load'!E238,ROW($E$1)-1,0))</f>
        <v/>
      </c>
      <c r="F238" s="104" t="str">
        <f ca="1">IF(OFFSET('Domicile Load'!F238,ROW($F$1)-1,0)=0,"",OFFSET('Domicile Load'!F238,ROW($F$1)-1,0))</f>
        <v/>
      </c>
      <c r="G238" s="104" t="str">
        <f ca="1">IF(OFFSET('Domicile Load'!G238,ROW($G$1)-1,0)=0,"",OFFSET('Domicile Load'!G238,ROW($G$1)-1,0))</f>
        <v/>
      </c>
      <c r="H238" s="104" t="str">
        <f ca="1">SUBSTITUTE(SUBSTITUTE(SUBSTITUTE(SUBSTITUTE(SUBSTITUTE(IF(OFFSET('Domicile Load'!H238,ROW($H$1)-1,0)=0,"",OFFSET('Domicile Load'!H238,ROW($H$1)-1,0)),"(",""),")",""),"-","")," ",""),".","")</f>
        <v/>
      </c>
      <c r="I238" s="104" t="str">
        <f ca="1">IF(OFFSET('Domicile Load'!I238,ROW($I$1)-1,0)=0,"",OFFSET('Domicile Load'!I238,ROW($I$1)-1,0))</f>
        <v/>
      </c>
      <c r="J238" s="104" t="str">
        <f ca="1">IF(OFFSET('Domicile Load'!J238,ROW($J$1)-1,0)=0,"",OFFSET('Domicile Load'!J238,ROW($J$1)-1,0))</f>
        <v/>
      </c>
      <c r="K238" s="104" t="str">
        <f ca="1">IF(OFFSET('Domicile Load'!K238,ROW($K$1)-1,0)=0,"",OFFSET('Domicile Load'!K238,ROW($K$1)-1,0))</f>
        <v/>
      </c>
    </row>
    <row r="239" spans="1:11" x14ac:dyDescent="0.25">
      <c r="A239" s="104" t="str">
        <f ca="1">TEXT(IF(OFFSET('Domicile Load'!A239,ROW($A$1)-1,0)=0,"",OFFSET('Domicile Load'!A239,ROW($A$1)-1,0)),0)</f>
        <v/>
      </c>
      <c r="B239" s="104" t="str">
        <f ca="1">IF(OFFSET('Domicile Load'!B239,ROW($B$1)-1,0)=0,"",OFFSET('Domicile Load'!B239,ROW($B$1)-1,0))</f>
        <v/>
      </c>
      <c r="C239" s="104" t="str">
        <f ca="1">IF(OFFSET('Domicile Load'!C239,ROW($C$1)-1,0)=0,"",OFFSET('Domicile Load'!C239,ROW($C$1)-1,0))</f>
        <v/>
      </c>
      <c r="D239" s="104" t="str">
        <f ca="1">IF(OFFSET('Domicile Load'!D239,ROW($D$1)-1,0)=0,"",OFFSET('Domicile Load'!D239,ROW($D$1)-1,0))</f>
        <v/>
      </c>
      <c r="E239" s="104" t="str">
        <f ca="1">IF(OFFSET('Domicile Load'!E239,ROW($E$1)-1,0)=0,"",OFFSET('Domicile Load'!E239,ROW($E$1)-1,0))</f>
        <v/>
      </c>
      <c r="F239" s="104" t="str">
        <f ca="1">IF(OFFSET('Domicile Load'!F239,ROW($F$1)-1,0)=0,"",OFFSET('Domicile Load'!F239,ROW($F$1)-1,0))</f>
        <v/>
      </c>
      <c r="G239" s="104" t="str">
        <f ca="1">IF(OFFSET('Domicile Load'!G239,ROW($G$1)-1,0)=0,"",OFFSET('Domicile Load'!G239,ROW($G$1)-1,0))</f>
        <v/>
      </c>
      <c r="H239" s="104" t="str">
        <f ca="1">SUBSTITUTE(SUBSTITUTE(SUBSTITUTE(SUBSTITUTE(SUBSTITUTE(IF(OFFSET('Domicile Load'!H239,ROW($H$1)-1,0)=0,"",OFFSET('Domicile Load'!H239,ROW($H$1)-1,0)),"(",""),")",""),"-","")," ",""),".","")</f>
        <v/>
      </c>
      <c r="I239" s="104" t="str">
        <f ca="1">IF(OFFSET('Domicile Load'!I239,ROW($I$1)-1,0)=0,"",OFFSET('Domicile Load'!I239,ROW($I$1)-1,0))</f>
        <v/>
      </c>
      <c r="J239" s="104" t="str">
        <f ca="1">IF(OFFSET('Domicile Load'!J239,ROW($J$1)-1,0)=0,"",OFFSET('Domicile Load'!J239,ROW($J$1)-1,0))</f>
        <v/>
      </c>
      <c r="K239" s="104" t="str">
        <f ca="1">IF(OFFSET('Domicile Load'!K239,ROW($K$1)-1,0)=0,"",OFFSET('Domicile Load'!K239,ROW($K$1)-1,0))</f>
        <v/>
      </c>
    </row>
    <row r="240" spans="1:11" x14ac:dyDescent="0.25">
      <c r="A240" s="104" t="str">
        <f ca="1">TEXT(IF(OFFSET('Domicile Load'!A240,ROW($A$1)-1,0)=0,"",OFFSET('Domicile Load'!A240,ROW($A$1)-1,0)),0)</f>
        <v/>
      </c>
      <c r="B240" s="104" t="str">
        <f ca="1">IF(OFFSET('Domicile Load'!B240,ROW($B$1)-1,0)=0,"",OFFSET('Domicile Load'!B240,ROW($B$1)-1,0))</f>
        <v/>
      </c>
      <c r="C240" s="104" t="str">
        <f ca="1">IF(OFFSET('Domicile Load'!C240,ROW($C$1)-1,0)=0,"",OFFSET('Domicile Load'!C240,ROW($C$1)-1,0))</f>
        <v/>
      </c>
      <c r="D240" s="104" t="str">
        <f ca="1">IF(OFFSET('Domicile Load'!D240,ROW($D$1)-1,0)=0,"",OFFSET('Domicile Load'!D240,ROW($D$1)-1,0))</f>
        <v/>
      </c>
      <c r="E240" s="104" t="str">
        <f ca="1">IF(OFFSET('Domicile Load'!E240,ROW($E$1)-1,0)=0,"",OFFSET('Domicile Load'!E240,ROW($E$1)-1,0))</f>
        <v/>
      </c>
      <c r="F240" s="104" t="str">
        <f ca="1">IF(OFFSET('Domicile Load'!F240,ROW($F$1)-1,0)=0,"",OFFSET('Domicile Load'!F240,ROW($F$1)-1,0))</f>
        <v/>
      </c>
      <c r="G240" s="104" t="str">
        <f ca="1">IF(OFFSET('Domicile Load'!G240,ROW($G$1)-1,0)=0,"",OFFSET('Domicile Load'!G240,ROW($G$1)-1,0))</f>
        <v/>
      </c>
      <c r="H240" s="104" t="str">
        <f ca="1">SUBSTITUTE(SUBSTITUTE(SUBSTITUTE(SUBSTITUTE(SUBSTITUTE(IF(OFFSET('Domicile Load'!H240,ROW($H$1)-1,0)=0,"",OFFSET('Domicile Load'!H240,ROW($H$1)-1,0)),"(",""),")",""),"-","")," ",""),".","")</f>
        <v/>
      </c>
      <c r="I240" s="104" t="str">
        <f ca="1">IF(OFFSET('Domicile Load'!I240,ROW($I$1)-1,0)=0,"",OFFSET('Domicile Load'!I240,ROW($I$1)-1,0))</f>
        <v/>
      </c>
      <c r="J240" s="104" t="str">
        <f ca="1">IF(OFFSET('Domicile Load'!J240,ROW($J$1)-1,0)=0,"",OFFSET('Domicile Load'!J240,ROW($J$1)-1,0))</f>
        <v/>
      </c>
      <c r="K240" s="104" t="str">
        <f ca="1">IF(OFFSET('Domicile Load'!K240,ROW($K$1)-1,0)=0,"",OFFSET('Domicile Load'!K240,ROW($K$1)-1,0))</f>
        <v/>
      </c>
    </row>
    <row r="241" spans="1:11" x14ac:dyDescent="0.25">
      <c r="A241" s="104" t="str">
        <f ca="1">TEXT(IF(OFFSET('Domicile Load'!A241,ROW($A$1)-1,0)=0,"",OFFSET('Domicile Load'!A241,ROW($A$1)-1,0)),0)</f>
        <v/>
      </c>
      <c r="B241" s="104" t="str">
        <f ca="1">IF(OFFSET('Domicile Load'!B241,ROW($B$1)-1,0)=0,"",OFFSET('Domicile Load'!B241,ROW($B$1)-1,0))</f>
        <v/>
      </c>
      <c r="C241" s="104" t="str">
        <f ca="1">IF(OFFSET('Domicile Load'!C241,ROW($C$1)-1,0)=0,"",OFFSET('Domicile Load'!C241,ROW($C$1)-1,0))</f>
        <v/>
      </c>
      <c r="D241" s="104" t="str">
        <f ca="1">IF(OFFSET('Domicile Load'!D241,ROW($D$1)-1,0)=0,"",OFFSET('Domicile Load'!D241,ROW($D$1)-1,0))</f>
        <v/>
      </c>
      <c r="E241" s="104" t="str">
        <f ca="1">IF(OFFSET('Domicile Load'!E241,ROW($E$1)-1,0)=0,"",OFFSET('Domicile Load'!E241,ROW($E$1)-1,0))</f>
        <v/>
      </c>
      <c r="F241" s="104" t="str">
        <f ca="1">IF(OFFSET('Domicile Load'!F241,ROW($F$1)-1,0)=0,"",OFFSET('Domicile Load'!F241,ROW($F$1)-1,0))</f>
        <v/>
      </c>
      <c r="G241" s="104" t="str">
        <f ca="1">IF(OFFSET('Domicile Load'!G241,ROW($G$1)-1,0)=0,"",OFFSET('Domicile Load'!G241,ROW($G$1)-1,0))</f>
        <v/>
      </c>
      <c r="H241" s="104" t="str">
        <f ca="1">SUBSTITUTE(SUBSTITUTE(SUBSTITUTE(SUBSTITUTE(SUBSTITUTE(IF(OFFSET('Domicile Load'!H241,ROW($H$1)-1,0)=0,"",OFFSET('Domicile Load'!H241,ROW($H$1)-1,0)),"(",""),")",""),"-","")," ",""),".","")</f>
        <v/>
      </c>
      <c r="I241" s="104" t="str">
        <f ca="1">IF(OFFSET('Domicile Load'!I241,ROW($I$1)-1,0)=0,"",OFFSET('Domicile Load'!I241,ROW($I$1)-1,0))</f>
        <v/>
      </c>
      <c r="J241" s="104" t="str">
        <f ca="1">IF(OFFSET('Domicile Load'!J241,ROW($J$1)-1,0)=0,"",OFFSET('Domicile Load'!J241,ROW($J$1)-1,0))</f>
        <v/>
      </c>
      <c r="K241" s="104" t="str">
        <f ca="1">IF(OFFSET('Domicile Load'!K241,ROW($K$1)-1,0)=0,"",OFFSET('Domicile Load'!K241,ROW($K$1)-1,0))</f>
        <v/>
      </c>
    </row>
    <row r="242" spans="1:11" x14ac:dyDescent="0.25">
      <c r="A242" s="104" t="str">
        <f ca="1">TEXT(IF(OFFSET('Domicile Load'!A242,ROW($A$1)-1,0)=0,"",OFFSET('Domicile Load'!A242,ROW($A$1)-1,0)),0)</f>
        <v/>
      </c>
      <c r="B242" s="104" t="str">
        <f ca="1">IF(OFFSET('Domicile Load'!B242,ROW($B$1)-1,0)=0,"",OFFSET('Domicile Load'!B242,ROW($B$1)-1,0))</f>
        <v/>
      </c>
      <c r="C242" s="104" t="str">
        <f ca="1">IF(OFFSET('Domicile Load'!C242,ROW($C$1)-1,0)=0,"",OFFSET('Domicile Load'!C242,ROW($C$1)-1,0))</f>
        <v/>
      </c>
      <c r="D242" s="104" t="str">
        <f ca="1">IF(OFFSET('Domicile Load'!D242,ROW($D$1)-1,0)=0,"",OFFSET('Domicile Load'!D242,ROW($D$1)-1,0))</f>
        <v/>
      </c>
      <c r="E242" s="104" t="str">
        <f ca="1">IF(OFFSET('Domicile Load'!E242,ROW($E$1)-1,0)=0,"",OFFSET('Domicile Load'!E242,ROW($E$1)-1,0))</f>
        <v/>
      </c>
      <c r="F242" s="104" t="str">
        <f ca="1">IF(OFFSET('Domicile Load'!F242,ROW($F$1)-1,0)=0,"",OFFSET('Domicile Load'!F242,ROW($F$1)-1,0))</f>
        <v/>
      </c>
      <c r="G242" s="104" t="str">
        <f ca="1">IF(OFFSET('Domicile Load'!G242,ROW($G$1)-1,0)=0,"",OFFSET('Domicile Load'!G242,ROW($G$1)-1,0))</f>
        <v/>
      </c>
      <c r="H242" s="104" t="str">
        <f ca="1">SUBSTITUTE(SUBSTITUTE(SUBSTITUTE(SUBSTITUTE(SUBSTITUTE(IF(OFFSET('Domicile Load'!H242,ROW($H$1)-1,0)=0,"",OFFSET('Domicile Load'!H242,ROW($H$1)-1,0)),"(",""),")",""),"-","")," ",""),".","")</f>
        <v/>
      </c>
      <c r="I242" s="104" t="str">
        <f ca="1">IF(OFFSET('Domicile Load'!I242,ROW($I$1)-1,0)=0,"",OFFSET('Domicile Load'!I242,ROW($I$1)-1,0))</f>
        <v/>
      </c>
      <c r="J242" s="104" t="str">
        <f ca="1">IF(OFFSET('Domicile Load'!J242,ROW($J$1)-1,0)=0,"",OFFSET('Domicile Load'!J242,ROW($J$1)-1,0))</f>
        <v/>
      </c>
      <c r="K242" s="104" t="str">
        <f ca="1">IF(OFFSET('Domicile Load'!K242,ROW($K$1)-1,0)=0,"",OFFSET('Domicile Load'!K242,ROW($K$1)-1,0))</f>
        <v/>
      </c>
    </row>
    <row r="243" spans="1:11" x14ac:dyDescent="0.25">
      <c r="A243" s="104" t="str">
        <f ca="1">TEXT(IF(OFFSET('Domicile Load'!A243,ROW($A$1)-1,0)=0,"",OFFSET('Domicile Load'!A243,ROW($A$1)-1,0)),0)</f>
        <v/>
      </c>
      <c r="B243" s="104" t="str">
        <f ca="1">IF(OFFSET('Domicile Load'!B243,ROW($B$1)-1,0)=0,"",OFFSET('Domicile Load'!B243,ROW($B$1)-1,0))</f>
        <v/>
      </c>
      <c r="C243" s="104" t="str">
        <f ca="1">IF(OFFSET('Domicile Load'!C243,ROW($C$1)-1,0)=0,"",OFFSET('Domicile Load'!C243,ROW($C$1)-1,0))</f>
        <v/>
      </c>
      <c r="D243" s="104" t="str">
        <f ca="1">IF(OFFSET('Domicile Load'!D243,ROW($D$1)-1,0)=0,"",OFFSET('Domicile Load'!D243,ROW($D$1)-1,0))</f>
        <v/>
      </c>
      <c r="E243" s="104" t="str">
        <f ca="1">IF(OFFSET('Domicile Load'!E243,ROW($E$1)-1,0)=0,"",OFFSET('Domicile Load'!E243,ROW($E$1)-1,0))</f>
        <v/>
      </c>
      <c r="F243" s="104" t="str">
        <f ca="1">IF(OFFSET('Domicile Load'!F243,ROW($F$1)-1,0)=0,"",OFFSET('Domicile Load'!F243,ROW($F$1)-1,0))</f>
        <v/>
      </c>
      <c r="G243" s="104" t="str">
        <f ca="1">IF(OFFSET('Domicile Load'!G243,ROW($G$1)-1,0)=0,"",OFFSET('Domicile Load'!G243,ROW($G$1)-1,0))</f>
        <v/>
      </c>
      <c r="H243" s="104" t="str">
        <f ca="1">SUBSTITUTE(SUBSTITUTE(SUBSTITUTE(SUBSTITUTE(SUBSTITUTE(IF(OFFSET('Domicile Load'!H243,ROW($H$1)-1,0)=0,"",OFFSET('Domicile Load'!H243,ROW($H$1)-1,0)),"(",""),")",""),"-","")," ",""),".","")</f>
        <v/>
      </c>
      <c r="I243" s="104" t="str">
        <f ca="1">IF(OFFSET('Domicile Load'!I243,ROW($I$1)-1,0)=0,"",OFFSET('Domicile Load'!I243,ROW($I$1)-1,0))</f>
        <v/>
      </c>
      <c r="J243" s="104" t="str">
        <f ca="1">IF(OFFSET('Domicile Load'!J243,ROW($J$1)-1,0)=0,"",OFFSET('Domicile Load'!J243,ROW($J$1)-1,0))</f>
        <v/>
      </c>
      <c r="K243" s="104" t="str">
        <f ca="1">IF(OFFSET('Domicile Load'!K243,ROW($K$1)-1,0)=0,"",OFFSET('Domicile Load'!K243,ROW($K$1)-1,0))</f>
        <v/>
      </c>
    </row>
    <row r="244" spans="1:11" x14ac:dyDescent="0.25">
      <c r="A244" s="104" t="str">
        <f ca="1">TEXT(IF(OFFSET('Domicile Load'!A244,ROW($A$1)-1,0)=0,"",OFFSET('Domicile Load'!A244,ROW($A$1)-1,0)),0)</f>
        <v/>
      </c>
      <c r="B244" s="104" t="str">
        <f ca="1">IF(OFFSET('Domicile Load'!B244,ROW($B$1)-1,0)=0,"",OFFSET('Domicile Load'!B244,ROW($B$1)-1,0))</f>
        <v/>
      </c>
      <c r="C244" s="104" t="str">
        <f ca="1">IF(OFFSET('Domicile Load'!C244,ROW($C$1)-1,0)=0,"",OFFSET('Domicile Load'!C244,ROW($C$1)-1,0))</f>
        <v/>
      </c>
      <c r="D244" s="104" t="str">
        <f ca="1">IF(OFFSET('Domicile Load'!D244,ROW($D$1)-1,0)=0,"",OFFSET('Domicile Load'!D244,ROW($D$1)-1,0))</f>
        <v/>
      </c>
      <c r="E244" s="104" t="str">
        <f ca="1">IF(OFFSET('Domicile Load'!E244,ROW($E$1)-1,0)=0,"",OFFSET('Domicile Load'!E244,ROW($E$1)-1,0))</f>
        <v/>
      </c>
      <c r="F244" s="104" t="str">
        <f ca="1">IF(OFFSET('Domicile Load'!F244,ROW($F$1)-1,0)=0,"",OFFSET('Domicile Load'!F244,ROW($F$1)-1,0))</f>
        <v/>
      </c>
      <c r="G244" s="104" t="str">
        <f ca="1">IF(OFFSET('Domicile Load'!G244,ROW($G$1)-1,0)=0,"",OFFSET('Domicile Load'!G244,ROW($G$1)-1,0))</f>
        <v/>
      </c>
      <c r="H244" s="104" t="str">
        <f ca="1">SUBSTITUTE(SUBSTITUTE(SUBSTITUTE(SUBSTITUTE(SUBSTITUTE(IF(OFFSET('Domicile Load'!H244,ROW($H$1)-1,0)=0,"",OFFSET('Domicile Load'!H244,ROW($H$1)-1,0)),"(",""),")",""),"-","")," ",""),".","")</f>
        <v/>
      </c>
      <c r="I244" s="104" t="str">
        <f ca="1">IF(OFFSET('Domicile Load'!I244,ROW($I$1)-1,0)=0,"",OFFSET('Domicile Load'!I244,ROW($I$1)-1,0))</f>
        <v/>
      </c>
      <c r="J244" s="104" t="str">
        <f ca="1">IF(OFFSET('Domicile Load'!J244,ROW($J$1)-1,0)=0,"",OFFSET('Domicile Load'!J244,ROW($J$1)-1,0))</f>
        <v/>
      </c>
      <c r="K244" s="104" t="str">
        <f ca="1">IF(OFFSET('Domicile Load'!K244,ROW($K$1)-1,0)=0,"",OFFSET('Domicile Load'!K244,ROW($K$1)-1,0))</f>
        <v/>
      </c>
    </row>
    <row r="245" spans="1:11" x14ac:dyDescent="0.25">
      <c r="A245" s="104" t="str">
        <f ca="1">TEXT(IF(OFFSET('Domicile Load'!A245,ROW($A$1)-1,0)=0,"",OFFSET('Domicile Load'!A245,ROW($A$1)-1,0)),0)</f>
        <v/>
      </c>
      <c r="B245" s="104" t="str">
        <f ca="1">IF(OFFSET('Domicile Load'!B245,ROW($B$1)-1,0)=0,"",OFFSET('Domicile Load'!B245,ROW($B$1)-1,0))</f>
        <v/>
      </c>
      <c r="C245" s="104" t="str">
        <f ca="1">IF(OFFSET('Domicile Load'!C245,ROW($C$1)-1,0)=0,"",OFFSET('Domicile Load'!C245,ROW($C$1)-1,0))</f>
        <v/>
      </c>
      <c r="D245" s="104" t="str">
        <f ca="1">IF(OFFSET('Domicile Load'!D245,ROW($D$1)-1,0)=0,"",OFFSET('Domicile Load'!D245,ROW($D$1)-1,0))</f>
        <v/>
      </c>
      <c r="E245" s="104" t="str">
        <f ca="1">IF(OFFSET('Domicile Load'!E245,ROW($E$1)-1,0)=0,"",OFFSET('Domicile Load'!E245,ROW($E$1)-1,0))</f>
        <v/>
      </c>
      <c r="F245" s="104" t="str">
        <f ca="1">IF(OFFSET('Domicile Load'!F245,ROW($F$1)-1,0)=0,"",OFFSET('Domicile Load'!F245,ROW($F$1)-1,0))</f>
        <v/>
      </c>
      <c r="G245" s="104" t="str">
        <f ca="1">IF(OFFSET('Domicile Load'!G245,ROW($G$1)-1,0)=0,"",OFFSET('Domicile Load'!G245,ROW($G$1)-1,0))</f>
        <v/>
      </c>
      <c r="H245" s="104" t="str">
        <f ca="1">SUBSTITUTE(SUBSTITUTE(SUBSTITUTE(SUBSTITUTE(SUBSTITUTE(IF(OFFSET('Domicile Load'!H245,ROW($H$1)-1,0)=0,"",OFFSET('Domicile Load'!H245,ROW($H$1)-1,0)),"(",""),")",""),"-","")," ",""),".","")</f>
        <v/>
      </c>
      <c r="I245" s="104" t="str">
        <f ca="1">IF(OFFSET('Domicile Load'!I245,ROW($I$1)-1,0)=0,"",OFFSET('Domicile Load'!I245,ROW($I$1)-1,0))</f>
        <v/>
      </c>
      <c r="J245" s="104" t="str">
        <f ca="1">IF(OFFSET('Domicile Load'!J245,ROW($J$1)-1,0)=0,"",OFFSET('Domicile Load'!J245,ROW($J$1)-1,0))</f>
        <v/>
      </c>
      <c r="K245" s="104" t="str">
        <f ca="1">IF(OFFSET('Domicile Load'!K245,ROW($K$1)-1,0)=0,"",OFFSET('Domicile Load'!K245,ROW($K$1)-1,0))</f>
        <v/>
      </c>
    </row>
    <row r="246" spans="1:11" x14ac:dyDescent="0.25">
      <c r="A246" s="104" t="str">
        <f ca="1">TEXT(IF(OFFSET('Domicile Load'!A246,ROW($A$1)-1,0)=0,"",OFFSET('Domicile Load'!A246,ROW($A$1)-1,0)),0)</f>
        <v/>
      </c>
      <c r="B246" s="104" t="str">
        <f ca="1">IF(OFFSET('Domicile Load'!B246,ROW($B$1)-1,0)=0,"",OFFSET('Domicile Load'!B246,ROW($B$1)-1,0))</f>
        <v/>
      </c>
      <c r="C246" s="104" t="str">
        <f ca="1">IF(OFFSET('Domicile Load'!C246,ROW($C$1)-1,0)=0,"",OFFSET('Domicile Load'!C246,ROW($C$1)-1,0))</f>
        <v/>
      </c>
      <c r="D246" s="104" t="str">
        <f ca="1">IF(OFFSET('Domicile Load'!D246,ROW($D$1)-1,0)=0,"",OFFSET('Domicile Load'!D246,ROW($D$1)-1,0))</f>
        <v/>
      </c>
      <c r="E246" s="104" t="str">
        <f ca="1">IF(OFFSET('Domicile Load'!E246,ROW($E$1)-1,0)=0,"",OFFSET('Domicile Load'!E246,ROW($E$1)-1,0))</f>
        <v/>
      </c>
      <c r="F246" s="104" t="str">
        <f ca="1">IF(OFFSET('Domicile Load'!F246,ROW($F$1)-1,0)=0,"",OFFSET('Domicile Load'!F246,ROW($F$1)-1,0))</f>
        <v/>
      </c>
      <c r="G246" s="104" t="str">
        <f ca="1">IF(OFFSET('Domicile Load'!G246,ROW($G$1)-1,0)=0,"",OFFSET('Domicile Load'!G246,ROW($G$1)-1,0))</f>
        <v/>
      </c>
      <c r="H246" s="104" t="str">
        <f ca="1">SUBSTITUTE(SUBSTITUTE(SUBSTITUTE(SUBSTITUTE(SUBSTITUTE(IF(OFFSET('Domicile Load'!H246,ROW($H$1)-1,0)=0,"",OFFSET('Domicile Load'!H246,ROW($H$1)-1,0)),"(",""),")",""),"-","")," ",""),".","")</f>
        <v/>
      </c>
      <c r="I246" s="104" t="str">
        <f ca="1">IF(OFFSET('Domicile Load'!I246,ROW($I$1)-1,0)=0,"",OFFSET('Domicile Load'!I246,ROW($I$1)-1,0))</f>
        <v/>
      </c>
      <c r="J246" s="104" t="str">
        <f ca="1">IF(OFFSET('Domicile Load'!J246,ROW($J$1)-1,0)=0,"",OFFSET('Domicile Load'!J246,ROW($J$1)-1,0))</f>
        <v/>
      </c>
      <c r="K246" s="104" t="str">
        <f ca="1">IF(OFFSET('Domicile Load'!K246,ROW($K$1)-1,0)=0,"",OFFSET('Domicile Load'!K246,ROW($K$1)-1,0))</f>
        <v/>
      </c>
    </row>
    <row r="247" spans="1:11" x14ac:dyDescent="0.25">
      <c r="A247" s="104" t="str">
        <f ca="1">TEXT(IF(OFFSET('Domicile Load'!A247,ROW($A$1)-1,0)=0,"",OFFSET('Domicile Load'!A247,ROW($A$1)-1,0)),0)</f>
        <v/>
      </c>
      <c r="B247" s="104" t="str">
        <f ca="1">IF(OFFSET('Domicile Load'!B247,ROW($B$1)-1,0)=0,"",OFFSET('Domicile Load'!B247,ROW($B$1)-1,0))</f>
        <v/>
      </c>
      <c r="C247" s="104" t="str">
        <f ca="1">IF(OFFSET('Domicile Load'!C247,ROW($C$1)-1,0)=0,"",OFFSET('Domicile Load'!C247,ROW($C$1)-1,0))</f>
        <v/>
      </c>
      <c r="D247" s="104" t="str">
        <f ca="1">IF(OFFSET('Domicile Load'!D247,ROW($D$1)-1,0)=0,"",OFFSET('Domicile Load'!D247,ROW($D$1)-1,0))</f>
        <v/>
      </c>
      <c r="E247" s="104" t="str">
        <f ca="1">IF(OFFSET('Domicile Load'!E247,ROW($E$1)-1,0)=0,"",OFFSET('Domicile Load'!E247,ROW($E$1)-1,0))</f>
        <v/>
      </c>
      <c r="F247" s="104" t="str">
        <f ca="1">IF(OFFSET('Domicile Load'!F247,ROW($F$1)-1,0)=0,"",OFFSET('Domicile Load'!F247,ROW($F$1)-1,0))</f>
        <v/>
      </c>
      <c r="G247" s="104" t="str">
        <f ca="1">IF(OFFSET('Domicile Load'!G247,ROW($G$1)-1,0)=0,"",OFFSET('Domicile Load'!G247,ROW($G$1)-1,0))</f>
        <v/>
      </c>
      <c r="H247" s="104" t="str">
        <f ca="1">SUBSTITUTE(SUBSTITUTE(SUBSTITUTE(SUBSTITUTE(SUBSTITUTE(IF(OFFSET('Domicile Load'!H247,ROW($H$1)-1,0)=0,"",OFFSET('Domicile Load'!H247,ROW($H$1)-1,0)),"(",""),")",""),"-","")," ",""),".","")</f>
        <v/>
      </c>
      <c r="I247" s="104" t="str">
        <f ca="1">IF(OFFSET('Domicile Load'!I247,ROW($I$1)-1,0)=0,"",OFFSET('Domicile Load'!I247,ROW($I$1)-1,0))</f>
        <v/>
      </c>
      <c r="J247" s="104" t="str">
        <f ca="1">IF(OFFSET('Domicile Load'!J247,ROW($J$1)-1,0)=0,"",OFFSET('Domicile Load'!J247,ROW($J$1)-1,0))</f>
        <v/>
      </c>
      <c r="K247" s="104" t="str">
        <f ca="1">IF(OFFSET('Domicile Load'!K247,ROW($K$1)-1,0)=0,"",OFFSET('Domicile Load'!K247,ROW($K$1)-1,0))</f>
        <v/>
      </c>
    </row>
    <row r="248" spans="1:11" x14ac:dyDescent="0.25">
      <c r="A248" s="104" t="str">
        <f ca="1">TEXT(IF(OFFSET('Domicile Load'!A248,ROW($A$1)-1,0)=0,"",OFFSET('Domicile Load'!A248,ROW($A$1)-1,0)),0)</f>
        <v/>
      </c>
      <c r="B248" s="104" t="str">
        <f ca="1">IF(OFFSET('Domicile Load'!B248,ROW($B$1)-1,0)=0,"",OFFSET('Domicile Load'!B248,ROW($B$1)-1,0))</f>
        <v/>
      </c>
      <c r="C248" s="104" t="str">
        <f ca="1">IF(OFFSET('Domicile Load'!C248,ROW($C$1)-1,0)=0,"",OFFSET('Domicile Load'!C248,ROW($C$1)-1,0))</f>
        <v/>
      </c>
      <c r="D248" s="104" t="str">
        <f ca="1">IF(OFFSET('Domicile Load'!D248,ROW($D$1)-1,0)=0,"",OFFSET('Domicile Load'!D248,ROW($D$1)-1,0))</f>
        <v/>
      </c>
      <c r="E248" s="104" t="str">
        <f ca="1">IF(OFFSET('Domicile Load'!E248,ROW($E$1)-1,0)=0,"",OFFSET('Domicile Load'!E248,ROW($E$1)-1,0))</f>
        <v/>
      </c>
      <c r="F248" s="104" t="str">
        <f ca="1">IF(OFFSET('Domicile Load'!F248,ROW($F$1)-1,0)=0,"",OFFSET('Domicile Load'!F248,ROW($F$1)-1,0))</f>
        <v/>
      </c>
      <c r="G248" s="104" t="str">
        <f ca="1">IF(OFFSET('Domicile Load'!G248,ROW($G$1)-1,0)=0,"",OFFSET('Domicile Load'!G248,ROW($G$1)-1,0))</f>
        <v/>
      </c>
      <c r="H248" s="104" t="str">
        <f ca="1">SUBSTITUTE(SUBSTITUTE(SUBSTITUTE(SUBSTITUTE(SUBSTITUTE(IF(OFFSET('Domicile Load'!H248,ROW($H$1)-1,0)=0,"",OFFSET('Domicile Load'!H248,ROW($H$1)-1,0)),"(",""),")",""),"-","")," ",""),".","")</f>
        <v/>
      </c>
      <c r="I248" s="104" t="str">
        <f ca="1">IF(OFFSET('Domicile Load'!I248,ROW($I$1)-1,0)=0,"",OFFSET('Domicile Load'!I248,ROW($I$1)-1,0))</f>
        <v/>
      </c>
      <c r="J248" s="104" t="str">
        <f ca="1">IF(OFFSET('Domicile Load'!J248,ROW($J$1)-1,0)=0,"",OFFSET('Domicile Load'!J248,ROW($J$1)-1,0))</f>
        <v/>
      </c>
      <c r="K248" s="104" t="str">
        <f ca="1">IF(OFFSET('Domicile Load'!K248,ROW($K$1)-1,0)=0,"",OFFSET('Domicile Load'!K248,ROW($K$1)-1,0))</f>
        <v/>
      </c>
    </row>
    <row r="249" spans="1:11" x14ac:dyDescent="0.25">
      <c r="A249" s="104" t="str">
        <f ca="1">TEXT(IF(OFFSET('Domicile Load'!A249,ROW($A$1)-1,0)=0,"",OFFSET('Domicile Load'!A249,ROW($A$1)-1,0)),0)</f>
        <v/>
      </c>
      <c r="B249" s="104" t="str">
        <f ca="1">IF(OFFSET('Domicile Load'!B249,ROW($B$1)-1,0)=0,"",OFFSET('Domicile Load'!B249,ROW($B$1)-1,0))</f>
        <v/>
      </c>
      <c r="C249" s="104" t="str">
        <f ca="1">IF(OFFSET('Domicile Load'!C249,ROW($C$1)-1,0)=0,"",OFFSET('Domicile Load'!C249,ROW($C$1)-1,0))</f>
        <v/>
      </c>
      <c r="D249" s="104" t="str">
        <f ca="1">IF(OFFSET('Domicile Load'!D249,ROW($D$1)-1,0)=0,"",OFFSET('Domicile Load'!D249,ROW($D$1)-1,0))</f>
        <v/>
      </c>
      <c r="E249" s="104" t="str">
        <f ca="1">IF(OFFSET('Domicile Load'!E249,ROW($E$1)-1,0)=0,"",OFFSET('Domicile Load'!E249,ROW($E$1)-1,0))</f>
        <v/>
      </c>
      <c r="F249" s="104" t="str">
        <f ca="1">IF(OFFSET('Domicile Load'!F249,ROW($F$1)-1,0)=0,"",OFFSET('Domicile Load'!F249,ROW($F$1)-1,0))</f>
        <v/>
      </c>
      <c r="G249" s="104" t="str">
        <f ca="1">IF(OFFSET('Domicile Load'!G249,ROW($G$1)-1,0)=0,"",OFFSET('Domicile Load'!G249,ROW($G$1)-1,0))</f>
        <v/>
      </c>
      <c r="H249" s="104" t="str">
        <f ca="1">SUBSTITUTE(SUBSTITUTE(SUBSTITUTE(SUBSTITUTE(SUBSTITUTE(IF(OFFSET('Domicile Load'!H249,ROW($H$1)-1,0)=0,"",OFFSET('Domicile Load'!H249,ROW($H$1)-1,0)),"(",""),")",""),"-","")," ",""),".","")</f>
        <v/>
      </c>
      <c r="I249" s="104" t="str">
        <f ca="1">IF(OFFSET('Domicile Load'!I249,ROW($I$1)-1,0)=0,"",OFFSET('Domicile Load'!I249,ROW($I$1)-1,0))</f>
        <v/>
      </c>
      <c r="J249" s="104" t="str">
        <f ca="1">IF(OFFSET('Domicile Load'!J249,ROW($J$1)-1,0)=0,"",OFFSET('Domicile Load'!J249,ROW($J$1)-1,0))</f>
        <v/>
      </c>
      <c r="K249" s="104" t="str">
        <f ca="1">IF(OFFSET('Domicile Load'!K249,ROW($K$1)-1,0)=0,"",OFFSET('Domicile Load'!K249,ROW($K$1)-1,0))</f>
        <v/>
      </c>
    </row>
    <row r="250" spans="1:11" x14ac:dyDescent="0.25">
      <c r="A250" s="104" t="str">
        <f ca="1">TEXT(IF(OFFSET('Domicile Load'!A250,ROW($A$1)-1,0)=0,"",OFFSET('Domicile Load'!A250,ROW($A$1)-1,0)),0)</f>
        <v/>
      </c>
      <c r="B250" s="104" t="str">
        <f ca="1">IF(OFFSET('Domicile Load'!B250,ROW($B$1)-1,0)=0,"",OFFSET('Domicile Load'!B250,ROW($B$1)-1,0))</f>
        <v/>
      </c>
      <c r="C250" s="104" t="str">
        <f ca="1">IF(OFFSET('Domicile Load'!C250,ROW($C$1)-1,0)=0,"",OFFSET('Domicile Load'!C250,ROW($C$1)-1,0))</f>
        <v/>
      </c>
      <c r="D250" s="104" t="str">
        <f ca="1">IF(OFFSET('Domicile Load'!D250,ROW($D$1)-1,0)=0,"",OFFSET('Domicile Load'!D250,ROW($D$1)-1,0))</f>
        <v/>
      </c>
      <c r="E250" s="104" t="str">
        <f ca="1">IF(OFFSET('Domicile Load'!E250,ROW($E$1)-1,0)=0,"",OFFSET('Domicile Load'!E250,ROW($E$1)-1,0))</f>
        <v/>
      </c>
      <c r="F250" s="104" t="str">
        <f ca="1">IF(OFFSET('Domicile Load'!F250,ROW($F$1)-1,0)=0,"",OFFSET('Domicile Load'!F250,ROW($F$1)-1,0))</f>
        <v/>
      </c>
      <c r="G250" s="104" t="str">
        <f ca="1">IF(OFFSET('Domicile Load'!G250,ROW($G$1)-1,0)=0,"",OFFSET('Domicile Load'!G250,ROW($G$1)-1,0))</f>
        <v/>
      </c>
      <c r="H250" s="104" t="str">
        <f ca="1">SUBSTITUTE(SUBSTITUTE(SUBSTITUTE(SUBSTITUTE(SUBSTITUTE(IF(OFFSET('Domicile Load'!H250,ROW($H$1)-1,0)=0,"",OFFSET('Domicile Load'!H250,ROW($H$1)-1,0)),"(",""),")",""),"-","")," ",""),".","")</f>
        <v/>
      </c>
      <c r="I250" s="104" t="str">
        <f ca="1">IF(OFFSET('Domicile Load'!I250,ROW($I$1)-1,0)=0,"",OFFSET('Domicile Load'!I250,ROW($I$1)-1,0))</f>
        <v/>
      </c>
      <c r="J250" s="104" t="str">
        <f ca="1">IF(OFFSET('Domicile Load'!J250,ROW($J$1)-1,0)=0,"",OFFSET('Domicile Load'!J250,ROW($J$1)-1,0))</f>
        <v/>
      </c>
      <c r="K250" s="104" t="str">
        <f ca="1">IF(OFFSET('Domicile Load'!K250,ROW($K$1)-1,0)=0,"",OFFSET('Domicile Load'!K250,ROW($K$1)-1,0))</f>
        <v/>
      </c>
    </row>
    <row r="251" spans="1:11" x14ac:dyDescent="0.25">
      <c r="A251" s="104" t="str">
        <f ca="1">TEXT(IF(OFFSET('Domicile Load'!A251,ROW($A$1)-1,0)=0,"",OFFSET('Domicile Load'!A251,ROW($A$1)-1,0)),0)</f>
        <v/>
      </c>
      <c r="B251" s="104" t="str">
        <f ca="1">IF(OFFSET('Domicile Load'!B251,ROW($B$1)-1,0)=0,"",OFFSET('Domicile Load'!B251,ROW($B$1)-1,0))</f>
        <v/>
      </c>
      <c r="C251" s="104" t="str">
        <f ca="1">IF(OFFSET('Domicile Load'!C251,ROW($C$1)-1,0)=0,"",OFFSET('Domicile Load'!C251,ROW($C$1)-1,0))</f>
        <v/>
      </c>
      <c r="D251" s="104" t="str">
        <f ca="1">IF(OFFSET('Domicile Load'!D251,ROW($D$1)-1,0)=0,"",OFFSET('Domicile Load'!D251,ROW($D$1)-1,0))</f>
        <v/>
      </c>
      <c r="E251" s="104" t="str">
        <f ca="1">IF(OFFSET('Domicile Load'!E251,ROW($E$1)-1,0)=0,"",OFFSET('Domicile Load'!E251,ROW($E$1)-1,0))</f>
        <v/>
      </c>
      <c r="F251" s="104" t="str">
        <f ca="1">IF(OFFSET('Domicile Load'!F251,ROW($F$1)-1,0)=0,"",OFFSET('Domicile Load'!F251,ROW($F$1)-1,0))</f>
        <v/>
      </c>
      <c r="G251" s="104" t="str">
        <f ca="1">IF(OFFSET('Domicile Load'!G251,ROW($G$1)-1,0)=0,"",OFFSET('Domicile Load'!G251,ROW($G$1)-1,0))</f>
        <v/>
      </c>
      <c r="H251" s="104" t="str">
        <f ca="1">SUBSTITUTE(SUBSTITUTE(SUBSTITUTE(SUBSTITUTE(SUBSTITUTE(IF(OFFSET('Domicile Load'!H251,ROW($H$1)-1,0)=0,"",OFFSET('Domicile Load'!H251,ROW($H$1)-1,0)),"(",""),")",""),"-","")," ",""),".","")</f>
        <v/>
      </c>
      <c r="I251" s="104" t="str">
        <f ca="1">IF(OFFSET('Domicile Load'!I251,ROW($I$1)-1,0)=0,"",OFFSET('Domicile Load'!I251,ROW($I$1)-1,0))</f>
        <v/>
      </c>
      <c r="J251" s="104" t="str">
        <f ca="1">IF(OFFSET('Domicile Load'!J251,ROW($J$1)-1,0)=0,"",OFFSET('Domicile Load'!J251,ROW($J$1)-1,0))</f>
        <v/>
      </c>
      <c r="K251" s="104" t="str">
        <f ca="1">IF(OFFSET('Domicile Load'!K251,ROW($K$1)-1,0)=0,"",OFFSET('Domicile Load'!K251,ROW($K$1)-1,0))</f>
        <v/>
      </c>
    </row>
    <row r="252" spans="1:11" x14ac:dyDescent="0.25">
      <c r="A252" s="104" t="str">
        <f ca="1">TEXT(IF(OFFSET('Domicile Load'!A252,ROW($A$1)-1,0)=0,"",OFFSET('Domicile Load'!A252,ROW($A$1)-1,0)),0)</f>
        <v/>
      </c>
      <c r="B252" s="104" t="str">
        <f ca="1">IF(OFFSET('Domicile Load'!B252,ROW($B$1)-1,0)=0,"",OFFSET('Domicile Load'!B252,ROW($B$1)-1,0))</f>
        <v/>
      </c>
      <c r="C252" s="104" t="str">
        <f ca="1">IF(OFFSET('Domicile Load'!C252,ROW($C$1)-1,0)=0,"",OFFSET('Domicile Load'!C252,ROW($C$1)-1,0))</f>
        <v/>
      </c>
      <c r="D252" s="104" t="str">
        <f ca="1">IF(OFFSET('Domicile Load'!D252,ROW($D$1)-1,0)=0,"",OFFSET('Domicile Load'!D252,ROW($D$1)-1,0))</f>
        <v/>
      </c>
      <c r="E252" s="104" t="str">
        <f ca="1">IF(OFFSET('Domicile Load'!E252,ROW($E$1)-1,0)=0,"",OFFSET('Domicile Load'!E252,ROW($E$1)-1,0))</f>
        <v/>
      </c>
      <c r="F252" s="104" t="str">
        <f ca="1">IF(OFFSET('Domicile Load'!F252,ROW($F$1)-1,0)=0,"",OFFSET('Domicile Load'!F252,ROW($F$1)-1,0))</f>
        <v/>
      </c>
      <c r="G252" s="104" t="str">
        <f ca="1">IF(OFFSET('Domicile Load'!G252,ROW($G$1)-1,0)=0,"",OFFSET('Domicile Load'!G252,ROW($G$1)-1,0))</f>
        <v/>
      </c>
      <c r="H252" s="104" t="str">
        <f ca="1">SUBSTITUTE(SUBSTITUTE(SUBSTITUTE(SUBSTITUTE(SUBSTITUTE(IF(OFFSET('Domicile Load'!H252,ROW($H$1)-1,0)=0,"",OFFSET('Domicile Load'!H252,ROW($H$1)-1,0)),"(",""),")",""),"-","")," ",""),".","")</f>
        <v/>
      </c>
      <c r="I252" s="104" t="str">
        <f ca="1">IF(OFFSET('Domicile Load'!I252,ROW($I$1)-1,0)=0,"",OFFSET('Domicile Load'!I252,ROW($I$1)-1,0))</f>
        <v/>
      </c>
      <c r="J252" s="104" t="str">
        <f ca="1">IF(OFFSET('Domicile Load'!J252,ROW($J$1)-1,0)=0,"",OFFSET('Domicile Load'!J252,ROW($J$1)-1,0))</f>
        <v/>
      </c>
      <c r="K252" s="104" t="str">
        <f ca="1">IF(OFFSET('Domicile Load'!K252,ROW($K$1)-1,0)=0,"",OFFSET('Domicile Load'!K252,ROW($K$1)-1,0))</f>
        <v/>
      </c>
    </row>
    <row r="253" spans="1:11" x14ac:dyDescent="0.25">
      <c r="A253" s="104" t="str">
        <f ca="1">TEXT(IF(OFFSET('Domicile Load'!A253,ROW($A$1)-1,0)=0,"",OFFSET('Domicile Load'!A253,ROW($A$1)-1,0)),0)</f>
        <v/>
      </c>
      <c r="B253" s="104" t="str">
        <f ca="1">IF(OFFSET('Domicile Load'!B253,ROW($B$1)-1,0)=0,"",OFFSET('Domicile Load'!B253,ROW($B$1)-1,0))</f>
        <v/>
      </c>
      <c r="C253" s="104" t="str">
        <f ca="1">IF(OFFSET('Domicile Load'!C253,ROW($C$1)-1,0)=0,"",OFFSET('Domicile Load'!C253,ROW($C$1)-1,0))</f>
        <v/>
      </c>
      <c r="D253" s="104" t="str">
        <f ca="1">IF(OFFSET('Domicile Load'!D253,ROW($D$1)-1,0)=0,"",OFFSET('Domicile Load'!D253,ROW($D$1)-1,0))</f>
        <v/>
      </c>
      <c r="E253" s="104" t="str">
        <f ca="1">IF(OFFSET('Domicile Load'!E253,ROW($E$1)-1,0)=0,"",OFFSET('Domicile Load'!E253,ROW($E$1)-1,0))</f>
        <v/>
      </c>
      <c r="F253" s="104" t="str">
        <f ca="1">IF(OFFSET('Domicile Load'!F253,ROW($F$1)-1,0)=0,"",OFFSET('Domicile Load'!F253,ROW($F$1)-1,0))</f>
        <v/>
      </c>
      <c r="G253" s="104" t="str">
        <f ca="1">IF(OFFSET('Domicile Load'!G253,ROW($G$1)-1,0)=0,"",OFFSET('Domicile Load'!G253,ROW($G$1)-1,0))</f>
        <v/>
      </c>
      <c r="H253" s="104" t="str">
        <f ca="1">SUBSTITUTE(SUBSTITUTE(SUBSTITUTE(SUBSTITUTE(SUBSTITUTE(IF(OFFSET('Domicile Load'!H253,ROW($H$1)-1,0)=0,"",OFFSET('Domicile Load'!H253,ROW($H$1)-1,0)),"(",""),")",""),"-","")," ",""),".","")</f>
        <v/>
      </c>
      <c r="I253" s="104" t="str">
        <f ca="1">IF(OFFSET('Domicile Load'!I253,ROW($I$1)-1,0)=0,"",OFFSET('Domicile Load'!I253,ROW($I$1)-1,0))</f>
        <v/>
      </c>
      <c r="J253" s="104" t="str">
        <f ca="1">IF(OFFSET('Domicile Load'!J253,ROW($J$1)-1,0)=0,"",OFFSET('Domicile Load'!J253,ROW($J$1)-1,0))</f>
        <v/>
      </c>
      <c r="K253" s="104" t="str">
        <f ca="1">IF(OFFSET('Domicile Load'!K253,ROW($K$1)-1,0)=0,"",OFFSET('Domicile Load'!K253,ROW($K$1)-1,0))</f>
        <v/>
      </c>
    </row>
    <row r="254" spans="1:11" x14ac:dyDescent="0.25">
      <c r="A254" s="104" t="str">
        <f ca="1">TEXT(IF(OFFSET('Domicile Load'!A254,ROW($A$1)-1,0)=0,"",OFFSET('Domicile Load'!A254,ROW($A$1)-1,0)),0)</f>
        <v/>
      </c>
      <c r="B254" s="104" t="str">
        <f ca="1">IF(OFFSET('Domicile Load'!B254,ROW($B$1)-1,0)=0,"",OFFSET('Domicile Load'!B254,ROW($B$1)-1,0))</f>
        <v/>
      </c>
      <c r="C254" s="104" t="str">
        <f ca="1">IF(OFFSET('Domicile Load'!C254,ROW($C$1)-1,0)=0,"",OFFSET('Domicile Load'!C254,ROW($C$1)-1,0))</f>
        <v/>
      </c>
      <c r="D254" s="104" t="str">
        <f ca="1">IF(OFFSET('Domicile Load'!D254,ROW($D$1)-1,0)=0,"",OFFSET('Domicile Load'!D254,ROW($D$1)-1,0))</f>
        <v/>
      </c>
      <c r="E254" s="104" t="str">
        <f ca="1">IF(OFFSET('Domicile Load'!E254,ROW($E$1)-1,0)=0,"",OFFSET('Domicile Load'!E254,ROW($E$1)-1,0))</f>
        <v/>
      </c>
      <c r="F254" s="104" t="str">
        <f ca="1">IF(OFFSET('Domicile Load'!F254,ROW($F$1)-1,0)=0,"",OFFSET('Domicile Load'!F254,ROW($F$1)-1,0))</f>
        <v/>
      </c>
      <c r="G254" s="104" t="str">
        <f ca="1">IF(OFFSET('Domicile Load'!G254,ROW($G$1)-1,0)=0,"",OFFSET('Domicile Load'!G254,ROW($G$1)-1,0))</f>
        <v/>
      </c>
      <c r="H254" s="104" t="str">
        <f ca="1">SUBSTITUTE(SUBSTITUTE(SUBSTITUTE(SUBSTITUTE(SUBSTITUTE(IF(OFFSET('Domicile Load'!H254,ROW($H$1)-1,0)=0,"",OFFSET('Domicile Load'!H254,ROW($H$1)-1,0)),"(",""),")",""),"-","")," ",""),".","")</f>
        <v/>
      </c>
      <c r="I254" s="104" t="str">
        <f ca="1">IF(OFFSET('Domicile Load'!I254,ROW($I$1)-1,0)=0,"",OFFSET('Domicile Load'!I254,ROW($I$1)-1,0))</f>
        <v/>
      </c>
      <c r="J254" s="104" t="str">
        <f ca="1">IF(OFFSET('Domicile Load'!J254,ROW($J$1)-1,0)=0,"",OFFSET('Domicile Load'!J254,ROW($J$1)-1,0))</f>
        <v/>
      </c>
      <c r="K254" s="104" t="str">
        <f ca="1">IF(OFFSET('Domicile Load'!K254,ROW($K$1)-1,0)=0,"",OFFSET('Domicile Load'!K254,ROW($K$1)-1,0))</f>
        <v/>
      </c>
    </row>
    <row r="255" spans="1:11" x14ac:dyDescent="0.25">
      <c r="A255" s="104" t="str">
        <f ca="1">TEXT(IF(OFFSET('Domicile Load'!A255,ROW($A$1)-1,0)=0,"",OFFSET('Domicile Load'!A255,ROW($A$1)-1,0)),0)</f>
        <v/>
      </c>
      <c r="B255" s="104" t="str">
        <f ca="1">IF(OFFSET('Domicile Load'!B255,ROW($B$1)-1,0)=0,"",OFFSET('Domicile Load'!B255,ROW($B$1)-1,0))</f>
        <v/>
      </c>
      <c r="C255" s="104" t="str">
        <f ca="1">IF(OFFSET('Domicile Load'!C255,ROW($C$1)-1,0)=0,"",OFFSET('Domicile Load'!C255,ROW($C$1)-1,0))</f>
        <v/>
      </c>
      <c r="D255" s="104" t="str">
        <f ca="1">IF(OFFSET('Domicile Load'!D255,ROW($D$1)-1,0)=0,"",OFFSET('Domicile Load'!D255,ROW($D$1)-1,0))</f>
        <v/>
      </c>
      <c r="E255" s="104" t="str">
        <f ca="1">IF(OFFSET('Domicile Load'!E255,ROW($E$1)-1,0)=0,"",OFFSET('Domicile Load'!E255,ROW($E$1)-1,0))</f>
        <v/>
      </c>
      <c r="F255" s="104" t="str">
        <f ca="1">IF(OFFSET('Domicile Load'!F255,ROW($F$1)-1,0)=0,"",OFFSET('Domicile Load'!F255,ROW($F$1)-1,0))</f>
        <v/>
      </c>
      <c r="G255" s="104" t="str">
        <f ca="1">IF(OFFSET('Domicile Load'!G255,ROW($G$1)-1,0)=0,"",OFFSET('Domicile Load'!G255,ROW($G$1)-1,0))</f>
        <v/>
      </c>
      <c r="H255" s="104" t="str">
        <f ca="1">SUBSTITUTE(SUBSTITUTE(SUBSTITUTE(SUBSTITUTE(SUBSTITUTE(IF(OFFSET('Domicile Load'!H255,ROW($H$1)-1,0)=0,"",OFFSET('Domicile Load'!H255,ROW($H$1)-1,0)),"(",""),")",""),"-","")," ",""),".","")</f>
        <v/>
      </c>
      <c r="I255" s="104" t="str">
        <f ca="1">IF(OFFSET('Domicile Load'!I255,ROW($I$1)-1,0)=0,"",OFFSET('Domicile Load'!I255,ROW($I$1)-1,0))</f>
        <v/>
      </c>
      <c r="J255" s="104" t="str">
        <f ca="1">IF(OFFSET('Domicile Load'!J255,ROW($J$1)-1,0)=0,"",OFFSET('Domicile Load'!J255,ROW($J$1)-1,0))</f>
        <v/>
      </c>
      <c r="K255" s="104" t="str">
        <f ca="1">IF(OFFSET('Domicile Load'!K255,ROW($K$1)-1,0)=0,"",OFFSET('Domicile Load'!K255,ROW($K$1)-1,0))</f>
        <v/>
      </c>
    </row>
    <row r="256" spans="1:11" x14ac:dyDescent="0.25">
      <c r="A256" s="104" t="str">
        <f ca="1">TEXT(IF(OFFSET('Domicile Load'!A256,ROW($A$1)-1,0)=0,"",OFFSET('Domicile Load'!A256,ROW($A$1)-1,0)),0)</f>
        <v/>
      </c>
      <c r="B256" s="104" t="str">
        <f ca="1">IF(OFFSET('Domicile Load'!B256,ROW($B$1)-1,0)=0,"",OFFSET('Domicile Load'!B256,ROW($B$1)-1,0))</f>
        <v/>
      </c>
      <c r="C256" s="104" t="str">
        <f ca="1">IF(OFFSET('Domicile Load'!C256,ROW($C$1)-1,0)=0,"",OFFSET('Domicile Load'!C256,ROW($C$1)-1,0))</f>
        <v/>
      </c>
      <c r="D256" s="104" t="str">
        <f ca="1">IF(OFFSET('Domicile Load'!D256,ROW($D$1)-1,0)=0,"",OFFSET('Domicile Load'!D256,ROW($D$1)-1,0))</f>
        <v/>
      </c>
      <c r="E256" s="104" t="str">
        <f ca="1">IF(OFFSET('Domicile Load'!E256,ROW($E$1)-1,0)=0,"",OFFSET('Domicile Load'!E256,ROW($E$1)-1,0))</f>
        <v/>
      </c>
      <c r="F256" s="104" t="str">
        <f ca="1">IF(OFFSET('Domicile Load'!F256,ROW($F$1)-1,0)=0,"",OFFSET('Domicile Load'!F256,ROW($F$1)-1,0))</f>
        <v/>
      </c>
      <c r="G256" s="104" t="str">
        <f ca="1">IF(OFFSET('Domicile Load'!G256,ROW($G$1)-1,0)=0,"",OFFSET('Domicile Load'!G256,ROW($G$1)-1,0))</f>
        <v/>
      </c>
      <c r="H256" s="104" t="str">
        <f ca="1">SUBSTITUTE(SUBSTITUTE(SUBSTITUTE(SUBSTITUTE(SUBSTITUTE(IF(OFFSET('Domicile Load'!H256,ROW($H$1)-1,0)=0,"",OFFSET('Domicile Load'!H256,ROW($H$1)-1,0)),"(",""),")",""),"-","")," ",""),".","")</f>
        <v/>
      </c>
      <c r="I256" s="104" t="str">
        <f ca="1">IF(OFFSET('Domicile Load'!I256,ROW($I$1)-1,0)=0,"",OFFSET('Domicile Load'!I256,ROW($I$1)-1,0))</f>
        <v/>
      </c>
      <c r="J256" s="104" t="str">
        <f ca="1">IF(OFFSET('Domicile Load'!J256,ROW($J$1)-1,0)=0,"",OFFSET('Domicile Load'!J256,ROW($J$1)-1,0))</f>
        <v/>
      </c>
      <c r="K256" s="104" t="str">
        <f ca="1">IF(OFFSET('Domicile Load'!K256,ROW($K$1)-1,0)=0,"",OFFSET('Domicile Load'!K256,ROW($K$1)-1,0))</f>
        <v/>
      </c>
    </row>
    <row r="257" spans="1:11" x14ac:dyDescent="0.25">
      <c r="A257" s="104" t="str">
        <f ca="1">TEXT(IF(OFFSET('Domicile Load'!A257,ROW($A$1)-1,0)=0,"",OFFSET('Domicile Load'!A257,ROW($A$1)-1,0)),0)</f>
        <v/>
      </c>
      <c r="B257" s="104" t="str">
        <f ca="1">IF(OFFSET('Domicile Load'!B257,ROW($B$1)-1,0)=0,"",OFFSET('Domicile Load'!B257,ROW($B$1)-1,0))</f>
        <v/>
      </c>
      <c r="C257" s="104" t="str">
        <f ca="1">IF(OFFSET('Domicile Load'!C257,ROW($C$1)-1,0)=0,"",OFFSET('Domicile Load'!C257,ROW($C$1)-1,0))</f>
        <v/>
      </c>
      <c r="D257" s="104" t="str">
        <f ca="1">IF(OFFSET('Domicile Load'!D257,ROW($D$1)-1,0)=0,"",OFFSET('Domicile Load'!D257,ROW($D$1)-1,0))</f>
        <v/>
      </c>
      <c r="E257" s="104" t="str">
        <f ca="1">IF(OFFSET('Domicile Load'!E257,ROW($E$1)-1,0)=0,"",OFFSET('Domicile Load'!E257,ROW($E$1)-1,0))</f>
        <v/>
      </c>
      <c r="F257" s="104" t="str">
        <f ca="1">IF(OFFSET('Domicile Load'!F257,ROW($F$1)-1,0)=0,"",OFFSET('Domicile Load'!F257,ROW($F$1)-1,0))</f>
        <v/>
      </c>
      <c r="G257" s="104" t="str">
        <f ca="1">IF(OFFSET('Domicile Load'!G257,ROW($G$1)-1,0)=0,"",OFFSET('Domicile Load'!G257,ROW($G$1)-1,0))</f>
        <v/>
      </c>
      <c r="H257" s="104" t="str">
        <f ca="1">SUBSTITUTE(SUBSTITUTE(SUBSTITUTE(SUBSTITUTE(SUBSTITUTE(IF(OFFSET('Domicile Load'!H257,ROW($H$1)-1,0)=0,"",OFFSET('Domicile Load'!H257,ROW($H$1)-1,0)),"(",""),")",""),"-","")," ",""),".","")</f>
        <v/>
      </c>
      <c r="I257" s="104" t="str">
        <f ca="1">IF(OFFSET('Domicile Load'!I257,ROW($I$1)-1,0)=0,"",OFFSET('Domicile Load'!I257,ROW($I$1)-1,0))</f>
        <v/>
      </c>
      <c r="J257" s="104" t="str">
        <f ca="1">IF(OFFSET('Domicile Load'!J257,ROW($J$1)-1,0)=0,"",OFFSET('Domicile Load'!J257,ROW($J$1)-1,0))</f>
        <v/>
      </c>
      <c r="K257" s="104" t="str">
        <f ca="1">IF(OFFSET('Domicile Load'!K257,ROW($K$1)-1,0)=0,"",OFFSET('Domicile Load'!K257,ROW($K$1)-1,0))</f>
        <v/>
      </c>
    </row>
    <row r="258" spans="1:11" x14ac:dyDescent="0.25">
      <c r="A258" s="104" t="str">
        <f ca="1">TEXT(IF(OFFSET('Domicile Load'!A258,ROW($A$1)-1,0)=0,"",OFFSET('Domicile Load'!A258,ROW($A$1)-1,0)),0)</f>
        <v/>
      </c>
      <c r="B258" s="104" t="str">
        <f ca="1">IF(OFFSET('Domicile Load'!B258,ROW($B$1)-1,0)=0,"",OFFSET('Domicile Load'!B258,ROW($B$1)-1,0))</f>
        <v/>
      </c>
      <c r="C258" s="104" t="str">
        <f ca="1">IF(OFFSET('Domicile Load'!C258,ROW($C$1)-1,0)=0,"",OFFSET('Domicile Load'!C258,ROW($C$1)-1,0))</f>
        <v/>
      </c>
      <c r="D258" s="104" t="str">
        <f ca="1">IF(OFFSET('Domicile Load'!D258,ROW($D$1)-1,0)=0,"",OFFSET('Domicile Load'!D258,ROW($D$1)-1,0))</f>
        <v/>
      </c>
      <c r="E258" s="104" t="str">
        <f ca="1">IF(OFFSET('Domicile Load'!E258,ROW($E$1)-1,0)=0,"",OFFSET('Domicile Load'!E258,ROW($E$1)-1,0))</f>
        <v/>
      </c>
      <c r="F258" s="104" t="str">
        <f ca="1">IF(OFFSET('Domicile Load'!F258,ROW($F$1)-1,0)=0,"",OFFSET('Domicile Load'!F258,ROW($F$1)-1,0))</f>
        <v/>
      </c>
      <c r="G258" s="104" t="str">
        <f ca="1">IF(OFFSET('Domicile Load'!G258,ROW($G$1)-1,0)=0,"",OFFSET('Domicile Load'!G258,ROW($G$1)-1,0))</f>
        <v/>
      </c>
      <c r="H258" s="104" t="str">
        <f ca="1">SUBSTITUTE(SUBSTITUTE(SUBSTITUTE(SUBSTITUTE(SUBSTITUTE(IF(OFFSET('Domicile Load'!H258,ROW($H$1)-1,0)=0,"",OFFSET('Domicile Load'!H258,ROW($H$1)-1,0)),"(",""),")",""),"-","")," ",""),".","")</f>
        <v/>
      </c>
      <c r="I258" s="104" t="str">
        <f ca="1">IF(OFFSET('Domicile Load'!I258,ROW($I$1)-1,0)=0,"",OFFSET('Domicile Load'!I258,ROW($I$1)-1,0))</f>
        <v/>
      </c>
      <c r="J258" s="104" t="str">
        <f ca="1">IF(OFFSET('Domicile Load'!J258,ROW($J$1)-1,0)=0,"",OFFSET('Domicile Load'!J258,ROW($J$1)-1,0))</f>
        <v/>
      </c>
      <c r="K258" s="104" t="str">
        <f ca="1">IF(OFFSET('Domicile Load'!K258,ROW($K$1)-1,0)=0,"",OFFSET('Domicile Load'!K258,ROW($K$1)-1,0))</f>
        <v/>
      </c>
    </row>
    <row r="259" spans="1:11" x14ac:dyDescent="0.25">
      <c r="A259" s="104" t="str">
        <f ca="1">TEXT(IF(OFFSET('Domicile Load'!A259,ROW($A$1)-1,0)=0,"",OFFSET('Domicile Load'!A259,ROW($A$1)-1,0)),0)</f>
        <v/>
      </c>
      <c r="B259" s="104" t="str">
        <f ca="1">IF(OFFSET('Domicile Load'!B259,ROW($B$1)-1,0)=0,"",OFFSET('Domicile Load'!B259,ROW($B$1)-1,0))</f>
        <v/>
      </c>
      <c r="C259" s="104" t="str">
        <f ca="1">IF(OFFSET('Domicile Load'!C259,ROW($C$1)-1,0)=0,"",OFFSET('Domicile Load'!C259,ROW($C$1)-1,0))</f>
        <v/>
      </c>
      <c r="D259" s="104" t="str">
        <f ca="1">IF(OFFSET('Domicile Load'!D259,ROW($D$1)-1,0)=0,"",OFFSET('Domicile Load'!D259,ROW($D$1)-1,0))</f>
        <v/>
      </c>
      <c r="E259" s="104" t="str">
        <f ca="1">IF(OFFSET('Domicile Load'!E259,ROW($E$1)-1,0)=0,"",OFFSET('Domicile Load'!E259,ROW($E$1)-1,0))</f>
        <v/>
      </c>
      <c r="F259" s="104" t="str">
        <f ca="1">IF(OFFSET('Domicile Load'!F259,ROW($F$1)-1,0)=0,"",OFFSET('Domicile Load'!F259,ROW($F$1)-1,0))</f>
        <v/>
      </c>
      <c r="G259" s="104" t="str">
        <f ca="1">IF(OFFSET('Domicile Load'!G259,ROW($G$1)-1,0)=0,"",OFFSET('Domicile Load'!G259,ROW($G$1)-1,0))</f>
        <v/>
      </c>
      <c r="H259" s="104" t="str">
        <f ca="1">SUBSTITUTE(SUBSTITUTE(SUBSTITUTE(SUBSTITUTE(SUBSTITUTE(IF(OFFSET('Domicile Load'!H259,ROW($H$1)-1,0)=0,"",OFFSET('Domicile Load'!H259,ROW($H$1)-1,0)),"(",""),")",""),"-","")," ",""),".","")</f>
        <v/>
      </c>
      <c r="I259" s="104" t="str">
        <f ca="1">IF(OFFSET('Domicile Load'!I259,ROW($I$1)-1,0)=0,"",OFFSET('Domicile Load'!I259,ROW($I$1)-1,0))</f>
        <v/>
      </c>
      <c r="J259" s="104" t="str">
        <f ca="1">IF(OFFSET('Domicile Load'!J259,ROW($J$1)-1,0)=0,"",OFFSET('Domicile Load'!J259,ROW($J$1)-1,0))</f>
        <v/>
      </c>
      <c r="K259" s="104" t="str">
        <f ca="1">IF(OFFSET('Domicile Load'!K259,ROW($K$1)-1,0)=0,"",OFFSET('Domicile Load'!K259,ROW($K$1)-1,0))</f>
        <v/>
      </c>
    </row>
    <row r="260" spans="1:11" x14ac:dyDescent="0.25">
      <c r="A260" s="104" t="str">
        <f ca="1">TEXT(IF(OFFSET('Domicile Load'!A260,ROW($A$1)-1,0)=0,"",OFFSET('Domicile Load'!A260,ROW($A$1)-1,0)),0)</f>
        <v/>
      </c>
      <c r="B260" s="104" t="str">
        <f ca="1">IF(OFFSET('Domicile Load'!B260,ROW($B$1)-1,0)=0,"",OFFSET('Domicile Load'!B260,ROW($B$1)-1,0))</f>
        <v/>
      </c>
      <c r="C260" s="104" t="str">
        <f ca="1">IF(OFFSET('Domicile Load'!C260,ROW($C$1)-1,0)=0,"",OFFSET('Domicile Load'!C260,ROW($C$1)-1,0))</f>
        <v/>
      </c>
      <c r="D260" s="104" t="str">
        <f ca="1">IF(OFFSET('Domicile Load'!D260,ROW($D$1)-1,0)=0,"",OFFSET('Domicile Load'!D260,ROW($D$1)-1,0))</f>
        <v/>
      </c>
      <c r="E260" s="104" t="str">
        <f ca="1">IF(OFFSET('Domicile Load'!E260,ROW($E$1)-1,0)=0,"",OFFSET('Domicile Load'!E260,ROW($E$1)-1,0))</f>
        <v/>
      </c>
      <c r="F260" s="104" t="str">
        <f ca="1">IF(OFFSET('Domicile Load'!F260,ROW($F$1)-1,0)=0,"",OFFSET('Domicile Load'!F260,ROW($F$1)-1,0))</f>
        <v/>
      </c>
      <c r="G260" s="104" t="str">
        <f ca="1">IF(OFFSET('Domicile Load'!G260,ROW($G$1)-1,0)=0,"",OFFSET('Domicile Load'!G260,ROW($G$1)-1,0))</f>
        <v/>
      </c>
      <c r="H260" s="104" t="str">
        <f ca="1">SUBSTITUTE(SUBSTITUTE(SUBSTITUTE(SUBSTITUTE(SUBSTITUTE(IF(OFFSET('Domicile Load'!H260,ROW($H$1)-1,0)=0,"",OFFSET('Domicile Load'!H260,ROW($H$1)-1,0)),"(",""),")",""),"-","")," ",""),".","")</f>
        <v/>
      </c>
      <c r="I260" s="104" t="str">
        <f ca="1">IF(OFFSET('Domicile Load'!I260,ROW($I$1)-1,0)=0,"",OFFSET('Domicile Load'!I260,ROW($I$1)-1,0))</f>
        <v/>
      </c>
      <c r="J260" s="104" t="str">
        <f ca="1">IF(OFFSET('Domicile Load'!J260,ROW($J$1)-1,0)=0,"",OFFSET('Domicile Load'!J260,ROW($J$1)-1,0))</f>
        <v/>
      </c>
      <c r="K260" s="104" t="str">
        <f ca="1">IF(OFFSET('Domicile Load'!K260,ROW($K$1)-1,0)=0,"",OFFSET('Domicile Load'!K260,ROW($K$1)-1,0))</f>
        <v/>
      </c>
    </row>
    <row r="261" spans="1:11" x14ac:dyDescent="0.25">
      <c r="A261" s="104" t="str">
        <f ca="1">TEXT(IF(OFFSET('Domicile Load'!A261,ROW($A$1)-1,0)=0,"",OFFSET('Domicile Load'!A261,ROW($A$1)-1,0)),0)</f>
        <v/>
      </c>
      <c r="B261" s="104" t="str">
        <f ca="1">IF(OFFSET('Domicile Load'!B261,ROW($B$1)-1,0)=0,"",OFFSET('Domicile Load'!B261,ROW($B$1)-1,0))</f>
        <v/>
      </c>
      <c r="C261" s="104" t="str">
        <f ca="1">IF(OFFSET('Domicile Load'!C261,ROW($C$1)-1,0)=0,"",OFFSET('Domicile Load'!C261,ROW($C$1)-1,0))</f>
        <v/>
      </c>
      <c r="D261" s="104" t="str">
        <f ca="1">IF(OFFSET('Domicile Load'!D261,ROW($D$1)-1,0)=0,"",OFFSET('Domicile Load'!D261,ROW($D$1)-1,0))</f>
        <v/>
      </c>
      <c r="E261" s="104" t="str">
        <f ca="1">IF(OFFSET('Domicile Load'!E261,ROW($E$1)-1,0)=0,"",OFFSET('Domicile Load'!E261,ROW($E$1)-1,0))</f>
        <v/>
      </c>
      <c r="F261" s="104" t="str">
        <f ca="1">IF(OFFSET('Domicile Load'!F261,ROW($F$1)-1,0)=0,"",OFFSET('Domicile Load'!F261,ROW($F$1)-1,0))</f>
        <v/>
      </c>
      <c r="G261" s="104" t="str">
        <f ca="1">IF(OFFSET('Domicile Load'!G261,ROW($G$1)-1,0)=0,"",OFFSET('Domicile Load'!G261,ROW($G$1)-1,0))</f>
        <v/>
      </c>
      <c r="H261" s="104" t="str">
        <f ca="1">SUBSTITUTE(SUBSTITUTE(SUBSTITUTE(SUBSTITUTE(SUBSTITUTE(IF(OFFSET('Domicile Load'!H261,ROW($H$1)-1,0)=0,"",OFFSET('Domicile Load'!H261,ROW($H$1)-1,0)),"(",""),")",""),"-","")," ",""),".","")</f>
        <v/>
      </c>
      <c r="I261" s="104" t="str">
        <f ca="1">IF(OFFSET('Domicile Load'!I261,ROW($I$1)-1,0)=0,"",OFFSET('Domicile Load'!I261,ROW($I$1)-1,0))</f>
        <v/>
      </c>
      <c r="J261" s="104" t="str">
        <f ca="1">IF(OFFSET('Domicile Load'!J261,ROW($J$1)-1,0)=0,"",OFFSET('Domicile Load'!J261,ROW($J$1)-1,0))</f>
        <v/>
      </c>
      <c r="K261" s="104" t="str">
        <f ca="1">IF(OFFSET('Domicile Load'!K261,ROW($K$1)-1,0)=0,"",OFFSET('Domicile Load'!K261,ROW($K$1)-1,0))</f>
        <v/>
      </c>
    </row>
    <row r="262" spans="1:11" x14ac:dyDescent="0.25">
      <c r="A262" s="104" t="str">
        <f ca="1">TEXT(IF(OFFSET('Domicile Load'!A262,ROW($A$1)-1,0)=0,"",OFFSET('Domicile Load'!A262,ROW($A$1)-1,0)),0)</f>
        <v/>
      </c>
      <c r="B262" s="104" t="str">
        <f ca="1">IF(OFFSET('Domicile Load'!B262,ROW($B$1)-1,0)=0,"",OFFSET('Domicile Load'!B262,ROW($B$1)-1,0))</f>
        <v/>
      </c>
      <c r="C262" s="104" t="str">
        <f ca="1">IF(OFFSET('Domicile Load'!C262,ROW($C$1)-1,0)=0,"",OFFSET('Domicile Load'!C262,ROW($C$1)-1,0))</f>
        <v/>
      </c>
      <c r="D262" s="104" t="str">
        <f ca="1">IF(OFFSET('Domicile Load'!D262,ROW($D$1)-1,0)=0,"",OFFSET('Domicile Load'!D262,ROW($D$1)-1,0))</f>
        <v/>
      </c>
      <c r="E262" s="104" t="str">
        <f ca="1">IF(OFFSET('Domicile Load'!E262,ROW($E$1)-1,0)=0,"",OFFSET('Domicile Load'!E262,ROW($E$1)-1,0))</f>
        <v/>
      </c>
      <c r="F262" s="104" t="str">
        <f ca="1">IF(OFFSET('Domicile Load'!F262,ROW($F$1)-1,0)=0,"",OFFSET('Domicile Load'!F262,ROW($F$1)-1,0))</f>
        <v/>
      </c>
      <c r="G262" s="104" t="str">
        <f ca="1">IF(OFFSET('Domicile Load'!G262,ROW($G$1)-1,0)=0,"",OFFSET('Domicile Load'!G262,ROW($G$1)-1,0))</f>
        <v/>
      </c>
      <c r="H262" s="104" t="str">
        <f ca="1">SUBSTITUTE(SUBSTITUTE(SUBSTITUTE(SUBSTITUTE(SUBSTITUTE(IF(OFFSET('Domicile Load'!H262,ROW($H$1)-1,0)=0,"",OFFSET('Domicile Load'!H262,ROW($H$1)-1,0)),"(",""),")",""),"-","")," ",""),".","")</f>
        <v/>
      </c>
      <c r="I262" s="104" t="str">
        <f ca="1">IF(OFFSET('Domicile Load'!I262,ROW($I$1)-1,0)=0,"",OFFSET('Domicile Load'!I262,ROW($I$1)-1,0))</f>
        <v/>
      </c>
      <c r="J262" s="104" t="str">
        <f ca="1">IF(OFFSET('Domicile Load'!J262,ROW($J$1)-1,0)=0,"",OFFSET('Domicile Load'!J262,ROW($J$1)-1,0))</f>
        <v/>
      </c>
      <c r="K262" s="104" t="str">
        <f ca="1">IF(OFFSET('Domicile Load'!K262,ROW($K$1)-1,0)=0,"",OFFSET('Domicile Load'!K262,ROW($K$1)-1,0))</f>
        <v/>
      </c>
    </row>
    <row r="263" spans="1:11" x14ac:dyDescent="0.25">
      <c r="A263" s="104" t="str">
        <f ca="1">TEXT(IF(OFFSET('Domicile Load'!A263,ROW($A$1)-1,0)=0,"",OFFSET('Domicile Load'!A263,ROW($A$1)-1,0)),0)</f>
        <v/>
      </c>
      <c r="B263" s="104" t="str">
        <f ca="1">IF(OFFSET('Domicile Load'!B263,ROW($B$1)-1,0)=0,"",OFFSET('Domicile Load'!B263,ROW($B$1)-1,0))</f>
        <v/>
      </c>
      <c r="C263" s="104" t="str">
        <f ca="1">IF(OFFSET('Domicile Load'!C263,ROW($C$1)-1,0)=0,"",OFFSET('Domicile Load'!C263,ROW($C$1)-1,0))</f>
        <v/>
      </c>
      <c r="D263" s="104" t="str">
        <f ca="1">IF(OFFSET('Domicile Load'!D263,ROW($D$1)-1,0)=0,"",OFFSET('Domicile Load'!D263,ROW($D$1)-1,0))</f>
        <v/>
      </c>
      <c r="E263" s="104" t="str">
        <f ca="1">IF(OFFSET('Domicile Load'!E263,ROW($E$1)-1,0)=0,"",OFFSET('Domicile Load'!E263,ROW($E$1)-1,0))</f>
        <v/>
      </c>
      <c r="F263" s="104" t="str">
        <f ca="1">IF(OFFSET('Domicile Load'!F263,ROW($F$1)-1,0)=0,"",OFFSET('Domicile Load'!F263,ROW($F$1)-1,0))</f>
        <v/>
      </c>
      <c r="G263" s="104" t="str">
        <f ca="1">IF(OFFSET('Domicile Load'!G263,ROW($G$1)-1,0)=0,"",OFFSET('Domicile Load'!G263,ROW($G$1)-1,0))</f>
        <v/>
      </c>
      <c r="H263" s="104" t="str">
        <f ca="1">SUBSTITUTE(SUBSTITUTE(SUBSTITUTE(SUBSTITUTE(SUBSTITUTE(IF(OFFSET('Domicile Load'!H263,ROW($H$1)-1,0)=0,"",OFFSET('Domicile Load'!H263,ROW($H$1)-1,0)),"(",""),")",""),"-","")," ",""),".","")</f>
        <v/>
      </c>
      <c r="I263" s="104" t="str">
        <f ca="1">IF(OFFSET('Domicile Load'!I263,ROW($I$1)-1,0)=0,"",OFFSET('Domicile Load'!I263,ROW($I$1)-1,0))</f>
        <v/>
      </c>
      <c r="J263" s="104" t="str">
        <f ca="1">IF(OFFSET('Domicile Load'!J263,ROW($J$1)-1,0)=0,"",OFFSET('Domicile Load'!J263,ROW($J$1)-1,0))</f>
        <v/>
      </c>
      <c r="K263" s="104" t="str">
        <f ca="1">IF(OFFSET('Domicile Load'!K263,ROW($K$1)-1,0)=0,"",OFFSET('Domicile Load'!K263,ROW($K$1)-1,0))</f>
        <v/>
      </c>
    </row>
    <row r="264" spans="1:11" x14ac:dyDescent="0.25">
      <c r="A264" s="104" t="str">
        <f ca="1">TEXT(IF(OFFSET('Domicile Load'!A264,ROW($A$1)-1,0)=0,"",OFFSET('Domicile Load'!A264,ROW($A$1)-1,0)),0)</f>
        <v/>
      </c>
      <c r="B264" s="104" t="str">
        <f ca="1">IF(OFFSET('Domicile Load'!B264,ROW($B$1)-1,0)=0,"",OFFSET('Domicile Load'!B264,ROW($B$1)-1,0))</f>
        <v/>
      </c>
      <c r="C264" s="104" t="str">
        <f ca="1">IF(OFFSET('Domicile Load'!C264,ROW($C$1)-1,0)=0,"",OFFSET('Domicile Load'!C264,ROW($C$1)-1,0))</f>
        <v/>
      </c>
      <c r="D264" s="104" t="str">
        <f ca="1">IF(OFFSET('Domicile Load'!D264,ROW($D$1)-1,0)=0,"",OFFSET('Domicile Load'!D264,ROW($D$1)-1,0))</f>
        <v/>
      </c>
      <c r="E264" s="104" t="str">
        <f ca="1">IF(OFFSET('Domicile Load'!E264,ROW($E$1)-1,0)=0,"",OFFSET('Domicile Load'!E264,ROW($E$1)-1,0))</f>
        <v/>
      </c>
      <c r="F264" s="104" t="str">
        <f ca="1">IF(OFFSET('Domicile Load'!F264,ROW($F$1)-1,0)=0,"",OFFSET('Domicile Load'!F264,ROW($F$1)-1,0))</f>
        <v/>
      </c>
      <c r="G264" s="104" t="str">
        <f ca="1">IF(OFFSET('Domicile Load'!G264,ROW($G$1)-1,0)=0,"",OFFSET('Domicile Load'!G264,ROW($G$1)-1,0))</f>
        <v/>
      </c>
      <c r="H264" s="104" t="str">
        <f ca="1">SUBSTITUTE(SUBSTITUTE(SUBSTITUTE(SUBSTITUTE(SUBSTITUTE(IF(OFFSET('Domicile Load'!H264,ROW($H$1)-1,0)=0,"",OFFSET('Domicile Load'!H264,ROW($H$1)-1,0)),"(",""),")",""),"-","")," ",""),".","")</f>
        <v/>
      </c>
      <c r="I264" s="104" t="str">
        <f ca="1">IF(OFFSET('Domicile Load'!I264,ROW($I$1)-1,0)=0,"",OFFSET('Domicile Load'!I264,ROW($I$1)-1,0))</f>
        <v/>
      </c>
      <c r="J264" s="104" t="str">
        <f ca="1">IF(OFFSET('Domicile Load'!J264,ROW($J$1)-1,0)=0,"",OFFSET('Domicile Load'!J264,ROW($J$1)-1,0))</f>
        <v/>
      </c>
      <c r="K264" s="104" t="str">
        <f ca="1">IF(OFFSET('Domicile Load'!K264,ROW($K$1)-1,0)=0,"",OFFSET('Domicile Load'!K264,ROW($K$1)-1,0))</f>
        <v/>
      </c>
    </row>
    <row r="265" spans="1:11" x14ac:dyDescent="0.25">
      <c r="A265" s="104" t="str">
        <f ca="1">TEXT(IF(OFFSET('Domicile Load'!A265,ROW($A$1)-1,0)=0,"",OFFSET('Domicile Load'!A265,ROW($A$1)-1,0)),0)</f>
        <v/>
      </c>
      <c r="B265" s="104" t="str">
        <f ca="1">IF(OFFSET('Domicile Load'!B265,ROW($B$1)-1,0)=0,"",OFFSET('Domicile Load'!B265,ROW($B$1)-1,0))</f>
        <v/>
      </c>
      <c r="C265" s="104" t="str">
        <f ca="1">IF(OFFSET('Domicile Load'!C265,ROW($C$1)-1,0)=0,"",OFFSET('Domicile Load'!C265,ROW($C$1)-1,0))</f>
        <v/>
      </c>
      <c r="D265" s="104" t="str">
        <f ca="1">IF(OFFSET('Domicile Load'!D265,ROW($D$1)-1,0)=0,"",OFFSET('Domicile Load'!D265,ROW($D$1)-1,0))</f>
        <v/>
      </c>
      <c r="E265" s="104" t="str">
        <f ca="1">IF(OFFSET('Domicile Load'!E265,ROW($E$1)-1,0)=0,"",OFFSET('Domicile Load'!E265,ROW($E$1)-1,0))</f>
        <v/>
      </c>
      <c r="F265" s="104" t="str">
        <f ca="1">IF(OFFSET('Domicile Load'!F265,ROW($F$1)-1,0)=0,"",OFFSET('Domicile Load'!F265,ROW($F$1)-1,0))</f>
        <v/>
      </c>
      <c r="G265" s="104" t="str">
        <f ca="1">IF(OFFSET('Domicile Load'!G265,ROW($G$1)-1,0)=0,"",OFFSET('Domicile Load'!G265,ROW($G$1)-1,0))</f>
        <v/>
      </c>
      <c r="H265" s="104" t="str">
        <f ca="1">SUBSTITUTE(SUBSTITUTE(SUBSTITUTE(SUBSTITUTE(SUBSTITUTE(IF(OFFSET('Domicile Load'!H265,ROW($H$1)-1,0)=0,"",OFFSET('Domicile Load'!H265,ROW($H$1)-1,0)),"(",""),")",""),"-","")," ",""),".","")</f>
        <v/>
      </c>
      <c r="I265" s="104" t="str">
        <f ca="1">IF(OFFSET('Domicile Load'!I265,ROW($I$1)-1,0)=0,"",OFFSET('Domicile Load'!I265,ROW($I$1)-1,0))</f>
        <v/>
      </c>
      <c r="J265" s="104" t="str">
        <f ca="1">IF(OFFSET('Domicile Load'!J265,ROW($J$1)-1,0)=0,"",OFFSET('Domicile Load'!J265,ROW($J$1)-1,0))</f>
        <v/>
      </c>
      <c r="K265" s="104" t="str">
        <f ca="1">IF(OFFSET('Domicile Load'!K265,ROW($K$1)-1,0)=0,"",OFFSET('Domicile Load'!K265,ROW($K$1)-1,0))</f>
        <v/>
      </c>
    </row>
    <row r="266" spans="1:11" x14ac:dyDescent="0.25">
      <c r="A266" s="104" t="str">
        <f ca="1">TEXT(IF(OFFSET('Domicile Load'!A266,ROW($A$1)-1,0)=0,"",OFFSET('Domicile Load'!A266,ROW($A$1)-1,0)),0)</f>
        <v/>
      </c>
      <c r="B266" s="104" t="str">
        <f ca="1">IF(OFFSET('Domicile Load'!B266,ROW($B$1)-1,0)=0,"",OFFSET('Domicile Load'!B266,ROW($B$1)-1,0))</f>
        <v/>
      </c>
      <c r="C266" s="104" t="str">
        <f ca="1">IF(OFFSET('Domicile Load'!C266,ROW($C$1)-1,0)=0,"",OFFSET('Domicile Load'!C266,ROW($C$1)-1,0))</f>
        <v/>
      </c>
      <c r="D266" s="104" t="str">
        <f ca="1">IF(OFFSET('Domicile Load'!D266,ROW($D$1)-1,0)=0,"",OFFSET('Domicile Load'!D266,ROW($D$1)-1,0))</f>
        <v/>
      </c>
      <c r="E266" s="104" t="str">
        <f ca="1">IF(OFFSET('Domicile Load'!E266,ROW($E$1)-1,0)=0,"",OFFSET('Domicile Load'!E266,ROW($E$1)-1,0))</f>
        <v/>
      </c>
      <c r="F266" s="104" t="str">
        <f ca="1">IF(OFFSET('Domicile Load'!F266,ROW($F$1)-1,0)=0,"",OFFSET('Domicile Load'!F266,ROW($F$1)-1,0))</f>
        <v/>
      </c>
      <c r="G266" s="104" t="str">
        <f ca="1">IF(OFFSET('Domicile Load'!G266,ROW($G$1)-1,0)=0,"",OFFSET('Domicile Load'!G266,ROW($G$1)-1,0))</f>
        <v/>
      </c>
      <c r="H266" s="104" t="str">
        <f ca="1">SUBSTITUTE(SUBSTITUTE(SUBSTITUTE(SUBSTITUTE(SUBSTITUTE(IF(OFFSET('Domicile Load'!H266,ROW($H$1)-1,0)=0,"",OFFSET('Domicile Load'!H266,ROW($H$1)-1,0)),"(",""),")",""),"-","")," ",""),".","")</f>
        <v/>
      </c>
      <c r="I266" s="104" t="str">
        <f ca="1">IF(OFFSET('Domicile Load'!I266,ROW($I$1)-1,0)=0,"",OFFSET('Domicile Load'!I266,ROW($I$1)-1,0))</f>
        <v/>
      </c>
      <c r="J266" s="104" t="str">
        <f ca="1">IF(OFFSET('Domicile Load'!J266,ROW($J$1)-1,0)=0,"",OFFSET('Domicile Load'!J266,ROW($J$1)-1,0))</f>
        <v/>
      </c>
      <c r="K266" s="104" t="str">
        <f ca="1">IF(OFFSET('Domicile Load'!K266,ROW($K$1)-1,0)=0,"",OFFSET('Domicile Load'!K266,ROW($K$1)-1,0))</f>
        <v/>
      </c>
    </row>
    <row r="267" spans="1:11" x14ac:dyDescent="0.25">
      <c r="A267" s="104" t="str">
        <f ca="1">TEXT(IF(OFFSET('Domicile Load'!A267,ROW($A$1)-1,0)=0,"",OFFSET('Domicile Load'!A267,ROW($A$1)-1,0)),0)</f>
        <v/>
      </c>
      <c r="B267" s="104" t="str">
        <f ca="1">IF(OFFSET('Domicile Load'!B267,ROW($B$1)-1,0)=0,"",OFFSET('Domicile Load'!B267,ROW($B$1)-1,0))</f>
        <v/>
      </c>
      <c r="C267" s="104" t="str">
        <f ca="1">IF(OFFSET('Domicile Load'!C267,ROW($C$1)-1,0)=0,"",OFFSET('Domicile Load'!C267,ROW($C$1)-1,0))</f>
        <v/>
      </c>
      <c r="D267" s="104" t="str">
        <f ca="1">IF(OFFSET('Domicile Load'!D267,ROW($D$1)-1,0)=0,"",OFFSET('Domicile Load'!D267,ROW($D$1)-1,0))</f>
        <v/>
      </c>
      <c r="E267" s="104" t="str">
        <f ca="1">IF(OFFSET('Domicile Load'!E267,ROW($E$1)-1,0)=0,"",OFFSET('Domicile Load'!E267,ROW($E$1)-1,0))</f>
        <v/>
      </c>
      <c r="F267" s="104" t="str">
        <f ca="1">IF(OFFSET('Domicile Load'!F267,ROW($F$1)-1,0)=0,"",OFFSET('Domicile Load'!F267,ROW($F$1)-1,0))</f>
        <v/>
      </c>
      <c r="G267" s="104" t="str">
        <f ca="1">IF(OFFSET('Domicile Load'!G267,ROW($G$1)-1,0)=0,"",OFFSET('Domicile Load'!G267,ROW($G$1)-1,0))</f>
        <v/>
      </c>
      <c r="H267" s="104" t="str">
        <f ca="1">SUBSTITUTE(SUBSTITUTE(SUBSTITUTE(SUBSTITUTE(SUBSTITUTE(IF(OFFSET('Domicile Load'!H267,ROW($H$1)-1,0)=0,"",OFFSET('Domicile Load'!H267,ROW($H$1)-1,0)),"(",""),")",""),"-","")," ",""),".","")</f>
        <v/>
      </c>
      <c r="I267" s="104" t="str">
        <f ca="1">IF(OFFSET('Domicile Load'!I267,ROW($I$1)-1,0)=0,"",OFFSET('Domicile Load'!I267,ROW($I$1)-1,0))</f>
        <v/>
      </c>
      <c r="J267" s="104" t="str">
        <f ca="1">IF(OFFSET('Domicile Load'!J267,ROW($J$1)-1,0)=0,"",OFFSET('Domicile Load'!J267,ROW($J$1)-1,0))</f>
        <v/>
      </c>
      <c r="K267" s="104" t="str">
        <f ca="1">IF(OFFSET('Domicile Load'!K267,ROW($K$1)-1,0)=0,"",OFFSET('Domicile Load'!K267,ROW($K$1)-1,0))</f>
        <v/>
      </c>
    </row>
    <row r="268" spans="1:11" x14ac:dyDescent="0.25">
      <c r="A268" s="104" t="str">
        <f ca="1">TEXT(IF(OFFSET('Domicile Load'!A268,ROW($A$1)-1,0)=0,"",OFFSET('Domicile Load'!A268,ROW($A$1)-1,0)),0)</f>
        <v/>
      </c>
      <c r="B268" s="104" t="str">
        <f ca="1">IF(OFFSET('Domicile Load'!B268,ROW($B$1)-1,0)=0,"",OFFSET('Domicile Load'!B268,ROW($B$1)-1,0))</f>
        <v/>
      </c>
      <c r="C268" s="104" t="str">
        <f ca="1">IF(OFFSET('Domicile Load'!C268,ROW($C$1)-1,0)=0,"",OFFSET('Domicile Load'!C268,ROW($C$1)-1,0))</f>
        <v/>
      </c>
      <c r="D268" s="104" t="str">
        <f ca="1">IF(OFFSET('Domicile Load'!D268,ROW($D$1)-1,0)=0,"",OFFSET('Domicile Load'!D268,ROW($D$1)-1,0))</f>
        <v/>
      </c>
      <c r="E268" s="104" t="str">
        <f ca="1">IF(OFFSET('Domicile Load'!E268,ROW($E$1)-1,0)=0,"",OFFSET('Domicile Load'!E268,ROW($E$1)-1,0))</f>
        <v/>
      </c>
      <c r="F268" s="104" t="str">
        <f ca="1">IF(OFFSET('Domicile Load'!F268,ROW($F$1)-1,0)=0,"",OFFSET('Domicile Load'!F268,ROW($F$1)-1,0))</f>
        <v/>
      </c>
      <c r="G268" s="104" t="str">
        <f ca="1">IF(OFFSET('Domicile Load'!G268,ROW($G$1)-1,0)=0,"",OFFSET('Domicile Load'!G268,ROW($G$1)-1,0))</f>
        <v/>
      </c>
      <c r="H268" s="104" t="str">
        <f ca="1">SUBSTITUTE(SUBSTITUTE(SUBSTITUTE(SUBSTITUTE(SUBSTITUTE(IF(OFFSET('Domicile Load'!H268,ROW($H$1)-1,0)=0,"",OFFSET('Domicile Load'!H268,ROW($H$1)-1,0)),"(",""),")",""),"-","")," ",""),".","")</f>
        <v/>
      </c>
      <c r="I268" s="104" t="str">
        <f ca="1">IF(OFFSET('Domicile Load'!I268,ROW($I$1)-1,0)=0,"",OFFSET('Domicile Load'!I268,ROW($I$1)-1,0))</f>
        <v/>
      </c>
      <c r="J268" s="104" t="str">
        <f ca="1">IF(OFFSET('Domicile Load'!J268,ROW($J$1)-1,0)=0,"",OFFSET('Domicile Load'!J268,ROW($J$1)-1,0))</f>
        <v/>
      </c>
      <c r="K268" s="104" t="str">
        <f ca="1">IF(OFFSET('Domicile Load'!K268,ROW($K$1)-1,0)=0,"",OFFSET('Domicile Load'!K268,ROW($K$1)-1,0))</f>
        <v/>
      </c>
    </row>
    <row r="269" spans="1:11" x14ac:dyDescent="0.25">
      <c r="A269" s="104" t="str">
        <f ca="1">TEXT(IF(OFFSET('Domicile Load'!A269,ROW($A$1)-1,0)=0,"",OFFSET('Domicile Load'!A269,ROW($A$1)-1,0)),0)</f>
        <v/>
      </c>
      <c r="B269" s="104" t="str">
        <f ca="1">IF(OFFSET('Domicile Load'!B269,ROW($B$1)-1,0)=0,"",OFFSET('Domicile Load'!B269,ROW($B$1)-1,0))</f>
        <v/>
      </c>
      <c r="C269" s="104" t="str">
        <f ca="1">IF(OFFSET('Domicile Load'!C269,ROW($C$1)-1,0)=0,"",OFFSET('Domicile Load'!C269,ROW($C$1)-1,0))</f>
        <v/>
      </c>
      <c r="D269" s="104" t="str">
        <f ca="1">IF(OFFSET('Domicile Load'!D269,ROW($D$1)-1,0)=0,"",OFFSET('Domicile Load'!D269,ROW($D$1)-1,0))</f>
        <v/>
      </c>
      <c r="E269" s="104" t="str">
        <f ca="1">IF(OFFSET('Domicile Load'!E269,ROW($E$1)-1,0)=0,"",OFFSET('Domicile Load'!E269,ROW($E$1)-1,0))</f>
        <v/>
      </c>
      <c r="F269" s="104" t="str">
        <f ca="1">IF(OFFSET('Domicile Load'!F269,ROW($F$1)-1,0)=0,"",OFFSET('Domicile Load'!F269,ROW($F$1)-1,0))</f>
        <v/>
      </c>
      <c r="G269" s="104" t="str">
        <f ca="1">IF(OFFSET('Domicile Load'!G269,ROW($G$1)-1,0)=0,"",OFFSET('Domicile Load'!G269,ROW($G$1)-1,0))</f>
        <v/>
      </c>
      <c r="H269" s="104" t="str">
        <f ca="1">SUBSTITUTE(SUBSTITUTE(SUBSTITUTE(SUBSTITUTE(SUBSTITUTE(IF(OFFSET('Domicile Load'!H269,ROW($H$1)-1,0)=0,"",OFFSET('Domicile Load'!H269,ROW($H$1)-1,0)),"(",""),")",""),"-","")," ",""),".","")</f>
        <v/>
      </c>
      <c r="I269" s="104" t="str">
        <f ca="1">IF(OFFSET('Domicile Load'!I269,ROW($I$1)-1,0)=0,"",OFFSET('Domicile Load'!I269,ROW($I$1)-1,0))</f>
        <v/>
      </c>
      <c r="J269" s="104" t="str">
        <f ca="1">IF(OFFSET('Domicile Load'!J269,ROW($J$1)-1,0)=0,"",OFFSET('Domicile Load'!J269,ROW($J$1)-1,0))</f>
        <v/>
      </c>
      <c r="K269" s="104" t="str">
        <f ca="1">IF(OFFSET('Domicile Load'!K269,ROW($K$1)-1,0)=0,"",OFFSET('Domicile Load'!K269,ROW($K$1)-1,0))</f>
        <v/>
      </c>
    </row>
    <row r="270" spans="1:11" x14ac:dyDescent="0.25">
      <c r="A270" s="104" t="str">
        <f ca="1">TEXT(IF(OFFSET('Domicile Load'!A270,ROW($A$1)-1,0)=0,"",OFFSET('Domicile Load'!A270,ROW($A$1)-1,0)),0)</f>
        <v/>
      </c>
      <c r="B270" s="104" t="str">
        <f ca="1">IF(OFFSET('Domicile Load'!B270,ROW($B$1)-1,0)=0,"",OFFSET('Domicile Load'!B270,ROW($B$1)-1,0))</f>
        <v/>
      </c>
      <c r="C270" s="104" t="str">
        <f ca="1">IF(OFFSET('Domicile Load'!C270,ROW($C$1)-1,0)=0,"",OFFSET('Domicile Load'!C270,ROW($C$1)-1,0))</f>
        <v/>
      </c>
      <c r="D270" s="104" t="str">
        <f ca="1">IF(OFFSET('Domicile Load'!D270,ROW($D$1)-1,0)=0,"",OFFSET('Domicile Load'!D270,ROW($D$1)-1,0))</f>
        <v/>
      </c>
      <c r="E270" s="104" t="str">
        <f ca="1">IF(OFFSET('Domicile Load'!E270,ROW($E$1)-1,0)=0,"",OFFSET('Domicile Load'!E270,ROW($E$1)-1,0))</f>
        <v/>
      </c>
      <c r="F270" s="104" t="str">
        <f ca="1">IF(OFFSET('Domicile Load'!F270,ROW($F$1)-1,0)=0,"",OFFSET('Domicile Load'!F270,ROW($F$1)-1,0))</f>
        <v/>
      </c>
      <c r="G270" s="104" t="str">
        <f ca="1">IF(OFFSET('Domicile Load'!G270,ROW($G$1)-1,0)=0,"",OFFSET('Domicile Load'!G270,ROW($G$1)-1,0))</f>
        <v/>
      </c>
      <c r="H270" s="104" t="str">
        <f ca="1">SUBSTITUTE(SUBSTITUTE(SUBSTITUTE(SUBSTITUTE(SUBSTITUTE(IF(OFFSET('Domicile Load'!H270,ROW($H$1)-1,0)=0,"",OFFSET('Domicile Load'!H270,ROW($H$1)-1,0)),"(",""),")",""),"-","")," ",""),".","")</f>
        <v/>
      </c>
      <c r="I270" s="104" t="str">
        <f ca="1">IF(OFFSET('Domicile Load'!I270,ROW($I$1)-1,0)=0,"",OFFSET('Domicile Load'!I270,ROW($I$1)-1,0))</f>
        <v/>
      </c>
      <c r="J270" s="104" t="str">
        <f ca="1">IF(OFFSET('Domicile Load'!J270,ROW($J$1)-1,0)=0,"",OFFSET('Domicile Load'!J270,ROW($J$1)-1,0))</f>
        <v/>
      </c>
      <c r="K270" s="104" t="str">
        <f ca="1">IF(OFFSET('Domicile Load'!K270,ROW($K$1)-1,0)=0,"",OFFSET('Domicile Load'!K270,ROW($K$1)-1,0))</f>
        <v/>
      </c>
    </row>
    <row r="271" spans="1:11" x14ac:dyDescent="0.25">
      <c r="A271" s="104" t="str">
        <f ca="1">TEXT(IF(OFFSET('Domicile Load'!A271,ROW($A$1)-1,0)=0,"",OFFSET('Domicile Load'!A271,ROW($A$1)-1,0)),0)</f>
        <v/>
      </c>
      <c r="B271" s="104" t="str">
        <f ca="1">IF(OFFSET('Domicile Load'!B271,ROW($B$1)-1,0)=0,"",OFFSET('Domicile Load'!B271,ROW($B$1)-1,0))</f>
        <v/>
      </c>
      <c r="C271" s="104" t="str">
        <f ca="1">IF(OFFSET('Domicile Load'!C271,ROW($C$1)-1,0)=0,"",OFFSET('Domicile Load'!C271,ROW($C$1)-1,0))</f>
        <v/>
      </c>
      <c r="D271" s="104" t="str">
        <f ca="1">IF(OFFSET('Domicile Load'!D271,ROW($D$1)-1,0)=0,"",OFFSET('Domicile Load'!D271,ROW($D$1)-1,0))</f>
        <v/>
      </c>
      <c r="E271" s="104" t="str">
        <f ca="1">IF(OFFSET('Domicile Load'!E271,ROW($E$1)-1,0)=0,"",OFFSET('Domicile Load'!E271,ROW($E$1)-1,0))</f>
        <v/>
      </c>
      <c r="F271" s="104" t="str">
        <f ca="1">IF(OFFSET('Domicile Load'!F271,ROW($F$1)-1,0)=0,"",OFFSET('Domicile Load'!F271,ROW($F$1)-1,0))</f>
        <v/>
      </c>
      <c r="G271" s="104" t="str">
        <f ca="1">IF(OFFSET('Domicile Load'!G271,ROW($G$1)-1,0)=0,"",OFFSET('Domicile Load'!G271,ROW($G$1)-1,0))</f>
        <v/>
      </c>
      <c r="H271" s="104" t="str">
        <f ca="1">SUBSTITUTE(SUBSTITUTE(SUBSTITUTE(SUBSTITUTE(SUBSTITUTE(IF(OFFSET('Domicile Load'!H271,ROW($H$1)-1,0)=0,"",OFFSET('Domicile Load'!H271,ROW($H$1)-1,0)),"(",""),")",""),"-","")," ",""),".","")</f>
        <v/>
      </c>
      <c r="I271" s="104" t="str">
        <f ca="1">IF(OFFSET('Domicile Load'!I271,ROW($I$1)-1,0)=0,"",OFFSET('Domicile Load'!I271,ROW($I$1)-1,0))</f>
        <v/>
      </c>
      <c r="J271" s="104" t="str">
        <f ca="1">IF(OFFSET('Domicile Load'!J271,ROW($J$1)-1,0)=0,"",OFFSET('Domicile Load'!J271,ROW($J$1)-1,0))</f>
        <v/>
      </c>
      <c r="K271" s="104" t="str">
        <f ca="1">IF(OFFSET('Domicile Load'!K271,ROW($K$1)-1,0)=0,"",OFFSET('Domicile Load'!K271,ROW($K$1)-1,0))</f>
        <v/>
      </c>
    </row>
    <row r="272" spans="1:11" x14ac:dyDescent="0.25">
      <c r="A272" s="104" t="str">
        <f ca="1">TEXT(IF(OFFSET('Domicile Load'!A272,ROW($A$1)-1,0)=0,"",OFFSET('Domicile Load'!A272,ROW($A$1)-1,0)),0)</f>
        <v/>
      </c>
      <c r="B272" s="104" t="str">
        <f ca="1">IF(OFFSET('Domicile Load'!B272,ROW($B$1)-1,0)=0,"",OFFSET('Domicile Load'!B272,ROW($B$1)-1,0))</f>
        <v/>
      </c>
      <c r="C272" s="104" t="str">
        <f ca="1">IF(OFFSET('Domicile Load'!C272,ROW($C$1)-1,0)=0,"",OFFSET('Domicile Load'!C272,ROW($C$1)-1,0))</f>
        <v/>
      </c>
      <c r="D272" s="104" t="str">
        <f ca="1">IF(OFFSET('Domicile Load'!D272,ROW($D$1)-1,0)=0,"",OFFSET('Domicile Load'!D272,ROW($D$1)-1,0))</f>
        <v/>
      </c>
      <c r="E272" s="104" t="str">
        <f ca="1">IF(OFFSET('Domicile Load'!E272,ROW($E$1)-1,0)=0,"",OFFSET('Domicile Load'!E272,ROW($E$1)-1,0))</f>
        <v/>
      </c>
      <c r="F272" s="104" t="str">
        <f ca="1">IF(OFFSET('Domicile Load'!F272,ROW($F$1)-1,0)=0,"",OFFSET('Domicile Load'!F272,ROW($F$1)-1,0))</f>
        <v/>
      </c>
      <c r="G272" s="104" t="str">
        <f ca="1">IF(OFFSET('Domicile Load'!G272,ROW($G$1)-1,0)=0,"",OFFSET('Domicile Load'!G272,ROW($G$1)-1,0))</f>
        <v/>
      </c>
      <c r="H272" s="104" t="str">
        <f ca="1">SUBSTITUTE(SUBSTITUTE(SUBSTITUTE(SUBSTITUTE(SUBSTITUTE(IF(OFFSET('Domicile Load'!H272,ROW($H$1)-1,0)=0,"",OFFSET('Domicile Load'!H272,ROW($H$1)-1,0)),"(",""),")",""),"-","")," ",""),".","")</f>
        <v/>
      </c>
      <c r="I272" s="104" t="str">
        <f ca="1">IF(OFFSET('Domicile Load'!I272,ROW($I$1)-1,0)=0,"",OFFSET('Domicile Load'!I272,ROW($I$1)-1,0))</f>
        <v/>
      </c>
      <c r="J272" s="104" t="str">
        <f ca="1">IF(OFFSET('Domicile Load'!J272,ROW($J$1)-1,0)=0,"",OFFSET('Domicile Load'!J272,ROW($J$1)-1,0))</f>
        <v/>
      </c>
      <c r="K272" s="104" t="str">
        <f ca="1">IF(OFFSET('Domicile Load'!K272,ROW($K$1)-1,0)=0,"",OFFSET('Domicile Load'!K272,ROW($K$1)-1,0))</f>
        <v/>
      </c>
    </row>
    <row r="273" spans="1:11" x14ac:dyDescent="0.25">
      <c r="A273" s="104" t="str">
        <f ca="1">TEXT(IF(OFFSET('Domicile Load'!A273,ROW($A$1)-1,0)=0,"",OFFSET('Domicile Load'!A273,ROW($A$1)-1,0)),0)</f>
        <v/>
      </c>
      <c r="B273" s="104" t="str">
        <f ca="1">IF(OFFSET('Domicile Load'!B273,ROW($B$1)-1,0)=0,"",OFFSET('Domicile Load'!B273,ROW($B$1)-1,0))</f>
        <v/>
      </c>
      <c r="C273" s="104" t="str">
        <f ca="1">IF(OFFSET('Domicile Load'!C273,ROW($C$1)-1,0)=0,"",OFFSET('Domicile Load'!C273,ROW($C$1)-1,0))</f>
        <v/>
      </c>
      <c r="D273" s="104" t="str">
        <f ca="1">IF(OFFSET('Domicile Load'!D273,ROW($D$1)-1,0)=0,"",OFFSET('Domicile Load'!D273,ROW($D$1)-1,0))</f>
        <v/>
      </c>
      <c r="E273" s="104" t="str">
        <f ca="1">IF(OFFSET('Domicile Load'!E273,ROW($E$1)-1,0)=0,"",OFFSET('Domicile Load'!E273,ROW($E$1)-1,0))</f>
        <v/>
      </c>
      <c r="F273" s="104" t="str">
        <f ca="1">IF(OFFSET('Domicile Load'!F273,ROW($F$1)-1,0)=0,"",OFFSET('Domicile Load'!F273,ROW($F$1)-1,0))</f>
        <v/>
      </c>
      <c r="G273" s="104" t="str">
        <f ca="1">IF(OFFSET('Domicile Load'!G273,ROW($G$1)-1,0)=0,"",OFFSET('Domicile Load'!G273,ROW($G$1)-1,0))</f>
        <v/>
      </c>
      <c r="H273" s="104" t="str">
        <f ca="1">SUBSTITUTE(SUBSTITUTE(SUBSTITUTE(SUBSTITUTE(SUBSTITUTE(IF(OFFSET('Domicile Load'!H273,ROW($H$1)-1,0)=0,"",OFFSET('Domicile Load'!H273,ROW($H$1)-1,0)),"(",""),")",""),"-","")," ",""),".","")</f>
        <v/>
      </c>
      <c r="I273" s="104" t="str">
        <f ca="1">IF(OFFSET('Domicile Load'!I273,ROW($I$1)-1,0)=0,"",OFFSET('Domicile Load'!I273,ROW($I$1)-1,0))</f>
        <v/>
      </c>
      <c r="J273" s="104" t="str">
        <f ca="1">IF(OFFSET('Domicile Load'!J273,ROW($J$1)-1,0)=0,"",OFFSET('Domicile Load'!J273,ROW($J$1)-1,0))</f>
        <v/>
      </c>
      <c r="K273" s="104" t="str">
        <f ca="1">IF(OFFSET('Domicile Load'!K273,ROW($K$1)-1,0)=0,"",OFFSET('Domicile Load'!K273,ROW($K$1)-1,0))</f>
        <v/>
      </c>
    </row>
    <row r="274" spans="1:11" x14ac:dyDescent="0.25">
      <c r="A274" s="104" t="str">
        <f ca="1">TEXT(IF(OFFSET('Domicile Load'!A274,ROW($A$1)-1,0)=0,"",OFFSET('Domicile Load'!A274,ROW($A$1)-1,0)),0)</f>
        <v/>
      </c>
      <c r="B274" s="104" t="str">
        <f ca="1">IF(OFFSET('Domicile Load'!B274,ROW($B$1)-1,0)=0,"",OFFSET('Domicile Load'!B274,ROW($B$1)-1,0))</f>
        <v/>
      </c>
      <c r="C274" s="104" t="str">
        <f ca="1">IF(OFFSET('Domicile Load'!C274,ROW($C$1)-1,0)=0,"",OFFSET('Domicile Load'!C274,ROW($C$1)-1,0))</f>
        <v/>
      </c>
      <c r="D274" s="104" t="str">
        <f ca="1">IF(OFFSET('Domicile Load'!D274,ROW($D$1)-1,0)=0,"",OFFSET('Domicile Load'!D274,ROW($D$1)-1,0))</f>
        <v/>
      </c>
      <c r="E274" s="104" t="str">
        <f ca="1">IF(OFFSET('Domicile Load'!E274,ROW($E$1)-1,0)=0,"",OFFSET('Domicile Load'!E274,ROW($E$1)-1,0))</f>
        <v/>
      </c>
      <c r="F274" s="104" t="str">
        <f ca="1">IF(OFFSET('Domicile Load'!F274,ROW($F$1)-1,0)=0,"",OFFSET('Domicile Load'!F274,ROW($F$1)-1,0))</f>
        <v/>
      </c>
      <c r="G274" s="104" t="str">
        <f ca="1">IF(OFFSET('Domicile Load'!G274,ROW($G$1)-1,0)=0,"",OFFSET('Domicile Load'!G274,ROW($G$1)-1,0))</f>
        <v/>
      </c>
      <c r="H274" s="104" t="str">
        <f ca="1">SUBSTITUTE(SUBSTITUTE(SUBSTITUTE(SUBSTITUTE(SUBSTITUTE(IF(OFFSET('Domicile Load'!H274,ROW($H$1)-1,0)=0,"",OFFSET('Domicile Load'!H274,ROW($H$1)-1,0)),"(",""),")",""),"-","")," ",""),".","")</f>
        <v/>
      </c>
      <c r="I274" s="104" t="str">
        <f ca="1">IF(OFFSET('Domicile Load'!I274,ROW($I$1)-1,0)=0,"",OFFSET('Domicile Load'!I274,ROW($I$1)-1,0))</f>
        <v/>
      </c>
      <c r="J274" s="104" t="str">
        <f ca="1">IF(OFFSET('Domicile Load'!J274,ROW($J$1)-1,0)=0,"",OFFSET('Domicile Load'!J274,ROW($J$1)-1,0))</f>
        <v/>
      </c>
      <c r="K274" s="104" t="str">
        <f ca="1">IF(OFFSET('Domicile Load'!K274,ROW($K$1)-1,0)=0,"",OFFSET('Domicile Load'!K274,ROW($K$1)-1,0))</f>
        <v/>
      </c>
    </row>
    <row r="275" spans="1:11" x14ac:dyDescent="0.25">
      <c r="A275" s="104" t="str">
        <f ca="1">TEXT(IF(OFFSET('Domicile Load'!A275,ROW($A$1)-1,0)=0,"",OFFSET('Domicile Load'!A275,ROW($A$1)-1,0)),0)</f>
        <v/>
      </c>
      <c r="B275" s="104" t="str">
        <f ca="1">IF(OFFSET('Domicile Load'!B275,ROW($B$1)-1,0)=0,"",OFFSET('Domicile Load'!B275,ROW($B$1)-1,0))</f>
        <v/>
      </c>
      <c r="C275" s="104" t="str">
        <f ca="1">IF(OFFSET('Domicile Load'!C275,ROW($C$1)-1,0)=0,"",OFFSET('Domicile Load'!C275,ROW($C$1)-1,0))</f>
        <v/>
      </c>
      <c r="D275" s="104" t="str">
        <f ca="1">IF(OFFSET('Domicile Load'!D275,ROW($D$1)-1,0)=0,"",OFFSET('Domicile Load'!D275,ROW($D$1)-1,0))</f>
        <v/>
      </c>
      <c r="E275" s="104" t="str">
        <f ca="1">IF(OFFSET('Domicile Load'!E275,ROW($E$1)-1,0)=0,"",OFFSET('Domicile Load'!E275,ROW($E$1)-1,0))</f>
        <v/>
      </c>
      <c r="F275" s="104" t="str">
        <f ca="1">IF(OFFSET('Domicile Load'!F275,ROW($F$1)-1,0)=0,"",OFFSET('Domicile Load'!F275,ROW($F$1)-1,0))</f>
        <v/>
      </c>
      <c r="G275" s="104" t="str">
        <f ca="1">IF(OFFSET('Domicile Load'!G275,ROW($G$1)-1,0)=0,"",OFFSET('Domicile Load'!G275,ROW($G$1)-1,0))</f>
        <v/>
      </c>
      <c r="H275" s="104" t="str">
        <f ca="1">SUBSTITUTE(SUBSTITUTE(SUBSTITUTE(SUBSTITUTE(SUBSTITUTE(IF(OFFSET('Domicile Load'!H275,ROW($H$1)-1,0)=0,"",OFFSET('Domicile Load'!H275,ROW($H$1)-1,0)),"(",""),")",""),"-","")," ",""),".","")</f>
        <v/>
      </c>
      <c r="I275" s="104" t="str">
        <f ca="1">IF(OFFSET('Domicile Load'!I275,ROW($I$1)-1,0)=0,"",OFFSET('Domicile Load'!I275,ROW($I$1)-1,0))</f>
        <v/>
      </c>
      <c r="J275" s="104" t="str">
        <f ca="1">IF(OFFSET('Domicile Load'!J275,ROW($J$1)-1,0)=0,"",OFFSET('Domicile Load'!J275,ROW($J$1)-1,0))</f>
        <v/>
      </c>
      <c r="K275" s="104" t="str">
        <f ca="1">IF(OFFSET('Domicile Load'!K275,ROW($K$1)-1,0)=0,"",OFFSET('Domicile Load'!K275,ROW($K$1)-1,0))</f>
        <v/>
      </c>
    </row>
    <row r="276" spans="1:11" x14ac:dyDescent="0.25">
      <c r="A276" s="104" t="str">
        <f ca="1">TEXT(IF(OFFSET('Domicile Load'!A276,ROW($A$1)-1,0)=0,"",OFFSET('Domicile Load'!A276,ROW($A$1)-1,0)),0)</f>
        <v/>
      </c>
      <c r="B276" s="104" t="str">
        <f ca="1">IF(OFFSET('Domicile Load'!B276,ROW($B$1)-1,0)=0,"",OFFSET('Domicile Load'!B276,ROW($B$1)-1,0))</f>
        <v/>
      </c>
      <c r="C276" s="104" t="str">
        <f ca="1">IF(OFFSET('Domicile Load'!C276,ROW($C$1)-1,0)=0,"",OFFSET('Domicile Load'!C276,ROW($C$1)-1,0))</f>
        <v/>
      </c>
      <c r="D276" s="104" t="str">
        <f ca="1">IF(OFFSET('Domicile Load'!D276,ROW($D$1)-1,0)=0,"",OFFSET('Domicile Load'!D276,ROW($D$1)-1,0))</f>
        <v/>
      </c>
      <c r="E276" s="104" t="str">
        <f ca="1">IF(OFFSET('Domicile Load'!E276,ROW($E$1)-1,0)=0,"",OFFSET('Domicile Load'!E276,ROW($E$1)-1,0))</f>
        <v/>
      </c>
      <c r="F276" s="104" t="str">
        <f ca="1">IF(OFFSET('Domicile Load'!F276,ROW($F$1)-1,0)=0,"",OFFSET('Domicile Load'!F276,ROW($F$1)-1,0))</f>
        <v/>
      </c>
      <c r="G276" s="104" t="str">
        <f ca="1">IF(OFFSET('Domicile Load'!G276,ROW($G$1)-1,0)=0,"",OFFSET('Domicile Load'!G276,ROW($G$1)-1,0))</f>
        <v/>
      </c>
      <c r="H276" s="104" t="str">
        <f ca="1">SUBSTITUTE(SUBSTITUTE(SUBSTITUTE(SUBSTITUTE(SUBSTITUTE(IF(OFFSET('Domicile Load'!H276,ROW($H$1)-1,0)=0,"",OFFSET('Domicile Load'!H276,ROW($H$1)-1,0)),"(",""),")",""),"-","")," ",""),".","")</f>
        <v/>
      </c>
      <c r="I276" s="104" t="str">
        <f ca="1">IF(OFFSET('Domicile Load'!I276,ROW($I$1)-1,0)=0,"",OFFSET('Domicile Load'!I276,ROW($I$1)-1,0))</f>
        <v/>
      </c>
      <c r="J276" s="104" t="str">
        <f ca="1">IF(OFFSET('Domicile Load'!J276,ROW($J$1)-1,0)=0,"",OFFSET('Domicile Load'!J276,ROW($J$1)-1,0))</f>
        <v/>
      </c>
      <c r="K276" s="104" t="str">
        <f ca="1">IF(OFFSET('Domicile Load'!K276,ROW($K$1)-1,0)=0,"",OFFSET('Domicile Load'!K276,ROW($K$1)-1,0))</f>
        <v/>
      </c>
    </row>
    <row r="277" spans="1:11" x14ac:dyDescent="0.25">
      <c r="A277" s="104" t="str">
        <f ca="1">TEXT(IF(OFFSET('Domicile Load'!A277,ROW($A$1)-1,0)=0,"",OFFSET('Domicile Load'!A277,ROW($A$1)-1,0)),0)</f>
        <v/>
      </c>
      <c r="B277" s="104" t="str">
        <f ca="1">IF(OFFSET('Domicile Load'!B277,ROW($B$1)-1,0)=0,"",OFFSET('Domicile Load'!B277,ROW($B$1)-1,0))</f>
        <v/>
      </c>
      <c r="C277" s="104" t="str">
        <f ca="1">IF(OFFSET('Domicile Load'!C277,ROW($C$1)-1,0)=0,"",OFFSET('Domicile Load'!C277,ROW($C$1)-1,0))</f>
        <v/>
      </c>
      <c r="D277" s="104" t="str">
        <f ca="1">IF(OFFSET('Domicile Load'!D277,ROW($D$1)-1,0)=0,"",OFFSET('Domicile Load'!D277,ROW($D$1)-1,0))</f>
        <v/>
      </c>
      <c r="E277" s="104" t="str">
        <f ca="1">IF(OFFSET('Domicile Load'!E277,ROW($E$1)-1,0)=0,"",OFFSET('Domicile Load'!E277,ROW($E$1)-1,0))</f>
        <v/>
      </c>
      <c r="F277" s="104" t="str">
        <f ca="1">IF(OFFSET('Domicile Load'!F277,ROW($F$1)-1,0)=0,"",OFFSET('Domicile Load'!F277,ROW($F$1)-1,0))</f>
        <v/>
      </c>
      <c r="G277" s="104" t="str">
        <f ca="1">IF(OFFSET('Domicile Load'!G277,ROW($G$1)-1,0)=0,"",OFFSET('Domicile Load'!G277,ROW($G$1)-1,0))</f>
        <v/>
      </c>
      <c r="H277" s="104" t="str">
        <f ca="1">SUBSTITUTE(SUBSTITUTE(SUBSTITUTE(SUBSTITUTE(SUBSTITUTE(IF(OFFSET('Domicile Load'!H277,ROW($H$1)-1,0)=0,"",OFFSET('Domicile Load'!H277,ROW($H$1)-1,0)),"(",""),")",""),"-","")," ",""),".","")</f>
        <v/>
      </c>
      <c r="I277" s="104" t="str">
        <f ca="1">IF(OFFSET('Domicile Load'!I277,ROW($I$1)-1,0)=0,"",OFFSET('Domicile Load'!I277,ROW($I$1)-1,0))</f>
        <v/>
      </c>
      <c r="J277" s="104" t="str">
        <f ca="1">IF(OFFSET('Domicile Load'!J277,ROW($J$1)-1,0)=0,"",OFFSET('Domicile Load'!J277,ROW($J$1)-1,0))</f>
        <v/>
      </c>
      <c r="K277" s="104" t="str">
        <f ca="1">IF(OFFSET('Domicile Load'!K277,ROW($K$1)-1,0)=0,"",OFFSET('Domicile Load'!K277,ROW($K$1)-1,0))</f>
        <v/>
      </c>
    </row>
    <row r="278" spans="1:11" x14ac:dyDescent="0.25">
      <c r="A278" s="104" t="str">
        <f ca="1">TEXT(IF(OFFSET('Domicile Load'!A278,ROW($A$1)-1,0)=0,"",OFFSET('Domicile Load'!A278,ROW($A$1)-1,0)),0)</f>
        <v/>
      </c>
      <c r="B278" s="104" t="str">
        <f ca="1">IF(OFFSET('Domicile Load'!B278,ROW($B$1)-1,0)=0,"",OFFSET('Domicile Load'!B278,ROW($B$1)-1,0))</f>
        <v/>
      </c>
      <c r="C278" s="104" t="str">
        <f ca="1">IF(OFFSET('Domicile Load'!C278,ROW($C$1)-1,0)=0,"",OFFSET('Domicile Load'!C278,ROW($C$1)-1,0))</f>
        <v/>
      </c>
      <c r="D278" s="104" t="str">
        <f ca="1">IF(OFFSET('Domicile Load'!D278,ROW($D$1)-1,0)=0,"",OFFSET('Domicile Load'!D278,ROW($D$1)-1,0))</f>
        <v/>
      </c>
      <c r="E278" s="104" t="str">
        <f ca="1">IF(OFFSET('Domicile Load'!E278,ROW($E$1)-1,0)=0,"",OFFSET('Domicile Load'!E278,ROW($E$1)-1,0))</f>
        <v/>
      </c>
      <c r="F278" s="104" t="str">
        <f ca="1">IF(OFFSET('Domicile Load'!F278,ROW($F$1)-1,0)=0,"",OFFSET('Domicile Load'!F278,ROW($F$1)-1,0))</f>
        <v/>
      </c>
      <c r="G278" s="104" t="str">
        <f ca="1">IF(OFFSET('Domicile Load'!G278,ROW($G$1)-1,0)=0,"",OFFSET('Domicile Load'!G278,ROW($G$1)-1,0))</f>
        <v/>
      </c>
      <c r="H278" s="104" t="str">
        <f ca="1">SUBSTITUTE(SUBSTITUTE(SUBSTITUTE(SUBSTITUTE(SUBSTITUTE(IF(OFFSET('Domicile Load'!H278,ROW($H$1)-1,0)=0,"",OFFSET('Domicile Load'!H278,ROW($H$1)-1,0)),"(",""),")",""),"-","")," ",""),".","")</f>
        <v/>
      </c>
      <c r="I278" s="104" t="str">
        <f ca="1">IF(OFFSET('Domicile Load'!I278,ROW($I$1)-1,0)=0,"",OFFSET('Domicile Load'!I278,ROW($I$1)-1,0))</f>
        <v/>
      </c>
      <c r="J278" s="104" t="str">
        <f ca="1">IF(OFFSET('Domicile Load'!J278,ROW($J$1)-1,0)=0,"",OFFSET('Domicile Load'!J278,ROW($J$1)-1,0))</f>
        <v/>
      </c>
      <c r="K278" s="104" t="str">
        <f ca="1">IF(OFFSET('Domicile Load'!K278,ROW($K$1)-1,0)=0,"",OFFSET('Domicile Load'!K278,ROW($K$1)-1,0))</f>
        <v/>
      </c>
    </row>
    <row r="279" spans="1:11" x14ac:dyDescent="0.25">
      <c r="A279" s="104" t="str">
        <f ca="1">TEXT(IF(OFFSET('Domicile Load'!A279,ROW($A$1)-1,0)=0,"",OFFSET('Domicile Load'!A279,ROW($A$1)-1,0)),0)</f>
        <v/>
      </c>
      <c r="B279" s="104" t="str">
        <f ca="1">IF(OFFSET('Domicile Load'!B279,ROW($B$1)-1,0)=0,"",OFFSET('Domicile Load'!B279,ROW($B$1)-1,0))</f>
        <v/>
      </c>
      <c r="C279" s="104" t="str">
        <f ca="1">IF(OFFSET('Domicile Load'!C279,ROW($C$1)-1,0)=0,"",OFFSET('Domicile Load'!C279,ROW($C$1)-1,0))</f>
        <v/>
      </c>
      <c r="D279" s="104" t="str">
        <f ca="1">IF(OFFSET('Domicile Load'!D279,ROW($D$1)-1,0)=0,"",OFFSET('Domicile Load'!D279,ROW($D$1)-1,0))</f>
        <v/>
      </c>
      <c r="E279" s="104" t="str">
        <f ca="1">IF(OFFSET('Domicile Load'!E279,ROW($E$1)-1,0)=0,"",OFFSET('Domicile Load'!E279,ROW($E$1)-1,0))</f>
        <v/>
      </c>
      <c r="F279" s="104" t="str">
        <f ca="1">IF(OFFSET('Domicile Load'!F279,ROW($F$1)-1,0)=0,"",OFFSET('Domicile Load'!F279,ROW($F$1)-1,0))</f>
        <v/>
      </c>
      <c r="G279" s="104" t="str">
        <f ca="1">IF(OFFSET('Domicile Load'!G279,ROW($G$1)-1,0)=0,"",OFFSET('Domicile Load'!G279,ROW($G$1)-1,0))</f>
        <v/>
      </c>
      <c r="H279" s="104" t="str">
        <f ca="1">SUBSTITUTE(SUBSTITUTE(SUBSTITUTE(SUBSTITUTE(SUBSTITUTE(IF(OFFSET('Domicile Load'!H279,ROW($H$1)-1,0)=0,"",OFFSET('Domicile Load'!H279,ROW($H$1)-1,0)),"(",""),")",""),"-","")," ",""),".","")</f>
        <v/>
      </c>
      <c r="I279" s="104" t="str">
        <f ca="1">IF(OFFSET('Domicile Load'!I279,ROW($I$1)-1,0)=0,"",OFFSET('Domicile Load'!I279,ROW($I$1)-1,0))</f>
        <v/>
      </c>
      <c r="J279" s="104" t="str">
        <f ca="1">IF(OFFSET('Domicile Load'!J279,ROW($J$1)-1,0)=0,"",OFFSET('Domicile Load'!J279,ROW($J$1)-1,0))</f>
        <v/>
      </c>
      <c r="K279" s="104" t="str">
        <f ca="1">IF(OFFSET('Domicile Load'!K279,ROW($K$1)-1,0)=0,"",OFFSET('Domicile Load'!K279,ROW($K$1)-1,0))</f>
        <v/>
      </c>
    </row>
    <row r="280" spans="1:11" x14ac:dyDescent="0.25">
      <c r="A280" s="104" t="str">
        <f ca="1">TEXT(IF(OFFSET('Domicile Load'!A280,ROW($A$1)-1,0)=0,"",OFFSET('Domicile Load'!A280,ROW($A$1)-1,0)),0)</f>
        <v/>
      </c>
      <c r="B280" s="104" t="str">
        <f ca="1">IF(OFFSET('Domicile Load'!B280,ROW($B$1)-1,0)=0,"",OFFSET('Domicile Load'!B280,ROW($B$1)-1,0))</f>
        <v/>
      </c>
      <c r="C280" s="104" t="str">
        <f ca="1">IF(OFFSET('Domicile Load'!C280,ROW($C$1)-1,0)=0,"",OFFSET('Domicile Load'!C280,ROW($C$1)-1,0))</f>
        <v/>
      </c>
      <c r="D280" s="104" t="str">
        <f ca="1">IF(OFFSET('Domicile Load'!D280,ROW($D$1)-1,0)=0,"",OFFSET('Domicile Load'!D280,ROW($D$1)-1,0))</f>
        <v/>
      </c>
      <c r="E280" s="104" t="str">
        <f ca="1">IF(OFFSET('Domicile Load'!E280,ROW($E$1)-1,0)=0,"",OFFSET('Domicile Load'!E280,ROW($E$1)-1,0))</f>
        <v/>
      </c>
      <c r="F280" s="104" t="str">
        <f ca="1">IF(OFFSET('Domicile Load'!F280,ROW($F$1)-1,0)=0,"",OFFSET('Domicile Load'!F280,ROW($F$1)-1,0))</f>
        <v/>
      </c>
      <c r="G280" s="104" t="str">
        <f ca="1">IF(OFFSET('Domicile Load'!G280,ROW($G$1)-1,0)=0,"",OFFSET('Domicile Load'!G280,ROW($G$1)-1,0))</f>
        <v/>
      </c>
      <c r="H280" s="104" t="str">
        <f ca="1">SUBSTITUTE(SUBSTITUTE(SUBSTITUTE(SUBSTITUTE(SUBSTITUTE(IF(OFFSET('Domicile Load'!H280,ROW($H$1)-1,0)=0,"",OFFSET('Domicile Load'!H280,ROW($H$1)-1,0)),"(",""),")",""),"-","")," ",""),".","")</f>
        <v/>
      </c>
      <c r="I280" s="104" t="str">
        <f ca="1">IF(OFFSET('Domicile Load'!I280,ROW($I$1)-1,0)=0,"",OFFSET('Domicile Load'!I280,ROW($I$1)-1,0))</f>
        <v/>
      </c>
      <c r="J280" s="104" t="str">
        <f ca="1">IF(OFFSET('Domicile Load'!J280,ROW($J$1)-1,0)=0,"",OFFSET('Domicile Load'!J280,ROW($J$1)-1,0))</f>
        <v/>
      </c>
      <c r="K280" s="104" t="str">
        <f ca="1">IF(OFFSET('Domicile Load'!K280,ROW($K$1)-1,0)=0,"",OFFSET('Domicile Load'!K280,ROW($K$1)-1,0))</f>
        <v/>
      </c>
    </row>
    <row r="281" spans="1:11" x14ac:dyDescent="0.25">
      <c r="A281" s="104" t="str">
        <f ca="1">TEXT(IF(OFFSET('Domicile Load'!A281,ROW($A$1)-1,0)=0,"",OFFSET('Domicile Load'!A281,ROW($A$1)-1,0)),0)</f>
        <v/>
      </c>
      <c r="B281" s="104" t="str">
        <f ca="1">IF(OFFSET('Domicile Load'!B281,ROW($B$1)-1,0)=0,"",OFFSET('Domicile Load'!B281,ROW($B$1)-1,0))</f>
        <v/>
      </c>
      <c r="C281" s="104" t="str">
        <f ca="1">IF(OFFSET('Domicile Load'!C281,ROW($C$1)-1,0)=0,"",OFFSET('Domicile Load'!C281,ROW($C$1)-1,0))</f>
        <v/>
      </c>
      <c r="D281" s="104" t="str">
        <f ca="1">IF(OFFSET('Domicile Load'!D281,ROW($D$1)-1,0)=0,"",OFFSET('Domicile Load'!D281,ROW($D$1)-1,0))</f>
        <v/>
      </c>
      <c r="E281" s="104" t="str">
        <f ca="1">IF(OFFSET('Domicile Load'!E281,ROW($E$1)-1,0)=0,"",OFFSET('Domicile Load'!E281,ROW($E$1)-1,0))</f>
        <v/>
      </c>
      <c r="F281" s="104" t="str">
        <f ca="1">IF(OFFSET('Domicile Load'!F281,ROW($F$1)-1,0)=0,"",OFFSET('Domicile Load'!F281,ROW($F$1)-1,0))</f>
        <v/>
      </c>
      <c r="G281" s="104" t="str">
        <f ca="1">IF(OFFSET('Domicile Load'!G281,ROW($G$1)-1,0)=0,"",OFFSET('Domicile Load'!G281,ROW($G$1)-1,0))</f>
        <v/>
      </c>
      <c r="H281" s="104" t="str">
        <f ca="1">SUBSTITUTE(SUBSTITUTE(SUBSTITUTE(SUBSTITUTE(SUBSTITUTE(IF(OFFSET('Domicile Load'!H281,ROW($H$1)-1,0)=0,"",OFFSET('Domicile Load'!H281,ROW($H$1)-1,0)),"(",""),")",""),"-","")," ",""),".","")</f>
        <v/>
      </c>
      <c r="I281" s="104" t="str">
        <f ca="1">IF(OFFSET('Domicile Load'!I281,ROW($I$1)-1,0)=0,"",OFFSET('Domicile Load'!I281,ROW($I$1)-1,0))</f>
        <v/>
      </c>
      <c r="J281" s="104" t="str">
        <f ca="1">IF(OFFSET('Domicile Load'!J281,ROW($J$1)-1,0)=0,"",OFFSET('Domicile Load'!J281,ROW($J$1)-1,0))</f>
        <v/>
      </c>
      <c r="K281" s="104" t="str">
        <f ca="1">IF(OFFSET('Domicile Load'!K281,ROW($K$1)-1,0)=0,"",OFFSET('Domicile Load'!K281,ROW($K$1)-1,0))</f>
        <v/>
      </c>
    </row>
    <row r="282" spans="1:11" x14ac:dyDescent="0.25">
      <c r="A282" s="104" t="str">
        <f ca="1">TEXT(IF(OFFSET('Domicile Load'!A282,ROW($A$1)-1,0)=0,"",OFFSET('Domicile Load'!A282,ROW($A$1)-1,0)),0)</f>
        <v/>
      </c>
      <c r="B282" s="104" t="str">
        <f ca="1">IF(OFFSET('Domicile Load'!B282,ROW($B$1)-1,0)=0,"",OFFSET('Domicile Load'!B282,ROW($B$1)-1,0))</f>
        <v/>
      </c>
      <c r="C282" s="104" t="str">
        <f ca="1">IF(OFFSET('Domicile Load'!C282,ROW($C$1)-1,0)=0,"",OFFSET('Domicile Load'!C282,ROW($C$1)-1,0))</f>
        <v/>
      </c>
      <c r="D282" s="104" t="str">
        <f ca="1">IF(OFFSET('Domicile Load'!D282,ROW($D$1)-1,0)=0,"",OFFSET('Domicile Load'!D282,ROW($D$1)-1,0))</f>
        <v/>
      </c>
      <c r="E282" s="104" t="str">
        <f ca="1">IF(OFFSET('Domicile Load'!E282,ROW($E$1)-1,0)=0,"",OFFSET('Domicile Load'!E282,ROW($E$1)-1,0))</f>
        <v/>
      </c>
      <c r="F282" s="104" t="str">
        <f ca="1">IF(OFFSET('Domicile Load'!F282,ROW($F$1)-1,0)=0,"",OFFSET('Domicile Load'!F282,ROW($F$1)-1,0))</f>
        <v/>
      </c>
      <c r="G282" s="104" t="str">
        <f ca="1">IF(OFFSET('Domicile Load'!G282,ROW($G$1)-1,0)=0,"",OFFSET('Domicile Load'!G282,ROW($G$1)-1,0))</f>
        <v/>
      </c>
      <c r="H282" s="104" t="str">
        <f ca="1">SUBSTITUTE(SUBSTITUTE(SUBSTITUTE(SUBSTITUTE(SUBSTITUTE(IF(OFFSET('Domicile Load'!H282,ROW($H$1)-1,0)=0,"",OFFSET('Domicile Load'!H282,ROW($H$1)-1,0)),"(",""),")",""),"-","")," ",""),".","")</f>
        <v/>
      </c>
      <c r="I282" s="104" t="str">
        <f ca="1">IF(OFFSET('Domicile Load'!I282,ROW($I$1)-1,0)=0,"",OFFSET('Domicile Load'!I282,ROW($I$1)-1,0))</f>
        <v/>
      </c>
      <c r="J282" s="104" t="str">
        <f ca="1">IF(OFFSET('Domicile Load'!J282,ROW($J$1)-1,0)=0,"",OFFSET('Domicile Load'!J282,ROW($J$1)-1,0))</f>
        <v/>
      </c>
      <c r="K282" s="104" t="str">
        <f ca="1">IF(OFFSET('Domicile Load'!K282,ROW($K$1)-1,0)=0,"",OFFSET('Domicile Load'!K282,ROW($K$1)-1,0))</f>
        <v/>
      </c>
    </row>
    <row r="283" spans="1:11" x14ac:dyDescent="0.25">
      <c r="A283" s="104" t="str">
        <f ca="1">TEXT(IF(OFFSET('Domicile Load'!A283,ROW($A$1)-1,0)=0,"",OFFSET('Domicile Load'!A283,ROW($A$1)-1,0)),0)</f>
        <v/>
      </c>
      <c r="B283" s="104" t="str">
        <f ca="1">IF(OFFSET('Domicile Load'!B283,ROW($B$1)-1,0)=0,"",OFFSET('Domicile Load'!B283,ROW($B$1)-1,0))</f>
        <v/>
      </c>
      <c r="C283" s="104" t="str">
        <f ca="1">IF(OFFSET('Domicile Load'!C283,ROW($C$1)-1,0)=0,"",OFFSET('Domicile Load'!C283,ROW($C$1)-1,0))</f>
        <v/>
      </c>
      <c r="D283" s="104" t="str">
        <f ca="1">IF(OFFSET('Domicile Load'!D283,ROW($D$1)-1,0)=0,"",OFFSET('Domicile Load'!D283,ROW($D$1)-1,0))</f>
        <v/>
      </c>
      <c r="E283" s="104" t="str">
        <f ca="1">IF(OFFSET('Domicile Load'!E283,ROW($E$1)-1,0)=0,"",OFFSET('Domicile Load'!E283,ROW($E$1)-1,0))</f>
        <v/>
      </c>
      <c r="F283" s="104" t="str">
        <f ca="1">IF(OFFSET('Domicile Load'!F283,ROW($F$1)-1,0)=0,"",OFFSET('Domicile Load'!F283,ROW($F$1)-1,0))</f>
        <v/>
      </c>
      <c r="G283" s="104" t="str">
        <f ca="1">IF(OFFSET('Domicile Load'!G283,ROW($G$1)-1,0)=0,"",OFFSET('Domicile Load'!G283,ROW($G$1)-1,0))</f>
        <v/>
      </c>
      <c r="H283" s="104" t="str">
        <f ca="1">SUBSTITUTE(SUBSTITUTE(SUBSTITUTE(SUBSTITUTE(SUBSTITUTE(IF(OFFSET('Domicile Load'!H283,ROW($H$1)-1,0)=0,"",OFFSET('Domicile Load'!H283,ROW($H$1)-1,0)),"(",""),")",""),"-","")," ",""),".","")</f>
        <v/>
      </c>
      <c r="I283" s="104" t="str">
        <f ca="1">IF(OFFSET('Domicile Load'!I283,ROW($I$1)-1,0)=0,"",OFFSET('Domicile Load'!I283,ROW($I$1)-1,0))</f>
        <v/>
      </c>
      <c r="J283" s="104" t="str">
        <f ca="1">IF(OFFSET('Domicile Load'!J283,ROW($J$1)-1,0)=0,"",OFFSET('Domicile Load'!J283,ROW($J$1)-1,0))</f>
        <v/>
      </c>
      <c r="K283" s="104" t="str">
        <f ca="1">IF(OFFSET('Domicile Load'!K283,ROW($K$1)-1,0)=0,"",OFFSET('Domicile Load'!K283,ROW($K$1)-1,0))</f>
        <v/>
      </c>
    </row>
    <row r="284" spans="1:11" x14ac:dyDescent="0.25">
      <c r="A284" s="104" t="str">
        <f ca="1">TEXT(IF(OFFSET('Domicile Load'!A284,ROW($A$1)-1,0)=0,"",OFFSET('Domicile Load'!A284,ROW($A$1)-1,0)),0)</f>
        <v/>
      </c>
      <c r="B284" s="104" t="str">
        <f ca="1">IF(OFFSET('Domicile Load'!B284,ROW($B$1)-1,0)=0,"",OFFSET('Domicile Load'!B284,ROW($B$1)-1,0))</f>
        <v/>
      </c>
      <c r="C284" s="104" t="str">
        <f ca="1">IF(OFFSET('Domicile Load'!C284,ROW($C$1)-1,0)=0,"",OFFSET('Domicile Load'!C284,ROW($C$1)-1,0))</f>
        <v/>
      </c>
      <c r="D284" s="104" t="str">
        <f ca="1">IF(OFFSET('Domicile Load'!D284,ROW($D$1)-1,0)=0,"",OFFSET('Domicile Load'!D284,ROW($D$1)-1,0))</f>
        <v/>
      </c>
      <c r="E284" s="104" t="str">
        <f ca="1">IF(OFFSET('Domicile Load'!E284,ROW($E$1)-1,0)=0,"",OFFSET('Domicile Load'!E284,ROW($E$1)-1,0))</f>
        <v/>
      </c>
      <c r="F284" s="104" t="str">
        <f ca="1">IF(OFFSET('Domicile Load'!F284,ROW($F$1)-1,0)=0,"",OFFSET('Domicile Load'!F284,ROW($F$1)-1,0))</f>
        <v/>
      </c>
      <c r="G284" s="104" t="str">
        <f ca="1">IF(OFFSET('Domicile Load'!G284,ROW($G$1)-1,0)=0,"",OFFSET('Domicile Load'!G284,ROW($G$1)-1,0))</f>
        <v/>
      </c>
      <c r="H284" s="104" t="str">
        <f ca="1">SUBSTITUTE(SUBSTITUTE(SUBSTITUTE(SUBSTITUTE(SUBSTITUTE(IF(OFFSET('Domicile Load'!H284,ROW($H$1)-1,0)=0,"",OFFSET('Domicile Load'!H284,ROW($H$1)-1,0)),"(",""),")",""),"-","")," ",""),".","")</f>
        <v/>
      </c>
      <c r="I284" s="104" t="str">
        <f ca="1">IF(OFFSET('Domicile Load'!I284,ROW($I$1)-1,0)=0,"",OFFSET('Domicile Load'!I284,ROW($I$1)-1,0))</f>
        <v/>
      </c>
      <c r="J284" s="104" t="str">
        <f ca="1">IF(OFFSET('Domicile Load'!J284,ROW($J$1)-1,0)=0,"",OFFSET('Domicile Load'!J284,ROW($J$1)-1,0))</f>
        <v/>
      </c>
      <c r="K284" s="104" t="str">
        <f ca="1">IF(OFFSET('Domicile Load'!K284,ROW($K$1)-1,0)=0,"",OFFSET('Domicile Load'!K284,ROW($K$1)-1,0))</f>
        <v/>
      </c>
    </row>
    <row r="285" spans="1:11" x14ac:dyDescent="0.25">
      <c r="A285" s="104" t="str">
        <f ca="1">TEXT(IF(OFFSET('Domicile Load'!A285,ROW($A$1)-1,0)=0,"",OFFSET('Domicile Load'!A285,ROW($A$1)-1,0)),0)</f>
        <v/>
      </c>
      <c r="B285" s="104" t="str">
        <f ca="1">IF(OFFSET('Domicile Load'!B285,ROW($B$1)-1,0)=0,"",OFFSET('Domicile Load'!B285,ROW($B$1)-1,0))</f>
        <v/>
      </c>
      <c r="C285" s="104" t="str">
        <f ca="1">IF(OFFSET('Domicile Load'!C285,ROW($C$1)-1,0)=0,"",OFFSET('Domicile Load'!C285,ROW($C$1)-1,0))</f>
        <v/>
      </c>
      <c r="D285" s="104" t="str">
        <f ca="1">IF(OFFSET('Domicile Load'!D285,ROW($D$1)-1,0)=0,"",OFFSET('Domicile Load'!D285,ROW($D$1)-1,0))</f>
        <v/>
      </c>
      <c r="E285" s="104" t="str">
        <f ca="1">IF(OFFSET('Domicile Load'!E285,ROW($E$1)-1,0)=0,"",OFFSET('Domicile Load'!E285,ROW($E$1)-1,0))</f>
        <v/>
      </c>
      <c r="F285" s="104" t="str">
        <f ca="1">IF(OFFSET('Domicile Load'!F285,ROW($F$1)-1,0)=0,"",OFFSET('Domicile Load'!F285,ROW($F$1)-1,0))</f>
        <v/>
      </c>
      <c r="G285" s="104" t="str">
        <f ca="1">IF(OFFSET('Domicile Load'!G285,ROW($G$1)-1,0)=0,"",OFFSET('Domicile Load'!G285,ROW($G$1)-1,0))</f>
        <v/>
      </c>
      <c r="H285" s="104" t="str">
        <f ca="1">SUBSTITUTE(SUBSTITUTE(SUBSTITUTE(SUBSTITUTE(SUBSTITUTE(IF(OFFSET('Domicile Load'!H285,ROW($H$1)-1,0)=0,"",OFFSET('Domicile Load'!H285,ROW($H$1)-1,0)),"(",""),")",""),"-","")," ",""),".","")</f>
        <v/>
      </c>
      <c r="I285" s="104" t="str">
        <f ca="1">IF(OFFSET('Domicile Load'!I285,ROW($I$1)-1,0)=0,"",OFFSET('Domicile Load'!I285,ROW($I$1)-1,0))</f>
        <v/>
      </c>
      <c r="J285" s="104" t="str">
        <f ca="1">IF(OFFSET('Domicile Load'!J285,ROW($J$1)-1,0)=0,"",OFFSET('Domicile Load'!J285,ROW($J$1)-1,0))</f>
        <v/>
      </c>
      <c r="K285" s="104" t="str">
        <f ca="1">IF(OFFSET('Domicile Load'!K285,ROW($K$1)-1,0)=0,"",OFFSET('Domicile Load'!K285,ROW($K$1)-1,0))</f>
        <v/>
      </c>
    </row>
    <row r="286" spans="1:11" x14ac:dyDescent="0.25">
      <c r="A286" s="104" t="str">
        <f ca="1">TEXT(IF(OFFSET('Domicile Load'!A286,ROW($A$1)-1,0)=0,"",OFFSET('Domicile Load'!A286,ROW($A$1)-1,0)),0)</f>
        <v/>
      </c>
      <c r="B286" s="104" t="str">
        <f ca="1">IF(OFFSET('Domicile Load'!B286,ROW($B$1)-1,0)=0,"",OFFSET('Domicile Load'!B286,ROW($B$1)-1,0))</f>
        <v/>
      </c>
      <c r="C286" s="104" t="str">
        <f ca="1">IF(OFFSET('Domicile Load'!C286,ROW($C$1)-1,0)=0,"",OFFSET('Domicile Load'!C286,ROW($C$1)-1,0))</f>
        <v/>
      </c>
      <c r="D286" s="104" t="str">
        <f ca="1">IF(OFFSET('Domicile Load'!D286,ROW($D$1)-1,0)=0,"",OFFSET('Domicile Load'!D286,ROW($D$1)-1,0))</f>
        <v/>
      </c>
      <c r="E286" s="104" t="str">
        <f ca="1">IF(OFFSET('Domicile Load'!E286,ROW($E$1)-1,0)=0,"",OFFSET('Domicile Load'!E286,ROW($E$1)-1,0))</f>
        <v/>
      </c>
      <c r="F286" s="104" t="str">
        <f ca="1">IF(OFFSET('Domicile Load'!F286,ROW($F$1)-1,0)=0,"",OFFSET('Domicile Load'!F286,ROW($F$1)-1,0))</f>
        <v/>
      </c>
      <c r="G286" s="104" t="str">
        <f ca="1">IF(OFFSET('Domicile Load'!G286,ROW($G$1)-1,0)=0,"",OFFSET('Domicile Load'!G286,ROW($G$1)-1,0))</f>
        <v/>
      </c>
      <c r="H286" s="104" t="str">
        <f ca="1">SUBSTITUTE(SUBSTITUTE(SUBSTITUTE(SUBSTITUTE(SUBSTITUTE(IF(OFFSET('Domicile Load'!H286,ROW($H$1)-1,0)=0,"",OFFSET('Domicile Load'!H286,ROW($H$1)-1,0)),"(",""),")",""),"-","")," ",""),".","")</f>
        <v/>
      </c>
      <c r="I286" s="104" t="str">
        <f ca="1">IF(OFFSET('Domicile Load'!I286,ROW($I$1)-1,0)=0,"",OFFSET('Domicile Load'!I286,ROW($I$1)-1,0))</f>
        <v/>
      </c>
      <c r="J286" s="104" t="str">
        <f ca="1">IF(OFFSET('Domicile Load'!J286,ROW($J$1)-1,0)=0,"",OFFSET('Domicile Load'!J286,ROW($J$1)-1,0))</f>
        <v/>
      </c>
      <c r="K286" s="104" t="str">
        <f ca="1">IF(OFFSET('Domicile Load'!K286,ROW($K$1)-1,0)=0,"",OFFSET('Domicile Load'!K286,ROW($K$1)-1,0))</f>
        <v/>
      </c>
    </row>
    <row r="287" spans="1:11" x14ac:dyDescent="0.25">
      <c r="A287" s="104" t="str">
        <f ca="1">TEXT(IF(OFFSET('Domicile Load'!A287,ROW($A$1)-1,0)=0,"",OFFSET('Domicile Load'!A287,ROW($A$1)-1,0)),0)</f>
        <v/>
      </c>
      <c r="B287" s="104" t="str">
        <f ca="1">IF(OFFSET('Domicile Load'!B287,ROW($B$1)-1,0)=0,"",OFFSET('Domicile Load'!B287,ROW($B$1)-1,0))</f>
        <v/>
      </c>
      <c r="C287" s="104" t="str">
        <f ca="1">IF(OFFSET('Domicile Load'!C287,ROW($C$1)-1,0)=0,"",OFFSET('Domicile Load'!C287,ROW($C$1)-1,0))</f>
        <v/>
      </c>
      <c r="D287" s="104" t="str">
        <f ca="1">IF(OFFSET('Domicile Load'!D287,ROW($D$1)-1,0)=0,"",OFFSET('Domicile Load'!D287,ROW($D$1)-1,0))</f>
        <v/>
      </c>
      <c r="E287" s="104" t="str">
        <f ca="1">IF(OFFSET('Domicile Load'!E287,ROW($E$1)-1,0)=0,"",OFFSET('Domicile Load'!E287,ROW($E$1)-1,0))</f>
        <v/>
      </c>
      <c r="F287" s="104" t="str">
        <f ca="1">IF(OFFSET('Domicile Load'!F287,ROW($F$1)-1,0)=0,"",OFFSET('Domicile Load'!F287,ROW($F$1)-1,0))</f>
        <v/>
      </c>
      <c r="G287" s="104" t="str">
        <f ca="1">IF(OFFSET('Domicile Load'!G287,ROW($G$1)-1,0)=0,"",OFFSET('Domicile Load'!G287,ROW($G$1)-1,0))</f>
        <v/>
      </c>
      <c r="H287" s="104" t="str">
        <f ca="1">SUBSTITUTE(SUBSTITUTE(SUBSTITUTE(SUBSTITUTE(SUBSTITUTE(IF(OFFSET('Domicile Load'!H287,ROW($H$1)-1,0)=0,"",OFFSET('Domicile Load'!H287,ROW($H$1)-1,0)),"(",""),")",""),"-","")," ",""),".","")</f>
        <v/>
      </c>
      <c r="I287" s="104" t="str">
        <f ca="1">IF(OFFSET('Domicile Load'!I287,ROW($I$1)-1,0)=0,"",OFFSET('Domicile Load'!I287,ROW($I$1)-1,0))</f>
        <v/>
      </c>
      <c r="J287" s="104" t="str">
        <f ca="1">IF(OFFSET('Domicile Load'!J287,ROW($J$1)-1,0)=0,"",OFFSET('Domicile Load'!J287,ROW($J$1)-1,0))</f>
        <v/>
      </c>
      <c r="K287" s="104" t="str">
        <f ca="1">IF(OFFSET('Domicile Load'!K287,ROW($K$1)-1,0)=0,"",OFFSET('Domicile Load'!K287,ROW($K$1)-1,0))</f>
        <v/>
      </c>
    </row>
    <row r="288" spans="1:11" x14ac:dyDescent="0.25">
      <c r="A288" s="104" t="str">
        <f ca="1">TEXT(IF(OFFSET('Domicile Load'!A288,ROW($A$1)-1,0)=0,"",OFFSET('Domicile Load'!A288,ROW($A$1)-1,0)),0)</f>
        <v/>
      </c>
      <c r="B288" s="104" t="str">
        <f ca="1">IF(OFFSET('Domicile Load'!B288,ROW($B$1)-1,0)=0,"",OFFSET('Domicile Load'!B288,ROW($B$1)-1,0))</f>
        <v/>
      </c>
      <c r="C288" s="104" t="str">
        <f ca="1">IF(OFFSET('Domicile Load'!C288,ROW($C$1)-1,0)=0,"",OFFSET('Domicile Load'!C288,ROW($C$1)-1,0))</f>
        <v/>
      </c>
      <c r="D288" s="104" t="str">
        <f ca="1">IF(OFFSET('Domicile Load'!D288,ROW($D$1)-1,0)=0,"",OFFSET('Domicile Load'!D288,ROW($D$1)-1,0))</f>
        <v/>
      </c>
      <c r="E288" s="104" t="str">
        <f ca="1">IF(OFFSET('Domicile Load'!E288,ROW($E$1)-1,0)=0,"",OFFSET('Domicile Load'!E288,ROW($E$1)-1,0))</f>
        <v/>
      </c>
      <c r="F288" s="104" t="str">
        <f ca="1">IF(OFFSET('Domicile Load'!F288,ROW($F$1)-1,0)=0,"",OFFSET('Domicile Load'!F288,ROW($F$1)-1,0))</f>
        <v/>
      </c>
      <c r="G288" s="104" t="str">
        <f ca="1">IF(OFFSET('Domicile Load'!G288,ROW($G$1)-1,0)=0,"",OFFSET('Domicile Load'!G288,ROW($G$1)-1,0))</f>
        <v/>
      </c>
      <c r="H288" s="104" t="str">
        <f ca="1">SUBSTITUTE(SUBSTITUTE(SUBSTITUTE(SUBSTITUTE(SUBSTITUTE(IF(OFFSET('Domicile Load'!H288,ROW($H$1)-1,0)=0,"",OFFSET('Domicile Load'!H288,ROW($H$1)-1,0)),"(",""),")",""),"-","")," ",""),".","")</f>
        <v/>
      </c>
      <c r="I288" s="104" t="str">
        <f ca="1">IF(OFFSET('Domicile Load'!I288,ROW($I$1)-1,0)=0,"",OFFSET('Domicile Load'!I288,ROW($I$1)-1,0))</f>
        <v/>
      </c>
      <c r="J288" s="104" t="str">
        <f ca="1">IF(OFFSET('Domicile Load'!J288,ROW($J$1)-1,0)=0,"",OFFSET('Domicile Load'!J288,ROW($J$1)-1,0))</f>
        <v/>
      </c>
      <c r="K288" s="104" t="str">
        <f ca="1">IF(OFFSET('Domicile Load'!K288,ROW($K$1)-1,0)=0,"",OFFSET('Domicile Load'!K288,ROW($K$1)-1,0))</f>
        <v/>
      </c>
    </row>
    <row r="289" spans="1:11" x14ac:dyDescent="0.25">
      <c r="A289" s="104" t="str">
        <f ca="1">TEXT(IF(OFFSET('Domicile Load'!A289,ROW($A$1)-1,0)=0,"",OFFSET('Domicile Load'!A289,ROW($A$1)-1,0)),0)</f>
        <v/>
      </c>
      <c r="B289" s="104" t="str">
        <f ca="1">IF(OFFSET('Domicile Load'!B289,ROW($B$1)-1,0)=0,"",OFFSET('Domicile Load'!B289,ROW($B$1)-1,0))</f>
        <v/>
      </c>
      <c r="C289" s="104" t="str">
        <f ca="1">IF(OFFSET('Domicile Load'!C289,ROW($C$1)-1,0)=0,"",OFFSET('Domicile Load'!C289,ROW($C$1)-1,0))</f>
        <v/>
      </c>
      <c r="D289" s="104" t="str">
        <f ca="1">IF(OFFSET('Domicile Load'!D289,ROW($D$1)-1,0)=0,"",OFFSET('Domicile Load'!D289,ROW($D$1)-1,0))</f>
        <v/>
      </c>
      <c r="E289" s="104" t="str">
        <f ca="1">IF(OFFSET('Domicile Load'!E289,ROW($E$1)-1,0)=0,"",OFFSET('Domicile Load'!E289,ROW($E$1)-1,0))</f>
        <v/>
      </c>
      <c r="F289" s="104" t="str">
        <f ca="1">IF(OFFSET('Domicile Load'!F289,ROW($F$1)-1,0)=0,"",OFFSET('Domicile Load'!F289,ROW($F$1)-1,0))</f>
        <v/>
      </c>
      <c r="G289" s="104" t="str">
        <f ca="1">IF(OFFSET('Domicile Load'!G289,ROW($G$1)-1,0)=0,"",OFFSET('Domicile Load'!G289,ROW($G$1)-1,0))</f>
        <v/>
      </c>
      <c r="H289" s="104" t="str">
        <f ca="1">SUBSTITUTE(SUBSTITUTE(SUBSTITUTE(SUBSTITUTE(SUBSTITUTE(IF(OFFSET('Domicile Load'!H289,ROW($H$1)-1,0)=0,"",OFFSET('Domicile Load'!H289,ROW($H$1)-1,0)),"(",""),")",""),"-","")," ",""),".","")</f>
        <v/>
      </c>
      <c r="I289" s="104" t="str">
        <f ca="1">IF(OFFSET('Domicile Load'!I289,ROW($I$1)-1,0)=0,"",OFFSET('Domicile Load'!I289,ROW($I$1)-1,0))</f>
        <v/>
      </c>
      <c r="J289" s="104" t="str">
        <f ca="1">IF(OFFSET('Domicile Load'!J289,ROW($J$1)-1,0)=0,"",OFFSET('Domicile Load'!J289,ROW($J$1)-1,0))</f>
        <v/>
      </c>
      <c r="K289" s="104" t="str">
        <f ca="1">IF(OFFSET('Domicile Load'!K289,ROW($K$1)-1,0)=0,"",OFFSET('Domicile Load'!K289,ROW($K$1)-1,0))</f>
        <v/>
      </c>
    </row>
    <row r="290" spans="1:11" x14ac:dyDescent="0.25">
      <c r="A290" s="104" t="str">
        <f ca="1">TEXT(IF(OFFSET('Domicile Load'!A290,ROW($A$1)-1,0)=0,"",OFFSET('Domicile Load'!A290,ROW($A$1)-1,0)),0)</f>
        <v/>
      </c>
      <c r="B290" s="104" t="str">
        <f ca="1">IF(OFFSET('Domicile Load'!B290,ROW($B$1)-1,0)=0,"",OFFSET('Domicile Load'!B290,ROW($B$1)-1,0))</f>
        <v/>
      </c>
      <c r="C290" s="104" t="str">
        <f ca="1">IF(OFFSET('Domicile Load'!C290,ROW($C$1)-1,0)=0,"",OFFSET('Domicile Load'!C290,ROW($C$1)-1,0))</f>
        <v/>
      </c>
      <c r="D290" s="104" t="str">
        <f ca="1">IF(OFFSET('Domicile Load'!D290,ROW($D$1)-1,0)=0,"",OFFSET('Domicile Load'!D290,ROW($D$1)-1,0))</f>
        <v/>
      </c>
      <c r="E290" s="104" t="str">
        <f ca="1">IF(OFFSET('Domicile Load'!E290,ROW($E$1)-1,0)=0,"",OFFSET('Domicile Load'!E290,ROW($E$1)-1,0))</f>
        <v/>
      </c>
      <c r="F290" s="104" t="str">
        <f ca="1">IF(OFFSET('Domicile Load'!F290,ROW($F$1)-1,0)=0,"",OFFSET('Domicile Load'!F290,ROW($F$1)-1,0))</f>
        <v/>
      </c>
      <c r="G290" s="104" t="str">
        <f ca="1">IF(OFFSET('Domicile Load'!G290,ROW($G$1)-1,0)=0,"",OFFSET('Domicile Load'!G290,ROW($G$1)-1,0))</f>
        <v/>
      </c>
      <c r="H290" s="104" t="str">
        <f ca="1">SUBSTITUTE(SUBSTITUTE(SUBSTITUTE(SUBSTITUTE(SUBSTITUTE(IF(OFFSET('Domicile Load'!H290,ROW($H$1)-1,0)=0,"",OFFSET('Domicile Load'!H290,ROW($H$1)-1,0)),"(",""),")",""),"-","")," ",""),".","")</f>
        <v/>
      </c>
      <c r="I290" s="104" t="str">
        <f ca="1">IF(OFFSET('Domicile Load'!I290,ROW($I$1)-1,0)=0,"",OFFSET('Domicile Load'!I290,ROW($I$1)-1,0))</f>
        <v/>
      </c>
      <c r="J290" s="104" t="str">
        <f ca="1">IF(OFFSET('Domicile Load'!J290,ROW($J$1)-1,0)=0,"",OFFSET('Domicile Load'!J290,ROW($J$1)-1,0))</f>
        <v/>
      </c>
      <c r="K290" s="104" t="str">
        <f ca="1">IF(OFFSET('Domicile Load'!K290,ROW($K$1)-1,0)=0,"",OFFSET('Domicile Load'!K290,ROW($K$1)-1,0))</f>
        <v/>
      </c>
    </row>
    <row r="291" spans="1:11" x14ac:dyDescent="0.25">
      <c r="A291" s="104" t="str">
        <f ca="1">TEXT(IF(OFFSET('Domicile Load'!A291,ROW($A$1)-1,0)=0,"",OFFSET('Domicile Load'!A291,ROW($A$1)-1,0)),0)</f>
        <v/>
      </c>
      <c r="B291" s="104" t="str">
        <f ca="1">IF(OFFSET('Domicile Load'!B291,ROW($B$1)-1,0)=0,"",OFFSET('Domicile Load'!B291,ROW($B$1)-1,0))</f>
        <v/>
      </c>
      <c r="C291" s="104" t="str">
        <f ca="1">IF(OFFSET('Domicile Load'!C291,ROW($C$1)-1,0)=0,"",OFFSET('Domicile Load'!C291,ROW($C$1)-1,0))</f>
        <v/>
      </c>
      <c r="D291" s="104" t="str">
        <f ca="1">IF(OFFSET('Domicile Load'!D291,ROW($D$1)-1,0)=0,"",OFFSET('Domicile Load'!D291,ROW($D$1)-1,0))</f>
        <v/>
      </c>
      <c r="E291" s="104" t="str">
        <f ca="1">IF(OFFSET('Domicile Load'!E291,ROW($E$1)-1,0)=0,"",OFFSET('Domicile Load'!E291,ROW($E$1)-1,0))</f>
        <v/>
      </c>
      <c r="F291" s="104" t="str">
        <f ca="1">IF(OFFSET('Domicile Load'!F291,ROW($F$1)-1,0)=0,"",OFFSET('Domicile Load'!F291,ROW($F$1)-1,0))</f>
        <v/>
      </c>
      <c r="G291" s="104" t="str">
        <f ca="1">IF(OFFSET('Domicile Load'!G291,ROW($G$1)-1,0)=0,"",OFFSET('Domicile Load'!G291,ROW($G$1)-1,0))</f>
        <v/>
      </c>
      <c r="H291" s="104" t="str">
        <f ca="1">SUBSTITUTE(SUBSTITUTE(SUBSTITUTE(SUBSTITUTE(SUBSTITUTE(IF(OFFSET('Domicile Load'!H291,ROW($H$1)-1,0)=0,"",OFFSET('Domicile Load'!H291,ROW($H$1)-1,0)),"(",""),")",""),"-","")," ",""),".","")</f>
        <v/>
      </c>
      <c r="I291" s="104" t="str">
        <f ca="1">IF(OFFSET('Domicile Load'!I291,ROW($I$1)-1,0)=0,"",OFFSET('Domicile Load'!I291,ROW($I$1)-1,0))</f>
        <v/>
      </c>
      <c r="J291" s="104" t="str">
        <f ca="1">IF(OFFSET('Domicile Load'!J291,ROW($J$1)-1,0)=0,"",OFFSET('Domicile Load'!J291,ROW($J$1)-1,0))</f>
        <v/>
      </c>
      <c r="K291" s="104" t="str">
        <f ca="1">IF(OFFSET('Domicile Load'!K291,ROW($K$1)-1,0)=0,"",OFFSET('Domicile Load'!K291,ROW($K$1)-1,0))</f>
        <v/>
      </c>
    </row>
    <row r="292" spans="1:11" x14ac:dyDescent="0.25">
      <c r="A292" s="104" t="str">
        <f ca="1">TEXT(IF(OFFSET('Domicile Load'!A292,ROW($A$1)-1,0)=0,"",OFFSET('Domicile Load'!A292,ROW($A$1)-1,0)),0)</f>
        <v/>
      </c>
      <c r="B292" s="104" t="str">
        <f ca="1">IF(OFFSET('Domicile Load'!B292,ROW($B$1)-1,0)=0,"",OFFSET('Domicile Load'!B292,ROW($B$1)-1,0))</f>
        <v/>
      </c>
      <c r="C292" s="104" t="str">
        <f ca="1">IF(OFFSET('Domicile Load'!C292,ROW($C$1)-1,0)=0,"",OFFSET('Domicile Load'!C292,ROW($C$1)-1,0))</f>
        <v/>
      </c>
      <c r="D292" s="104" t="str">
        <f ca="1">IF(OFFSET('Domicile Load'!D292,ROW($D$1)-1,0)=0,"",OFFSET('Domicile Load'!D292,ROW($D$1)-1,0))</f>
        <v/>
      </c>
      <c r="E292" s="104" t="str">
        <f ca="1">IF(OFFSET('Domicile Load'!E292,ROW($E$1)-1,0)=0,"",OFFSET('Domicile Load'!E292,ROW($E$1)-1,0))</f>
        <v/>
      </c>
      <c r="F292" s="104" t="str">
        <f ca="1">IF(OFFSET('Domicile Load'!F292,ROW($F$1)-1,0)=0,"",OFFSET('Domicile Load'!F292,ROW($F$1)-1,0))</f>
        <v/>
      </c>
      <c r="G292" s="104" t="str">
        <f ca="1">IF(OFFSET('Domicile Load'!G292,ROW($G$1)-1,0)=0,"",OFFSET('Domicile Load'!G292,ROW($G$1)-1,0))</f>
        <v/>
      </c>
      <c r="H292" s="104" t="str">
        <f ca="1">SUBSTITUTE(SUBSTITUTE(SUBSTITUTE(SUBSTITUTE(SUBSTITUTE(IF(OFFSET('Domicile Load'!H292,ROW($H$1)-1,0)=0,"",OFFSET('Domicile Load'!H292,ROW($H$1)-1,0)),"(",""),")",""),"-","")," ",""),".","")</f>
        <v/>
      </c>
      <c r="I292" s="104" t="str">
        <f ca="1">IF(OFFSET('Domicile Load'!I292,ROW($I$1)-1,0)=0,"",OFFSET('Domicile Load'!I292,ROW($I$1)-1,0))</f>
        <v/>
      </c>
      <c r="J292" s="104" t="str">
        <f ca="1">IF(OFFSET('Domicile Load'!J292,ROW($J$1)-1,0)=0,"",OFFSET('Domicile Load'!J292,ROW($J$1)-1,0))</f>
        <v/>
      </c>
      <c r="K292" s="104" t="str">
        <f ca="1">IF(OFFSET('Domicile Load'!K292,ROW($K$1)-1,0)=0,"",OFFSET('Domicile Load'!K292,ROW($K$1)-1,0))</f>
        <v/>
      </c>
    </row>
    <row r="293" spans="1:11" x14ac:dyDescent="0.25">
      <c r="A293" s="104" t="str">
        <f ca="1">TEXT(IF(OFFSET('Domicile Load'!A293,ROW($A$1)-1,0)=0,"",OFFSET('Domicile Load'!A293,ROW($A$1)-1,0)),0)</f>
        <v/>
      </c>
      <c r="B293" s="104" t="str">
        <f ca="1">IF(OFFSET('Domicile Load'!B293,ROW($B$1)-1,0)=0,"",OFFSET('Domicile Load'!B293,ROW($B$1)-1,0))</f>
        <v/>
      </c>
      <c r="C293" s="104" t="str">
        <f ca="1">IF(OFFSET('Domicile Load'!C293,ROW($C$1)-1,0)=0,"",OFFSET('Domicile Load'!C293,ROW($C$1)-1,0))</f>
        <v/>
      </c>
      <c r="D293" s="104" t="str">
        <f ca="1">IF(OFFSET('Domicile Load'!D293,ROW($D$1)-1,0)=0,"",OFFSET('Domicile Load'!D293,ROW($D$1)-1,0))</f>
        <v/>
      </c>
      <c r="E293" s="104" t="str">
        <f ca="1">IF(OFFSET('Domicile Load'!E293,ROW($E$1)-1,0)=0,"",OFFSET('Domicile Load'!E293,ROW($E$1)-1,0))</f>
        <v/>
      </c>
      <c r="F293" s="104" t="str">
        <f ca="1">IF(OFFSET('Domicile Load'!F293,ROW($F$1)-1,0)=0,"",OFFSET('Domicile Load'!F293,ROW($F$1)-1,0))</f>
        <v/>
      </c>
      <c r="G293" s="104" t="str">
        <f ca="1">IF(OFFSET('Domicile Load'!G293,ROW($G$1)-1,0)=0,"",OFFSET('Domicile Load'!G293,ROW($G$1)-1,0))</f>
        <v/>
      </c>
      <c r="H293" s="104" t="str">
        <f ca="1">SUBSTITUTE(SUBSTITUTE(SUBSTITUTE(SUBSTITUTE(SUBSTITUTE(IF(OFFSET('Domicile Load'!H293,ROW($H$1)-1,0)=0,"",OFFSET('Domicile Load'!H293,ROW($H$1)-1,0)),"(",""),")",""),"-","")," ",""),".","")</f>
        <v/>
      </c>
      <c r="I293" s="104" t="str">
        <f ca="1">IF(OFFSET('Domicile Load'!I293,ROW($I$1)-1,0)=0,"",OFFSET('Domicile Load'!I293,ROW($I$1)-1,0))</f>
        <v/>
      </c>
      <c r="J293" s="104" t="str">
        <f ca="1">IF(OFFSET('Domicile Load'!J293,ROW($J$1)-1,0)=0,"",OFFSET('Domicile Load'!J293,ROW($J$1)-1,0))</f>
        <v/>
      </c>
      <c r="K293" s="104" t="str">
        <f ca="1">IF(OFFSET('Domicile Load'!K293,ROW($K$1)-1,0)=0,"",OFFSET('Domicile Load'!K293,ROW($K$1)-1,0))</f>
        <v/>
      </c>
    </row>
    <row r="294" spans="1:11" x14ac:dyDescent="0.25">
      <c r="A294" s="104" t="str">
        <f ca="1">TEXT(IF(OFFSET('Domicile Load'!A294,ROW($A$1)-1,0)=0,"",OFFSET('Domicile Load'!A294,ROW($A$1)-1,0)),0)</f>
        <v/>
      </c>
      <c r="B294" s="104" t="str">
        <f ca="1">IF(OFFSET('Domicile Load'!B294,ROW($B$1)-1,0)=0,"",OFFSET('Domicile Load'!B294,ROW($B$1)-1,0))</f>
        <v/>
      </c>
      <c r="C294" s="104" t="str">
        <f ca="1">IF(OFFSET('Domicile Load'!C294,ROW($C$1)-1,0)=0,"",OFFSET('Domicile Load'!C294,ROW($C$1)-1,0))</f>
        <v/>
      </c>
      <c r="D294" s="104" t="str">
        <f ca="1">IF(OFFSET('Domicile Load'!D294,ROW($D$1)-1,0)=0,"",OFFSET('Domicile Load'!D294,ROW($D$1)-1,0))</f>
        <v/>
      </c>
      <c r="E294" s="104" t="str">
        <f ca="1">IF(OFFSET('Domicile Load'!E294,ROW($E$1)-1,0)=0,"",OFFSET('Domicile Load'!E294,ROW($E$1)-1,0))</f>
        <v/>
      </c>
      <c r="F294" s="104" t="str">
        <f ca="1">IF(OFFSET('Domicile Load'!F294,ROW($F$1)-1,0)=0,"",OFFSET('Domicile Load'!F294,ROW($F$1)-1,0))</f>
        <v/>
      </c>
      <c r="G294" s="104" t="str">
        <f ca="1">IF(OFFSET('Domicile Load'!G294,ROW($G$1)-1,0)=0,"",OFFSET('Domicile Load'!G294,ROW($G$1)-1,0))</f>
        <v/>
      </c>
      <c r="H294" s="104" t="str">
        <f ca="1">SUBSTITUTE(SUBSTITUTE(SUBSTITUTE(SUBSTITUTE(SUBSTITUTE(IF(OFFSET('Domicile Load'!H294,ROW($H$1)-1,0)=0,"",OFFSET('Domicile Load'!H294,ROW($H$1)-1,0)),"(",""),")",""),"-","")," ",""),".","")</f>
        <v/>
      </c>
      <c r="I294" s="104" t="str">
        <f ca="1">IF(OFFSET('Domicile Load'!I294,ROW($I$1)-1,0)=0,"",OFFSET('Domicile Load'!I294,ROW($I$1)-1,0))</f>
        <v/>
      </c>
      <c r="J294" s="104" t="str">
        <f ca="1">IF(OFFSET('Domicile Load'!J294,ROW($J$1)-1,0)=0,"",OFFSET('Domicile Load'!J294,ROW($J$1)-1,0))</f>
        <v/>
      </c>
      <c r="K294" s="104" t="str">
        <f ca="1">IF(OFFSET('Domicile Load'!K294,ROW($K$1)-1,0)=0,"",OFFSET('Domicile Load'!K294,ROW($K$1)-1,0))</f>
        <v/>
      </c>
    </row>
    <row r="295" spans="1:11" x14ac:dyDescent="0.25">
      <c r="A295" s="104" t="str">
        <f ca="1">TEXT(IF(OFFSET('Domicile Load'!A295,ROW($A$1)-1,0)=0,"",OFFSET('Domicile Load'!A295,ROW($A$1)-1,0)),0)</f>
        <v/>
      </c>
      <c r="B295" s="104" t="str">
        <f ca="1">IF(OFFSET('Domicile Load'!B295,ROW($B$1)-1,0)=0,"",OFFSET('Domicile Load'!B295,ROW($B$1)-1,0))</f>
        <v/>
      </c>
      <c r="C295" s="104" t="str">
        <f ca="1">IF(OFFSET('Domicile Load'!C295,ROW($C$1)-1,0)=0,"",OFFSET('Domicile Load'!C295,ROW($C$1)-1,0))</f>
        <v/>
      </c>
      <c r="D295" s="104" t="str">
        <f ca="1">IF(OFFSET('Domicile Load'!D295,ROW($D$1)-1,0)=0,"",OFFSET('Domicile Load'!D295,ROW($D$1)-1,0))</f>
        <v/>
      </c>
      <c r="E295" s="104" t="str">
        <f ca="1">IF(OFFSET('Domicile Load'!E295,ROW($E$1)-1,0)=0,"",OFFSET('Domicile Load'!E295,ROW($E$1)-1,0))</f>
        <v/>
      </c>
      <c r="F295" s="104" t="str">
        <f ca="1">IF(OFFSET('Domicile Load'!F295,ROW($F$1)-1,0)=0,"",OFFSET('Domicile Load'!F295,ROW($F$1)-1,0))</f>
        <v/>
      </c>
      <c r="G295" s="104" t="str">
        <f ca="1">IF(OFFSET('Domicile Load'!G295,ROW($G$1)-1,0)=0,"",OFFSET('Domicile Load'!G295,ROW($G$1)-1,0))</f>
        <v/>
      </c>
      <c r="H295" s="104" t="str">
        <f ca="1">SUBSTITUTE(SUBSTITUTE(SUBSTITUTE(SUBSTITUTE(SUBSTITUTE(IF(OFFSET('Domicile Load'!H295,ROW($H$1)-1,0)=0,"",OFFSET('Domicile Load'!H295,ROW($H$1)-1,0)),"(",""),")",""),"-","")," ",""),".","")</f>
        <v/>
      </c>
      <c r="I295" s="104" t="str">
        <f ca="1">IF(OFFSET('Domicile Load'!I295,ROW($I$1)-1,0)=0,"",OFFSET('Domicile Load'!I295,ROW($I$1)-1,0))</f>
        <v/>
      </c>
      <c r="J295" s="104" t="str">
        <f ca="1">IF(OFFSET('Domicile Load'!J295,ROW($J$1)-1,0)=0,"",OFFSET('Domicile Load'!J295,ROW($J$1)-1,0))</f>
        <v/>
      </c>
      <c r="K295" s="104" t="str">
        <f ca="1">IF(OFFSET('Domicile Load'!K295,ROW($K$1)-1,0)=0,"",OFFSET('Domicile Load'!K295,ROW($K$1)-1,0))</f>
        <v/>
      </c>
    </row>
    <row r="296" spans="1:11" x14ac:dyDescent="0.25">
      <c r="A296" s="104" t="str">
        <f ca="1">TEXT(IF(OFFSET('Domicile Load'!A296,ROW($A$1)-1,0)=0,"",OFFSET('Domicile Load'!A296,ROW($A$1)-1,0)),0)</f>
        <v/>
      </c>
      <c r="B296" s="104" t="str">
        <f ca="1">IF(OFFSET('Domicile Load'!B296,ROW($B$1)-1,0)=0,"",OFFSET('Domicile Load'!B296,ROW($B$1)-1,0))</f>
        <v/>
      </c>
      <c r="C296" s="104" t="str">
        <f ca="1">IF(OFFSET('Domicile Load'!C296,ROW($C$1)-1,0)=0,"",OFFSET('Domicile Load'!C296,ROW($C$1)-1,0))</f>
        <v/>
      </c>
      <c r="D296" s="104" t="str">
        <f ca="1">IF(OFFSET('Domicile Load'!D296,ROW($D$1)-1,0)=0,"",OFFSET('Domicile Load'!D296,ROW($D$1)-1,0))</f>
        <v/>
      </c>
      <c r="E296" s="104" t="str">
        <f ca="1">IF(OFFSET('Domicile Load'!E296,ROW($E$1)-1,0)=0,"",OFFSET('Domicile Load'!E296,ROW($E$1)-1,0))</f>
        <v/>
      </c>
      <c r="F296" s="104" t="str">
        <f ca="1">IF(OFFSET('Domicile Load'!F296,ROW($F$1)-1,0)=0,"",OFFSET('Domicile Load'!F296,ROW($F$1)-1,0))</f>
        <v/>
      </c>
      <c r="G296" s="104" t="str">
        <f ca="1">IF(OFFSET('Domicile Load'!G296,ROW($G$1)-1,0)=0,"",OFFSET('Domicile Load'!G296,ROW($G$1)-1,0))</f>
        <v/>
      </c>
      <c r="H296" s="104" t="str">
        <f ca="1">SUBSTITUTE(SUBSTITUTE(SUBSTITUTE(SUBSTITUTE(SUBSTITUTE(IF(OFFSET('Domicile Load'!H296,ROW($H$1)-1,0)=0,"",OFFSET('Domicile Load'!H296,ROW($H$1)-1,0)),"(",""),")",""),"-","")," ",""),".","")</f>
        <v/>
      </c>
      <c r="I296" s="104" t="str">
        <f ca="1">IF(OFFSET('Domicile Load'!I296,ROW($I$1)-1,0)=0,"",OFFSET('Domicile Load'!I296,ROW($I$1)-1,0))</f>
        <v/>
      </c>
      <c r="J296" s="104" t="str">
        <f ca="1">IF(OFFSET('Domicile Load'!J296,ROW($J$1)-1,0)=0,"",OFFSET('Domicile Load'!J296,ROW($J$1)-1,0))</f>
        <v/>
      </c>
      <c r="K296" s="104" t="str">
        <f ca="1">IF(OFFSET('Domicile Load'!K296,ROW($K$1)-1,0)=0,"",OFFSET('Domicile Load'!K296,ROW($K$1)-1,0))</f>
        <v/>
      </c>
    </row>
    <row r="297" spans="1:11" x14ac:dyDescent="0.25">
      <c r="A297" s="104" t="str">
        <f ca="1">TEXT(IF(OFFSET('Domicile Load'!A297,ROW($A$1)-1,0)=0,"",OFFSET('Domicile Load'!A297,ROW($A$1)-1,0)),0)</f>
        <v/>
      </c>
      <c r="B297" s="104" t="str">
        <f ca="1">IF(OFFSET('Domicile Load'!B297,ROW($B$1)-1,0)=0,"",OFFSET('Domicile Load'!B297,ROW($B$1)-1,0))</f>
        <v/>
      </c>
      <c r="C297" s="104" t="str">
        <f ca="1">IF(OFFSET('Domicile Load'!C297,ROW($C$1)-1,0)=0,"",OFFSET('Domicile Load'!C297,ROW($C$1)-1,0))</f>
        <v/>
      </c>
      <c r="D297" s="104" t="str">
        <f ca="1">IF(OFFSET('Domicile Load'!D297,ROW($D$1)-1,0)=0,"",OFFSET('Domicile Load'!D297,ROW($D$1)-1,0))</f>
        <v/>
      </c>
      <c r="E297" s="104" t="str">
        <f ca="1">IF(OFFSET('Domicile Load'!E297,ROW($E$1)-1,0)=0,"",OFFSET('Domicile Load'!E297,ROW($E$1)-1,0))</f>
        <v/>
      </c>
      <c r="F297" s="104" t="str">
        <f ca="1">IF(OFFSET('Domicile Load'!F297,ROW($F$1)-1,0)=0,"",OFFSET('Domicile Load'!F297,ROW($F$1)-1,0))</f>
        <v/>
      </c>
      <c r="G297" s="104" t="str">
        <f ca="1">IF(OFFSET('Domicile Load'!G297,ROW($G$1)-1,0)=0,"",OFFSET('Domicile Load'!G297,ROW($G$1)-1,0))</f>
        <v/>
      </c>
      <c r="H297" s="104" t="str">
        <f ca="1">SUBSTITUTE(SUBSTITUTE(SUBSTITUTE(SUBSTITUTE(SUBSTITUTE(IF(OFFSET('Domicile Load'!H297,ROW($H$1)-1,0)=0,"",OFFSET('Domicile Load'!H297,ROW($H$1)-1,0)),"(",""),")",""),"-","")," ",""),".","")</f>
        <v/>
      </c>
      <c r="I297" s="104" t="str">
        <f ca="1">IF(OFFSET('Domicile Load'!I297,ROW($I$1)-1,0)=0,"",OFFSET('Domicile Load'!I297,ROW($I$1)-1,0))</f>
        <v/>
      </c>
      <c r="J297" s="104" t="str">
        <f ca="1">IF(OFFSET('Domicile Load'!J297,ROW($J$1)-1,0)=0,"",OFFSET('Domicile Load'!J297,ROW($J$1)-1,0))</f>
        <v/>
      </c>
      <c r="K297" s="104" t="str">
        <f ca="1">IF(OFFSET('Domicile Load'!K297,ROW($K$1)-1,0)=0,"",OFFSET('Domicile Load'!K297,ROW($K$1)-1,0))</f>
        <v/>
      </c>
    </row>
    <row r="298" spans="1:11" x14ac:dyDescent="0.25">
      <c r="A298" s="104" t="str">
        <f ca="1">TEXT(IF(OFFSET('Domicile Load'!A298,ROW($A$1)-1,0)=0,"",OFFSET('Domicile Load'!A298,ROW($A$1)-1,0)),0)</f>
        <v/>
      </c>
      <c r="B298" s="104" t="str">
        <f ca="1">IF(OFFSET('Domicile Load'!B298,ROW($B$1)-1,0)=0,"",OFFSET('Domicile Load'!B298,ROW($B$1)-1,0))</f>
        <v/>
      </c>
      <c r="C298" s="104" t="str">
        <f ca="1">IF(OFFSET('Domicile Load'!C298,ROW($C$1)-1,0)=0,"",OFFSET('Domicile Load'!C298,ROW($C$1)-1,0))</f>
        <v/>
      </c>
      <c r="D298" s="104" t="str">
        <f ca="1">IF(OFFSET('Domicile Load'!D298,ROW($D$1)-1,0)=0,"",OFFSET('Domicile Load'!D298,ROW($D$1)-1,0))</f>
        <v/>
      </c>
      <c r="E298" s="104" t="str">
        <f ca="1">IF(OFFSET('Domicile Load'!E298,ROW($E$1)-1,0)=0,"",OFFSET('Domicile Load'!E298,ROW($E$1)-1,0))</f>
        <v/>
      </c>
      <c r="F298" s="104" t="str">
        <f ca="1">IF(OFFSET('Domicile Load'!F298,ROW($F$1)-1,0)=0,"",OFFSET('Domicile Load'!F298,ROW($F$1)-1,0))</f>
        <v/>
      </c>
      <c r="G298" s="104" t="str">
        <f ca="1">IF(OFFSET('Domicile Load'!G298,ROW($G$1)-1,0)=0,"",OFFSET('Domicile Load'!G298,ROW($G$1)-1,0))</f>
        <v/>
      </c>
      <c r="H298" s="104" t="str">
        <f ca="1">SUBSTITUTE(SUBSTITUTE(SUBSTITUTE(SUBSTITUTE(SUBSTITUTE(IF(OFFSET('Domicile Load'!H298,ROW($H$1)-1,0)=0,"",OFFSET('Domicile Load'!H298,ROW($H$1)-1,0)),"(",""),")",""),"-","")," ",""),".","")</f>
        <v/>
      </c>
      <c r="I298" s="104" t="str">
        <f ca="1">IF(OFFSET('Domicile Load'!I298,ROW($I$1)-1,0)=0,"",OFFSET('Domicile Load'!I298,ROW($I$1)-1,0))</f>
        <v/>
      </c>
      <c r="J298" s="104" t="str">
        <f ca="1">IF(OFFSET('Domicile Load'!J298,ROW($J$1)-1,0)=0,"",OFFSET('Domicile Load'!J298,ROW($J$1)-1,0))</f>
        <v/>
      </c>
      <c r="K298" s="104" t="str">
        <f ca="1">IF(OFFSET('Domicile Load'!K298,ROW($K$1)-1,0)=0,"",OFFSET('Domicile Load'!K298,ROW($K$1)-1,0))</f>
        <v/>
      </c>
    </row>
    <row r="299" spans="1:11" x14ac:dyDescent="0.25">
      <c r="A299" s="104" t="str">
        <f ca="1">TEXT(IF(OFFSET('Domicile Load'!A299,ROW($A$1)-1,0)=0,"",OFFSET('Domicile Load'!A299,ROW($A$1)-1,0)),0)</f>
        <v/>
      </c>
      <c r="B299" s="104" t="str">
        <f ca="1">IF(OFFSET('Domicile Load'!B299,ROW($B$1)-1,0)=0,"",OFFSET('Domicile Load'!B299,ROW($B$1)-1,0))</f>
        <v/>
      </c>
      <c r="C299" s="104" t="str">
        <f ca="1">IF(OFFSET('Domicile Load'!C299,ROW($C$1)-1,0)=0,"",OFFSET('Domicile Load'!C299,ROW($C$1)-1,0))</f>
        <v/>
      </c>
      <c r="D299" s="104" t="str">
        <f ca="1">IF(OFFSET('Domicile Load'!D299,ROW($D$1)-1,0)=0,"",OFFSET('Domicile Load'!D299,ROW($D$1)-1,0))</f>
        <v/>
      </c>
      <c r="E299" s="104" t="str">
        <f ca="1">IF(OFFSET('Domicile Load'!E299,ROW($E$1)-1,0)=0,"",OFFSET('Domicile Load'!E299,ROW($E$1)-1,0))</f>
        <v/>
      </c>
      <c r="F299" s="104" t="str">
        <f ca="1">IF(OFFSET('Domicile Load'!F299,ROW($F$1)-1,0)=0,"",OFFSET('Domicile Load'!F299,ROW($F$1)-1,0))</f>
        <v/>
      </c>
      <c r="G299" s="104" t="str">
        <f ca="1">IF(OFFSET('Domicile Load'!G299,ROW($G$1)-1,0)=0,"",OFFSET('Domicile Load'!G299,ROW($G$1)-1,0))</f>
        <v/>
      </c>
      <c r="H299" s="104" t="str">
        <f ca="1">SUBSTITUTE(SUBSTITUTE(SUBSTITUTE(SUBSTITUTE(SUBSTITUTE(IF(OFFSET('Domicile Load'!H299,ROW($H$1)-1,0)=0,"",OFFSET('Domicile Load'!H299,ROW($H$1)-1,0)),"(",""),")",""),"-","")," ",""),".","")</f>
        <v/>
      </c>
      <c r="I299" s="104" t="str">
        <f ca="1">IF(OFFSET('Domicile Load'!I299,ROW($I$1)-1,0)=0,"",OFFSET('Domicile Load'!I299,ROW($I$1)-1,0))</f>
        <v/>
      </c>
      <c r="J299" s="104" t="str">
        <f ca="1">IF(OFFSET('Domicile Load'!J299,ROW($J$1)-1,0)=0,"",OFFSET('Domicile Load'!J299,ROW($J$1)-1,0))</f>
        <v/>
      </c>
      <c r="K299" s="104" t="str">
        <f ca="1">IF(OFFSET('Domicile Load'!K299,ROW($K$1)-1,0)=0,"",OFFSET('Domicile Load'!K299,ROW($K$1)-1,0))</f>
        <v/>
      </c>
    </row>
    <row r="300" spans="1:11" x14ac:dyDescent="0.25">
      <c r="A300" s="104" t="str">
        <f ca="1">TEXT(IF(OFFSET('Domicile Load'!A300,ROW($A$1)-1,0)=0,"",OFFSET('Domicile Load'!A300,ROW($A$1)-1,0)),0)</f>
        <v/>
      </c>
      <c r="B300" s="104" t="str">
        <f ca="1">IF(OFFSET('Domicile Load'!B300,ROW($B$1)-1,0)=0,"",OFFSET('Domicile Load'!B300,ROW($B$1)-1,0))</f>
        <v/>
      </c>
      <c r="C300" s="104" t="str">
        <f ca="1">IF(OFFSET('Domicile Load'!C300,ROW($C$1)-1,0)=0,"",OFFSET('Domicile Load'!C300,ROW($C$1)-1,0))</f>
        <v/>
      </c>
      <c r="D300" s="104" t="str">
        <f ca="1">IF(OFFSET('Domicile Load'!D300,ROW($D$1)-1,0)=0,"",OFFSET('Domicile Load'!D300,ROW($D$1)-1,0))</f>
        <v/>
      </c>
      <c r="E300" s="104" t="str">
        <f ca="1">IF(OFFSET('Domicile Load'!E300,ROW($E$1)-1,0)=0,"",OFFSET('Domicile Load'!E300,ROW($E$1)-1,0))</f>
        <v/>
      </c>
      <c r="F300" s="104" t="str">
        <f ca="1">IF(OFFSET('Domicile Load'!F300,ROW($F$1)-1,0)=0,"",OFFSET('Domicile Load'!F300,ROW($F$1)-1,0))</f>
        <v/>
      </c>
      <c r="G300" s="104" t="str">
        <f ca="1">IF(OFFSET('Domicile Load'!G300,ROW($G$1)-1,0)=0,"",OFFSET('Domicile Load'!G300,ROW($G$1)-1,0))</f>
        <v/>
      </c>
      <c r="H300" s="104" t="str">
        <f ca="1">SUBSTITUTE(SUBSTITUTE(SUBSTITUTE(SUBSTITUTE(SUBSTITUTE(IF(OFFSET('Domicile Load'!H300,ROW($H$1)-1,0)=0,"",OFFSET('Domicile Load'!H300,ROW($H$1)-1,0)),"(",""),")",""),"-","")," ",""),".","")</f>
        <v/>
      </c>
      <c r="I300" s="104" t="str">
        <f ca="1">IF(OFFSET('Domicile Load'!I300,ROW($I$1)-1,0)=0,"",OFFSET('Domicile Load'!I300,ROW($I$1)-1,0))</f>
        <v/>
      </c>
      <c r="J300" s="104" t="str">
        <f ca="1">IF(OFFSET('Domicile Load'!J300,ROW($J$1)-1,0)=0,"",OFFSET('Domicile Load'!J300,ROW($J$1)-1,0))</f>
        <v/>
      </c>
      <c r="K300" s="104" t="str">
        <f ca="1">IF(OFFSET('Domicile Load'!K300,ROW($K$1)-1,0)=0,"",OFFSET('Domicile Load'!K300,ROW($K$1)-1,0))</f>
        <v/>
      </c>
    </row>
    <row r="301" spans="1:11" x14ac:dyDescent="0.25">
      <c r="A301" s="104" t="str">
        <f ca="1">TEXT(IF(OFFSET('Domicile Load'!A301,ROW($A$1)-1,0)=0,"",OFFSET('Domicile Load'!A301,ROW($A$1)-1,0)),0)</f>
        <v/>
      </c>
      <c r="B301" s="104" t="str">
        <f ca="1">IF(OFFSET('Domicile Load'!B301,ROW($B$1)-1,0)=0,"",OFFSET('Domicile Load'!B301,ROW($B$1)-1,0))</f>
        <v/>
      </c>
      <c r="C301" s="104" t="str">
        <f ca="1">IF(OFFSET('Domicile Load'!C301,ROW($C$1)-1,0)=0,"",OFFSET('Domicile Load'!C301,ROW($C$1)-1,0))</f>
        <v/>
      </c>
      <c r="D301" s="104" t="str">
        <f ca="1">IF(OFFSET('Domicile Load'!D301,ROW($D$1)-1,0)=0,"",OFFSET('Domicile Load'!D301,ROW($D$1)-1,0))</f>
        <v/>
      </c>
      <c r="E301" s="104" t="str">
        <f ca="1">IF(OFFSET('Domicile Load'!E301,ROW($E$1)-1,0)=0,"",OFFSET('Domicile Load'!E301,ROW($E$1)-1,0))</f>
        <v/>
      </c>
      <c r="F301" s="104" t="str">
        <f ca="1">IF(OFFSET('Domicile Load'!F301,ROW($F$1)-1,0)=0,"",OFFSET('Domicile Load'!F301,ROW($F$1)-1,0))</f>
        <v/>
      </c>
      <c r="G301" s="104" t="str">
        <f ca="1">IF(OFFSET('Domicile Load'!G301,ROW($G$1)-1,0)=0,"",OFFSET('Domicile Load'!G301,ROW($G$1)-1,0))</f>
        <v/>
      </c>
      <c r="H301" s="104" t="str">
        <f ca="1">SUBSTITUTE(SUBSTITUTE(SUBSTITUTE(SUBSTITUTE(SUBSTITUTE(IF(OFFSET('Domicile Load'!H301,ROW($H$1)-1,0)=0,"",OFFSET('Domicile Load'!H301,ROW($H$1)-1,0)),"(",""),")",""),"-","")," ",""),".","")</f>
        <v/>
      </c>
      <c r="I301" s="104" t="str">
        <f ca="1">IF(OFFSET('Domicile Load'!I301,ROW($I$1)-1,0)=0,"",OFFSET('Domicile Load'!I301,ROW($I$1)-1,0))</f>
        <v/>
      </c>
      <c r="J301" s="104" t="str">
        <f ca="1">IF(OFFSET('Domicile Load'!J301,ROW($J$1)-1,0)=0,"",OFFSET('Domicile Load'!J301,ROW($J$1)-1,0))</f>
        <v/>
      </c>
      <c r="K301" s="104" t="str">
        <f ca="1">IF(OFFSET('Domicile Load'!K301,ROW($K$1)-1,0)=0,"",OFFSET('Domicile Load'!K301,ROW($K$1)-1,0))</f>
        <v/>
      </c>
    </row>
    <row r="302" spans="1:11" x14ac:dyDescent="0.25">
      <c r="A302" s="104" t="str">
        <f ca="1">TEXT(IF(OFFSET('Domicile Load'!A302,ROW($A$1)-1,0)=0,"",OFFSET('Domicile Load'!A302,ROW($A$1)-1,0)),0)</f>
        <v/>
      </c>
      <c r="B302" s="104" t="str">
        <f ca="1">IF(OFFSET('Domicile Load'!B302,ROW($B$1)-1,0)=0,"",OFFSET('Domicile Load'!B302,ROW($B$1)-1,0))</f>
        <v/>
      </c>
      <c r="C302" s="104" t="str">
        <f ca="1">IF(OFFSET('Domicile Load'!C302,ROW($C$1)-1,0)=0,"",OFFSET('Domicile Load'!C302,ROW($C$1)-1,0))</f>
        <v/>
      </c>
      <c r="D302" s="104" t="str">
        <f ca="1">IF(OFFSET('Domicile Load'!D302,ROW($D$1)-1,0)=0,"",OFFSET('Domicile Load'!D302,ROW($D$1)-1,0))</f>
        <v/>
      </c>
      <c r="E302" s="104" t="str">
        <f ca="1">IF(OFFSET('Domicile Load'!E302,ROW($E$1)-1,0)=0,"",OFFSET('Domicile Load'!E302,ROW($E$1)-1,0))</f>
        <v/>
      </c>
      <c r="F302" s="104" t="str">
        <f ca="1">IF(OFFSET('Domicile Load'!F302,ROW($F$1)-1,0)=0,"",OFFSET('Domicile Load'!F302,ROW($F$1)-1,0))</f>
        <v/>
      </c>
      <c r="G302" s="104" t="str">
        <f ca="1">IF(OFFSET('Domicile Load'!G302,ROW($G$1)-1,0)=0,"",OFFSET('Domicile Load'!G302,ROW($G$1)-1,0))</f>
        <v/>
      </c>
      <c r="H302" s="104" t="str">
        <f ca="1">SUBSTITUTE(SUBSTITUTE(SUBSTITUTE(SUBSTITUTE(SUBSTITUTE(IF(OFFSET('Domicile Load'!H302,ROW($H$1)-1,0)=0,"",OFFSET('Domicile Load'!H302,ROW($H$1)-1,0)),"(",""),")",""),"-","")," ",""),".","")</f>
        <v/>
      </c>
      <c r="I302" s="104" t="str">
        <f ca="1">IF(OFFSET('Domicile Load'!I302,ROW($I$1)-1,0)=0,"",OFFSET('Domicile Load'!I302,ROW($I$1)-1,0))</f>
        <v/>
      </c>
      <c r="J302" s="104" t="str">
        <f ca="1">IF(OFFSET('Domicile Load'!J302,ROW($J$1)-1,0)=0,"",OFFSET('Domicile Load'!J302,ROW($J$1)-1,0))</f>
        <v/>
      </c>
      <c r="K302" s="104" t="str">
        <f ca="1">IF(OFFSET('Domicile Load'!K302,ROW($K$1)-1,0)=0,"",OFFSET('Domicile Load'!K302,ROW($K$1)-1,0))</f>
        <v/>
      </c>
    </row>
    <row r="303" spans="1:11" x14ac:dyDescent="0.25">
      <c r="A303" s="104" t="str">
        <f ca="1">TEXT(IF(OFFSET('Domicile Load'!A303,ROW($A$1)-1,0)=0,"",OFFSET('Domicile Load'!A303,ROW($A$1)-1,0)),0)</f>
        <v/>
      </c>
      <c r="B303" s="104" t="str">
        <f ca="1">IF(OFFSET('Domicile Load'!B303,ROW($B$1)-1,0)=0,"",OFFSET('Domicile Load'!B303,ROW($B$1)-1,0))</f>
        <v/>
      </c>
      <c r="C303" s="104" t="str">
        <f ca="1">IF(OFFSET('Domicile Load'!C303,ROW($C$1)-1,0)=0,"",OFFSET('Domicile Load'!C303,ROW($C$1)-1,0))</f>
        <v/>
      </c>
      <c r="D303" s="104" t="str">
        <f ca="1">IF(OFFSET('Domicile Load'!D303,ROW($D$1)-1,0)=0,"",OFFSET('Domicile Load'!D303,ROW($D$1)-1,0))</f>
        <v/>
      </c>
      <c r="E303" s="104" t="str">
        <f ca="1">IF(OFFSET('Domicile Load'!E303,ROW($E$1)-1,0)=0,"",OFFSET('Domicile Load'!E303,ROW($E$1)-1,0))</f>
        <v/>
      </c>
      <c r="F303" s="104" t="str">
        <f ca="1">IF(OFFSET('Domicile Load'!F303,ROW($F$1)-1,0)=0,"",OFFSET('Domicile Load'!F303,ROW($F$1)-1,0))</f>
        <v/>
      </c>
      <c r="G303" s="104" t="str">
        <f ca="1">IF(OFFSET('Domicile Load'!G303,ROW($G$1)-1,0)=0,"",OFFSET('Domicile Load'!G303,ROW($G$1)-1,0))</f>
        <v/>
      </c>
      <c r="H303" s="104" t="str">
        <f ca="1">SUBSTITUTE(SUBSTITUTE(SUBSTITUTE(SUBSTITUTE(SUBSTITUTE(IF(OFFSET('Domicile Load'!H303,ROW($H$1)-1,0)=0,"",OFFSET('Domicile Load'!H303,ROW($H$1)-1,0)),"(",""),")",""),"-","")," ",""),".","")</f>
        <v/>
      </c>
      <c r="I303" s="104" t="str">
        <f ca="1">IF(OFFSET('Domicile Load'!I303,ROW($I$1)-1,0)=0,"",OFFSET('Domicile Load'!I303,ROW($I$1)-1,0))</f>
        <v/>
      </c>
      <c r="J303" s="104" t="str">
        <f ca="1">IF(OFFSET('Domicile Load'!J303,ROW($J$1)-1,0)=0,"",OFFSET('Domicile Load'!J303,ROW($J$1)-1,0))</f>
        <v/>
      </c>
      <c r="K303" s="104" t="str">
        <f ca="1">IF(OFFSET('Domicile Load'!K303,ROW($K$1)-1,0)=0,"",OFFSET('Domicile Load'!K303,ROW($K$1)-1,0))</f>
        <v/>
      </c>
    </row>
    <row r="304" spans="1:11" x14ac:dyDescent="0.25">
      <c r="A304" s="104" t="str">
        <f ca="1">TEXT(IF(OFFSET('Domicile Load'!A304,ROW($A$1)-1,0)=0,"",OFFSET('Domicile Load'!A304,ROW($A$1)-1,0)),0)</f>
        <v/>
      </c>
      <c r="B304" s="104" t="str">
        <f ca="1">IF(OFFSET('Domicile Load'!B304,ROW($B$1)-1,0)=0,"",OFFSET('Domicile Load'!B304,ROW($B$1)-1,0))</f>
        <v/>
      </c>
      <c r="C304" s="104" t="str">
        <f ca="1">IF(OFFSET('Domicile Load'!C304,ROW($C$1)-1,0)=0,"",OFFSET('Domicile Load'!C304,ROW($C$1)-1,0))</f>
        <v/>
      </c>
      <c r="D304" s="104" t="str">
        <f ca="1">IF(OFFSET('Domicile Load'!D304,ROW($D$1)-1,0)=0,"",OFFSET('Domicile Load'!D304,ROW($D$1)-1,0))</f>
        <v/>
      </c>
      <c r="E304" s="104" t="str">
        <f ca="1">IF(OFFSET('Domicile Load'!E304,ROW($E$1)-1,0)=0,"",OFFSET('Domicile Load'!E304,ROW($E$1)-1,0))</f>
        <v/>
      </c>
      <c r="F304" s="104" t="str">
        <f ca="1">IF(OFFSET('Domicile Load'!F304,ROW($F$1)-1,0)=0,"",OFFSET('Domicile Load'!F304,ROW($F$1)-1,0))</f>
        <v/>
      </c>
      <c r="G304" s="104" t="str">
        <f ca="1">IF(OFFSET('Domicile Load'!G304,ROW($G$1)-1,0)=0,"",OFFSET('Domicile Load'!G304,ROW($G$1)-1,0))</f>
        <v/>
      </c>
      <c r="H304" s="104" t="str">
        <f ca="1">SUBSTITUTE(SUBSTITUTE(SUBSTITUTE(SUBSTITUTE(SUBSTITUTE(IF(OFFSET('Domicile Load'!H304,ROW($H$1)-1,0)=0,"",OFFSET('Domicile Load'!H304,ROW($H$1)-1,0)),"(",""),")",""),"-","")," ",""),".","")</f>
        <v/>
      </c>
      <c r="I304" s="104" t="str">
        <f ca="1">IF(OFFSET('Domicile Load'!I304,ROW($I$1)-1,0)=0,"",OFFSET('Domicile Load'!I304,ROW($I$1)-1,0))</f>
        <v/>
      </c>
      <c r="J304" s="104" t="str">
        <f ca="1">IF(OFFSET('Domicile Load'!J304,ROW($J$1)-1,0)=0,"",OFFSET('Domicile Load'!J304,ROW($J$1)-1,0))</f>
        <v/>
      </c>
      <c r="K304" s="104" t="str">
        <f ca="1">IF(OFFSET('Domicile Load'!K304,ROW($K$1)-1,0)=0,"",OFFSET('Domicile Load'!K304,ROW($K$1)-1,0))</f>
        <v/>
      </c>
    </row>
    <row r="305" spans="1:11" x14ac:dyDescent="0.25">
      <c r="A305" s="104" t="str">
        <f ca="1">TEXT(IF(OFFSET('Domicile Load'!A305,ROW($A$1)-1,0)=0,"",OFFSET('Domicile Load'!A305,ROW($A$1)-1,0)),0)</f>
        <v/>
      </c>
      <c r="B305" s="104" t="str">
        <f ca="1">IF(OFFSET('Domicile Load'!B305,ROW($B$1)-1,0)=0,"",OFFSET('Domicile Load'!B305,ROW($B$1)-1,0))</f>
        <v/>
      </c>
      <c r="C305" s="104" t="str">
        <f ca="1">IF(OFFSET('Domicile Load'!C305,ROW($C$1)-1,0)=0,"",OFFSET('Domicile Load'!C305,ROW($C$1)-1,0))</f>
        <v/>
      </c>
      <c r="D305" s="104" t="str">
        <f ca="1">IF(OFFSET('Domicile Load'!D305,ROW($D$1)-1,0)=0,"",OFFSET('Domicile Load'!D305,ROW($D$1)-1,0))</f>
        <v/>
      </c>
      <c r="E305" s="104" t="str">
        <f ca="1">IF(OFFSET('Domicile Load'!E305,ROW($E$1)-1,0)=0,"",OFFSET('Domicile Load'!E305,ROW($E$1)-1,0))</f>
        <v/>
      </c>
      <c r="F305" s="104" t="str">
        <f ca="1">IF(OFFSET('Domicile Load'!F305,ROW($F$1)-1,0)=0,"",OFFSET('Domicile Load'!F305,ROW($F$1)-1,0))</f>
        <v/>
      </c>
      <c r="G305" s="104" t="str">
        <f ca="1">IF(OFFSET('Domicile Load'!G305,ROW($G$1)-1,0)=0,"",OFFSET('Domicile Load'!G305,ROW($G$1)-1,0))</f>
        <v/>
      </c>
      <c r="H305" s="104" t="str">
        <f ca="1">SUBSTITUTE(SUBSTITUTE(SUBSTITUTE(SUBSTITUTE(SUBSTITUTE(IF(OFFSET('Domicile Load'!H305,ROW($H$1)-1,0)=0,"",OFFSET('Domicile Load'!H305,ROW($H$1)-1,0)),"(",""),")",""),"-","")," ",""),".","")</f>
        <v/>
      </c>
      <c r="I305" s="104" t="str">
        <f ca="1">IF(OFFSET('Domicile Load'!I305,ROW($I$1)-1,0)=0,"",OFFSET('Domicile Load'!I305,ROW($I$1)-1,0))</f>
        <v/>
      </c>
      <c r="J305" s="104" t="str">
        <f ca="1">IF(OFFSET('Domicile Load'!J305,ROW($J$1)-1,0)=0,"",OFFSET('Domicile Load'!J305,ROW($J$1)-1,0))</f>
        <v/>
      </c>
      <c r="K305" s="104" t="str">
        <f ca="1">IF(OFFSET('Domicile Load'!K305,ROW($K$1)-1,0)=0,"",OFFSET('Domicile Load'!K305,ROW($K$1)-1,0))</f>
        <v/>
      </c>
    </row>
    <row r="306" spans="1:11" x14ac:dyDescent="0.25">
      <c r="A306" s="104" t="str">
        <f ca="1">TEXT(IF(OFFSET('Domicile Load'!A306,ROW($A$1)-1,0)=0,"",OFFSET('Domicile Load'!A306,ROW($A$1)-1,0)),0)</f>
        <v/>
      </c>
      <c r="B306" s="104" t="str">
        <f ca="1">IF(OFFSET('Domicile Load'!B306,ROW($B$1)-1,0)=0,"",OFFSET('Domicile Load'!B306,ROW($B$1)-1,0))</f>
        <v/>
      </c>
      <c r="C306" s="104" t="str">
        <f ca="1">IF(OFFSET('Domicile Load'!C306,ROW($C$1)-1,0)=0,"",OFFSET('Domicile Load'!C306,ROW($C$1)-1,0))</f>
        <v/>
      </c>
      <c r="D306" s="104" t="str">
        <f ca="1">IF(OFFSET('Domicile Load'!D306,ROW($D$1)-1,0)=0,"",OFFSET('Domicile Load'!D306,ROW($D$1)-1,0))</f>
        <v/>
      </c>
      <c r="E306" s="104" t="str">
        <f ca="1">IF(OFFSET('Domicile Load'!E306,ROW($E$1)-1,0)=0,"",OFFSET('Domicile Load'!E306,ROW($E$1)-1,0))</f>
        <v/>
      </c>
      <c r="F306" s="104" t="str">
        <f ca="1">IF(OFFSET('Domicile Load'!F306,ROW($F$1)-1,0)=0,"",OFFSET('Domicile Load'!F306,ROW($F$1)-1,0))</f>
        <v/>
      </c>
      <c r="G306" s="104" t="str">
        <f ca="1">IF(OFFSET('Domicile Load'!G306,ROW($G$1)-1,0)=0,"",OFFSET('Domicile Load'!G306,ROW($G$1)-1,0))</f>
        <v/>
      </c>
      <c r="H306" s="104" t="str">
        <f ca="1">SUBSTITUTE(SUBSTITUTE(SUBSTITUTE(SUBSTITUTE(SUBSTITUTE(IF(OFFSET('Domicile Load'!H306,ROW($H$1)-1,0)=0,"",OFFSET('Domicile Load'!H306,ROW($H$1)-1,0)),"(",""),")",""),"-","")," ",""),".","")</f>
        <v/>
      </c>
      <c r="I306" s="104" t="str">
        <f ca="1">IF(OFFSET('Domicile Load'!I306,ROW($I$1)-1,0)=0,"",OFFSET('Domicile Load'!I306,ROW($I$1)-1,0))</f>
        <v/>
      </c>
      <c r="J306" s="104" t="str">
        <f ca="1">IF(OFFSET('Domicile Load'!J306,ROW($J$1)-1,0)=0,"",OFFSET('Domicile Load'!J306,ROW($J$1)-1,0))</f>
        <v/>
      </c>
      <c r="K306" s="104" t="str">
        <f ca="1">IF(OFFSET('Domicile Load'!K306,ROW($K$1)-1,0)=0,"",OFFSET('Domicile Load'!K306,ROW($K$1)-1,0))</f>
        <v/>
      </c>
    </row>
    <row r="307" spans="1:11" x14ac:dyDescent="0.25">
      <c r="A307" s="104" t="str">
        <f ca="1">TEXT(IF(OFFSET('Domicile Load'!A307,ROW($A$1)-1,0)=0,"",OFFSET('Domicile Load'!A307,ROW($A$1)-1,0)),0)</f>
        <v/>
      </c>
      <c r="B307" s="104" t="str">
        <f ca="1">IF(OFFSET('Domicile Load'!B307,ROW($B$1)-1,0)=0,"",OFFSET('Domicile Load'!B307,ROW($B$1)-1,0))</f>
        <v/>
      </c>
      <c r="C307" s="104" t="str">
        <f ca="1">IF(OFFSET('Domicile Load'!C307,ROW($C$1)-1,0)=0,"",OFFSET('Domicile Load'!C307,ROW($C$1)-1,0))</f>
        <v/>
      </c>
      <c r="D307" s="104" t="str">
        <f ca="1">IF(OFFSET('Domicile Load'!D307,ROW($D$1)-1,0)=0,"",OFFSET('Domicile Load'!D307,ROW($D$1)-1,0))</f>
        <v/>
      </c>
      <c r="E307" s="104" t="str">
        <f ca="1">IF(OFFSET('Domicile Load'!E307,ROW($E$1)-1,0)=0,"",OFFSET('Domicile Load'!E307,ROW($E$1)-1,0))</f>
        <v/>
      </c>
      <c r="F307" s="104" t="str">
        <f ca="1">IF(OFFSET('Domicile Load'!F307,ROW($F$1)-1,0)=0,"",OFFSET('Domicile Load'!F307,ROW($F$1)-1,0))</f>
        <v/>
      </c>
      <c r="G307" s="104" t="str">
        <f ca="1">IF(OFFSET('Domicile Load'!G307,ROW($G$1)-1,0)=0,"",OFFSET('Domicile Load'!G307,ROW($G$1)-1,0))</f>
        <v/>
      </c>
      <c r="H307" s="104" t="str">
        <f ca="1">SUBSTITUTE(SUBSTITUTE(SUBSTITUTE(SUBSTITUTE(SUBSTITUTE(IF(OFFSET('Domicile Load'!H307,ROW($H$1)-1,0)=0,"",OFFSET('Domicile Load'!H307,ROW($H$1)-1,0)),"(",""),")",""),"-","")," ",""),".","")</f>
        <v/>
      </c>
      <c r="I307" s="104" t="str">
        <f ca="1">IF(OFFSET('Domicile Load'!I307,ROW($I$1)-1,0)=0,"",OFFSET('Domicile Load'!I307,ROW($I$1)-1,0))</f>
        <v/>
      </c>
      <c r="J307" s="104" t="str">
        <f ca="1">IF(OFFSET('Domicile Load'!J307,ROW($J$1)-1,0)=0,"",OFFSET('Domicile Load'!J307,ROW($J$1)-1,0))</f>
        <v/>
      </c>
      <c r="K307" s="104" t="str">
        <f ca="1">IF(OFFSET('Domicile Load'!K307,ROW($K$1)-1,0)=0,"",OFFSET('Domicile Load'!K307,ROW($K$1)-1,0))</f>
        <v/>
      </c>
    </row>
    <row r="308" spans="1:11" x14ac:dyDescent="0.25">
      <c r="A308" s="104" t="str">
        <f ca="1">TEXT(IF(OFFSET('Domicile Load'!A308,ROW($A$1)-1,0)=0,"",OFFSET('Domicile Load'!A308,ROW($A$1)-1,0)),0)</f>
        <v/>
      </c>
      <c r="B308" s="104" t="str">
        <f ca="1">IF(OFFSET('Domicile Load'!B308,ROW($B$1)-1,0)=0,"",OFFSET('Domicile Load'!B308,ROW($B$1)-1,0))</f>
        <v/>
      </c>
      <c r="C308" s="104" t="str">
        <f ca="1">IF(OFFSET('Domicile Load'!C308,ROW($C$1)-1,0)=0,"",OFFSET('Domicile Load'!C308,ROW($C$1)-1,0))</f>
        <v/>
      </c>
      <c r="D308" s="104" t="str">
        <f ca="1">IF(OFFSET('Domicile Load'!D308,ROW($D$1)-1,0)=0,"",OFFSET('Domicile Load'!D308,ROW($D$1)-1,0))</f>
        <v/>
      </c>
      <c r="E308" s="104" t="str">
        <f ca="1">IF(OFFSET('Domicile Load'!E308,ROW($E$1)-1,0)=0,"",OFFSET('Domicile Load'!E308,ROW($E$1)-1,0))</f>
        <v/>
      </c>
      <c r="F308" s="104" t="str">
        <f ca="1">IF(OFFSET('Domicile Load'!F308,ROW($F$1)-1,0)=0,"",OFFSET('Domicile Load'!F308,ROW($F$1)-1,0))</f>
        <v/>
      </c>
      <c r="G308" s="104" t="str">
        <f ca="1">IF(OFFSET('Domicile Load'!G308,ROW($G$1)-1,0)=0,"",OFFSET('Domicile Load'!G308,ROW($G$1)-1,0))</f>
        <v/>
      </c>
      <c r="H308" s="104" t="str">
        <f ca="1">SUBSTITUTE(SUBSTITUTE(SUBSTITUTE(SUBSTITUTE(SUBSTITUTE(IF(OFFSET('Domicile Load'!H308,ROW($H$1)-1,0)=0,"",OFFSET('Domicile Load'!H308,ROW($H$1)-1,0)),"(",""),")",""),"-","")," ",""),".","")</f>
        <v/>
      </c>
      <c r="I308" s="104" t="str">
        <f ca="1">IF(OFFSET('Domicile Load'!I308,ROW($I$1)-1,0)=0,"",OFFSET('Domicile Load'!I308,ROW($I$1)-1,0))</f>
        <v/>
      </c>
      <c r="J308" s="104" t="str">
        <f ca="1">IF(OFFSET('Domicile Load'!J308,ROW($J$1)-1,0)=0,"",OFFSET('Domicile Load'!J308,ROW($J$1)-1,0))</f>
        <v/>
      </c>
      <c r="K308" s="104" t="str">
        <f ca="1">IF(OFFSET('Domicile Load'!K308,ROW($K$1)-1,0)=0,"",OFFSET('Domicile Load'!K308,ROW($K$1)-1,0))</f>
        <v/>
      </c>
    </row>
    <row r="309" spans="1:11" x14ac:dyDescent="0.25">
      <c r="A309" s="104" t="str">
        <f ca="1">TEXT(IF(OFFSET('Domicile Load'!A309,ROW($A$1)-1,0)=0,"",OFFSET('Domicile Load'!A309,ROW($A$1)-1,0)),0)</f>
        <v/>
      </c>
      <c r="B309" s="104" t="str">
        <f ca="1">IF(OFFSET('Domicile Load'!B309,ROW($B$1)-1,0)=0,"",OFFSET('Domicile Load'!B309,ROW($B$1)-1,0))</f>
        <v/>
      </c>
      <c r="C309" s="104" t="str">
        <f ca="1">IF(OFFSET('Domicile Load'!C309,ROW($C$1)-1,0)=0,"",OFFSET('Domicile Load'!C309,ROW($C$1)-1,0))</f>
        <v/>
      </c>
      <c r="D309" s="104" t="str">
        <f ca="1">IF(OFFSET('Domicile Load'!D309,ROW($D$1)-1,0)=0,"",OFFSET('Domicile Load'!D309,ROW($D$1)-1,0))</f>
        <v/>
      </c>
      <c r="E309" s="104" t="str">
        <f ca="1">IF(OFFSET('Domicile Load'!E309,ROW($E$1)-1,0)=0,"",OFFSET('Domicile Load'!E309,ROW($E$1)-1,0))</f>
        <v/>
      </c>
      <c r="F309" s="104" t="str">
        <f ca="1">IF(OFFSET('Domicile Load'!F309,ROW($F$1)-1,0)=0,"",OFFSET('Domicile Load'!F309,ROW($F$1)-1,0))</f>
        <v/>
      </c>
      <c r="G309" s="104" t="str">
        <f ca="1">IF(OFFSET('Domicile Load'!G309,ROW($G$1)-1,0)=0,"",OFFSET('Domicile Load'!G309,ROW($G$1)-1,0))</f>
        <v/>
      </c>
      <c r="H309" s="104" t="str">
        <f ca="1">SUBSTITUTE(SUBSTITUTE(SUBSTITUTE(SUBSTITUTE(SUBSTITUTE(IF(OFFSET('Domicile Load'!H309,ROW($H$1)-1,0)=0,"",OFFSET('Domicile Load'!H309,ROW($H$1)-1,0)),"(",""),")",""),"-","")," ",""),".","")</f>
        <v/>
      </c>
      <c r="I309" s="104" t="str">
        <f ca="1">IF(OFFSET('Domicile Load'!I309,ROW($I$1)-1,0)=0,"",OFFSET('Domicile Load'!I309,ROW($I$1)-1,0))</f>
        <v/>
      </c>
      <c r="J309" s="104" t="str">
        <f ca="1">IF(OFFSET('Domicile Load'!J309,ROW($J$1)-1,0)=0,"",OFFSET('Domicile Load'!J309,ROW($J$1)-1,0))</f>
        <v/>
      </c>
      <c r="K309" s="104" t="str">
        <f ca="1">IF(OFFSET('Domicile Load'!K309,ROW($K$1)-1,0)=0,"",OFFSET('Domicile Load'!K309,ROW($K$1)-1,0))</f>
        <v/>
      </c>
    </row>
    <row r="310" spans="1:11" x14ac:dyDescent="0.25">
      <c r="A310" s="104" t="str">
        <f ca="1">TEXT(IF(OFFSET('Domicile Load'!A310,ROW($A$1)-1,0)=0,"",OFFSET('Domicile Load'!A310,ROW($A$1)-1,0)),0)</f>
        <v/>
      </c>
      <c r="B310" s="104" t="str">
        <f ca="1">IF(OFFSET('Domicile Load'!B310,ROW($B$1)-1,0)=0,"",OFFSET('Domicile Load'!B310,ROW($B$1)-1,0))</f>
        <v/>
      </c>
      <c r="C310" s="104" t="str">
        <f ca="1">IF(OFFSET('Domicile Load'!C310,ROW($C$1)-1,0)=0,"",OFFSET('Domicile Load'!C310,ROW($C$1)-1,0))</f>
        <v/>
      </c>
      <c r="D310" s="104" t="str">
        <f ca="1">IF(OFFSET('Domicile Load'!D310,ROW($D$1)-1,0)=0,"",OFFSET('Domicile Load'!D310,ROW($D$1)-1,0))</f>
        <v/>
      </c>
      <c r="E310" s="104" t="str">
        <f ca="1">IF(OFFSET('Domicile Load'!E310,ROW($E$1)-1,0)=0,"",OFFSET('Domicile Load'!E310,ROW($E$1)-1,0))</f>
        <v/>
      </c>
      <c r="F310" s="104" t="str">
        <f ca="1">IF(OFFSET('Domicile Load'!F310,ROW($F$1)-1,0)=0,"",OFFSET('Domicile Load'!F310,ROW($F$1)-1,0))</f>
        <v/>
      </c>
      <c r="G310" s="104" t="str">
        <f ca="1">IF(OFFSET('Domicile Load'!G310,ROW($G$1)-1,0)=0,"",OFFSET('Domicile Load'!G310,ROW($G$1)-1,0))</f>
        <v/>
      </c>
      <c r="H310" s="104" t="str">
        <f ca="1">SUBSTITUTE(SUBSTITUTE(SUBSTITUTE(SUBSTITUTE(SUBSTITUTE(IF(OFFSET('Domicile Load'!H310,ROW($H$1)-1,0)=0,"",OFFSET('Domicile Load'!H310,ROW($H$1)-1,0)),"(",""),")",""),"-","")," ",""),".","")</f>
        <v/>
      </c>
      <c r="I310" s="104" t="str">
        <f ca="1">IF(OFFSET('Domicile Load'!I310,ROW($I$1)-1,0)=0,"",OFFSET('Domicile Load'!I310,ROW($I$1)-1,0))</f>
        <v/>
      </c>
      <c r="J310" s="104" t="str">
        <f ca="1">IF(OFFSET('Domicile Load'!J310,ROW($J$1)-1,0)=0,"",OFFSET('Domicile Load'!J310,ROW($J$1)-1,0))</f>
        <v/>
      </c>
      <c r="K310" s="104" t="str">
        <f ca="1">IF(OFFSET('Domicile Load'!K310,ROW($K$1)-1,0)=0,"",OFFSET('Domicile Load'!K310,ROW($K$1)-1,0))</f>
        <v/>
      </c>
    </row>
    <row r="311" spans="1:11" x14ac:dyDescent="0.25">
      <c r="A311" s="104" t="str">
        <f ca="1">TEXT(IF(OFFSET('Domicile Load'!A311,ROW($A$1)-1,0)=0,"",OFFSET('Domicile Load'!A311,ROW($A$1)-1,0)),0)</f>
        <v/>
      </c>
      <c r="B311" s="104" t="str">
        <f ca="1">IF(OFFSET('Domicile Load'!B311,ROW($B$1)-1,0)=0,"",OFFSET('Domicile Load'!B311,ROW($B$1)-1,0))</f>
        <v/>
      </c>
      <c r="C311" s="104" t="str">
        <f ca="1">IF(OFFSET('Domicile Load'!C311,ROW($C$1)-1,0)=0,"",OFFSET('Domicile Load'!C311,ROW($C$1)-1,0))</f>
        <v/>
      </c>
      <c r="D311" s="104" t="str">
        <f ca="1">IF(OFFSET('Domicile Load'!D311,ROW($D$1)-1,0)=0,"",OFFSET('Domicile Load'!D311,ROW($D$1)-1,0))</f>
        <v/>
      </c>
      <c r="E311" s="104" t="str">
        <f ca="1">IF(OFFSET('Domicile Load'!E311,ROW($E$1)-1,0)=0,"",OFFSET('Domicile Load'!E311,ROW($E$1)-1,0))</f>
        <v/>
      </c>
      <c r="F311" s="104" t="str">
        <f ca="1">IF(OFFSET('Domicile Load'!F311,ROW($F$1)-1,0)=0,"",OFFSET('Domicile Load'!F311,ROW($F$1)-1,0))</f>
        <v/>
      </c>
      <c r="G311" s="104" t="str">
        <f ca="1">IF(OFFSET('Domicile Load'!G311,ROW($G$1)-1,0)=0,"",OFFSET('Domicile Load'!G311,ROW($G$1)-1,0))</f>
        <v/>
      </c>
      <c r="H311" s="104" t="str">
        <f ca="1">SUBSTITUTE(SUBSTITUTE(SUBSTITUTE(SUBSTITUTE(SUBSTITUTE(IF(OFFSET('Domicile Load'!H311,ROW($H$1)-1,0)=0,"",OFFSET('Domicile Load'!H311,ROW($H$1)-1,0)),"(",""),")",""),"-","")," ",""),".","")</f>
        <v/>
      </c>
      <c r="I311" s="104" t="str">
        <f ca="1">IF(OFFSET('Domicile Load'!I311,ROW($I$1)-1,0)=0,"",OFFSET('Domicile Load'!I311,ROW($I$1)-1,0))</f>
        <v/>
      </c>
      <c r="J311" s="104" t="str">
        <f ca="1">IF(OFFSET('Domicile Load'!J311,ROW($J$1)-1,0)=0,"",OFFSET('Domicile Load'!J311,ROW($J$1)-1,0))</f>
        <v/>
      </c>
      <c r="K311" s="104" t="str">
        <f ca="1">IF(OFFSET('Domicile Load'!K311,ROW($K$1)-1,0)=0,"",OFFSET('Domicile Load'!K311,ROW($K$1)-1,0))</f>
        <v/>
      </c>
    </row>
    <row r="312" spans="1:11" x14ac:dyDescent="0.25">
      <c r="A312" s="104" t="str">
        <f ca="1">TEXT(IF(OFFSET('Domicile Load'!A312,ROW($A$1)-1,0)=0,"",OFFSET('Domicile Load'!A312,ROW($A$1)-1,0)),0)</f>
        <v/>
      </c>
      <c r="B312" s="104" t="str">
        <f ca="1">IF(OFFSET('Domicile Load'!B312,ROW($B$1)-1,0)=0,"",OFFSET('Domicile Load'!B312,ROW($B$1)-1,0))</f>
        <v/>
      </c>
      <c r="C312" s="104" t="str">
        <f ca="1">IF(OFFSET('Domicile Load'!C312,ROW($C$1)-1,0)=0,"",OFFSET('Domicile Load'!C312,ROW($C$1)-1,0))</f>
        <v/>
      </c>
      <c r="D312" s="104" t="str">
        <f ca="1">IF(OFFSET('Domicile Load'!D312,ROW($D$1)-1,0)=0,"",OFFSET('Domicile Load'!D312,ROW($D$1)-1,0))</f>
        <v/>
      </c>
      <c r="E312" s="104" t="str">
        <f ca="1">IF(OFFSET('Domicile Load'!E312,ROW($E$1)-1,0)=0,"",OFFSET('Domicile Load'!E312,ROW($E$1)-1,0))</f>
        <v/>
      </c>
      <c r="F312" s="104" t="str">
        <f ca="1">IF(OFFSET('Domicile Load'!F312,ROW($F$1)-1,0)=0,"",OFFSET('Domicile Load'!F312,ROW($F$1)-1,0))</f>
        <v/>
      </c>
      <c r="G312" s="104" t="str">
        <f ca="1">IF(OFFSET('Domicile Load'!G312,ROW($G$1)-1,0)=0,"",OFFSET('Domicile Load'!G312,ROW($G$1)-1,0))</f>
        <v/>
      </c>
      <c r="H312" s="104" t="str">
        <f ca="1">SUBSTITUTE(SUBSTITUTE(SUBSTITUTE(SUBSTITUTE(SUBSTITUTE(IF(OFFSET('Domicile Load'!H312,ROW($H$1)-1,0)=0,"",OFFSET('Domicile Load'!H312,ROW($H$1)-1,0)),"(",""),")",""),"-","")," ",""),".","")</f>
        <v/>
      </c>
      <c r="I312" s="104" t="str">
        <f ca="1">IF(OFFSET('Domicile Load'!I312,ROW($I$1)-1,0)=0,"",OFFSET('Domicile Load'!I312,ROW($I$1)-1,0))</f>
        <v/>
      </c>
      <c r="J312" s="104" t="str">
        <f ca="1">IF(OFFSET('Domicile Load'!J312,ROW($J$1)-1,0)=0,"",OFFSET('Domicile Load'!J312,ROW($J$1)-1,0))</f>
        <v/>
      </c>
      <c r="K312" s="104" t="str">
        <f ca="1">IF(OFFSET('Domicile Load'!K312,ROW($K$1)-1,0)=0,"",OFFSET('Domicile Load'!K312,ROW($K$1)-1,0))</f>
        <v/>
      </c>
    </row>
    <row r="313" spans="1:11" x14ac:dyDescent="0.25">
      <c r="A313" s="104" t="str">
        <f ca="1">TEXT(IF(OFFSET('Domicile Load'!A313,ROW($A$1)-1,0)=0,"",OFFSET('Domicile Load'!A313,ROW($A$1)-1,0)),0)</f>
        <v/>
      </c>
      <c r="B313" s="104" t="str">
        <f ca="1">IF(OFFSET('Domicile Load'!B313,ROW($B$1)-1,0)=0,"",OFFSET('Domicile Load'!B313,ROW($B$1)-1,0))</f>
        <v/>
      </c>
      <c r="C313" s="104" t="str">
        <f ca="1">IF(OFFSET('Domicile Load'!C313,ROW($C$1)-1,0)=0,"",OFFSET('Domicile Load'!C313,ROW($C$1)-1,0))</f>
        <v/>
      </c>
      <c r="D313" s="104" t="str">
        <f ca="1">IF(OFFSET('Domicile Load'!D313,ROW($D$1)-1,0)=0,"",OFFSET('Domicile Load'!D313,ROW($D$1)-1,0))</f>
        <v/>
      </c>
      <c r="E313" s="104" t="str">
        <f ca="1">IF(OFFSET('Domicile Load'!E313,ROW($E$1)-1,0)=0,"",OFFSET('Domicile Load'!E313,ROW($E$1)-1,0))</f>
        <v/>
      </c>
      <c r="F313" s="104" t="str">
        <f ca="1">IF(OFFSET('Domicile Load'!F313,ROW($F$1)-1,0)=0,"",OFFSET('Domicile Load'!F313,ROW($F$1)-1,0))</f>
        <v/>
      </c>
      <c r="G313" s="104" t="str">
        <f ca="1">IF(OFFSET('Domicile Load'!G313,ROW($G$1)-1,0)=0,"",OFFSET('Domicile Load'!G313,ROW($G$1)-1,0))</f>
        <v/>
      </c>
      <c r="H313" s="104" t="str">
        <f ca="1">SUBSTITUTE(SUBSTITUTE(SUBSTITUTE(SUBSTITUTE(SUBSTITUTE(IF(OFFSET('Domicile Load'!H313,ROW($H$1)-1,0)=0,"",OFFSET('Domicile Load'!H313,ROW($H$1)-1,0)),"(",""),")",""),"-","")," ",""),".","")</f>
        <v/>
      </c>
      <c r="I313" s="104" t="str">
        <f ca="1">IF(OFFSET('Domicile Load'!I313,ROW($I$1)-1,0)=0,"",OFFSET('Domicile Load'!I313,ROW($I$1)-1,0))</f>
        <v/>
      </c>
      <c r="J313" s="104" t="str">
        <f ca="1">IF(OFFSET('Domicile Load'!J313,ROW($J$1)-1,0)=0,"",OFFSET('Domicile Load'!J313,ROW($J$1)-1,0))</f>
        <v/>
      </c>
      <c r="K313" s="104" t="str">
        <f ca="1">IF(OFFSET('Domicile Load'!K313,ROW($K$1)-1,0)=0,"",OFFSET('Domicile Load'!K313,ROW($K$1)-1,0))</f>
        <v/>
      </c>
    </row>
    <row r="314" spans="1:11" x14ac:dyDescent="0.25">
      <c r="A314" s="104" t="str">
        <f ca="1">TEXT(IF(OFFSET('Domicile Load'!A314,ROW($A$1)-1,0)=0,"",OFFSET('Domicile Load'!A314,ROW($A$1)-1,0)),0)</f>
        <v/>
      </c>
      <c r="B314" s="104" t="str">
        <f ca="1">IF(OFFSET('Domicile Load'!B314,ROW($B$1)-1,0)=0,"",OFFSET('Domicile Load'!B314,ROW($B$1)-1,0))</f>
        <v/>
      </c>
      <c r="C314" s="104" t="str">
        <f ca="1">IF(OFFSET('Domicile Load'!C314,ROW($C$1)-1,0)=0,"",OFFSET('Domicile Load'!C314,ROW($C$1)-1,0))</f>
        <v/>
      </c>
      <c r="D314" s="104" t="str">
        <f ca="1">IF(OFFSET('Domicile Load'!D314,ROW($D$1)-1,0)=0,"",OFFSET('Domicile Load'!D314,ROW($D$1)-1,0))</f>
        <v/>
      </c>
      <c r="E314" s="104" t="str">
        <f ca="1">IF(OFFSET('Domicile Load'!E314,ROW($E$1)-1,0)=0,"",OFFSET('Domicile Load'!E314,ROW($E$1)-1,0))</f>
        <v/>
      </c>
      <c r="F314" s="104" t="str">
        <f ca="1">IF(OFFSET('Domicile Load'!F314,ROW($F$1)-1,0)=0,"",OFFSET('Domicile Load'!F314,ROW($F$1)-1,0))</f>
        <v/>
      </c>
      <c r="G314" s="104" t="str">
        <f ca="1">IF(OFFSET('Domicile Load'!G314,ROW($G$1)-1,0)=0,"",OFFSET('Domicile Load'!G314,ROW($G$1)-1,0))</f>
        <v/>
      </c>
      <c r="H314" s="104" t="str">
        <f ca="1">SUBSTITUTE(SUBSTITUTE(SUBSTITUTE(SUBSTITUTE(SUBSTITUTE(IF(OFFSET('Domicile Load'!H314,ROW($H$1)-1,0)=0,"",OFFSET('Domicile Load'!H314,ROW($H$1)-1,0)),"(",""),")",""),"-","")," ",""),".","")</f>
        <v/>
      </c>
      <c r="I314" s="104" t="str">
        <f ca="1">IF(OFFSET('Domicile Load'!I314,ROW($I$1)-1,0)=0,"",OFFSET('Domicile Load'!I314,ROW($I$1)-1,0))</f>
        <v/>
      </c>
      <c r="J314" s="104" t="str">
        <f ca="1">IF(OFFSET('Domicile Load'!J314,ROW($J$1)-1,0)=0,"",OFFSET('Domicile Load'!J314,ROW($J$1)-1,0))</f>
        <v/>
      </c>
      <c r="K314" s="104" t="str">
        <f ca="1">IF(OFFSET('Domicile Load'!K314,ROW($K$1)-1,0)=0,"",OFFSET('Domicile Load'!K314,ROW($K$1)-1,0))</f>
        <v/>
      </c>
    </row>
    <row r="315" spans="1:11" x14ac:dyDescent="0.25">
      <c r="A315" s="104" t="str">
        <f ca="1">TEXT(IF(OFFSET('Domicile Load'!A315,ROW($A$1)-1,0)=0,"",OFFSET('Domicile Load'!A315,ROW($A$1)-1,0)),0)</f>
        <v/>
      </c>
      <c r="B315" s="104" t="str">
        <f ca="1">IF(OFFSET('Domicile Load'!B315,ROW($B$1)-1,0)=0,"",OFFSET('Domicile Load'!B315,ROW($B$1)-1,0))</f>
        <v/>
      </c>
      <c r="C315" s="104" t="str">
        <f ca="1">IF(OFFSET('Domicile Load'!C315,ROW($C$1)-1,0)=0,"",OFFSET('Domicile Load'!C315,ROW($C$1)-1,0))</f>
        <v/>
      </c>
      <c r="D315" s="104" t="str">
        <f ca="1">IF(OFFSET('Domicile Load'!D315,ROW($D$1)-1,0)=0,"",OFFSET('Domicile Load'!D315,ROW($D$1)-1,0))</f>
        <v/>
      </c>
      <c r="E315" s="104" t="str">
        <f ca="1">IF(OFFSET('Domicile Load'!E315,ROW($E$1)-1,0)=0,"",OFFSET('Domicile Load'!E315,ROW($E$1)-1,0))</f>
        <v/>
      </c>
      <c r="F315" s="104" t="str">
        <f ca="1">IF(OFFSET('Domicile Load'!F315,ROW($F$1)-1,0)=0,"",OFFSET('Domicile Load'!F315,ROW($F$1)-1,0))</f>
        <v/>
      </c>
      <c r="G315" s="104" t="str">
        <f ca="1">IF(OFFSET('Domicile Load'!G315,ROW($G$1)-1,0)=0,"",OFFSET('Domicile Load'!G315,ROW($G$1)-1,0))</f>
        <v/>
      </c>
      <c r="H315" s="104" t="str">
        <f ca="1">SUBSTITUTE(SUBSTITUTE(SUBSTITUTE(SUBSTITUTE(SUBSTITUTE(IF(OFFSET('Domicile Load'!H315,ROW($H$1)-1,0)=0,"",OFFSET('Domicile Load'!H315,ROW($H$1)-1,0)),"(",""),")",""),"-","")," ",""),".","")</f>
        <v/>
      </c>
      <c r="I315" s="104" t="str">
        <f ca="1">IF(OFFSET('Domicile Load'!I315,ROW($I$1)-1,0)=0,"",OFFSET('Domicile Load'!I315,ROW($I$1)-1,0))</f>
        <v/>
      </c>
      <c r="J315" s="104" t="str">
        <f ca="1">IF(OFFSET('Domicile Load'!J315,ROW($J$1)-1,0)=0,"",OFFSET('Domicile Load'!J315,ROW($J$1)-1,0))</f>
        <v/>
      </c>
      <c r="K315" s="104" t="str">
        <f ca="1">IF(OFFSET('Domicile Load'!K315,ROW($K$1)-1,0)=0,"",OFFSET('Domicile Load'!K315,ROW($K$1)-1,0))</f>
        <v/>
      </c>
    </row>
    <row r="316" spans="1:11" x14ac:dyDescent="0.25">
      <c r="A316" s="104" t="str">
        <f ca="1">TEXT(IF(OFFSET('Domicile Load'!A316,ROW($A$1)-1,0)=0,"",OFFSET('Domicile Load'!A316,ROW($A$1)-1,0)),0)</f>
        <v/>
      </c>
      <c r="B316" s="104" t="str">
        <f ca="1">IF(OFFSET('Domicile Load'!B316,ROW($B$1)-1,0)=0,"",OFFSET('Domicile Load'!B316,ROW($B$1)-1,0))</f>
        <v/>
      </c>
      <c r="C316" s="104" t="str">
        <f ca="1">IF(OFFSET('Domicile Load'!C316,ROW($C$1)-1,0)=0,"",OFFSET('Domicile Load'!C316,ROW($C$1)-1,0))</f>
        <v/>
      </c>
      <c r="D316" s="104" t="str">
        <f ca="1">IF(OFFSET('Domicile Load'!D316,ROW($D$1)-1,0)=0,"",OFFSET('Domicile Load'!D316,ROW($D$1)-1,0))</f>
        <v/>
      </c>
      <c r="E316" s="104" t="str">
        <f ca="1">IF(OFFSET('Domicile Load'!E316,ROW($E$1)-1,0)=0,"",OFFSET('Domicile Load'!E316,ROW($E$1)-1,0))</f>
        <v/>
      </c>
      <c r="F316" s="104" t="str">
        <f ca="1">IF(OFFSET('Domicile Load'!F316,ROW($F$1)-1,0)=0,"",OFFSET('Domicile Load'!F316,ROW($F$1)-1,0))</f>
        <v/>
      </c>
      <c r="G316" s="104" t="str">
        <f ca="1">IF(OFFSET('Domicile Load'!G316,ROW($G$1)-1,0)=0,"",OFFSET('Domicile Load'!G316,ROW($G$1)-1,0))</f>
        <v/>
      </c>
      <c r="H316" s="104" t="str">
        <f ca="1">SUBSTITUTE(SUBSTITUTE(SUBSTITUTE(SUBSTITUTE(SUBSTITUTE(IF(OFFSET('Domicile Load'!H316,ROW($H$1)-1,0)=0,"",OFFSET('Domicile Load'!H316,ROW($H$1)-1,0)),"(",""),")",""),"-","")," ",""),".","")</f>
        <v/>
      </c>
      <c r="I316" s="104" t="str">
        <f ca="1">IF(OFFSET('Domicile Load'!I316,ROW($I$1)-1,0)=0,"",OFFSET('Domicile Load'!I316,ROW($I$1)-1,0))</f>
        <v/>
      </c>
      <c r="J316" s="104" t="str">
        <f ca="1">IF(OFFSET('Domicile Load'!J316,ROW($J$1)-1,0)=0,"",OFFSET('Domicile Load'!J316,ROW($J$1)-1,0))</f>
        <v/>
      </c>
      <c r="K316" s="104" t="str">
        <f ca="1">IF(OFFSET('Domicile Load'!K316,ROW($K$1)-1,0)=0,"",OFFSET('Domicile Load'!K316,ROW($K$1)-1,0))</f>
        <v/>
      </c>
    </row>
    <row r="317" spans="1:11" x14ac:dyDescent="0.25">
      <c r="A317" s="104" t="str">
        <f ca="1">TEXT(IF(OFFSET('Domicile Load'!A317,ROW($A$1)-1,0)=0,"",OFFSET('Domicile Load'!A317,ROW($A$1)-1,0)),0)</f>
        <v/>
      </c>
      <c r="B317" s="104" t="str">
        <f ca="1">IF(OFFSET('Domicile Load'!B317,ROW($B$1)-1,0)=0,"",OFFSET('Domicile Load'!B317,ROW($B$1)-1,0))</f>
        <v/>
      </c>
      <c r="C317" s="104" t="str">
        <f ca="1">IF(OFFSET('Domicile Load'!C317,ROW($C$1)-1,0)=0,"",OFFSET('Domicile Load'!C317,ROW($C$1)-1,0))</f>
        <v/>
      </c>
      <c r="D317" s="104" t="str">
        <f ca="1">IF(OFFSET('Domicile Load'!D317,ROW($D$1)-1,0)=0,"",OFFSET('Domicile Load'!D317,ROW($D$1)-1,0))</f>
        <v/>
      </c>
      <c r="E317" s="104" t="str">
        <f ca="1">IF(OFFSET('Domicile Load'!E317,ROW($E$1)-1,0)=0,"",OFFSET('Domicile Load'!E317,ROW($E$1)-1,0))</f>
        <v/>
      </c>
      <c r="F317" s="104" t="str">
        <f ca="1">IF(OFFSET('Domicile Load'!F317,ROW($F$1)-1,0)=0,"",OFFSET('Domicile Load'!F317,ROW($F$1)-1,0))</f>
        <v/>
      </c>
      <c r="G317" s="104" t="str">
        <f ca="1">IF(OFFSET('Domicile Load'!G317,ROW($G$1)-1,0)=0,"",OFFSET('Domicile Load'!G317,ROW($G$1)-1,0))</f>
        <v/>
      </c>
      <c r="H317" s="104" t="str">
        <f ca="1">SUBSTITUTE(SUBSTITUTE(SUBSTITUTE(SUBSTITUTE(SUBSTITUTE(IF(OFFSET('Domicile Load'!H317,ROW($H$1)-1,0)=0,"",OFFSET('Domicile Load'!H317,ROW($H$1)-1,0)),"(",""),")",""),"-","")," ",""),".","")</f>
        <v/>
      </c>
      <c r="I317" s="104" t="str">
        <f ca="1">IF(OFFSET('Domicile Load'!I317,ROW($I$1)-1,0)=0,"",OFFSET('Domicile Load'!I317,ROW($I$1)-1,0))</f>
        <v/>
      </c>
      <c r="J317" s="104" t="str">
        <f ca="1">IF(OFFSET('Domicile Load'!J317,ROW($J$1)-1,0)=0,"",OFFSET('Domicile Load'!J317,ROW($J$1)-1,0))</f>
        <v/>
      </c>
      <c r="K317" s="104" t="str">
        <f ca="1">IF(OFFSET('Domicile Load'!K317,ROW($K$1)-1,0)=0,"",OFFSET('Domicile Load'!K317,ROW($K$1)-1,0))</f>
        <v/>
      </c>
    </row>
    <row r="318" spans="1:11" x14ac:dyDescent="0.25">
      <c r="A318" s="104" t="str">
        <f ca="1">TEXT(IF(OFFSET('Domicile Load'!A318,ROW($A$1)-1,0)=0,"",OFFSET('Domicile Load'!A318,ROW($A$1)-1,0)),0)</f>
        <v/>
      </c>
      <c r="B318" s="104" t="str">
        <f ca="1">IF(OFFSET('Domicile Load'!B318,ROW($B$1)-1,0)=0,"",OFFSET('Domicile Load'!B318,ROW($B$1)-1,0))</f>
        <v/>
      </c>
      <c r="C318" s="104" t="str">
        <f ca="1">IF(OFFSET('Domicile Load'!C318,ROW($C$1)-1,0)=0,"",OFFSET('Domicile Load'!C318,ROW($C$1)-1,0))</f>
        <v/>
      </c>
      <c r="D318" s="104" t="str">
        <f ca="1">IF(OFFSET('Domicile Load'!D318,ROW($D$1)-1,0)=0,"",OFFSET('Domicile Load'!D318,ROW($D$1)-1,0))</f>
        <v/>
      </c>
      <c r="E318" s="104" t="str">
        <f ca="1">IF(OFFSET('Domicile Load'!E318,ROW($E$1)-1,0)=0,"",OFFSET('Domicile Load'!E318,ROW($E$1)-1,0))</f>
        <v/>
      </c>
      <c r="F318" s="104" t="str">
        <f ca="1">IF(OFFSET('Domicile Load'!F318,ROW($F$1)-1,0)=0,"",OFFSET('Domicile Load'!F318,ROW($F$1)-1,0))</f>
        <v/>
      </c>
      <c r="G318" s="104" t="str">
        <f ca="1">IF(OFFSET('Domicile Load'!G318,ROW($G$1)-1,0)=0,"",OFFSET('Domicile Load'!G318,ROW($G$1)-1,0))</f>
        <v/>
      </c>
      <c r="H318" s="104" t="str">
        <f ca="1">SUBSTITUTE(SUBSTITUTE(SUBSTITUTE(SUBSTITUTE(SUBSTITUTE(IF(OFFSET('Domicile Load'!H318,ROW($H$1)-1,0)=0,"",OFFSET('Domicile Load'!H318,ROW($H$1)-1,0)),"(",""),")",""),"-","")," ",""),".","")</f>
        <v/>
      </c>
      <c r="I318" s="104" t="str">
        <f ca="1">IF(OFFSET('Domicile Load'!I318,ROW($I$1)-1,0)=0,"",OFFSET('Domicile Load'!I318,ROW($I$1)-1,0))</f>
        <v/>
      </c>
      <c r="J318" s="104" t="str">
        <f ca="1">IF(OFFSET('Domicile Load'!J318,ROW($J$1)-1,0)=0,"",OFFSET('Domicile Load'!J318,ROW($J$1)-1,0))</f>
        <v/>
      </c>
      <c r="K318" s="104" t="str">
        <f ca="1">IF(OFFSET('Domicile Load'!K318,ROW($K$1)-1,0)=0,"",OFFSET('Domicile Load'!K318,ROW($K$1)-1,0))</f>
        <v/>
      </c>
    </row>
    <row r="319" spans="1:11" x14ac:dyDescent="0.25">
      <c r="A319" s="104" t="str">
        <f ca="1">TEXT(IF(OFFSET('Domicile Load'!A319,ROW($A$1)-1,0)=0,"",OFFSET('Domicile Load'!A319,ROW($A$1)-1,0)),0)</f>
        <v/>
      </c>
      <c r="B319" s="104" t="str">
        <f ca="1">IF(OFFSET('Domicile Load'!B319,ROW($B$1)-1,0)=0,"",OFFSET('Domicile Load'!B319,ROW($B$1)-1,0))</f>
        <v/>
      </c>
      <c r="C319" s="104" t="str">
        <f ca="1">IF(OFFSET('Domicile Load'!C319,ROW($C$1)-1,0)=0,"",OFFSET('Domicile Load'!C319,ROW($C$1)-1,0))</f>
        <v/>
      </c>
      <c r="D319" s="104" t="str">
        <f ca="1">IF(OFFSET('Domicile Load'!D319,ROW($D$1)-1,0)=0,"",OFFSET('Domicile Load'!D319,ROW($D$1)-1,0))</f>
        <v/>
      </c>
      <c r="E319" s="104" t="str">
        <f ca="1">IF(OFFSET('Domicile Load'!E319,ROW($E$1)-1,0)=0,"",OFFSET('Domicile Load'!E319,ROW($E$1)-1,0))</f>
        <v/>
      </c>
      <c r="F319" s="104" t="str">
        <f ca="1">IF(OFFSET('Domicile Load'!F319,ROW($F$1)-1,0)=0,"",OFFSET('Domicile Load'!F319,ROW($F$1)-1,0))</f>
        <v/>
      </c>
      <c r="G319" s="104" t="str">
        <f ca="1">IF(OFFSET('Domicile Load'!G319,ROW($G$1)-1,0)=0,"",OFFSET('Domicile Load'!G319,ROW($G$1)-1,0))</f>
        <v/>
      </c>
      <c r="H319" s="104" t="str">
        <f ca="1">SUBSTITUTE(SUBSTITUTE(SUBSTITUTE(SUBSTITUTE(SUBSTITUTE(IF(OFFSET('Domicile Load'!H319,ROW($H$1)-1,0)=0,"",OFFSET('Domicile Load'!H319,ROW($H$1)-1,0)),"(",""),")",""),"-","")," ",""),".","")</f>
        <v/>
      </c>
      <c r="I319" s="104" t="str">
        <f ca="1">IF(OFFSET('Domicile Load'!I319,ROW($I$1)-1,0)=0,"",OFFSET('Domicile Load'!I319,ROW($I$1)-1,0))</f>
        <v/>
      </c>
      <c r="J319" s="104" t="str">
        <f ca="1">IF(OFFSET('Domicile Load'!J319,ROW($J$1)-1,0)=0,"",OFFSET('Domicile Load'!J319,ROW($J$1)-1,0))</f>
        <v/>
      </c>
      <c r="K319" s="104" t="str">
        <f ca="1">IF(OFFSET('Domicile Load'!K319,ROW($K$1)-1,0)=0,"",OFFSET('Domicile Load'!K319,ROW($K$1)-1,0))</f>
        <v/>
      </c>
    </row>
    <row r="320" spans="1:11" x14ac:dyDescent="0.25">
      <c r="A320" s="104" t="str">
        <f ca="1">TEXT(IF(OFFSET('Domicile Load'!A320,ROW($A$1)-1,0)=0,"",OFFSET('Domicile Load'!A320,ROW($A$1)-1,0)),0)</f>
        <v/>
      </c>
      <c r="B320" s="104" t="str">
        <f ca="1">IF(OFFSET('Domicile Load'!B320,ROW($B$1)-1,0)=0,"",OFFSET('Domicile Load'!B320,ROW($B$1)-1,0))</f>
        <v/>
      </c>
      <c r="C320" s="104" t="str">
        <f ca="1">IF(OFFSET('Domicile Load'!C320,ROW($C$1)-1,0)=0,"",OFFSET('Domicile Load'!C320,ROW($C$1)-1,0))</f>
        <v/>
      </c>
      <c r="D320" s="104" t="str">
        <f ca="1">IF(OFFSET('Domicile Load'!D320,ROW($D$1)-1,0)=0,"",OFFSET('Domicile Load'!D320,ROW($D$1)-1,0))</f>
        <v/>
      </c>
      <c r="E320" s="104" t="str">
        <f ca="1">IF(OFFSET('Domicile Load'!E320,ROW($E$1)-1,0)=0,"",OFFSET('Domicile Load'!E320,ROW($E$1)-1,0))</f>
        <v/>
      </c>
      <c r="F320" s="104" t="str">
        <f ca="1">IF(OFFSET('Domicile Load'!F320,ROW($F$1)-1,0)=0,"",OFFSET('Domicile Load'!F320,ROW($F$1)-1,0))</f>
        <v/>
      </c>
      <c r="G320" s="104" t="str">
        <f ca="1">IF(OFFSET('Domicile Load'!G320,ROW($G$1)-1,0)=0,"",OFFSET('Domicile Load'!G320,ROW($G$1)-1,0))</f>
        <v/>
      </c>
      <c r="H320" s="104" t="str">
        <f ca="1">SUBSTITUTE(SUBSTITUTE(SUBSTITUTE(SUBSTITUTE(SUBSTITUTE(IF(OFFSET('Domicile Load'!H320,ROW($H$1)-1,0)=0,"",OFFSET('Domicile Load'!H320,ROW($H$1)-1,0)),"(",""),")",""),"-","")," ",""),".","")</f>
        <v/>
      </c>
      <c r="I320" s="104" t="str">
        <f ca="1">IF(OFFSET('Domicile Load'!I320,ROW($I$1)-1,0)=0,"",OFFSET('Domicile Load'!I320,ROW($I$1)-1,0))</f>
        <v/>
      </c>
      <c r="J320" s="104" t="str">
        <f ca="1">IF(OFFSET('Domicile Load'!J320,ROW($J$1)-1,0)=0,"",OFFSET('Domicile Load'!J320,ROW($J$1)-1,0))</f>
        <v/>
      </c>
      <c r="K320" s="104" t="str">
        <f ca="1">IF(OFFSET('Domicile Load'!K320,ROW($K$1)-1,0)=0,"",OFFSET('Domicile Load'!K320,ROW($K$1)-1,0))</f>
        <v/>
      </c>
    </row>
    <row r="321" spans="1:11" x14ac:dyDescent="0.25">
      <c r="A321" s="104" t="str">
        <f ca="1">TEXT(IF(OFFSET('Domicile Load'!A321,ROW($A$1)-1,0)=0,"",OFFSET('Domicile Load'!A321,ROW($A$1)-1,0)),0)</f>
        <v/>
      </c>
      <c r="B321" s="104" t="str">
        <f ca="1">IF(OFFSET('Domicile Load'!B321,ROW($B$1)-1,0)=0,"",OFFSET('Domicile Load'!B321,ROW($B$1)-1,0))</f>
        <v/>
      </c>
      <c r="C321" s="104" t="str">
        <f ca="1">IF(OFFSET('Domicile Load'!C321,ROW($C$1)-1,0)=0,"",OFFSET('Domicile Load'!C321,ROW($C$1)-1,0))</f>
        <v/>
      </c>
      <c r="D321" s="104" t="str">
        <f ca="1">IF(OFFSET('Domicile Load'!D321,ROW($D$1)-1,0)=0,"",OFFSET('Domicile Load'!D321,ROW($D$1)-1,0))</f>
        <v/>
      </c>
      <c r="E321" s="104" t="str">
        <f ca="1">IF(OFFSET('Domicile Load'!E321,ROW($E$1)-1,0)=0,"",OFFSET('Domicile Load'!E321,ROW($E$1)-1,0))</f>
        <v/>
      </c>
      <c r="F321" s="104" t="str">
        <f ca="1">IF(OFFSET('Domicile Load'!F321,ROW($F$1)-1,0)=0,"",OFFSET('Domicile Load'!F321,ROW($F$1)-1,0))</f>
        <v/>
      </c>
      <c r="G321" s="104" t="str">
        <f ca="1">IF(OFFSET('Domicile Load'!G321,ROW($G$1)-1,0)=0,"",OFFSET('Domicile Load'!G321,ROW($G$1)-1,0))</f>
        <v/>
      </c>
      <c r="H321" s="104" t="str">
        <f ca="1">SUBSTITUTE(SUBSTITUTE(SUBSTITUTE(SUBSTITUTE(SUBSTITUTE(IF(OFFSET('Domicile Load'!H321,ROW($H$1)-1,0)=0,"",OFFSET('Domicile Load'!H321,ROW($H$1)-1,0)),"(",""),")",""),"-","")," ",""),".","")</f>
        <v/>
      </c>
      <c r="I321" s="104" t="str">
        <f ca="1">IF(OFFSET('Domicile Load'!I321,ROW($I$1)-1,0)=0,"",OFFSET('Domicile Load'!I321,ROW($I$1)-1,0))</f>
        <v/>
      </c>
      <c r="J321" s="104" t="str">
        <f ca="1">IF(OFFSET('Domicile Load'!J321,ROW($J$1)-1,0)=0,"",OFFSET('Domicile Load'!J321,ROW($J$1)-1,0))</f>
        <v/>
      </c>
      <c r="K321" s="104" t="str">
        <f ca="1">IF(OFFSET('Domicile Load'!K321,ROW($K$1)-1,0)=0,"",OFFSET('Domicile Load'!K321,ROW($K$1)-1,0))</f>
        <v/>
      </c>
    </row>
    <row r="322" spans="1:11" x14ac:dyDescent="0.25">
      <c r="A322" s="104" t="str">
        <f ca="1">TEXT(IF(OFFSET('Domicile Load'!A322,ROW($A$1)-1,0)=0,"",OFFSET('Domicile Load'!A322,ROW($A$1)-1,0)),0)</f>
        <v/>
      </c>
      <c r="B322" s="104" t="str">
        <f ca="1">IF(OFFSET('Domicile Load'!B322,ROW($B$1)-1,0)=0,"",OFFSET('Domicile Load'!B322,ROW($B$1)-1,0))</f>
        <v/>
      </c>
      <c r="C322" s="104" t="str">
        <f ca="1">IF(OFFSET('Domicile Load'!C322,ROW($C$1)-1,0)=0,"",OFFSET('Domicile Load'!C322,ROW($C$1)-1,0))</f>
        <v/>
      </c>
      <c r="D322" s="104" t="str">
        <f ca="1">IF(OFFSET('Domicile Load'!D322,ROW($D$1)-1,0)=0,"",OFFSET('Domicile Load'!D322,ROW($D$1)-1,0))</f>
        <v/>
      </c>
      <c r="E322" s="104" t="str">
        <f ca="1">IF(OFFSET('Domicile Load'!E322,ROW($E$1)-1,0)=0,"",OFFSET('Domicile Load'!E322,ROW($E$1)-1,0))</f>
        <v/>
      </c>
      <c r="F322" s="104" t="str">
        <f ca="1">IF(OFFSET('Domicile Load'!F322,ROW($F$1)-1,0)=0,"",OFFSET('Domicile Load'!F322,ROW($F$1)-1,0))</f>
        <v/>
      </c>
      <c r="G322" s="104" t="str">
        <f ca="1">IF(OFFSET('Domicile Load'!G322,ROW($G$1)-1,0)=0,"",OFFSET('Domicile Load'!G322,ROW($G$1)-1,0))</f>
        <v/>
      </c>
      <c r="H322" s="104" t="str">
        <f ca="1">SUBSTITUTE(SUBSTITUTE(SUBSTITUTE(SUBSTITUTE(SUBSTITUTE(IF(OFFSET('Domicile Load'!H322,ROW($H$1)-1,0)=0,"",OFFSET('Domicile Load'!H322,ROW($H$1)-1,0)),"(",""),")",""),"-","")," ",""),".","")</f>
        <v/>
      </c>
      <c r="I322" s="104" t="str">
        <f ca="1">IF(OFFSET('Domicile Load'!I322,ROW($I$1)-1,0)=0,"",OFFSET('Domicile Load'!I322,ROW($I$1)-1,0))</f>
        <v/>
      </c>
      <c r="J322" s="104" t="str">
        <f ca="1">IF(OFFSET('Domicile Load'!J322,ROW($J$1)-1,0)=0,"",OFFSET('Domicile Load'!J322,ROW($J$1)-1,0))</f>
        <v/>
      </c>
      <c r="K322" s="104" t="str">
        <f ca="1">IF(OFFSET('Domicile Load'!K322,ROW($K$1)-1,0)=0,"",OFFSET('Domicile Load'!K322,ROW($K$1)-1,0))</f>
        <v/>
      </c>
    </row>
    <row r="323" spans="1:11" x14ac:dyDescent="0.25">
      <c r="A323" s="104" t="str">
        <f ca="1">TEXT(IF(OFFSET('Domicile Load'!A323,ROW($A$1)-1,0)=0,"",OFFSET('Domicile Load'!A323,ROW($A$1)-1,0)),0)</f>
        <v/>
      </c>
      <c r="B323" s="104" t="str">
        <f ca="1">IF(OFFSET('Domicile Load'!B323,ROW($B$1)-1,0)=0,"",OFFSET('Domicile Load'!B323,ROW($B$1)-1,0))</f>
        <v/>
      </c>
      <c r="C323" s="104" t="str">
        <f ca="1">IF(OFFSET('Domicile Load'!C323,ROW($C$1)-1,0)=0,"",OFFSET('Domicile Load'!C323,ROW($C$1)-1,0))</f>
        <v/>
      </c>
      <c r="D323" s="104" t="str">
        <f ca="1">IF(OFFSET('Domicile Load'!D323,ROW($D$1)-1,0)=0,"",OFFSET('Domicile Load'!D323,ROW($D$1)-1,0))</f>
        <v/>
      </c>
      <c r="E323" s="104" t="str">
        <f ca="1">IF(OFFSET('Domicile Load'!E323,ROW($E$1)-1,0)=0,"",OFFSET('Domicile Load'!E323,ROW($E$1)-1,0))</f>
        <v/>
      </c>
      <c r="F323" s="104" t="str">
        <f ca="1">IF(OFFSET('Domicile Load'!F323,ROW($F$1)-1,0)=0,"",OFFSET('Domicile Load'!F323,ROW($F$1)-1,0))</f>
        <v/>
      </c>
      <c r="G323" s="104" t="str">
        <f ca="1">IF(OFFSET('Domicile Load'!G323,ROW($G$1)-1,0)=0,"",OFFSET('Domicile Load'!G323,ROW($G$1)-1,0))</f>
        <v/>
      </c>
      <c r="H323" s="104" t="str">
        <f ca="1">SUBSTITUTE(SUBSTITUTE(SUBSTITUTE(SUBSTITUTE(SUBSTITUTE(IF(OFFSET('Domicile Load'!H323,ROW($H$1)-1,0)=0,"",OFFSET('Domicile Load'!H323,ROW($H$1)-1,0)),"(",""),")",""),"-","")," ",""),".","")</f>
        <v/>
      </c>
      <c r="I323" s="104" t="str">
        <f ca="1">IF(OFFSET('Domicile Load'!I323,ROW($I$1)-1,0)=0,"",OFFSET('Domicile Load'!I323,ROW($I$1)-1,0))</f>
        <v/>
      </c>
      <c r="J323" s="104" t="str">
        <f ca="1">IF(OFFSET('Domicile Load'!J323,ROW($J$1)-1,0)=0,"",OFFSET('Domicile Load'!J323,ROW($J$1)-1,0))</f>
        <v/>
      </c>
      <c r="K323" s="104" t="str">
        <f ca="1">IF(OFFSET('Domicile Load'!K323,ROW($K$1)-1,0)=0,"",OFFSET('Domicile Load'!K323,ROW($K$1)-1,0))</f>
        <v/>
      </c>
    </row>
    <row r="324" spans="1:11" x14ac:dyDescent="0.25">
      <c r="A324" s="104" t="str">
        <f ca="1">TEXT(IF(OFFSET('Domicile Load'!A324,ROW($A$1)-1,0)=0,"",OFFSET('Domicile Load'!A324,ROW($A$1)-1,0)),0)</f>
        <v/>
      </c>
      <c r="B324" s="104" t="str">
        <f ca="1">IF(OFFSET('Domicile Load'!B324,ROW($B$1)-1,0)=0,"",OFFSET('Domicile Load'!B324,ROW($B$1)-1,0))</f>
        <v/>
      </c>
      <c r="C324" s="104" t="str">
        <f ca="1">IF(OFFSET('Domicile Load'!C324,ROW($C$1)-1,0)=0,"",OFFSET('Domicile Load'!C324,ROW($C$1)-1,0))</f>
        <v/>
      </c>
      <c r="D324" s="104" t="str">
        <f ca="1">IF(OFFSET('Domicile Load'!D324,ROW($D$1)-1,0)=0,"",OFFSET('Domicile Load'!D324,ROW($D$1)-1,0))</f>
        <v/>
      </c>
      <c r="E324" s="104" t="str">
        <f ca="1">IF(OFFSET('Domicile Load'!E324,ROW($E$1)-1,0)=0,"",OFFSET('Domicile Load'!E324,ROW($E$1)-1,0))</f>
        <v/>
      </c>
      <c r="F324" s="104" t="str">
        <f ca="1">IF(OFFSET('Domicile Load'!F324,ROW($F$1)-1,0)=0,"",OFFSET('Domicile Load'!F324,ROW($F$1)-1,0))</f>
        <v/>
      </c>
      <c r="G324" s="104" t="str">
        <f ca="1">IF(OFFSET('Domicile Load'!G324,ROW($G$1)-1,0)=0,"",OFFSET('Domicile Load'!G324,ROW($G$1)-1,0))</f>
        <v/>
      </c>
      <c r="H324" s="104" t="str">
        <f ca="1">SUBSTITUTE(SUBSTITUTE(SUBSTITUTE(SUBSTITUTE(SUBSTITUTE(IF(OFFSET('Domicile Load'!H324,ROW($H$1)-1,0)=0,"",OFFSET('Domicile Load'!H324,ROW($H$1)-1,0)),"(",""),")",""),"-","")," ",""),".","")</f>
        <v/>
      </c>
      <c r="I324" s="104" t="str">
        <f ca="1">IF(OFFSET('Domicile Load'!I324,ROW($I$1)-1,0)=0,"",OFFSET('Domicile Load'!I324,ROW($I$1)-1,0))</f>
        <v/>
      </c>
      <c r="J324" s="104" t="str">
        <f ca="1">IF(OFFSET('Domicile Load'!J324,ROW($J$1)-1,0)=0,"",OFFSET('Domicile Load'!J324,ROW($J$1)-1,0))</f>
        <v/>
      </c>
      <c r="K324" s="104" t="str">
        <f ca="1">IF(OFFSET('Domicile Load'!K324,ROW($K$1)-1,0)=0,"",OFFSET('Domicile Load'!K324,ROW($K$1)-1,0))</f>
        <v/>
      </c>
    </row>
    <row r="325" spans="1:11" x14ac:dyDescent="0.25">
      <c r="A325" s="104" t="str">
        <f ca="1">TEXT(IF(OFFSET('Domicile Load'!A325,ROW($A$1)-1,0)=0,"",OFFSET('Domicile Load'!A325,ROW($A$1)-1,0)),0)</f>
        <v/>
      </c>
      <c r="B325" s="104" t="str">
        <f ca="1">IF(OFFSET('Domicile Load'!B325,ROW($B$1)-1,0)=0,"",OFFSET('Domicile Load'!B325,ROW($B$1)-1,0))</f>
        <v/>
      </c>
      <c r="C325" s="104" t="str">
        <f ca="1">IF(OFFSET('Domicile Load'!C325,ROW($C$1)-1,0)=0,"",OFFSET('Domicile Load'!C325,ROW($C$1)-1,0))</f>
        <v/>
      </c>
      <c r="D325" s="104" t="str">
        <f ca="1">IF(OFFSET('Domicile Load'!D325,ROW($D$1)-1,0)=0,"",OFFSET('Domicile Load'!D325,ROW($D$1)-1,0))</f>
        <v/>
      </c>
      <c r="E325" s="104" t="str">
        <f ca="1">IF(OFFSET('Domicile Load'!E325,ROW($E$1)-1,0)=0,"",OFFSET('Domicile Load'!E325,ROW($E$1)-1,0))</f>
        <v/>
      </c>
      <c r="F325" s="104" t="str">
        <f ca="1">IF(OFFSET('Domicile Load'!F325,ROW($F$1)-1,0)=0,"",OFFSET('Domicile Load'!F325,ROW($F$1)-1,0))</f>
        <v/>
      </c>
      <c r="G325" s="104" t="str">
        <f ca="1">IF(OFFSET('Domicile Load'!G325,ROW($G$1)-1,0)=0,"",OFFSET('Domicile Load'!G325,ROW($G$1)-1,0))</f>
        <v/>
      </c>
      <c r="H325" s="104" t="str">
        <f ca="1">SUBSTITUTE(SUBSTITUTE(SUBSTITUTE(SUBSTITUTE(SUBSTITUTE(IF(OFFSET('Domicile Load'!H325,ROW($H$1)-1,0)=0,"",OFFSET('Domicile Load'!H325,ROW($H$1)-1,0)),"(",""),")",""),"-","")," ",""),".","")</f>
        <v/>
      </c>
      <c r="I325" s="104" t="str">
        <f ca="1">IF(OFFSET('Domicile Load'!I325,ROW($I$1)-1,0)=0,"",OFFSET('Domicile Load'!I325,ROW($I$1)-1,0))</f>
        <v/>
      </c>
      <c r="J325" s="104" t="str">
        <f ca="1">IF(OFFSET('Domicile Load'!J325,ROW($J$1)-1,0)=0,"",OFFSET('Domicile Load'!J325,ROW($J$1)-1,0))</f>
        <v/>
      </c>
      <c r="K325" s="104" t="str">
        <f ca="1">IF(OFFSET('Domicile Load'!K325,ROW($K$1)-1,0)=0,"",OFFSET('Domicile Load'!K325,ROW($K$1)-1,0))</f>
        <v/>
      </c>
    </row>
    <row r="326" spans="1:11" x14ac:dyDescent="0.25">
      <c r="A326" s="104" t="str">
        <f ca="1">TEXT(IF(OFFSET('Domicile Load'!A326,ROW($A$1)-1,0)=0,"",OFFSET('Domicile Load'!A326,ROW($A$1)-1,0)),0)</f>
        <v/>
      </c>
      <c r="B326" s="104" t="str">
        <f ca="1">IF(OFFSET('Domicile Load'!B326,ROW($B$1)-1,0)=0,"",OFFSET('Domicile Load'!B326,ROW($B$1)-1,0))</f>
        <v/>
      </c>
      <c r="C326" s="104" t="str">
        <f ca="1">IF(OFFSET('Domicile Load'!C326,ROW($C$1)-1,0)=0,"",OFFSET('Domicile Load'!C326,ROW($C$1)-1,0))</f>
        <v/>
      </c>
      <c r="D326" s="104" t="str">
        <f ca="1">IF(OFFSET('Domicile Load'!D326,ROW($D$1)-1,0)=0,"",OFFSET('Domicile Load'!D326,ROW($D$1)-1,0))</f>
        <v/>
      </c>
      <c r="E326" s="104" t="str">
        <f ca="1">IF(OFFSET('Domicile Load'!E326,ROW($E$1)-1,0)=0,"",OFFSET('Domicile Load'!E326,ROW($E$1)-1,0))</f>
        <v/>
      </c>
      <c r="F326" s="104" t="str">
        <f ca="1">IF(OFFSET('Domicile Load'!F326,ROW($F$1)-1,0)=0,"",OFFSET('Domicile Load'!F326,ROW($F$1)-1,0))</f>
        <v/>
      </c>
      <c r="G326" s="104" t="str">
        <f ca="1">IF(OFFSET('Domicile Load'!G326,ROW($G$1)-1,0)=0,"",OFFSET('Domicile Load'!G326,ROW($G$1)-1,0))</f>
        <v/>
      </c>
      <c r="H326" s="104" t="str">
        <f ca="1">SUBSTITUTE(SUBSTITUTE(SUBSTITUTE(SUBSTITUTE(SUBSTITUTE(IF(OFFSET('Domicile Load'!H326,ROW($H$1)-1,0)=0,"",OFFSET('Domicile Load'!H326,ROW($H$1)-1,0)),"(",""),")",""),"-","")," ",""),".","")</f>
        <v/>
      </c>
      <c r="I326" s="104" t="str">
        <f ca="1">IF(OFFSET('Domicile Load'!I326,ROW($I$1)-1,0)=0,"",OFFSET('Domicile Load'!I326,ROW($I$1)-1,0))</f>
        <v/>
      </c>
      <c r="J326" s="104" t="str">
        <f ca="1">IF(OFFSET('Domicile Load'!J326,ROW($J$1)-1,0)=0,"",OFFSET('Domicile Load'!J326,ROW($J$1)-1,0))</f>
        <v/>
      </c>
      <c r="K326" s="104" t="str">
        <f ca="1">IF(OFFSET('Domicile Load'!K326,ROW($K$1)-1,0)=0,"",OFFSET('Domicile Load'!K326,ROW($K$1)-1,0))</f>
        <v/>
      </c>
    </row>
    <row r="327" spans="1:11" x14ac:dyDescent="0.25">
      <c r="A327" s="104" t="str">
        <f ca="1">TEXT(IF(OFFSET('Domicile Load'!A327,ROW($A$1)-1,0)=0,"",OFFSET('Domicile Load'!A327,ROW($A$1)-1,0)),0)</f>
        <v/>
      </c>
      <c r="B327" s="104" t="str">
        <f ca="1">IF(OFFSET('Domicile Load'!B327,ROW($B$1)-1,0)=0,"",OFFSET('Domicile Load'!B327,ROW($B$1)-1,0))</f>
        <v/>
      </c>
      <c r="C327" s="104" t="str">
        <f ca="1">IF(OFFSET('Domicile Load'!C327,ROW($C$1)-1,0)=0,"",OFFSET('Domicile Load'!C327,ROW($C$1)-1,0))</f>
        <v/>
      </c>
      <c r="D327" s="104" t="str">
        <f ca="1">IF(OFFSET('Domicile Load'!D327,ROW($D$1)-1,0)=0,"",OFFSET('Domicile Load'!D327,ROW($D$1)-1,0))</f>
        <v/>
      </c>
      <c r="E327" s="104" t="str">
        <f ca="1">IF(OFFSET('Domicile Load'!E327,ROW($E$1)-1,0)=0,"",OFFSET('Domicile Load'!E327,ROW($E$1)-1,0))</f>
        <v/>
      </c>
      <c r="F327" s="104" t="str">
        <f ca="1">IF(OFFSET('Domicile Load'!F327,ROW($F$1)-1,0)=0,"",OFFSET('Domicile Load'!F327,ROW($F$1)-1,0))</f>
        <v/>
      </c>
      <c r="G327" s="104" t="str">
        <f ca="1">IF(OFFSET('Domicile Load'!G327,ROW($G$1)-1,0)=0,"",OFFSET('Domicile Load'!G327,ROW($G$1)-1,0))</f>
        <v/>
      </c>
      <c r="H327" s="104" t="str">
        <f ca="1">SUBSTITUTE(SUBSTITUTE(SUBSTITUTE(SUBSTITUTE(SUBSTITUTE(IF(OFFSET('Domicile Load'!H327,ROW($H$1)-1,0)=0,"",OFFSET('Domicile Load'!H327,ROW($H$1)-1,0)),"(",""),")",""),"-","")," ",""),".","")</f>
        <v/>
      </c>
      <c r="I327" s="104" t="str">
        <f ca="1">IF(OFFSET('Domicile Load'!I327,ROW($I$1)-1,0)=0,"",OFFSET('Domicile Load'!I327,ROW($I$1)-1,0))</f>
        <v/>
      </c>
      <c r="J327" s="104" t="str">
        <f ca="1">IF(OFFSET('Domicile Load'!J327,ROW($J$1)-1,0)=0,"",OFFSET('Domicile Load'!J327,ROW($J$1)-1,0))</f>
        <v/>
      </c>
      <c r="K327" s="104" t="str">
        <f ca="1">IF(OFFSET('Domicile Load'!K327,ROW($K$1)-1,0)=0,"",OFFSET('Domicile Load'!K327,ROW($K$1)-1,0))</f>
        <v/>
      </c>
    </row>
    <row r="328" spans="1:11" x14ac:dyDescent="0.25">
      <c r="A328" s="104" t="str">
        <f ca="1">TEXT(IF(OFFSET('Domicile Load'!A328,ROW($A$1)-1,0)=0,"",OFFSET('Domicile Load'!A328,ROW($A$1)-1,0)),0)</f>
        <v/>
      </c>
      <c r="B328" s="104" t="str">
        <f ca="1">IF(OFFSET('Domicile Load'!B328,ROW($B$1)-1,0)=0,"",OFFSET('Domicile Load'!B328,ROW($B$1)-1,0))</f>
        <v/>
      </c>
      <c r="C328" s="104" t="str">
        <f ca="1">IF(OFFSET('Domicile Load'!C328,ROW($C$1)-1,0)=0,"",OFFSET('Domicile Load'!C328,ROW($C$1)-1,0))</f>
        <v/>
      </c>
      <c r="D328" s="104" t="str">
        <f ca="1">IF(OFFSET('Domicile Load'!D328,ROW($D$1)-1,0)=0,"",OFFSET('Domicile Load'!D328,ROW($D$1)-1,0))</f>
        <v/>
      </c>
      <c r="E328" s="104" t="str">
        <f ca="1">IF(OFFSET('Domicile Load'!E328,ROW($E$1)-1,0)=0,"",OFFSET('Domicile Load'!E328,ROW($E$1)-1,0))</f>
        <v/>
      </c>
      <c r="F328" s="104" t="str">
        <f ca="1">IF(OFFSET('Domicile Load'!F328,ROW($F$1)-1,0)=0,"",OFFSET('Domicile Load'!F328,ROW($F$1)-1,0))</f>
        <v/>
      </c>
      <c r="G328" s="104" t="str">
        <f ca="1">IF(OFFSET('Domicile Load'!G328,ROW($G$1)-1,0)=0,"",OFFSET('Domicile Load'!G328,ROW($G$1)-1,0))</f>
        <v/>
      </c>
      <c r="H328" s="104" t="str">
        <f ca="1">SUBSTITUTE(SUBSTITUTE(SUBSTITUTE(SUBSTITUTE(SUBSTITUTE(IF(OFFSET('Domicile Load'!H328,ROW($H$1)-1,0)=0,"",OFFSET('Domicile Load'!H328,ROW($H$1)-1,0)),"(",""),")",""),"-","")," ",""),".","")</f>
        <v/>
      </c>
      <c r="I328" s="104" t="str">
        <f ca="1">IF(OFFSET('Domicile Load'!I328,ROW($I$1)-1,0)=0,"",OFFSET('Domicile Load'!I328,ROW($I$1)-1,0))</f>
        <v/>
      </c>
      <c r="J328" s="104" t="str">
        <f ca="1">IF(OFFSET('Domicile Load'!J328,ROW($J$1)-1,0)=0,"",OFFSET('Domicile Load'!J328,ROW($J$1)-1,0))</f>
        <v/>
      </c>
      <c r="K328" s="104" t="str">
        <f ca="1">IF(OFFSET('Domicile Load'!K328,ROW($K$1)-1,0)=0,"",OFFSET('Domicile Load'!K328,ROW($K$1)-1,0))</f>
        <v/>
      </c>
    </row>
    <row r="329" spans="1:11" x14ac:dyDescent="0.25">
      <c r="A329" s="104" t="str">
        <f ca="1">TEXT(IF(OFFSET('Domicile Load'!A329,ROW($A$1)-1,0)=0,"",OFFSET('Domicile Load'!A329,ROW($A$1)-1,0)),0)</f>
        <v/>
      </c>
      <c r="B329" s="104" t="str">
        <f ca="1">IF(OFFSET('Domicile Load'!B329,ROW($B$1)-1,0)=0,"",OFFSET('Domicile Load'!B329,ROW($B$1)-1,0))</f>
        <v/>
      </c>
      <c r="C329" s="104" t="str">
        <f ca="1">IF(OFFSET('Domicile Load'!C329,ROW($C$1)-1,0)=0,"",OFFSET('Domicile Load'!C329,ROW($C$1)-1,0))</f>
        <v/>
      </c>
      <c r="D329" s="104" t="str">
        <f ca="1">IF(OFFSET('Domicile Load'!D329,ROW($D$1)-1,0)=0,"",OFFSET('Domicile Load'!D329,ROW($D$1)-1,0))</f>
        <v/>
      </c>
      <c r="E329" s="104" t="str">
        <f ca="1">IF(OFFSET('Domicile Load'!E329,ROW($E$1)-1,0)=0,"",OFFSET('Domicile Load'!E329,ROW($E$1)-1,0))</f>
        <v/>
      </c>
      <c r="F329" s="104" t="str">
        <f ca="1">IF(OFFSET('Domicile Load'!F329,ROW($F$1)-1,0)=0,"",OFFSET('Domicile Load'!F329,ROW($F$1)-1,0))</f>
        <v/>
      </c>
      <c r="G329" s="104" t="str">
        <f ca="1">IF(OFFSET('Domicile Load'!G329,ROW($G$1)-1,0)=0,"",OFFSET('Domicile Load'!G329,ROW($G$1)-1,0))</f>
        <v/>
      </c>
      <c r="H329" s="104" t="str">
        <f ca="1">SUBSTITUTE(SUBSTITUTE(SUBSTITUTE(SUBSTITUTE(SUBSTITUTE(IF(OFFSET('Domicile Load'!H329,ROW($H$1)-1,0)=0,"",OFFSET('Domicile Load'!H329,ROW($H$1)-1,0)),"(",""),")",""),"-","")," ",""),".","")</f>
        <v/>
      </c>
      <c r="I329" s="104" t="str">
        <f ca="1">IF(OFFSET('Domicile Load'!I329,ROW($I$1)-1,0)=0,"",OFFSET('Domicile Load'!I329,ROW($I$1)-1,0))</f>
        <v/>
      </c>
      <c r="J329" s="104" t="str">
        <f ca="1">IF(OFFSET('Domicile Load'!J329,ROW($J$1)-1,0)=0,"",OFFSET('Domicile Load'!J329,ROW($J$1)-1,0))</f>
        <v/>
      </c>
      <c r="K329" s="104" t="str">
        <f ca="1">IF(OFFSET('Domicile Load'!K329,ROW($K$1)-1,0)=0,"",OFFSET('Domicile Load'!K329,ROW($K$1)-1,0))</f>
        <v/>
      </c>
    </row>
    <row r="330" spans="1:11" x14ac:dyDescent="0.25">
      <c r="A330" s="104" t="str">
        <f ca="1">TEXT(IF(OFFSET('Domicile Load'!A330,ROW($A$1)-1,0)=0,"",OFFSET('Domicile Load'!A330,ROW($A$1)-1,0)),0)</f>
        <v/>
      </c>
      <c r="B330" s="104" t="str">
        <f ca="1">IF(OFFSET('Domicile Load'!B330,ROW($B$1)-1,0)=0,"",OFFSET('Domicile Load'!B330,ROW($B$1)-1,0))</f>
        <v/>
      </c>
      <c r="C330" s="104" t="str">
        <f ca="1">IF(OFFSET('Domicile Load'!C330,ROW($C$1)-1,0)=0,"",OFFSET('Domicile Load'!C330,ROW($C$1)-1,0))</f>
        <v/>
      </c>
      <c r="D330" s="104" t="str">
        <f ca="1">IF(OFFSET('Domicile Load'!D330,ROW($D$1)-1,0)=0,"",OFFSET('Domicile Load'!D330,ROW($D$1)-1,0))</f>
        <v/>
      </c>
      <c r="E330" s="104" t="str">
        <f ca="1">IF(OFFSET('Domicile Load'!E330,ROW($E$1)-1,0)=0,"",OFFSET('Domicile Load'!E330,ROW($E$1)-1,0))</f>
        <v/>
      </c>
      <c r="F330" s="104" t="str">
        <f ca="1">IF(OFFSET('Domicile Load'!F330,ROW($F$1)-1,0)=0,"",OFFSET('Domicile Load'!F330,ROW($F$1)-1,0))</f>
        <v/>
      </c>
      <c r="G330" s="104" t="str">
        <f ca="1">IF(OFFSET('Domicile Load'!G330,ROW($G$1)-1,0)=0,"",OFFSET('Domicile Load'!G330,ROW($G$1)-1,0))</f>
        <v/>
      </c>
      <c r="H330" s="104" t="str">
        <f ca="1">SUBSTITUTE(SUBSTITUTE(SUBSTITUTE(SUBSTITUTE(SUBSTITUTE(IF(OFFSET('Domicile Load'!H330,ROW($H$1)-1,0)=0,"",OFFSET('Domicile Load'!H330,ROW($H$1)-1,0)),"(",""),")",""),"-","")," ",""),".","")</f>
        <v/>
      </c>
      <c r="I330" s="104" t="str">
        <f ca="1">IF(OFFSET('Domicile Load'!I330,ROW($I$1)-1,0)=0,"",OFFSET('Domicile Load'!I330,ROW($I$1)-1,0))</f>
        <v/>
      </c>
      <c r="J330" s="104" t="str">
        <f ca="1">IF(OFFSET('Domicile Load'!J330,ROW($J$1)-1,0)=0,"",OFFSET('Domicile Load'!J330,ROW($J$1)-1,0))</f>
        <v/>
      </c>
      <c r="K330" s="104" t="str">
        <f ca="1">IF(OFFSET('Domicile Load'!K330,ROW($K$1)-1,0)=0,"",OFFSET('Domicile Load'!K330,ROW($K$1)-1,0))</f>
        <v/>
      </c>
    </row>
    <row r="331" spans="1:11" x14ac:dyDescent="0.25">
      <c r="A331" s="104" t="str">
        <f ca="1">TEXT(IF(OFFSET('Domicile Load'!A331,ROW($A$1)-1,0)=0,"",OFFSET('Domicile Load'!A331,ROW($A$1)-1,0)),0)</f>
        <v/>
      </c>
      <c r="B331" s="104" t="str">
        <f ca="1">IF(OFFSET('Domicile Load'!B331,ROW($B$1)-1,0)=0,"",OFFSET('Domicile Load'!B331,ROW($B$1)-1,0))</f>
        <v/>
      </c>
      <c r="C331" s="104" t="str">
        <f ca="1">IF(OFFSET('Domicile Load'!C331,ROW($C$1)-1,0)=0,"",OFFSET('Domicile Load'!C331,ROW($C$1)-1,0))</f>
        <v/>
      </c>
      <c r="D331" s="104" t="str">
        <f ca="1">IF(OFFSET('Domicile Load'!D331,ROW($D$1)-1,0)=0,"",OFFSET('Domicile Load'!D331,ROW($D$1)-1,0))</f>
        <v/>
      </c>
      <c r="E331" s="104" t="str">
        <f ca="1">IF(OFFSET('Domicile Load'!E331,ROW($E$1)-1,0)=0,"",OFFSET('Domicile Load'!E331,ROW($E$1)-1,0))</f>
        <v/>
      </c>
      <c r="F331" s="104" t="str">
        <f ca="1">IF(OFFSET('Domicile Load'!F331,ROW($F$1)-1,0)=0,"",OFFSET('Domicile Load'!F331,ROW($F$1)-1,0))</f>
        <v/>
      </c>
      <c r="G331" s="104" t="str">
        <f ca="1">IF(OFFSET('Domicile Load'!G331,ROW($G$1)-1,0)=0,"",OFFSET('Domicile Load'!G331,ROW($G$1)-1,0))</f>
        <v/>
      </c>
      <c r="H331" s="104" t="str">
        <f ca="1">SUBSTITUTE(SUBSTITUTE(SUBSTITUTE(SUBSTITUTE(SUBSTITUTE(IF(OFFSET('Domicile Load'!H331,ROW($H$1)-1,0)=0,"",OFFSET('Domicile Load'!H331,ROW($H$1)-1,0)),"(",""),")",""),"-","")," ",""),".","")</f>
        <v/>
      </c>
      <c r="I331" s="104" t="str">
        <f ca="1">IF(OFFSET('Domicile Load'!I331,ROW($I$1)-1,0)=0,"",OFFSET('Domicile Load'!I331,ROW($I$1)-1,0))</f>
        <v/>
      </c>
      <c r="J331" s="104" t="str">
        <f ca="1">IF(OFFSET('Domicile Load'!J331,ROW($J$1)-1,0)=0,"",OFFSET('Domicile Load'!J331,ROW($J$1)-1,0))</f>
        <v/>
      </c>
      <c r="K331" s="104" t="str">
        <f ca="1">IF(OFFSET('Domicile Load'!K331,ROW($K$1)-1,0)=0,"",OFFSET('Domicile Load'!K331,ROW($K$1)-1,0))</f>
        <v/>
      </c>
    </row>
    <row r="332" spans="1:11" x14ac:dyDescent="0.25">
      <c r="A332" s="104" t="str">
        <f ca="1">TEXT(IF(OFFSET('Domicile Load'!A332,ROW($A$1)-1,0)=0,"",OFFSET('Domicile Load'!A332,ROW($A$1)-1,0)),0)</f>
        <v/>
      </c>
      <c r="B332" s="104" t="str">
        <f ca="1">IF(OFFSET('Domicile Load'!B332,ROW($B$1)-1,0)=0,"",OFFSET('Domicile Load'!B332,ROW($B$1)-1,0))</f>
        <v/>
      </c>
      <c r="C332" s="104" t="str">
        <f ca="1">IF(OFFSET('Domicile Load'!C332,ROW($C$1)-1,0)=0,"",OFFSET('Domicile Load'!C332,ROW($C$1)-1,0))</f>
        <v/>
      </c>
      <c r="D332" s="104" t="str">
        <f ca="1">IF(OFFSET('Domicile Load'!D332,ROW($D$1)-1,0)=0,"",OFFSET('Domicile Load'!D332,ROW($D$1)-1,0))</f>
        <v/>
      </c>
      <c r="E332" s="104" t="str">
        <f ca="1">IF(OFFSET('Domicile Load'!E332,ROW($E$1)-1,0)=0,"",OFFSET('Domicile Load'!E332,ROW($E$1)-1,0))</f>
        <v/>
      </c>
      <c r="F332" s="104" t="str">
        <f ca="1">IF(OFFSET('Domicile Load'!F332,ROW($F$1)-1,0)=0,"",OFFSET('Domicile Load'!F332,ROW($F$1)-1,0))</f>
        <v/>
      </c>
      <c r="G332" s="104" t="str">
        <f ca="1">IF(OFFSET('Domicile Load'!G332,ROW($G$1)-1,0)=0,"",OFFSET('Domicile Load'!G332,ROW($G$1)-1,0))</f>
        <v/>
      </c>
      <c r="H332" s="104" t="str">
        <f ca="1">SUBSTITUTE(SUBSTITUTE(SUBSTITUTE(SUBSTITUTE(SUBSTITUTE(IF(OFFSET('Domicile Load'!H332,ROW($H$1)-1,0)=0,"",OFFSET('Domicile Load'!H332,ROW($H$1)-1,0)),"(",""),")",""),"-","")," ",""),".","")</f>
        <v/>
      </c>
      <c r="I332" s="104" t="str">
        <f ca="1">IF(OFFSET('Domicile Load'!I332,ROW($I$1)-1,0)=0,"",OFFSET('Domicile Load'!I332,ROW($I$1)-1,0))</f>
        <v/>
      </c>
      <c r="J332" s="104" t="str">
        <f ca="1">IF(OFFSET('Domicile Load'!J332,ROW($J$1)-1,0)=0,"",OFFSET('Domicile Load'!J332,ROW($J$1)-1,0))</f>
        <v/>
      </c>
      <c r="K332" s="104" t="str">
        <f ca="1">IF(OFFSET('Domicile Load'!K332,ROW($K$1)-1,0)=0,"",OFFSET('Domicile Load'!K332,ROW($K$1)-1,0))</f>
        <v/>
      </c>
    </row>
    <row r="333" spans="1:11" x14ac:dyDescent="0.25">
      <c r="A333" s="104" t="str">
        <f ca="1">TEXT(IF(OFFSET('Domicile Load'!A333,ROW($A$1)-1,0)=0,"",OFFSET('Domicile Load'!A333,ROW($A$1)-1,0)),0)</f>
        <v/>
      </c>
      <c r="B333" s="104" t="str">
        <f ca="1">IF(OFFSET('Domicile Load'!B333,ROW($B$1)-1,0)=0,"",OFFSET('Domicile Load'!B333,ROW($B$1)-1,0))</f>
        <v/>
      </c>
      <c r="C333" s="104" t="str">
        <f ca="1">IF(OFFSET('Domicile Load'!C333,ROW($C$1)-1,0)=0,"",OFFSET('Domicile Load'!C333,ROW($C$1)-1,0))</f>
        <v/>
      </c>
      <c r="D333" s="104" t="str">
        <f ca="1">IF(OFFSET('Domicile Load'!D333,ROW($D$1)-1,0)=0,"",OFFSET('Domicile Load'!D333,ROW($D$1)-1,0))</f>
        <v/>
      </c>
      <c r="E333" s="104" t="str">
        <f ca="1">IF(OFFSET('Domicile Load'!E333,ROW($E$1)-1,0)=0,"",OFFSET('Domicile Load'!E333,ROW($E$1)-1,0))</f>
        <v/>
      </c>
      <c r="F333" s="104" t="str">
        <f ca="1">IF(OFFSET('Domicile Load'!F333,ROW($F$1)-1,0)=0,"",OFFSET('Domicile Load'!F333,ROW($F$1)-1,0))</f>
        <v/>
      </c>
      <c r="G333" s="104" t="str">
        <f ca="1">IF(OFFSET('Domicile Load'!G333,ROW($G$1)-1,0)=0,"",OFFSET('Domicile Load'!G333,ROW($G$1)-1,0))</f>
        <v/>
      </c>
      <c r="H333" s="104" t="str">
        <f ca="1">SUBSTITUTE(SUBSTITUTE(SUBSTITUTE(SUBSTITUTE(SUBSTITUTE(IF(OFFSET('Domicile Load'!H333,ROW($H$1)-1,0)=0,"",OFFSET('Domicile Load'!H333,ROW($H$1)-1,0)),"(",""),")",""),"-","")," ",""),".","")</f>
        <v/>
      </c>
      <c r="I333" s="104" t="str">
        <f ca="1">IF(OFFSET('Domicile Load'!I333,ROW($I$1)-1,0)=0,"",OFFSET('Domicile Load'!I333,ROW($I$1)-1,0))</f>
        <v/>
      </c>
      <c r="J333" s="104" t="str">
        <f ca="1">IF(OFFSET('Domicile Load'!J333,ROW($J$1)-1,0)=0,"",OFFSET('Domicile Load'!J333,ROW($J$1)-1,0))</f>
        <v/>
      </c>
      <c r="K333" s="104" t="str">
        <f ca="1">IF(OFFSET('Domicile Load'!K333,ROW($K$1)-1,0)=0,"",OFFSET('Domicile Load'!K333,ROW($K$1)-1,0))</f>
        <v/>
      </c>
    </row>
    <row r="334" spans="1:11" x14ac:dyDescent="0.25">
      <c r="A334" s="104" t="str">
        <f ca="1">TEXT(IF(OFFSET('Domicile Load'!A334,ROW($A$1)-1,0)=0,"",OFFSET('Domicile Load'!A334,ROW($A$1)-1,0)),0)</f>
        <v/>
      </c>
      <c r="B334" s="104" t="str">
        <f ca="1">IF(OFFSET('Domicile Load'!B334,ROW($B$1)-1,0)=0,"",OFFSET('Domicile Load'!B334,ROW($B$1)-1,0))</f>
        <v/>
      </c>
      <c r="C334" s="104" t="str">
        <f ca="1">IF(OFFSET('Domicile Load'!C334,ROW($C$1)-1,0)=0,"",OFFSET('Domicile Load'!C334,ROW($C$1)-1,0))</f>
        <v/>
      </c>
      <c r="D334" s="104" t="str">
        <f ca="1">IF(OFFSET('Domicile Load'!D334,ROW($D$1)-1,0)=0,"",OFFSET('Domicile Load'!D334,ROW($D$1)-1,0))</f>
        <v/>
      </c>
      <c r="E334" s="104" t="str">
        <f ca="1">IF(OFFSET('Domicile Load'!E334,ROW($E$1)-1,0)=0,"",OFFSET('Domicile Load'!E334,ROW($E$1)-1,0))</f>
        <v/>
      </c>
      <c r="F334" s="104" t="str">
        <f ca="1">IF(OFFSET('Domicile Load'!F334,ROW($F$1)-1,0)=0,"",OFFSET('Domicile Load'!F334,ROW($F$1)-1,0))</f>
        <v/>
      </c>
      <c r="G334" s="104" t="str">
        <f ca="1">IF(OFFSET('Domicile Load'!G334,ROW($G$1)-1,0)=0,"",OFFSET('Domicile Load'!G334,ROW($G$1)-1,0))</f>
        <v/>
      </c>
      <c r="H334" s="104" t="str">
        <f ca="1">SUBSTITUTE(SUBSTITUTE(SUBSTITUTE(SUBSTITUTE(SUBSTITUTE(IF(OFFSET('Domicile Load'!H334,ROW($H$1)-1,0)=0,"",OFFSET('Domicile Load'!H334,ROW($H$1)-1,0)),"(",""),")",""),"-","")," ",""),".","")</f>
        <v/>
      </c>
      <c r="I334" s="104" t="str">
        <f ca="1">IF(OFFSET('Domicile Load'!I334,ROW($I$1)-1,0)=0,"",OFFSET('Domicile Load'!I334,ROW($I$1)-1,0))</f>
        <v/>
      </c>
      <c r="J334" s="104" t="str">
        <f ca="1">IF(OFFSET('Domicile Load'!J334,ROW($J$1)-1,0)=0,"",OFFSET('Domicile Load'!J334,ROW($J$1)-1,0))</f>
        <v/>
      </c>
      <c r="K334" s="104" t="str">
        <f ca="1">IF(OFFSET('Domicile Load'!K334,ROW($K$1)-1,0)=0,"",OFFSET('Domicile Load'!K334,ROW($K$1)-1,0))</f>
        <v/>
      </c>
    </row>
    <row r="335" spans="1:11" x14ac:dyDescent="0.25">
      <c r="A335" s="104" t="str">
        <f ca="1">TEXT(IF(OFFSET('Domicile Load'!A335,ROW($A$1)-1,0)=0,"",OFFSET('Domicile Load'!A335,ROW($A$1)-1,0)),0)</f>
        <v/>
      </c>
      <c r="B335" s="104" t="str">
        <f ca="1">IF(OFFSET('Domicile Load'!B335,ROW($B$1)-1,0)=0,"",OFFSET('Domicile Load'!B335,ROW($B$1)-1,0))</f>
        <v/>
      </c>
      <c r="C335" s="104" t="str">
        <f ca="1">IF(OFFSET('Domicile Load'!C335,ROW($C$1)-1,0)=0,"",OFFSET('Domicile Load'!C335,ROW($C$1)-1,0))</f>
        <v/>
      </c>
      <c r="D335" s="104" t="str">
        <f ca="1">IF(OFFSET('Domicile Load'!D335,ROW($D$1)-1,0)=0,"",OFFSET('Domicile Load'!D335,ROW($D$1)-1,0))</f>
        <v/>
      </c>
      <c r="E335" s="104" t="str">
        <f ca="1">IF(OFFSET('Domicile Load'!E335,ROW($E$1)-1,0)=0,"",OFFSET('Domicile Load'!E335,ROW($E$1)-1,0))</f>
        <v/>
      </c>
      <c r="F335" s="104" t="str">
        <f ca="1">IF(OFFSET('Domicile Load'!F335,ROW($F$1)-1,0)=0,"",OFFSET('Domicile Load'!F335,ROW($F$1)-1,0))</f>
        <v/>
      </c>
      <c r="G335" s="104" t="str">
        <f ca="1">IF(OFFSET('Domicile Load'!G335,ROW($G$1)-1,0)=0,"",OFFSET('Domicile Load'!G335,ROW($G$1)-1,0))</f>
        <v/>
      </c>
      <c r="H335" s="104" t="str">
        <f ca="1">SUBSTITUTE(SUBSTITUTE(SUBSTITUTE(SUBSTITUTE(SUBSTITUTE(IF(OFFSET('Domicile Load'!H335,ROW($H$1)-1,0)=0,"",OFFSET('Domicile Load'!H335,ROW($H$1)-1,0)),"(",""),")",""),"-","")," ",""),".","")</f>
        <v/>
      </c>
      <c r="I335" s="104" t="str">
        <f ca="1">IF(OFFSET('Domicile Load'!I335,ROW($I$1)-1,0)=0,"",OFFSET('Domicile Load'!I335,ROW($I$1)-1,0))</f>
        <v/>
      </c>
      <c r="J335" s="104" t="str">
        <f ca="1">IF(OFFSET('Domicile Load'!J335,ROW($J$1)-1,0)=0,"",OFFSET('Domicile Load'!J335,ROW($J$1)-1,0))</f>
        <v/>
      </c>
      <c r="K335" s="104" t="str">
        <f ca="1">IF(OFFSET('Domicile Load'!K335,ROW($K$1)-1,0)=0,"",OFFSET('Domicile Load'!K335,ROW($K$1)-1,0))</f>
        <v/>
      </c>
    </row>
    <row r="336" spans="1:11" x14ac:dyDescent="0.25">
      <c r="A336" s="104" t="str">
        <f ca="1">TEXT(IF(OFFSET('Domicile Load'!A336,ROW($A$1)-1,0)=0,"",OFFSET('Domicile Load'!A336,ROW($A$1)-1,0)),0)</f>
        <v/>
      </c>
      <c r="B336" s="104" t="str">
        <f ca="1">IF(OFFSET('Domicile Load'!B336,ROW($B$1)-1,0)=0,"",OFFSET('Domicile Load'!B336,ROW($B$1)-1,0))</f>
        <v/>
      </c>
      <c r="C336" s="104" t="str">
        <f ca="1">IF(OFFSET('Domicile Load'!C336,ROW($C$1)-1,0)=0,"",OFFSET('Domicile Load'!C336,ROW($C$1)-1,0))</f>
        <v/>
      </c>
      <c r="D336" s="104" t="str">
        <f ca="1">IF(OFFSET('Domicile Load'!D336,ROW($D$1)-1,0)=0,"",OFFSET('Domicile Load'!D336,ROW($D$1)-1,0))</f>
        <v/>
      </c>
      <c r="E336" s="104" t="str">
        <f ca="1">IF(OFFSET('Domicile Load'!E336,ROW($E$1)-1,0)=0,"",OFFSET('Domicile Load'!E336,ROW($E$1)-1,0))</f>
        <v/>
      </c>
      <c r="F336" s="104" t="str">
        <f ca="1">IF(OFFSET('Domicile Load'!F336,ROW($F$1)-1,0)=0,"",OFFSET('Domicile Load'!F336,ROW($F$1)-1,0))</f>
        <v/>
      </c>
      <c r="G336" s="104" t="str">
        <f ca="1">IF(OFFSET('Domicile Load'!G336,ROW($G$1)-1,0)=0,"",OFFSET('Domicile Load'!G336,ROW($G$1)-1,0))</f>
        <v/>
      </c>
      <c r="H336" s="104" t="str">
        <f ca="1">SUBSTITUTE(SUBSTITUTE(SUBSTITUTE(SUBSTITUTE(SUBSTITUTE(IF(OFFSET('Domicile Load'!H336,ROW($H$1)-1,0)=0,"",OFFSET('Domicile Load'!H336,ROW($H$1)-1,0)),"(",""),")",""),"-","")," ",""),".","")</f>
        <v/>
      </c>
      <c r="I336" s="104" t="str">
        <f ca="1">IF(OFFSET('Domicile Load'!I336,ROW($I$1)-1,0)=0,"",OFFSET('Domicile Load'!I336,ROW($I$1)-1,0))</f>
        <v/>
      </c>
      <c r="J336" s="104" t="str">
        <f ca="1">IF(OFFSET('Domicile Load'!J336,ROW($J$1)-1,0)=0,"",OFFSET('Domicile Load'!J336,ROW($J$1)-1,0))</f>
        <v/>
      </c>
      <c r="K336" s="104" t="str">
        <f ca="1">IF(OFFSET('Domicile Load'!K336,ROW($K$1)-1,0)=0,"",OFFSET('Domicile Load'!K336,ROW($K$1)-1,0))</f>
        <v/>
      </c>
    </row>
    <row r="337" spans="1:11" x14ac:dyDescent="0.25">
      <c r="A337" s="104" t="str">
        <f ca="1">TEXT(IF(OFFSET('Domicile Load'!A337,ROW($A$1)-1,0)=0,"",OFFSET('Domicile Load'!A337,ROW($A$1)-1,0)),0)</f>
        <v/>
      </c>
      <c r="B337" s="104" t="str">
        <f ca="1">IF(OFFSET('Domicile Load'!B337,ROW($B$1)-1,0)=0,"",OFFSET('Domicile Load'!B337,ROW($B$1)-1,0))</f>
        <v/>
      </c>
      <c r="C337" s="104" t="str">
        <f ca="1">IF(OFFSET('Domicile Load'!C337,ROW($C$1)-1,0)=0,"",OFFSET('Domicile Load'!C337,ROW($C$1)-1,0))</f>
        <v/>
      </c>
      <c r="D337" s="104" t="str">
        <f ca="1">IF(OFFSET('Domicile Load'!D337,ROW($D$1)-1,0)=0,"",OFFSET('Domicile Load'!D337,ROW($D$1)-1,0))</f>
        <v/>
      </c>
      <c r="E337" s="104" t="str">
        <f ca="1">IF(OFFSET('Domicile Load'!E337,ROW($E$1)-1,0)=0,"",OFFSET('Domicile Load'!E337,ROW($E$1)-1,0))</f>
        <v/>
      </c>
      <c r="F337" s="104" t="str">
        <f ca="1">IF(OFFSET('Domicile Load'!F337,ROW($F$1)-1,0)=0,"",OFFSET('Domicile Load'!F337,ROW($F$1)-1,0))</f>
        <v/>
      </c>
      <c r="G337" s="104" t="str">
        <f ca="1">IF(OFFSET('Domicile Load'!G337,ROW($G$1)-1,0)=0,"",OFFSET('Domicile Load'!G337,ROW($G$1)-1,0))</f>
        <v/>
      </c>
      <c r="H337" s="104" t="str">
        <f ca="1">SUBSTITUTE(SUBSTITUTE(SUBSTITUTE(SUBSTITUTE(SUBSTITUTE(IF(OFFSET('Domicile Load'!H337,ROW($H$1)-1,0)=0,"",OFFSET('Domicile Load'!H337,ROW($H$1)-1,0)),"(",""),")",""),"-","")," ",""),".","")</f>
        <v/>
      </c>
      <c r="I337" s="104" t="str">
        <f ca="1">IF(OFFSET('Domicile Load'!I337,ROW($I$1)-1,0)=0,"",OFFSET('Domicile Load'!I337,ROW($I$1)-1,0))</f>
        <v/>
      </c>
      <c r="J337" s="104" t="str">
        <f ca="1">IF(OFFSET('Domicile Load'!J337,ROW($J$1)-1,0)=0,"",OFFSET('Domicile Load'!J337,ROW($J$1)-1,0))</f>
        <v/>
      </c>
      <c r="K337" s="104" t="str">
        <f ca="1">IF(OFFSET('Domicile Load'!K337,ROW($K$1)-1,0)=0,"",OFFSET('Domicile Load'!K337,ROW($K$1)-1,0))</f>
        <v/>
      </c>
    </row>
    <row r="338" spans="1:11" x14ac:dyDescent="0.25">
      <c r="A338" s="104" t="str">
        <f ca="1">TEXT(IF(OFFSET('Domicile Load'!A338,ROW($A$1)-1,0)=0,"",OFFSET('Domicile Load'!A338,ROW($A$1)-1,0)),0)</f>
        <v/>
      </c>
      <c r="B338" s="104" t="str">
        <f ca="1">IF(OFFSET('Domicile Load'!B338,ROW($B$1)-1,0)=0,"",OFFSET('Domicile Load'!B338,ROW($B$1)-1,0))</f>
        <v/>
      </c>
      <c r="C338" s="104" t="str">
        <f ca="1">IF(OFFSET('Domicile Load'!C338,ROW($C$1)-1,0)=0,"",OFFSET('Domicile Load'!C338,ROW($C$1)-1,0))</f>
        <v/>
      </c>
      <c r="D338" s="104" t="str">
        <f ca="1">IF(OFFSET('Domicile Load'!D338,ROW($D$1)-1,0)=0,"",OFFSET('Domicile Load'!D338,ROW($D$1)-1,0))</f>
        <v/>
      </c>
      <c r="E338" s="104" t="str">
        <f ca="1">IF(OFFSET('Domicile Load'!E338,ROW($E$1)-1,0)=0,"",OFFSET('Domicile Load'!E338,ROW($E$1)-1,0))</f>
        <v/>
      </c>
      <c r="F338" s="104" t="str">
        <f ca="1">IF(OFFSET('Domicile Load'!F338,ROW($F$1)-1,0)=0,"",OFFSET('Domicile Load'!F338,ROW($F$1)-1,0))</f>
        <v/>
      </c>
      <c r="G338" s="104" t="str">
        <f ca="1">IF(OFFSET('Domicile Load'!G338,ROW($G$1)-1,0)=0,"",OFFSET('Domicile Load'!G338,ROW($G$1)-1,0))</f>
        <v/>
      </c>
      <c r="H338" s="104" t="str">
        <f ca="1">SUBSTITUTE(SUBSTITUTE(SUBSTITUTE(SUBSTITUTE(SUBSTITUTE(IF(OFFSET('Domicile Load'!H338,ROW($H$1)-1,0)=0,"",OFFSET('Domicile Load'!H338,ROW($H$1)-1,0)),"(",""),")",""),"-","")," ",""),".","")</f>
        <v/>
      </c>
      <c r="I338" s="104" t="str">
        <f ca="1">IF(OFFSET('Domicile Load'!I338,ROW($I$1)-1,0)=0,"",OFFSET('Domicile Load'!I338,ROW($I$1)-1,0))</f>
        <v/>
      </c>
      <c r="J338" s="104" t="str">
        <f ca="1">IF(OFFSET('Domicile Load'!J338,ROW($J$1)-1,0)=0,"",OFFSET('Domicile Load'!J338,ROW($J$1)-1,0))</f>
        <v/>
      </c>
      <c r="K338" s="104" t="str">
        <f ca="1">IF(OFFSET('Domicile Load'!K338,ROW($K$1)-1,0)=0,"",OFFSET('Domicile Load'!K338,ROW($K$1)-1,0))</f>
        <v/>
      </c>
    </row>
    <row r="339" spans="1:11" x14ac:dyDescent="0.25">
      <c r="A339" s="104" t="str">
        <f ca="1">TEXT(IF(OFFSET('Domicile Load'!A339,ROW($A$1)-1,0)=0,"",OFFSET('Domicile Load'!A339,ROW($A$1)-1,0)),0)</f>
        <v/>
      </c>
      <c r="B339" s="104" t="str">
        <f ca="1">IF(OFFSET('Domicile Load'!B339,ROW($B$1)-1,0)=0,"",OFFSET('Domicile Load'!B339,ROW($B$1)-1,0))</f>
        <v/>
      </c>
      <c r="C339" s="104" t="str">
        <f ca="1">IF(OFFSET('Domicile Load'!C339,ROW($C$1)-1,0)=0,"",OFFSET('Domicile Load'!C339,ROW($C$1)-1,0))</f>
        <v/>
      </c>
      <c r="D339" s="104" t="str">
        <f ca="1">IF(OFFSET('Domicile Load'!D339,ROW($D$1)-1,0)=0,"",OFFSET('Domicile Load'!D339,ROW($D$1)-1,0))</f>
        <v/>
      </c>
      <c r="E339" s="104" t="str">
        <f ca="1">IF(OFFSET('Domicile Load'!E339,ROW($E$1)-1,0)=0,"",OFFSET('Domicile Load'!E339,ROW($E$1)-1,0))</f>
        <v/>
      </c>
      <c r="F339" s="104" t="str">
        <f ca="1">IF(OFFSET('Domicile Load'!F339,ROW($F$1)-1,0)=0,"",OFFSET('Domicile Load'!F339,ROW($F$1)-1,0))</f>
        <v/>
      </c>
      <c r="G339" s="104" t="str">
        <f ca="1">IF(OFFSET('Domicile Load'!G339,ROW($G$1)-1,0)=0,"",OFFSET('Domicile Load'!G339,ROW($G$1)-1,0))</f>
        <v/>
      </c>
      <c r="H339" s="104" t="str">
        <f ca="1">SUBSTITUTE(SUBSTITUTE(SUBSTITUTE(SUBSTITUTE(SUBSTITUTE(IF(OFFSET('Domicile Load'!H339,ROW($H$1)-1,0)=0,"",OFFSET('Domicile Load'!H339,ROW($H$1)-1,0)),"(",""),")",""),"-","")," ",""),".","")</f>
        <v/>
      </c>
      <c r="I339" s="104" t="str">
        <f ca="1">IF(OFFSET('Domicile Load'!I339,ROW($I$1)-1,0)=0,"",OFFSET('Domicile Load'!I339,ROW($I$1)-1,0))</f>
        <v/>
      </c>
      <c r="J339" s="104" t="str">
        <f ca="1">IF(OFFSET('Domicile Load'!J339,ROW($J$1)-1,0)=0,"",OFFSET('Domicile Load'!J339,ROW($J$1)-1,0))</f>
        <v/>
      </c>
      <c r="K339" s="104" t="str">
        <f ca="1">IF(OFFSET('Domicile Load'!K339,ROW($K$1)-1,0)=0,"",OFFSET('Domicile Load'!K339,ROW($K$1)-1,0))</f>
        <v/>
      </c>
    </row>
    <row r="340" spans="1:11" x14ac:dyDescent="0.25">
      <c r="A340" s="104" t="str">
        <f ca="1">TEXT(IF(OFFSET('Domicile Load'!A340,ROW($A$1)-1,0)=0,"",OFFSET('Domicile Load'!A340,ROW($A$1)-1,0)),0)</f>
        <v/>
      </c>
      <c r="B340" s="104" t="str">
        <f ca="1">IF(OFFSET('Domicile Load'!B340,ROW($B$1)-1,0)=0,"",OFFSET('Domicile Load'!B340,ROW($B$1)-1,0))</f>
        <v/>
      </c>
      <c r="C340" s="104" t="str">
        <f ca="1">IF(OFFSET('Domicile Load'!C340,ROW($C$1)-1,0)=0,"",OFFSET('Domicile Load'!C340,ROW($C$1)-1,0))</f>
        <v/>
      </c>
      <c r="D340" s="104" t="str">
        <f ca="1">IF(OFFSET('Domicile Load'!D340,ROW($D$1)-1,0)=0,"",OFFSET('Domicile Load'!D340,ROW($D$1)-1,0))</f>
        <v/>
      </c>
      <c r="E340" s="104" t="str">
        <f ca="1">IF(OFFSET('Domicile Load'!E340,ROW($E$1)-1,0)=0,"",OFFSET('Domicile Load'!E340,ROW($E$1)-1,0))</f>
        <v/>
      </c>
      <c r="F340" s="104" t="str">
        <f ca="1">IF(OFFSET('Domicile Load'!F340,ROW($F$1)-1,0)=0,"",OFFSET('Domicile Load'!F340,ROW($F$1)-1,0))</f>
        <v/>
      </c>
      <c r="G340" s="104" t="str">
        <f ca="1">IF(OFFSET('Domicile Load'!G340,ROW($G$1)-1,0)=0,"",OFFSET('Domicile Load'!G340,ROW($G$1)-1,0))</f>
        <v/>
      </c>
      <c r="H340" s="104" t="str">
        <f ca="1">SUBSTITUTE(SUBSTITUTE(SUBSTITUTE(SUBSTITUTE(SUBSTITUTE(IF(OFFSET('Domicile Load'!H340,ROW($H$1)-1,0)=0,"",OFFSET('Domicile Load'!H340,ROW($H$1)-1,0)),"(",""),")",""),"-","")," ",""),".","")</f>
        <v/>
      </c>
      <c r="I340" s="104" t="str">
        <f ca="1">IF(OFFSET('Domicile Load'!I340,ROW($I$1)-1,0)=0,"",OFFSET('Domicile Load'!I340,ROW($I$1)-1,0))</f>
        <v/>
      </c>
      <c r="J340" s="104" t="str">
        <f ca="1">IF(OFFSET('Domicile Load'!J340,ROW($J$1)-1,0)=0,"",OFFSET('Domicile Load'!J340,ROW($J$1)-1,0))</f>
        <v/>
      </c>
      <c r="K340" s="104" t="str">
        <f ca="1">IF(OFFSET('Domicile Load'!K340,ROW($K$1)-1,0)=0,"",OFFSET('Domicile Load'!K340,ROW($K$1)-1,0))</f>
        <v/>
      </c>
    </row>
    <row r="341" spans="1:11" x14ac:dyDescent="0.25">
      <c r="A341" s="104" t="str">
        <f ca="1">TEXT(IF(OFFSET('Domicile Load'!A341,ROW($A$1)-1,0)=0,"",OFFSET('Domicile Load'!A341,ROW($A$1)-1,0)),0)</f>
        <v/>
      </c>
      <c r="B341" s="104" t="str">
        <f ca="1">IF(OFFSET('Domicile Load'!B341,ROW($B$1)-1,0)=0,"",OFFSET('Domicile Load'!B341,ROW($B$1)-1,0))</f>
        <v/>
      </c>
      <c r="C341" s="104" t="str">
        <f ca="1">IF(OFFSET('Domicile Load'!C341,ROW($C$1)-1,0)=0,"",OFFSET('Domicile Load'!C341,ROW($C$1)-1,0))</f>
        <v/>
      </c>
      <c r="D341" s="104" t="str">
        <f ca="1">IF(OFFSET('Domicile Load'!D341,ROW($D$1)-1,0)=0,"",OFFSET('Domicile Load'!D341,ROW($D$1)-1,0))</f>
        <v/>
      </c>
      <c r="E341" s="104" t="str">
        <f ca="1">IF(OFFSET('Domicile Load'!E341,ROW($E$1)-1,0)=0,"",OFFSET('Domicile Load'!E341,ROW($E$1)-1,0))</f>
        <v/>
      </c>
      <c r="F341" s="104" t="str">
        <f ca="1">IF(OFFSET('Domicile Load'!F341,ROW($F$1)-1,0)=0,"",OFFSET('Domicile Load'!F341,ROW($F$1)-1,0))</f>
        <v/>
      </c>
      <c r="G341" s="104" t="str">
        <f ca="1">IF(OFFSET('Domicile Load'!G341,ROW($G$1)-1,0)=0,"",OFFSET('Domicile Load'!G341,ROW($G$1)-1,0))</f>
        <v/>
      </c>
      <c r="H341" s="104" t="str">
        <f ca="1">SUBSTITUTE(SUBSTITUTE(SUBSTITUTE(SUBSTITUTE(SUBSTITUTE(IF(OFFSET('Domicile Load'!H341,ROW($H$1)-1,0)=0,"",OFFSET('Domicile Load'!H341,ROW($H$1)-1,0)),"(",""),")",""),"-","")," ",""),".","")</f>
        <v/>
      </c>
      <c r="I341" s="104" t="str">
        <f ca="1">IF(OFFSET('Domicile Load'!I341,ROW($I$1)-1,0)=0,"",OFFSET('Domicile Load'!I341,ROW($I$1)-1,0))</f>
        <v/>
      </c>
      <c r="J341" s="104" t="str">
        <f ca="1">IF(OFFSET('Domicile Load'!J341,ROW($J$1)-1,0)=0,"",OFFSET('Domicile Load'!J341,ROW($J$1)-1,0))</f>
        <v/>
      </c>
      <c r="K341" s="104" t="str">
        <f ca="1">IF(OFFSET('Domicile Load'!K341,ROW($K$1)-1,0)=0,"",OFFSET('Domicile Load'!K341,ROW($K$1)-1,0))</f>
        <v/>
      </c>
    </row>
    <row r="342" spans="1:11" x14ac:dyDescent="0.25">
      <c r="A342" s="104" t="str">
        <f ca="1">TEXT(IF(OFFSET('Domicile Load'!A342,ROW($A$1)-1,0)=0,"",OFFSET('Domicile Load'!A342,ROW($A$1)-1,0)),0)</f>
        <v/>
      </c>
      <c r="B342" s="104" t="str">
        <f ca="1">IF(OFFSET('Domicile Load'!B342,ROW($B$1)-1,0)=0,"",OFFSET('Domicile Load'!B342,ROW($B$1)-1,0))</f>
        <v/>
      </c>
      <c r="C342" s="104" t="str">
        <f ca="1">IF(OFFSET('Domicile Load'!C342,ROW($C$1)-1,0)=0,"",OFFSET('Domicile Load'!C342,ROW($C$1)-1,0))</f>
        <v/>
      </c>
      <c r="D342" s="104" t="str">
        <f ca="1">IF(OFFSET('Domicile Load'!D342,ROW($D$1)-1,0)=0,"",OFFSET('Domicile Load'!D342,ROW($D$1)-1,0))</f>
        <v/>
      </c>
      <c r="E342" s="104" t="str">
        <f ca="1">IF(OFFSET('Domicile Load'!E342,ROW($E$1)-1,0)=0,"",OFFSET('Domicile Load'!E342,ROW($E$1)-1,0))</f>
        <v/>
      </c>
      <c r="F342" s="104" t="str">
        <f ca="1">IF(OFFSET('Domicile Load'!F342,ROW($F$1)-1,0)=0,"",OFFSET('Domicile Load'!F342,ROW($F$1)-1,0))</f>
        <v/>
      </c>
      <c r="G342" s="104" t="str">
        <f ca="1">IF(OFFSET('Domicile Load'!G342,ROW($G$1)-1,0)=0,"",OFFSET('Domicile Load'!G342,ROW($G$1)-1,0))</f>
        <v/>
      </c>
      <c r="H342" s="104" t="str">
        <f ca="1">SUBSTITUTE(SUBSTITUTE(SUBSTITUTE(SUBSTITUTE(SUBSTITUTE(IF(OFFSET('Domicile Load'!H342,ROW($H$1)-1,0)=0,"",OFFSET('Domicile Load'!H342,ROW($H$1)-1,0)),"(",""),")",""),"-","")," ",""),".","")</f>
        <v/>
      </c>
      <c r="I342" s="104" t="str">
        <f ca="1">IF(OFFSET('Domicile Load'!I342,ROW($I$1)-1,0)=0,"",OFFSET('Domicile Load'!I342,ROW($I$1)-1,0))</f>
        <v/>
      </c>
      <c r="J342" s="104" t="str">
        <f ca="1">IF(OFFSET('Domicile Load'!J342,ROW($J$1)-1,0)=0,"",OFFSET('Domicile Load'!J342,ROW($J$1)-1,0))</f>
        <v/>
      </c>
      <c r="K342" s="104" t="str">
        <f ca="1">IF(OFFSET('Domicile Load'!K342,ROW($K$1)-1,0)=0,"",OFFSET('Domicile Load'!K342,ROW($K$1)-1,0))</f>
        <v/>
      </c>
    </row>
    <row r="343" spans="1:11" x14ac:dyDescent="0.25">
      <c r="A343" s="104" t="str">
        <f ca="1">TEXT(IF(OFFSET('Domicile Load'!A343,ROW($A$1)-1,0)=0,"",OFFSET('Domicile Load'!A343,ROW($A$1)-1,0)),0)</f>
        <v/>
      </c>
      <c r="B343" s="104" t="str">
        <f ca="1">IF(OFFSET('Domicile Load'!B343,ROW($B$1)-1,0)=0,"",OFFSET('Domicile Load'!B343,ROW($B$1)-1,0))</f>
        <v/>
      </c>
      <c r="C343" s="104" t="str">
        <f ca="1">IF(OFFSET('Domicile Load'!C343,ROW($C$1)-1,0)=0,"",OFFSET('Domicile Load'!C343,ROW($C$1)-1,0))</f>
        <v/>
      </c>
      <c r="D343" s="104" t="str">
        <f ca="1">IF(OFFSET('Domicile Load'!D343,ROW($D$1)-1,0)=0,"",OFFSET('Domicile Load'!D343,ROW($D$1)-1,0))</f>
        <v/>
      </c>
      <c r="E343" s="104" t="str">
        <f ca="1">IF(OFFSET('Domicile Load'!E343,ROW($E$1)-1,0)=0,"",OFFSET('Domicile Load'!E343,ROW($E$1)-1,0))</f>
        <v/>
      </c>
      <c r="F343" s="104" t="str">
        <f ca="1">IF(OFFSET('Domicile Load'!F343,ROW($F$1)-1,0)=0,"",OFFSET('Domicile Load'!F343,ROW($F$1)-1,0))</f>
        <v/>
      </c>
      <c r="G343" s="104" t="str">
        <f ca="1">IF(OFFSET('Domicile Load'!G343,ROW($G$1)-1,0)=0,"",OFFSET('Domicile Load'!G343,ROW($G$1)-1,0))</f>
        <v/>
      </c>
      <c r="H343" s="104" t="str">
        <f ca="1">SUBSTITUTE(SUBSTITUTE(SUBSTITUTE(SUBSTITUTE(SUBSTITUTE(IF(OFFSET('Domicile Load'!H343,ROW($H$1)-1,0)=0,"",OFFSET('Domicile Load'!H343,ROW($H$1)-1,0)),"(",""),")",""),"-","")," ",""),".","")</f>
        <v/>
      </c>
      <c r="I343" s="104" t="str">
        <f ca="1">IF(OFFSET('Domicile Load'!I343,ROW($I$1)-1,0)=0,"",OFFSET('Domicile Load'!I343,ROW($I$1)-1,0))</f>
        <v/>
      </c>
      <c r="J343" s="104" t="str">
        <f ca="1">IF(OFFSET('Domicile Load'!J343,ROW($J$1)-1,0)=0,"",OFFSET('Domicile Load'!J343,ROW($J$1)-1,0))</f>
        <v/>
      </c>
      <c r="K343" s="104" t="str">
        <f ca="1">IF(OFFSET('Domicile Load'!K343,ROW($K$1)-1,0)=0,"",OFFSET('Domicile Load'!K343,ROW($K$1)-1,0))</f>
        <v/>
      </c>
    </row>
    <row r="344" spans="1:11" x14ac:dyDescent="0.25">
      <c r="A344" s="104" t="str">
        <f ca="1">TEXT(IF(OFFSET('Domicile Load'!A344,ROW($A$1)-1,0)=0,"",OFFSET('Domicile Load'!A344,ROW($A$1)-1,0)),0)</f>
        <v/>
      </c>
      <c r="B344" s="104" t="str">
        <f ca="1">IF(OFFSET('Domicile Load'!B344,ROW($B$1)-1,0)=0,"",OFFSET('Domicile Load'!B344,ROW($B$1)-1,0))</f>
        <v/>
      </c>
      <c r="C344" s="104" t="str">
        <f ca="1">IF(OFFSET('Domicile Load'!C344,ROW($C$1)-1,0)=0,"",OFFSET('Domicile Load'!C344,ROW($C$1)-1,0))</f>
        <v/>
      </c>
      <c r="D344" s="104" t="str">
        <f ca="1">IF(OFFSET('Domicile Load'!D344,ROW($D$1)-1,0)=0,"",OFFSET('Domicile Load'!D344,ROW($D$1)-1,0))</f>
        <v/>
      </c>
      <c r="E344" s="104" t="str">
        <f ca="1">IF(OFFSET('Domicile Load'!E344,ROW($E$1)-1,0)=0,"",OFFSET('Domicile Load'!E344,ROW($E$1)-1,0))</f>
        <v/>
      </c>
      <c r="F344" s="104" t="str">
        <f ca="1">IF(OFFSET('Domicile Load'!F344,ROW($F$1)-1,0)=0,"",OFFSET('Domicile Load'!F344,ROW($F$1)-1,0))</f>
        <v/>
      </c>
      <c r="G344" s="104" t="str">
        <f ca="1">IF(OFFSET('Domicile Load'!G344,ROW($G$1)-1,0)=0,"",OFFSET('Domicile Load'!G344,ROW($G$1)-1,0))</f>
        <v/>
      </c>
      <c r="H344" s="104" t="str">
        <f ca="1">SUBSTITUTE(SUBSTITUTE(SUBSTITUTE(SUBSTITUTE(SUBSTITUTE(IF(OFFSET('Domicile Load'!H344,ROW($H$1)-1,0)=0,"",OFFSET('Domicile Load'!H344,ROW($H$1)-1,0)),"(",""),")",""),"-","")," ",""),".","")</f>
        <v/>
      </c>
      <c r="I344" s="104" t="str">
        <f ca="1">IF(OFFSET('Domicile Load'!I344,ROW($I$1)-1,0)=0,"",OFFSET('Domicile Load'!I344,ROW($I$1)-1,0))</f>
        <v/>
      </c>
      <c r="J344" s="104" t="str">
        <f ca="1">IF(OFFSET('Domicile Load'!J344,ROW($J$1)-1,0)=0,"",OFFSET('Domicile Load'!J344,ROW($J$1)-1,0))</f>
        <v/>
      </c>
      <c r="K344" s="104" t="str">
        <f ca="1">IF(OFFSET('Domicile Load'!K344,ROW($K$1)-1,0)=0,"",OFFSET('Domicile Load'!K344,ROW($K$1)-1,0))</f>
        <v/>
      </c>
    </row>
    <row r="345" spans="1:11" x14ac:dyDescent="0.25">
      <c r="A345" s="104" t="str">
        <f ca="1">TEXT(IF(OFFSET('Domicile Load'!A345,ROW($A$1)-1,0)=0,"",OFFSET('Domicile Load'!A345,ROW($A$1)-1,0)),0)</f>
        <v/>
      </c>
      <c r="B345" s="104" t="str">
        <f ca="1">IF(OFFSET('Domicile Load'!B345,ROW($B$1)-1,0)=0,"",OFFSET('Domicile Load'!B345,ROW($B$1)-1,0))</f>
        <v/>
      </c>
      <c r="C345" s="104" t="str">
        <f ca="1">IF(OFFSET('Domicile Load'!C345,ROW($C$1)-1,0)=0,"",OFFSET('Domicile Load'!C345,ROW($C$1)-1,0))</f>
        <v/>
      </c>
      <c r="D345" s="104" t="str">
        <f ca="1">IF(OFFSET('Domicile Load'!D345,ROW($D$1)-1,0)=0,"",OFFSET('Domicile Load'!D345,ROW($D$1)-1,0))</f>
        <v/>
      </c>
      <c r="E345" s="104" t="str">
        <f ca="1">IF(OFFSET('Domicile Load'!E345,ROW($E$1)-1,0)=0,"",OFFSET('Domicile Load'!E345,ROW($E$1)-1,0))</f>
        <v/>
      </c>
      <c r="F345" s="104" t="str">
        <f ca="1">IF(OFFSET('Domicile Load'!F345,ROW($F$1)-1,0)=0,"",OFFSET('Domicile Load'!F345,ROW($F$1)-1,0))</f>
        <v/>
      </c>
      <c r="G345" s="104" t="str">
        <f ca="1">IF(OFFSET('Domicile Load'!G345,ROW($G$1)-1,0)=0,"",OFFSET('Domicile Load'!G345,ROW($G$1)-1,0))</f>
        <v/>
      </c>
      <c r="H345" s="104" t="str">
        <f ca="1">SUBSTITUTE(SUBSTITUTE(SUBSTITUTE(SUBSTITUTE(SUBSTITUTE(IF(OFFSET('Domicile Load'!H345,ROW($H$1)-1,0)=0,"",OFFSET('Domicile Load'!H345,ROW($H$1)-1,0)),"(",""),")",""),"-","")," ",""),".","")</f>
        <v/>
      </c>
      <c r="I345" s="104" t="str">
        <f ca="1">IF(OFFSET('Domicile Load'!I345,ROW($I$1)-1,0)=0,"",OFFSET('Domicile Load'!I345,ROW($I$1)-1,0))</f>
        <v/>
      </c>
      <c r="J345" s="104" t="str">
        <f ca="1">IF(OFFSET('Domicile Load'!J345,ROW($J$1)-1,0)=0,"",OFFSET('Domicile Load'!J345,ROW($J$1)-1,0))</f>
        <v/>
      </c>
      <c r="K345" s="104" t="str">
        <f ca="1">IF(OFFSET('Domicile Load'!K345,ROW($K$1)-1,0)=0,"",OFFSET('Domicile Load'!K345,ROW($K$1)-1,0))</f>
        <v/>
      </c>
    </row>
    <row r="346" spans="1:11" x14ac:dyDescent="0.25">
      <c r="A346" s="104" t="str">
        <f ca="1">TEXT(IF(OFFSET('Domicile Load'!A346,ROW($A$1)-1,0)=0,"",OFFSET('Domicile Load'!A346,ROW($A$1)-1,0)),0)</f>
        <v/>
      </c>
      <c r="B346" s="104" t="str">
        <f ca="1">IF(OFFSET('Domicile Load'!B346,ROW($B$1)-1,0)=0,"",OFFSET('Domicile Load'!B346,ROW($B$1)-1,0))</f>
        <v/>
      </c>
      <c r="C346" s="104" t="str">
        <f ca="1">IF(OFFSET('Domicile Load'!C346,ROW($C$1)-1,0)=0,"",OFFSET('Domicile Load'!C346,ROW($C$1)-1,0))</f>
        <v/>
      </c>
      <c r="D346" s="104" t="str">
        <f ca="1">IF(OFFSET('Domicile Load'!D346,ROW($D$1)-1,0)=0,"",OFFSET('Domicile Load'!D346,ROW($D$1)-1,0))</f>
        <v/>
      </c>
      <c r="E346" s="104" t="str">
        <f ca="1">IF(OFFSET('Domicile Load'!E346,ROW($E$1)-1,0)=0,"",OFFSET('Domicile Load'!E346,ROW($E$1)-1,0))</f>
        <v/>
      </c>
      <c r="F346" s="104" t="str">
        <f ca="1">IF(OFFSET('Domicile Load'!F346,ROW($F$1)-1,0)=0,"",OFFSET('Domicile Load'!F346,ROW($F$1)-1,0))</f>
        <v/>
      </c>
      <c r="G346" s="104" t="str">
        <f ca="1">IF(OFFSET('Domicile Load'!G346,ROW($G$1)-1,0)=0,"",OFFSET('Domicile Load'!G346,ROW($G$1)-1,0))</f>
        <v/>
      </c>
      <c r="H346" s="104" t="str">
        <f ca="1">SUBSTITUTE(SUBSTITUTE(SUBSTITUTE(SUBSTITUTE(SUBSTITUTE(IF(OFFSET('Domicile Load'!H346,ROW($H$1)-1,0)=0,"",OFFSET('Domicile Load'!H346,ROW($H$1)-1,0)),"(",""),")",""),"-","")," ",""),".","")</f>
        <v/>
      </c>
      <c r="I346" s="104" t="str">
        <f ca="1">IF(OFFSET('Domicile Load'!I346,ROW($I$1)-1,0)=0,"",OFFSET('Domicile Load'!I346,ROW($I$1)-1,0))</f>
        <v/>
      </c>
      <c r="J346" s="104" t="str">
        <f ca="1">IF(OFFSET('Domicile Load'!J346,ROW($J$1)-1,0)=0,"",OFFSET('Domicile Load'!J346,ROW($J$1)-1,0))</f>
        <v/>
      </c>
      <c r="K346" s="104" t="str">
        <f ca="1">IF(OFFSET('Domicile Load'!K346,ROW($K$1)-1,0)=0,"",OFFSET('Domicile Load'!K346,ROW($K$1)-1,0))</f>
        <v/>
      </c>
    </row>
    <row r="347" spans="1:11" x14ac:dyDescent="0.25">
      <c r="A347" s="104" t="str">
        <f ca="1">TEXT(IF(OFFSET('Domicile Load'!A347,ROW($A$1)-1,0)=0,"",OFFSET('Domicile Load'!A347,ROW($A$1)-1,0)),0)</f>
        <v/>
      </c>
      <c r="B347" s="104" t="str">
        <f ca="1">IF(OFFSET('Domicile Load'!B347,ROW($B$1)-1,0)=0,"",OFFSET('Domicile Load'!B347,ROW($B$1)-1,0))</f>
        <v/>
      </c>
      <c r="C347" s="104" t="str">
        <f ca="1">IF(OFFSET('Domicile Load'!C347,ROW($C$1)-1,0)=0,"",OFFSET('Domicile Load'!C347,ROW($C$1)-1,0))</f>
        <v/>
      </c>
      <c r="D347" s="104" t="str">
        <f ca="1">IF(OFFSET('Domicile Load'!D347,ROW($D$1)-1,0)=0,"",OFFSET('Domicile Load'!D347,ROW($D$1)-1,0))</f>
        <v/>
      </c>
      <c r="E347" s="104" t="str">
        <f ca="1">IF(OFFSET('Domicile Load'!E347,ROW($E$1)-1,0)=0,"",OFFSET('Domicile Load'!E347,ROW($E$1)-1,0))</f>
        <v/>
      </c>
      <c r="F347" s="104" t="str">
        <f ca="1">IF(OFFSET('Domicile Load'!F347,ROW($F$1)-1,0)=0,"",OFFSET('Domicile Load'!F347,ROW($F$1)-1,0))</f>
        <v/>
      </c>
      <c r="G347" s="104" t="str">
        <f ca="1">IF(OFFSET('Domicile Load'!G347,ROW($G$1)-1,0)=0,"",OFFSET('Domicile Load'!G347,ROW($G$1)-1,0))</f>
        <v/>
      </c>
      <c r="H347" s="104" t="str">
        <f ca="1">SUBSTITUTE(SUBSTITUTE(SUBSTITUTE(SUBSTITUTE(SUBSTITUTE(IF(OFFSET('Domicile Load'!H347,ROW($H$1)-1,0)=0,"",OFFSET('Domicile Load'!H347,ROW($H$1)-1,0)),"(",""),")",""),"-","")," ",""),".","")</f>
        <v/>
      </c>
      <c r="I347" s="104" t="str">
        <f ca="1">IF(OFFSET('Domicile Load'!I347,ROW($I$1)-1,0)=0,"",OFFSET('Domicile Load'!I347,ROW($I$1)-1,0))</f>
        <v/>
      </c>
      <c r="J347" s="104" t="str">
        <f ca="1">IF(OFFSET('Domicile Load'!J347,ROW($J$1)-1,0)=0,"",OFFSET('Domicile Load'!J347,ROW($J$1)-1,0))</f>
        <v/>
      </c>
      <c r="K347" s="104" t="str">
        <f ca="1">IF(OFFSET('Domicile Load'!K347,ROW($K$1)-1,0)=0,"",OFFSET('Domicile Load'!K347,ROW($K$1)-1,0))</f>
        <v/>
      </c>
    </row>
    <row r="348" spans="1:11" x14ac:dyDescent="0.25">
      <c r="A348" s="104" t="str">
        <f ca="1">TEXT(IF(OFFSET('Domicile Load'!A348,ROW($A$1)-1,0)=0,"",OFFSET('Domicile Load'!A348,ROW($A$1)-1,0)),0)</f>
        <v/>
      </c>
      <c r="B348" s="104" t="str">
        <f ca="1">IF(OFFSET('Domicile Load'!B348,ROW($B$1)-1,0)=0,"",OFFSET('Domicile Load'!B348,ROW($B$1)-1,0))</f>
        <v/>
      </c>
      <c r="C348" s="104" t="str">
        <f ca="1">IF(OFFSET('Domicile Load'!C348,ROW($C$1)-1,0)=0,"",OFFSET('Domicile Load'!C348,ROW($C$1)-1,0))</f>
        <v/>
      </c>
      <c r="D348" s="104" t="str">
        <f ca="1">IF(OFFSET('Domicile Load'!D348,ROW($D$1)-1,0)=0,"",OFFSET('Domicile Load'!D348,ROW($D$1)-1,0))</f>
        <v/>
      </c>
      <c r="E348" s="104" t="str">
        <f ca="1">IF(OFFSET('Domicile Load'!E348,ROW($E$1)-1,0)=0,"",OFFSET('Domicile Load'!E348,ROW($E$1)-1,0))</f>
        <v/>
      </c>
      <c r="F348" s="104" t="str">
        <f ca="1">IF(OFFSET('Domicile Load'!F348,ROW($F$1)-1,0)=0,"",OFFSET('Domicile Load'!F348,ROW($F$1)-1,0))</f>
        <v/>
      </c>
      <c r="G348" s="104" t="str">
        <f ca="1">IF(OFFSET('Domicile Load'!G348,ROW($G$1)-1,0)=0,"",OFFSET('Domicile Load'!G348,ROW($G$1)-1,0))</f>
        <v/>
      </c>
      <c r="H348" s="104" t="str">
        <f ca="1">SUBSTITUTE(SUBSTITUTE(SUBSTITUTE(SUBSTITUTE(SUBSTITUTE(IF(OFFSET('Domicile Load'!H348,ROW($H$1)-1,0)=0,"",OFFSET('Domicile Load'!H348,ROW($H$1)-1,0)),"(",""),")",""),"-","")," ",""),".","")</f>
        <v/>
      </c>
      <c r="I348" s="104" t="str">
        <f ca="1">IF(OFFSET('Domicile Load'!I348,ROW($I$1)-1,0)=0,"",OFFSET('Domicile Load'!I348,ROW($I$1)-1,0))</f>
        <v/>
      </c>
      <c r="J348" s="104" t="str">
        <f ca="1">IF(OFFSET('Domicile Load'!J348,ROW($J$1)-1,0)=0,"",OFFSET('Domicile Load'!J348,ROW($J$1)-1,0))</f>
        <v/>
      </c>
      <c r="K348" s="104" t="str">
        <f ca="1">IF(OFFSET('Domicile Load'!K348,ROW($K$1)-1,0)=0,"",OFFSET('Domicile Load'!K348,ROW($K$1)-1,0))</f>
        <v/>
      </c>
    </row>
    <row r="349" spans="1:11" x14ac:dyDescent="0.25">
      <c r="A349" s="104" t="str">
        <f ca="1">TEXT(IF(OFFSET('Domicile Load'!A349,ROW($A$1)-1,0)=0,"",OFFSET('Domicile Load'!A349,ROW($A$1)-1,0)),0)</f>
        <v/>
      </c>
      <c r="B349" s="104" t="str">
        <f ca="1">IF(OFFSET('Domicile Load'!B349,ROW($B$1)-1,0)=0,"",OFFSET('Domicile Load'!B349,ROW($B$1)-1,0))</f>
        <v/>
      </c>
      <c r="C349" s="104" t="str">
        <f ca="1">IF(OFFSET('Domicile Load'!C349,ROW($C$1)-1,0)=0,"",OFFSET('Domicile Load'!C349,ROW($C$1)-1,0))</f>
        <v/>
      </c>
      <c r="D349" s="104" t="str">
        <f ca="1">IF(OFFSET('Domicile Load'!D349,ROW($D$1)-1,0)=0,"",OFFSET('Domicile Load'!D349,ROW($D$1)-1,0))</f>
        <v/>
      </c>
      <c r="E349" s="104" t="str">
        <f ca="1">IF(OFFSET('Domicile Load'!E349,ROW($E$1)-1,0)=0,"",OFFSET('Domicile Load'!E349,ROW($E$1)-1,0))</f>
        <v/>
      </c>
      <c r="F349" s="104" t="str">
        <f ca="1">IF(OFFSET('Domicile Load'!F349,ROW($F$1)-1,0)=0,"",OFFSET('Domicile Load'!F349,ROW($F$1)-1,0))</f>
        <v/>
      </c>
      <c r="G349" s="104" t="str">
        <f ca="1">IF(OFFSET('Domicile Load'!G349,ROW($G$1)-1,0)=0,"",OFFSET('Domicile Load'!G349,ROW($G$1)-1,0))</f>
        <v/>
      </c>
      <c r="H349" s="104" t="str">
        <f ca="1">SUBSTITUTE(SUBSTITUTE(SUBSTITUTE(SUBSTITUTE(SUBSTITUTE(IF(OFFSET('Domicile Load'!H349,ROW($H$1)-1,0)=0,"",OFFSET('Domicile Load'!H349,ROW($H$1)-1,0)),"(",""),")",""),"-","")," ",""),".","")</f>
        <v/>
      </c>
      <c r="I349" s="104" t="str">
        <f ca="1">IF(OFFSET('Domicile Load'!I349,ROW($I$1)-1,0)=0,"",OFFSET('Domicile Load'!I349,ROW($I$1)-1,0))</f>
        <v/>
      </c>
      <c r="J349" s="104" t="str">
        <f ca="1">IF(OFFSET('Domicile Load'!J349,ROW($J$1)-1,0)=0,"",OFFSET('Domicile Load'!J349,ROW($J$1)-1,0))</f>
        <v/>
      </c>
      <c r="K349" s="104" t="str">
        <f ca="1">IF(OFFSET('Domicile Load'!K349,ROW($K$1)-1,0)=0,"",OFFSET('Domicile Load'!K349,ROW($K$1)-1,0))</f>
        <v/>
      </c>
    </row>
    <row r="350" spans="1:11" x14ac:dyDescent="0.25">
      <c r="A350" s="104" t="str">
        <f ca="1">TEXT(IF(OFFSET('Domicile Load'!A350,ROW($A$1)-1,0)=0,"",OFFSET('Domicile Load'!A350,ROW($A$1)-1,0)),0)</f>
        <v/>
      </c>
      <c r="B350" s="104" t="str">
        <f ca="1">IF(OFFSET('Domicile Load'!B350,ROW($B$1)-1,0)=0,"",OFFSET('Domicile Load'!B350,ROW($B$1)-1,0))</f>
        <v/>
      </c>
      <c r="C350" s="104" t="str">
        <f ca="1">IF(OFFSET('Domicile Load'!C350,ROW($C$1)-1,0)=0,"",OFFSET('Domicile Load'!C350,ROW($C$1)-1,0))</f>
        <v/>
      </c>
      <c r="D350" s="104" t="str">
        <f ca="1">IF(OFFSET('Domicile Load'!D350,ROW($D$1)-1,0)=0,"",OFFSET('Domicile Load'!D350,ROW($D$1)-1,0))</f>
        <v/>
      </c>
      <c r="E350" s="104" t="str">
        <f ca="1">IF(OFFSET('Domicile Load'!E350,ROW($E$1)-1,0)=0,"",OFFSET('Domicile Load'!E350,ROW($E$1)-1,0))</f>
        <v/>
      </c>
      <c r="F350" s="104" t="str">
        <f ca="1">IF(OFFSET('Domicile Load'!F350,ROW($F$1)-1,0)=0,"",OFFSET('Domicile Load'!F350,ROW($F$1)-1,0))</f>
        <v/>
      </c>
      <c r="G350" s="104" t="str">
        <f ca="1">IF(OFFSET('Domicile Load'!G350,ROW($G$1)-1,0)=0,"",OFFSET('Domicile Load'!G350,ROW($G$1)-1,0))</f>
        <v/>
      </c>
      <c r="H350" s="104" t="str">
        <f ca="1">SUBSTITUTE(SUBSTITUTE(SUBSTITUTE(SUBSTITUTE(SUBSTITUTE(IF(OFFSET('Domicile Load'!H350,ROW($H$1)-1,0)=0,"",OFFSET('Domicile Load'!H350,ROW($H$1)-1,0)),"(",""),")",""),"-","")," ",""),".","")</f>
        <v/>
      </c>
      <c r="I350" s="104" t="str">
        <f ca="1">IF(OFFSET('Domicile Load'!I350,ROW($I$1)-1,0)=0,"",OFFSET('Domicile Load'!I350,ROW($I$1)-1,0))</f>
        <v/>
      </c>
      <c r="J350" s="104" t="str">
        <f ca="1">IF(OFFSET('Domicile Load'!J350,ROW($J$1)-1,0)=0,"",OFFSET('Domicile Load'!J350,ROW($J$1)-1,0))</f>
        <v/>
      </c>
      <c r="K350" s="104" t="str">
        <f ca="1">IF(OFFSET('Domicile Load'!K350,ROW($K$1)-1,0)=0,"",OFFSET('Domicile Load'!K350,ROW($K$1)-1,0))</f>
        <v/>
      </c>
    </row>
    <row r="351" spans="1:11" x14ac:dyDescent="0.25">
      <c r="A351" s="104" t="str">
        <f ca="1">TEXT(IF(OFFSET('Domicile Load'!A351,ROW($A$1)-1,0)=0,"",OFFSET('Domicile Load'!A351,ROW($A$1)-1,0)),0)</f>
        <v/>
      </c>
      <c r="B351" s="104" t="str">
        <f ca="1">IF(OFFSET('Domicile Load'!B351,ROW($B$1)-1,0)=0,"",OFFSET('Domicile Load'!B351,ROW($B$1)-1,0))</f>
        <v/>
      </c>
      <c r="C351" s="104" t="str">
        <f ca="1">IF(OFFSET('Domicile Load'!C351,ROW($C$1)-1,0)=0,"",OFFSET('Domicile Load'!C351,ROW($C$1)-1,0))</f>
        <v/>
      </c>
      <c r="D351" s="104" t="str">
        <f ca="1">IF(OFFSET('Domicile Load'!D351,ROW($D$1)-1,0)=0,"",OFFSET('Domicile Load'!D351,ROW($D$1)-1,0))</f>
        <v/>
      </c>
      <c r="E351" s="104" t="str">
        <f ca="1">IF(OFFSET('Domicile Load'!E351,ROW($E$1)-1,0)=0,"",OFFSET('Domicile Load'!E351,ROW($E$1)-1,0))</f>
        <v/>
      </c>
      <c r="F351" s="104" t="str">
        <f ca="1">IF(OFFSET('Domicile Load'!F351,ROW($F$1)-1,0)=0,"",OFFSET('Domicile Load'!F351,ROW($F$1)-1,0))</f>
        <v/>
      </c>
      <c r="G351" s="104" t="str">
        <f ca="1">IF(OFFSET('Domicile Load'!G351,ROW($G$1)-1,0)=0,"",OFFSET('Domicile Load'!G351,ROW($G$1)-1,0))</f>
        <v/>
      </c>
      <c r="H351" s="104" t="str">
        <f ca="1">SUBSTITUTE(SUBSTITUTE(SUBSTITUTE(SUBSTITUTE(SUBSTITUTE(IF(OFFSET('Domicile Load'!H351,ROW($H$1)-1,0)=0,"",OFFSET('Domicile Load'!H351,ROW($H$1)-1,0)),"(",""),")",""),"-","")," ",""),".","")</f>
        <v/>
      </c>
      <c r="I351" s="104" t="str">
        <f ca="1">IF(OFFSET('Domicile Load'!I351,ROW($I$1)-1,0)=0,"",OFFSET('Domicile Load'!I351,ROW($I$1)-1,0))</f>
        <v/>
      </c>
      <c r="J351" s="104" t="str">
        <f ca="1">IF(OFFSET('Domicile Load'!J351,ROW($J$1)-1,0)=0,"",OFFSET('Domicile Load'!J351,ROW($J$1)-1,0))</f>
        <v/>
      </c>
      <c r="K351" s="104" t="str">
        <f ca="1">IF(OFFSET('Domicile Load'!K351,ROW($K$1)-1,0)=0,"",OFFSET('Domicile Load'!K351,ROW($K$1)-1,0))</f>
        <v/>
      </c>
    </row>
    <row r="352" spans="1:11" x14ac:dyDescent="0.25">
      <c r="A352" s="104" t="str">
        <f ca="1">TEXT(IF(OFFSET('Domicile Load'!A352,ROW($A$1)-1,0)=0,"",OFFSET('Domicile Load'!A352,ROW($A$1)-1,0)),0)</f>
        <v/>
      </c>
      <c r="B352" s="104" t="str">
        <f ca="1">IF(OFFSET('Domicile Load'!B352,ROW($B$1)-1,0)=0,"",OFFSET('Domicile Load'!B352,ROW($B$1)-1,0))</f>
        <v/>
      </c>
      <c r="C352" s="104" t="str">
        <f ca="1">IF(OFFSET('Domicile Load'!C352,ROW($C$1)-1,0)=0,"",OFFSET('Domicile Load'!C352,ROW($C$1)-1,0))</f>
        <v/>
      </c>
      <c r="D352" s="104" t="str">
        <f ca="1">IF(OFFSET('Domicile Load'!D352,ROW($D$1)-1,0)=0,"",OFFSET('Domicile Load'!D352,ROW($D$1)-1,0))</f>
        <v/>
      </c>
      <c r="E352" s="104" t="str">
        <f ca="1">IF(OFFSET('Domicile Load'!E352,ROW($E$1)-1,0)=0,"",OFFSET('Domicile Load'!E352,ROW($E$1)-1,0))</f>
        <v/>
      </c>
      <c r="F352" s="104" t="str">
        <f ca="1">IF(OFFSET('Domicile Load'!F352,ROW($F$1)-1,0)=0,"",OFFSET('Domicile Load'!F352,ROW($F$1)-1,0))</f>
        <v/>
      </c>
      <c r="G352" s="104" t="str">
        <f ca="1">IF(OFFSET('Domicile Load'!G352,ROW($G$1)-1,0)=0,"",OFFSET('Domicile Load'!G352,ROW($G$1)-1,0))</f>
        <v/>
      </c>
      <c r="H352" s="104" t="str">
        <f ca="1">SUBSTITUTE(SUBSTITUTE(SUBSTITUTE(SUBSTITUTE(SUBSTITUTE(IF(OFFSET('Domicile Load'!H352,ROW($H$1)-1,0)=0,"",OFFSET('Domicile Load'!H352,ROW($H$1)-1,0)),"(",""),")",""),"-","")," ",""),".","")</f>
        <v/>
      </c>
      <c r="I352" s="104" t="str">
        <f ca="1">IF(OFFSET('Domicile Load'!I352,ROW($I$1)-1,0)=0,"",OFFSET('Domicile Load'!I352,ROW($I$1)-1,0))</f>
        <v/>
      </c>
      <c r="J352" s="104" t="str">
        <f ca="1">IF(OFFSET('Domicile Load'!J352,ROW($J$1)-1,0)=0,"",OFFSET('Domicile Load'!J352,ROW($J$1)-1,0))</f>
        <v/>
      </c>
      <c r="K352" s="104" t="str">
        <f ca="1">IF(OFFSET('Domicile Load'!K352,ROW($K$1)-1,0)=0,"",OFFSET('Domicile Load'!K352,ROW($K$1)-1,0))</f>
        <v/>
      </c>
    </row>
    <row r="353" spans="1:11" x14ac:dyDescent="0.25">
      <c r="A353" s="104" t="str">
        <f ca="1">TEXT(IF(OFFSET('Domicile Load'!A353,ROW($A$1)-1,0)=0,"",OFFSET('Domicile Load'!A353,ROW($A$1)-1,0)),0)</f>
        <v/>
      </c>
      <c r="B353" s="104" t="str">
        <f ca="1">IF(OFFSET('Domicile Load'!B353,ROW($B$1)-1,0)=0,"",OFFSET('Domicile Load'!B353,ROW($B$1)-1,0))</f>
        <v/>
      </c>
      <c r="C353" s="104" t="str">
        <f ca="1">IF(OFFSET('Domicile Load'!C353,ROW($C$1)-1,0)=0,"",OFFSET('Domicile Load'!C353,ROW($C$1)-1,0))</f>
        <v/>
      </c>
      <c r="D353" s="104" t="str">
        <f ca="1">IF(OFFSET('Domicile Load'!D353,ROW($D$1)-1,0)=0,"",OFFSET('Domicile Load'!D353,ROW($D$1)-1,0))</f>
        <v/>
      </c>
      <c r="E353" s="104" t="str">
        <f ca="1">IF(OFFSET('Domicile Load'!E353,ROW($E$1)-1,0)=0,"",OFFSET('Domicile Load'!E353,ROW($E$1)-1,0))</f>
        <v/>
      </c>
      <c r="F353" s="104" t="str">
        <f ca="1">IF(OFFSET('Domicile Load'!F353,ROW($F$1)-1,0)=0,"",OFFSET('Domicile Load'!F353,ROW($F$1)-1,0))</f>
        <v/>
      </c>
      <c r="G353" s="104" t="str">
        <f ca="1">IF(OFFSET('Domicile Load'!G353,ROW($G$1)-1,0)=0,"",OFFSET('Domicile Load'!G353,ROW($G$1)-1,0))</f>
        <v/>
      </c>
      <c r="H353" s="104" t="str">
        <f ca="1">SUBSTITUTE(SUBSTITUTE(SUBSTITUTE(SUBSTITUTE(SUBSTITUTE(IF(OFFSET('Domicile Load'!H353,ROW($H$1)-1,0)=0,"",OFFSET('Domicile Load'!H353,ROW($H$1)-1,0)),"(",""),")",""),"-","")," ",""),".","")</f>
        <v/>
      </c>
      <c r="I353" s="104" t="str">
        <f ca="1">IF(OFFSET('Domicile Load'!I353,ROW($I$1)-1,0)=0,"",OFFSET('Domicile Load'!I353,ROW($I$1)-1,0))</f>
        <v/>
      </c>
      <c r="J353" s="104" t="str">
        <f ca="1">IF(OFFSET('Domicile Load'!J353,ROW($J$1)-1,0)=0,"",OFFSET('Domicile Load'!J353,ROW($J$1)-1,0))</f>
        <v/>
      </c>
      <c r="K353" s="104" t="str">
        <f ca="1">IF(OFFSET('Domicile Load'!K353,ROW($K$1)-1,0)=0,"",OFFSET('Domicile Load'!K353,ROW($K$1)-1,0))</f>
        <v/>
      </c>
    </row>
    <row r="354" spans="1:11" x14ac:dyDescent="0.25">
      <c r="A354" s="104" t="str">
        <f ca="1">TEXT(IF(OFFSET('Domicile Load'!A354,ROW($A$1)-1,0)=0,"",OFFSET('Domicile Load'!A354,ROW($A$1)-1,0)),0)</f>
        <v/>
      </c>
      <c r="B354" s="104" t="str">
        <f ca="1">IF(OFFSET('Domicile Load'!B354,ROW($B$1)-1,0)=0,"",OFFSET('Domicile Load'!B354,ROW($B$1)-1,0))</f>
        <v/>
      </c>
      <c r="C354" s="104" t="str">
        <f ca="1">IF(OFFSET('Domicile Load'!C354,ROW($C$1)-1,0)=0,"",OFFSET('Domicile Load'!C354,ROW($C$1)-1,0))</f>
        <v/>
      </c>
      <c r="D354" s="104" t="str">
        <f ca="1">IF(OFFSET('Domicile Load'!D354,ROW($D$1)-1,0)=0,"",OFFSET('Domicile Load'!D354,ROW($D$1)-1,0))</f>
        <v/>
      </c>
      <c r="E354" s="104" t="str">
        <f ca="1">IF(OFFSET('Domicile Load'!E354,ROW($E$1)-1,0)=0,"",OFFSET('Domicile Load'!E354,ROW($E$1)-1,0))</f>
        <v/>
      </c>
      <c r="F354" s="104" t="str">
        <f ca="1">IF(OFFSET('Domicile Load'!F354,ROW($F$1)-1,0)=0,"",OFFSET('Domicile Load'!F354,ROW($F$1)-1,0))</f>
        <v/>
      </c>
      <c r="G354" s="104" t="str">
        <f ca="1">IF(OFFSET('Domicile Load'!G354,ROW($G$1)-1,0)=0,"",OFFSET('Domicile Load'!G354,ROW($G$1)-1,0))</f>
        <v/>
      </c>
      <c r="H354" s="104" t="str">
        <f ca="1">SUBSTITUTE(SUBSTITUTE(SUBSTITUTE(SUBSTITUTE(SUBSTITUTE(IF(OFFSET('Domicile Load'!H354,ROW($H$1)-1,0)=0,"",OFFSET('Domicile Load'!H354,ROW($H$1)-1,0)),"(",""),")",""),"-","")," ",""),".","")</f>
        <v/>
      </c>
      <c r="I354" s="104" t="str">
        <f ca="1">IF(OFFSET('Domicile Load'!I354,ROW($I$1)-1,0)=0,"",OFFSET('Domicile Load'!I354,ROW($I$1)-1,0))</f>
        <v/>
      </c>
      <c r="J354" s="104" t="str">
        <f ca="1">IF(OFFSET('Domicile Load'!J354,ROW($J$1)-1,0)=0,"",OFFSET('Domicile Load'!J354,ROW($J$1)-1,0))</f>
        <v/>
      </c>
      <c r="K354" s="104" t="str">
        <f ca="1">IF(OFFSET('Domicile Load'!K354,ROW($K$1)-1,0)=0,"",OFFSET('Domicile Load'!K354,ROW($K$1)-1,0))</f>
        <v/>
      </c>
    </row>
    <row r="355" spans="1:11" x14ac:dyDescent="0.25">
      <c r="A355" s="104" t="str">
        <f ca="1">TEXT(IF(OFFSET('Domicile Load'!A355,ROW($A$1)-1,0)=0,"",OFFSET('Domicile Load'!A355,ROW($A$1)-1,0)),0)</f>
        <v/>
      </c>
      <c r="B355" s="104" t="str">
        <f ca="1">IF(OFFSET('Domicile Load'!B355,ROW($B$1)-1,0)=0,"",OFFSET('Domicile Load'!B355,ROW($B$1)-1,0))</f>
        <v/>
      </c>
      <c r="C355" s="104" t="str">
        <f ca="1">IF(OFFSET('Domicile Load'!C355,ROW($C$1)-1,0)=0,"",OFFSET('Domicile Load'!C355,ROW($C$1)-1,0))</f>
        <v/>
      </c>
      <c r="D355" s="104" t="str">
        <f ca="1">IF(OFFSET('Domicile Load'!D355,ROW($D$1)-1,0)=0,"",OFFSET('Domicile Load'!D355,ROW($D$1)-1,0))</f>
        <v/>
      </c>
      <c r="E355" s="104" t="str">
        <f ca="1">IF(OFFSET('Domicile Load'!E355,ROW($E$1)-1,0)=0,"",OFFSET('Domicile Load'!E355,ROW($E$1)-1,0))</f>
        <v/>
      </c>
      <c r="F355" s="104" t="str">
        <f ca="1">IF(OFFSET('Domicile Load'!F355,ROW($F$1)-1,0)=0,"",OFFSET('Domicile Load'!F355,ROW($F$1)-1,0))</f>
        <v/>
      </c>
      <c r="G355" s="104" t="str">
        <f ca="1">IF(OFFSET('Domicile Load'!G355,ROW($G$1)-1,0)=0,"",OFFSET('Domicile Load'!G355,ROW($G$1)-1,0))</f>
        <v/>
      </c>
      <c r="H355" s="104" t="str">
        <f ca="1">SUBSTITUTE(SUBSTITUTE(SUBSTITUTE(SUBSTITUTE(SUBSTITUTE(IF(OFFSET('Domicile Load'!H355,ROW($H$1)-1,0)=0,"",OFFSET('Domicile Load'!H355,ROW($H$1)-1,0)),"(",""),")",""),"-","")," ",""),".","")</f>
        <v/>
      </c>
      <c r="I355" s="104" t="str">
        <f ca="1">IF(OFFSET('Domicile Load'!I355,ROW($I$1)-1,0)=0,"",OFFSET('Domicile Load'!I355,ROW($I$1)-1,0))</f>
        <v/>
      </c>
      <c r="J355" s="104" t="str">
        <f ca="1">IF(OFFSET('Domicile Load'!J355,ROW($J$1)-1,0)=0,"",OFFSET('Domicile Load'!J355,ROW($J$1)-1,0))</f>
        <v/>
      </c>
      <c r="K355" s="104" t="str">
        <f ca="1">IF(OFFSET('Domicile Load'!K355,ROW($K$1)-1,0)=0,"",OFFSET('Domicile Load'!K355,ROW($K$1)-1,0))</f>
        <v/>
      </c>
    </row>
    <row r="356" spans="1:11" x14ac:dyDescent="0.25">
      <c r="A356" s="104" t="str">
        <f ca="1">TEXT(IF(OFFSET('Domicile Load'!A356,ROW($A$1)-1,0)=0,"",OFFSET('Domicile Load'!A356,ROW($A$1)-1,0)),0)</f>
        <v/>
      </c>
      <c r="B356" s="104" t="str">
        <f ca="1">IF(OFFSET('Domicile Load'!B356,ROW($B$1)-1,0)=0,"",OFFSET('Domicile Load'!B356,ROW($B$1)-1,0))</f>
        <v/>
      </c>
      <c r="C356" s="104" t="str">
        <f ca="1">IF(OFFSET('Domicile Load'!C356,ROW($C$1)-1,0)=0,"",OFFSET('Domicile Load'!C356,ROW($C$1)-1,0))</f>
        <v/>
      </c>
      <c r="D356" s="104" t="str">
        <f ca="1">IF(OFFSET('Domicile Load'!D356,ROW($D$1)-1,0)=0,"",OFFSET('Domicile Load'!D356,ROW($D$1)-1,0))</f>
        <v/>
      </c>
      <c r="E356" s="104" t="str">
        <f ca="1">IF(OFFSET('Domicile Load'!E356,ROW($E$1)-1,0)=0,"",OFFSET('Domicile Load'!E356,ROW($E$1)-1,0))</f>
        <v/>
      </c>
      <c r="F356" s="104" t="str">
        <f ca="1">IF(OFFSET('Domicile Load'!F356,ROW($F$1)-1,0)=0,"",OFFSET('Domicile Load'!F356,ROW($F$1)-1,0))</f>
        <v/>
      </c>
      <c r="G356" s="104" t="str">
        <f ca="1">IF(OFFSET('Domicile Load'!G356,ROW($G$1)-1,0)=0,"",OFFSET('Domicile Load'!G356,ROW($G$1)-1,0))</f>
        <v/>
      </c>
      <c r="H356" s="104" t="str">
        <f ca="1">SUBSTITUTE(SUBSTITUTE(SUBSTITUTE(SUBSTITUTE(SUBSTITUTE(IF(OFFSET('Domicile Load'!H356,ROW($H$1)-1,0)=0,"",OFFSET('Domicile Load'!H356,ROW($H$1)-1,0)),"(",""),")",""),"-","")," ",""),".","")</f>
        <v/>
      </c>
      <c r="I356" s="104" t="str">
        <f ca="1">IF(OFFSET('Domicile Load'!I356,ROW($I$1)-1,0)=0,"",OFFSET('Domicile Load'!I356,ROW($I$1)-1,0))</f>
        <v/>
      </c>
      <c r="J356" s="104" t="str">
        <f ca="1">IF(OFFSET('Domicile Load'!J356,ROW($J$1)-1,0)=0,"",OFFSET('Domicile Load'!J356,ROW($J$1)-1,0))</f>
        <v/>
      </c>
      <c r="K356" s="104" t="str">
        <f ca="1">IF(OFFSET('Domicile Load'!K356,ROW($K$1)-1,0)=0,"",OFFSET('Domicile Load'!K356,ROW($K$1)-1,0))</f>
        <v/>
      </c>
    </row>
    <row r="357" spans="1:11" x14ac:dyDescent="0.25">
      <c r="A357" s="104" t="str">
        <f ca="1">TEXT(IF(OFFSET('Domicile Load'!A357,ROW($A$1)-1,0)=0,"",OFFSET('Domicile Load'!A357,ROW($A$1)-1,0)),0)</f>
        <v/>
      </c>
      <c r="B357" s="104" t="str">
        <f ca="1">IF(OFFSET('Domicile Load'!B357,ROW($B$1)-1,0)=0,"",OFFSET('Domicile Load'!B357,ROW($B$1)-1,0))</f>
        <v/>
      </c>
      <c r="C357" s="104" t="str">
        <f ca="1">IF(OFFSET('Domicile Load'!C357,ROW($C$1)-1,0)=0,"",OFFSET('Domicile Load'!C357,ROW($C$1)-1,0))</f>
        <v/>
      </c>
      <c r="D357" s="104" t="str">
        <f ca="1">IF(OFFSET('Domicile Load'!D357,ROW($D$1)-1,0)=0,"",OFFSET('Domicile Load'!D357,ROW($D$1)-1,0))</f>
        <v/>
      </c>
      <c r="E357" s="104" t="str">
        <f ca="1">IF(OFFSET('Domicile Load'!E357,ROW($E$1)-1,0)=0,"",OFFSET('Domicile Load'!E357,ROW($E$1)-1,0))</f>
        <v/>
      </c>
      <c r="F357" s="104" t="str">
        <f ca="1">IF(OFFSET('Domicile Load'!F357,ROW($F$1)-1,0)=0,"",OFFSET('Domicile Load'!F357,ROW($F$1)-1,0))</f>
        <v/>
      </c>
      <c r="G357" s="104" t="str">
        <f ca="1">IF(OFFSET('Domicile Load'!G357,ROW($G$1)-1,0)=0,"",OFFSET('Domicile Load'!G357,ROW($G$1)-1,0))</f>
        <v/>
      </c>
      <c r="H357" s="104" t="str">
        <f ca="1">SUBSTITUTE(SUBSTITUTE(SUBSTITUTE(SUBSTITUTE(SUBSTITUTE(IF(OFFSET('Domicile Load'!H357,ROW($H$1)-1,0)=0,"",OFFSET('Domicile Load'!H357,ROW($H$1)-1,0)),"(",""),")",""),"-","")," ",""),".","")</f>
        <v/>
      </c>
      <c r="I357" s="104" t="str">
        <f ca="1">IF(OFFSET('Domicile Load'!I357,ROW($I$1)-1,0)=0,"",OFFSET('Domicile Load'!I357,ROW($I$1)-1,0))</f>
        <v/>
      </c>
      <c r="J357" s="104" t="str">
        <f ca="1">IF(OFFSET('Domicile Load'!J357,ROW($J$1)-1,0)=0,"",OFFSET('Domicile Load'!J357,ROW($J$1)-1,0))</f>
        <v/>
      </c>
      <c r="K357" s="104" t="str">
        <f ca="1">IF(OFFSET('Domicile Load'!K357,ROW($K$1)-1,0)=0,"",OFFSET('Domicile Load'!K357,ROW($K$1)-1,0))</f>
        <v/>
      </c>
    </row>
    <row r="358" spans="1:11" x14ac:dyDescent="0.25">
      <c r="A358" s="104" t="str">
        <f ca="1">TEXT(IF(OFFSET('Domicile Load'!A358,ROW($A$1)-1,0)=0,"",OFFSET('Domicile Load'!A358,ROW($A$1)-1,0)),0)</f>
        <v/>
      </c>
      <c r="B358" s="104" t="str">
        <f ca="1">IF(OFFSET('Domicile Load'!B358,ROW($B$1)-1,0)=0,"",OFFSET('Domicile Load'!B358,ROW($B$1)-1,0))</f>
        <v/>
      </c>
      <c r="C358" s="104" t="str">
        <f ca="1">IF(OFFSET('Domicile Load'!C358,ROW($C$1)-1,0)=0,"",OFFSET('Domicile Load'!C358,ROW($C$1)-1,0))</f>
        <v/>
      </c>
      <c r="D358" s="104" t="str">
        <f ca="1">IF(OFFSET('Domicile Load'!D358,ROW($D$1)-1,0)=0,"",OFFSET('Domicile Load'!D358,ROW($D$1)-1,0))</f>
        <v/>
      </c>
      <c r="E358" s="104" t="str">
        <f ca="1">IF(OFFSET('Domicile Load'!E358,ROW($E$1)-1,0)=0,"",OFFSET('Domicile Load'!E358,ROW($E$1)-1,0))</f>
        <v/>
      </c>
      <c r="F358" s="104" t="str">
        <f ca="1">IF(OFFSET('Domicile Load'!F358,ROW($F$1)-1,0)=0,"",OFFSET('Domicile Load'!F358,ROW($F$1)-1,0))</f>
        <v/>
      </c>
      <c r="G358" s="104" t="str">
        <f ca="1">IF(OFFSET('Domicile Load'!G358,ROW($G$1)-1,0)=0,"",OFFSET('Domicile Load'!G358,ROW($G$1)-1,0))</f>
        <v/>
      </c>
      <c r="H358" s="104" t="str">
        <f ca="1">SUBSTITUTE(SUBSTITUTE(SUBSTITUTE(SUBSTITUTE(SUBSTITUTE(IF(OFFSET('Domicile Load'!H358,ROW($H$1)-1,0)=0,"",OFFSET('Domicile Load'!H358,ROW($H$1)-1,0)),"(",""),")",""),"-","")," ",""),".","")</f>
        <v/>
      </c>
      <c r="I358" s="104" t="str">
        <f ca="1">IF(OFFSET('Domicile Load'!I358,ROW($I$1)-1,0)=0,"",OFFSET('Domicile Load'!I358,ROW($I$1)-1,0))</f>
        <v/>
      </c>
      <c r="J358" s="104" t="str">
        <f ca="1">IF(OFFSET('Domicile Load'!J358,ROW($J$1)-1,0)=0,"",OFFSET('Domicile Load'!J358,ROW($J$1)-1,0))</f>
        <v/>
      </c>
      <c r="K358" s="104" t="str">
        <f ca="1">IF(OFFSET('Domicile Load'!K358,ROW($K$1)-1,0)=0,"",OFFSET('Domicile Load'!K358,ROW($K$1)-1,0))</f>
        <v/>
      </c>
    </row>
    <row r="359" spans="1:11" x14ac:dyDescent="0.25">
      <c r="A359" s="104" t="str">
        <f ca="1">TEXT(IF(OFFSET('Domicile Load'!A359,ROW($A$1)-1,0)=0,"",OFFSET('Domicile Load'!A359,ROW($A$1)-1,0)),0)</f>
        <v/>
      </c>
      <c r="B359" s="104" t="str">
        <f ca="1">IF(OFFSET('Domicile Load'!B359,ROW($B$1)-1,0)=0,"",OFFSET('Domicile Load'!B359,ROW($B$1)-1,0))</f>
        <v/>
      </c>
      <c r="C359" s="104" t="str">
        <f ca="1">IF(OFFSET('Domicile Load'!C359,ROW($C$1)-1,0)=0,"",OFFSET('Domicile Load'!C359,ROW($C$1)-1,0))</f>
        <v/>
      </c>
      <c r="D359" s="104" t="str">
        <f ca="1">IF(OFFSET('Domicile Load'!D359,ROW($D$1)-1,0)=0,"",OFFSET('Domicile Load'!D359,ROW($D$1)-1,0))</f>
        <v/>
      </c>
      <c r="E359" s="104" t="str">
        <f ca="1">IF(OFFSET('Domicile Load'!E359,ROW($E$1)-1,0)=0,"",OFFSET('Domicile Load'!E359,ROW($E$1)-1,0))</f>
        <v/>
      </c>
      <c r="F359" s="104" t="str">
        <f ca="1">IF(OFFSET('Domicile Load'!F359,ROW($F$1)-1,0)=0,"",OFFSET('Domicile Load'!F359,ROW($F$1)-1,0))</f>
        <v/>
      </c>
      <c r="G359" s="104" t="str">
        <f ca="1">IF(OFFSET('Domicile Load'!G359,ROW($G$1)-1,0)=0,"",OFFSET('Domicile Load'!G359,ROW($G$1)-1,0))</f>
        <v/>
      </c>
      <c r="H359" s="104" t="str">
        <f ca="1">SUBSTITUTE(SUBSTITUTE(SUBSTITUTE(SUBSTITUTE(SUBSTITUTE(IF(OFFSET('Domicile Load'!H359,ROW($H$1)-1,0)=0,"",OFFSET('Domicile Load'!H359,ROW($H$1)-1,0)),"(",""),")",""),"-","")," ",""),".","")</f>
        <v/>
      </c>
      <c r="I359" s="104" t="str">
        <f ca="1">IF(OFFSET('Domicile Load'!I359,ROW($I$1)-1,0)=0,"",OFFSET('Domicile Load'!I359,ROW($I$1)-1,0))</f>
        <v/>
      </c>
      <c r="J359" s="104" t="str">
        <f ca="1">IF(OFFSET('Domicile Load'!J359,ROW($J$1)-1,0)=0,"",OFFSET('Domicile Load'!J359,ROW($J$1)-1,0))</f>
        <v/>
      </c>
      <c r="K359" s="104" t="str">
        <f ca="1">IF(OFFSET('Domicile Load'!K359,ROW($K$1)-1,0)=0,"",OFFSET('Domicile Load'!K359,ROW($K$1)-1,0))</f>
        <v/>
      </c>
    </row>
    <row r="360" spans="1:11" x14ac:dyDescent="0.25">
      <c r="A360" s="104" t="str">
        <f ca="1">TEXT(IF(OFFSET('Domicile Load'!A360,ROW($A$1)-1,0)=0,"",OFFSET('Domicile Load'!A360,ROW($A$1)-1,0)),0)</f>
        <v/>
      </c>
      <c r="B360" s="104" t="str">
        <f ca="1">IF(OFFSET('Domicile Load'!B360,ROW($B$1)-1,0)=0,"",OFFSET('Domicile Load'!B360,ROW($B$1)-1,0))</f>
        <v/>
      </c>
      <c r="C360" s="104" t="str">
        <f ca="1">IF(OFFSET('Domicile Load'!C360,ROW($C$1)-1,0)=0,"",OFFSET('Domicile Load'!C360,ROW($C$1)-1,0))</f>
        <v/>
      </c>
      <c r="D360" s="104" t="str">
        <f ca="1">IF(OFFSET('Domicile Load'!D360,ROW($D$1)-1,0)=0,"",OFFSET('Domicile Load'!D360,ROW($D$1)-1,0))</f>
        <v/>
      </c>
      <c r="E360" s="104" t="str">
        <f ca="1">IF(OFFSET('Domicile Load'!E360,ROW($E$1)-1,0)=0,"",OFFSET('Domicile Load'!E360,ROW($E$1)-1,0))</f>
        <v/>
      </c>
      <c r="F360" s="104" t="str">
        <f ca="1">IF(OFFSET('Domicile Load'!F360,ROW($F$1)-1,0)=0,"",OFFSET('Domicile Load'!F360,ROW($F$1)-1,0))</f>
        <v/>
      </c>
      <c r="G360" s="104" t="str">
        <f ca="1">IF(OFFSET('Domicile Load'!G360,ROW($G$1)-1,0)=0,"",OFFSET('Domicile Load'!G360,ROW($G$1)-1,0))</f>
        <v/>
      </c>
      <c r="H360" s="104" t="str">
        <f ca="1">SUBSTITUTE(SUBSTITUTE(SUBSTITUTE(SUBSTITUTE(SUBSTITUTE(IF(OFFSET('Domicile Load'!H360,ROW($H$1)-1,0)=0,"",OFFSET('Domicile Load'!H360,ROW($H$1)-1,0)),"(",""),")",""),"-","")," ",""),".","")</f>
        <v/>
      </c>
      <c r="I360" s="104" t="str">
        <f ca="1">IF(OFFSET('Domicile Load'!I360,ROW($I$1)-1,0)=0,"",OFFSET('Domicile Load'!I360,ROW($I$1)-1,0))</f>
        <v/>
      </c>
      <c r="J360" s="104" t="str">
        <f ca="1">IF(OFFSET('Domicile Load'!J360,ROW($J$1)-1,0)=0,"",OFFSET('Domicile Load'!J360,ROW($J$1)-1,0))</f>
        <v/>
      </c>
      <c r="K360" s="104" t="str">
        <f ca="1">IF(OFFSET('Domicile Load'!K360,ROW($K$1)-1,0)=0,"",OFFSET('Domicile Load'!K360,ROW($K$1)-1,0))</f>
        <v/>
      </c>
    </row>
    <row r="361" spans="1:11" x14ac:dyDescent="0.25">
      <c r="A361" s="104" t="str">
        <f ca="1">TEXT(IF(OFFSET('Domicile Load'!A361,ROW($A$1)-1,0)=0,"",OFFSET('Domicile Load'!A361,ROW($A$1)-1,0)),0)</f>
        <v/>
      </c>
      <c r="B361" s="104" t="str">
        <f ca="1">IF(OFFSET('Domicile Load'!B361,ROW($B$1)-1,0)=0,"",OFFSET('Domicile Load'!B361,ROW($B$1)-1,0))</f>
        <v/>
      </c>
      <c r="C361" s="104" t="str">
        <f ca="1">IF(OFFSET('Domicile Load'!C361,ROW($C$1)-1,0)=0,"",OFFSET('Domicile Load'!C361,ROW($C$1)-1,0))</f>
        <v/>
      </c>
      <c r="D361" s="104" t="str">
        <f ca="1">IF(OFFSET('Domicile Load'!D361,ROW($D$1)-1,0)=0,"",OFFSET('Domicile Load'!D361,ROW($D$1)-1,0))</f>
        <v/>
      </c>
      <c r="E361" s="104" t="str">
        <f ca="1">IF(OFFSET('Domicile Load'!E361,ROW($E$1)-1,0)=0,"",OFFSET('Domicile Load'!E361,ROW($E$1)-1,0))</f>
        <v/>
      </c>
      <c r="F361" s="104" t="str">
        <f ca="1">IF(OFFSET('Domicile Load'!F361,ROW($F$1)-1,0)=0,"",OFFSET('Domicile Load'!F361,ROW($F$1)-1,0))</f>
        <v/>
      </c>
      <c r="G361" s="104" t="str">
        <f ca="1">IF(OFFSET('Domicile Load'!G361,ROW($G$1)-1,0)=0,"",OFFSET('Domicile Load'!G361,ROW($G$1)-1,0))</f>
        <v/>
      </c>
      <c r="H361" s="104" t="str">
        <f ca="1">SUBSTITUTE(SUBSTITUTE(SUBSTITUTE(SUBSTITUTE(SUBSTITUTE(IF(OFFSET('Domicile Load'!H361,ROW($H$1)-1,0)=0,"",OFFSET('Domicile Load'!H361,ROW($H$1)-1,0)),"(",""),")",""),"-","")," ",""),".","")</f>
        <v/>
      </c>
      <c r="I361" s="104" t="str">
        <f ca="1">IF(OFFSET('Domicile Load'!I361,ROW($I$1)-1,0)=0,"",OFFSET('Domicile Load'!I361,ROW($I$1)-1,0))</f>
        <v/>
      </c>
      <c r="J361" s="104" t="str">
        <f ca="1">IF(OFFSET('Domicile Load'!J361,ROW($J$1)-1,0)=0,"",OFFSET('Domicile Load'!J361,ROW($J$1)-1,0))</f>
        <v/>
      </c>
      <c r="K361" s="104" t="str">
        <f ca="1">IF(OFFSET('Domicile Load'!K361,ROW($K$1)-1,0)=0,"",OFFSET('Domicile Load'!K361,ROW($K$1)-1,0))</f>
        <v/>
      </c>
    </row>
    <row r="362" spans="1:11" x14ac:dyDescent="0.25">
      <c r="A362" s="104" t="str">
        <f ca="1">TEXT(IF(OFFSET('Domicile Load'!A362,ROW($A$1)-1,0)=0,"",OFFSET('Domicile Load'!A362,ROW($A$1)-1,0)),0)</f>
        <v/>
      </c>
      <c r="B362" s="104" t="str">
        <f ca="1">IF(OFFSET('Domicile Load'!B362,ROW($B$1)-1,0)=0,"",OFFSET('Domicile Load'!B362,ROW($B$1)-1,0))</f>
        <v/>
      </c>
      <c r="C362" s="104" t="str">
        <f ca="1">IF(OFFSET('Domicile Load'!C362,ROW($C$1)-1,0)=0,"",OFFSET('Domicile Load'!C362,ROW($C$1)-1,0))</f>
        <v/>
      </c>
      <c r="D362" s="104" t="str">
        <f ca="1">IF(OFFSET('Domicile Load'!D362,ROW($D$1)-1,0)=0,"",OFFSET('Domicile Load'!D362,ROW($D$1)-1,0))</f>
        <v/>
      </c>
      <c r="E362" s="104" t="str">
        <f ca="1">IF(OFFSET('Domicile Load'!E362,ROW($E$1)-1,0)=0,"",OFFSET('Domicile Load'!E362,ROW($E$1)-1,0))</f>
        <v/>
      </c>
      <c r="F362" s="104" t="str">
        <f ca="1">IF(OFFSET('Domicile Load'!F362,ROW($F$1)-1,0)=0,"",OFFSET('Domicile Load'!F362,ROW($F$1)-1,0))</f>
        <v/>
      </c>
      <c r="G362" s="104" t="str">
        <f ca="1">IF(OFFSET('Domicile Load'!G362,ROW($G$1)-1,0)=0,"",OFFSET('Domicile Load'!G362,ROW($G$1)-1,0))</f>
        <v/>
      </c>
      <c r="H362" s="104" t="str">
        <f ca="1">SUBSTITUTE(SUBSTITUTE(SUBSTITUTE(SUBSTITUTE(SUBSTITUTE(IF(OFFSET('Domicile Load'!H362,ROW($H$1)-1,0)=0,"",OFFSET('Domicile Load'!H362,ROW($H$1)-1,0)),"(",""),")",""),"-","")," ",""),".","")</f>
        <v/>
      </c>
      <c r="I362" s="104" t="str">
        <f ca="1">IF(OFFSET('Domicile Load'!I362,ROW($I$1)-1,0)=0,"",OFFSET('Domicile Load'!I362,ROW($I$1)-1,0))</f>
        <v/>
      </c>
      <c r="J362" s="104" t="str">
        <f ca="1">IF(OFFSET('Domicile Load'!J362,ROW($J$1)-1,0)=0,"",OFFSET('Domicile Load'!J362,ROW($J$1)-1,0))</f>
        <v/>
      </c>
      <c r="K362" s="104" t="str">
        <f ca="1">IF(OFFSET('Domicile Load'!K362,ROW($K$1)-1,0)=0,"",OFFSET('Domicile Load'!K362,ROW($K$1)-1,0))</f>
        <v/>
      </c>
    </row>
    <row r="363" spans="1:11" x14ac:dyDescent="0.25">
      <c r="A363" s="104" t="str">
        <f ca="1">TEXT(IF(OFFSET('Domicile Load'!A363,ROW($A$1)-1,0)=0,"",OFFSET('Domicile Load'!A363,ROW($A$1)-1,0)),0)</f>
        <v/>
      </c>
      <c r="B363" s="104" t="str">
        <f ca="1">IF(OFFSET('Domicile Load'!B363,ROW($B$1)-1,0)=0,"",OFFSET('Domicile Load'!B363,ROW($B$1)-1,0))</f>
        <v/>
      </c>
      <c r="C363" s="104" t="str">
        <f ca="1">IF(OFFSET('Domicile Load'!C363,ROW($C$1)-1,0)=0,"",OFFSET('Domicile Load'!C363,ROW($C$1)-1,0))</f>
        <v/>
      </c>
      <c r="D363" s="104" t="str">
        <f ca="1">IF(OFFSET('Domicile Load'!D363,ROW($D$1)-1,0)=0,"",OFFSET('Domicile Load'!D363,ROW($D$1)-1,0))</f>
        <v/>
      </c>
      <c r="E363" s="104" t="str">
        <f ca="1">IF(OFFSET('Domicile Load'!E363,ROW($E$1)-1,0)=0,"",OFFSET('Domicile Load'!E363,ROW($E$1)-1,0))</f>
        <v/>
      </c>
      <c r="F363" s="104" t="str">
        <f ca="1">IF(OFFSET('Domicile Load'!F363,ROW($F$1)-1,0)=0,"",OFFSET('Domicile Load'!F363,ROW($F$1)-1,0))</f>
        <v/>
      </c>
      <c r="G363" s="104" t="str">
        <f ca="1">IF(OFFSET('Domicile Load'!G363,ROW($G$1)-1,0)=0,"",OFFSET('Domicile Load'!G363,ROW($G$1)-1,0))</f>
        <v/>
      </c>
      <c r="H363" s="104" t="str">
        <f ca="1">SUBSTITUTE(SUBSTITUTE(SUBSTITUTE(SUBSTITUTE(SUBSTITUTE(IF(OFFSET('Domicile Load'!H363,ROW($H$1)-1,0)=0,"",OFFSET('Domicile Load'!H363,ROW($H$1)-1,0)),"(",""),")",""),"-","")," ",""),".","")</f>
        <v/>
      </c>
      <c r="I363" s="104" t="str">
        <f ca="1">IF(OFFSET('Domicile Load'!I363,ROW($I$1)-1,0)=0,"",OFFSET('Domicile Load'!I363,ROW($I$1)-1,0))</f>
        <v/>
      </c>
      <c r="J363" s="104" t="str">
        <f ca="1">IF(OFFSET('Domicile Load'!J363,ROW($J$1)-1,0)=0,"",OFFSET('Domicile Load'!J363,ROW($J$1)-1,0))</f>
        <v/>
      </c>
      <c r="K363" s="104" t="str">
        <f ca="1">IF(OFFSET('Domicile Load'!K363,ROW($K$1)-1,0)=0,"",OFFSET('Domicile Load'!K363,ROW($K$1)-1,0))</f>
        <v/>
      </c>
    </row>
    <row r="364" spans="1:11" x14ac:dyDescent="0.25">
      <c r="A364" s="104" t="str">
        <f ca="1">TEXT(IF(OFFSET('Domicile Load'!A364,ROW($A$1)-1,0)=0,"",OFFSET('Domicile Load'!A364,ROW($A$1)-1,0)),0)</f>
        <v/>
      </c>
      <c r="B364" s="104" t="str">
        <f ca="1">IF(OFFSET('Domicile Load'!B364,ROW($B$1)-1,0)=0,"",OFFSET('Domicile Load'!B364,ROW($B$1)-1,0))</f>
        <v/>
      </c>
      <c r="C364" s="104" t="str">
        <f ca="1">IF(OFFSET('Domicile Load'!C364,ROW($C$1)-1,0)=0,"",OFFSET('Domicile Load'!C364,ROW($C$1)-1,0))</f>
        <v/>
      </c>
      <c r="D364" s="104" t="str">
        <f ca="1">IF(OFFSET('Domicile Load'!D364,ROW($D$1)-1,0)=0,"",OFFSET('Domicile Load'!D364,ROW($D$1)-1,0))</f>
        <v/>
      </c>
      <c r="E364" s="104" t="str">
        <f ca="1">IF(OFFSET('Domicile Load'!E364,ROW($E$1)-1,0)=0,"",OFFSET('Domicile Load'!E364,ROW($E$1)-1,0))</f>
        <v/>
      </c>
      <c r="F364" s="104" t="str">
        <f ca="1">IF(OFFSET('Domicile Load'!F364,ROW($F$1)-1,0)=0,"",OFFSET('Domicile Load'!F364,ROW($F$1)-1,0))</f>
        <v/>
      </c>
      <c r="G364" s="104" t="str">
        <f ca="1">IF(OFFSET('Domicile Load'!G364,ROW($G$1)-1,0)=0,"",OFFSET('Domicile Load'!G364,ROW($G$1)-1,0))</f>
        <v/>
      </c>
      <c r="H364" s="104" t="str">
        <f ca="1">SUBSTITUTE(SUBSTITUTE(SUBSTITUTE(SUBSTITUTE(SUBSTITUTE(IF(OFFSET('Domicile Load'!H364,ROW($H$1)-1,0)=0,"",OFFSET('Domicile Load'!H364,ROW($H$1)-1,0)),"(",""),")",""),"-","")," ",""),".","")</f>
        <v/>
      </c>
      <c r="I364" s="104" t="str">
        <f ca="1">IF(OFFSET('Domicile Load'!I364,ROW($I$1)-1,0)=0,"",OFFSET('Domicile Load'!I364,ROW($I$1)-1,0))</f>
        <v/>
      </c>
      <c r="J364" s="104" t="str">
        <f ca="1">IF(OFFSET('Domicile Load'!J364,ROW($J$1)-1,0)=0,"",OFFSET('Domicile Load'!J364,ROW($J$1)-1,0))</f>
        <v/>
      </c>
      <c r="K364" s="104" t="str">
        <f ca="1">IF(OFFSET('Domicile Load'!K364,ROW($K$1)-1,0)=0,"",OFFSET('Domicile Load'!K364,ROW($K$1)-1,0))</f>
        <v/>
      </c>
    </row>
    <row r="365" spans="1:11" x14ac:dyDescent="0.25">
      <c r="A365" s="104" t="str">
        <f ca="1">TEXT(IF(OFFSET('Domicile Load'!A365,ROW($A$1)-1,0)=0,"",OFFSET('Domicile Load'!A365,ROW($A$1)-1,0)),0)</f>
        <v/>
      </c>
      <c r="B365" s="104" t="str">
        <f ca="1">IF(OFFSET('Domicile Load'!B365,ROW($B$1)-1,0)=0,"",OFFSET('Domicile Load'!B365,ROW($B$1)-1,0))</f>
        <v/>
      </c>
      <c r="C365" s="104" t="str">
        <f ca="1">IF(OFFSET('Domicile Load'!C365,ROW($C$1)-1,0)=0,"",OFFSET('Domicile Load'!C365,ROW($C$1)-1,0))</f>
        <v/>
      </c>
      <c r="D365" s="104" t="str">
        <f ca="1">IF(OFFSET('Domicile Load'!D365,ROW($D$1)-1,0)=0,"",OFFSET('Domicile Load'!D365,ROW($D$1)-1,0))</f>
        <v/>
      </c>
      <c r="E365" s="104" t="str">
        <f ca="1">IF(OFFSET('Domicile Load'!E365,ROW($E$1)-1,0)=0,"",OFFSET('Domicile Load'!E365,ROW($E$1)-1,0))</f>
        <v/>
      </c>
      <c r="F365" s="104" t="str">
        <f ca="1">IF(OFFSET('Domicile Load'!F365,ROW($F$1)-1,0)=0,"",OFFSET('Domicile Load'!F365,ROW($F$1)-1,0))</f>
        <v/>
      </c>
      <c r="G365" s="104" t="str">
        <f ca="1">IF(OFFSET('Domicile Load'!G365,ROW($G$1)-1,0)=0,"",OFFSET('Domicile Load'!G365,ROW($G$1)-1,0))</f>
        <v/>
      </c>
      <c r="H365" s="104" t="str">
        <f ca="1">SUBSTITUTE(SUBSTITUTE(SUBSTITUTE(SUBSTITUTE(SUBSTITUTE(IF(OFFSET('Domicile Load'!H365,ROW($H$1)-1,0)=0,"",OFFSET('Domicile Load'!H365,ROW($H$1)-1,0)),"(",""),")",""),"-","")," ",""),".","")</f>
        <v/>
      </c>
      <c r="I365" s="104" t="str">
        <f ca="1">IF(OFFSET('Domicile Load'!I365,ROW($I$1)-1,0)=0,"",OFFSET('Domicile Load'!I365,ROW($I$1)-1,0))</f>
        <v/>
      </c>
      <c r="J365" s="104" t="str">
        <f ca="1">IF(OFFSET('Domicile Load'!J365,ROW($J$1)-1,0)=0,"",OFFSET('Domicile Load'!J365,ROW($J$1)-1,0))</f>
        <v/>
      </c>
      <c r="K365" s="104" t="str">
        <f ca="1">IF(OFFSET('Domicile Load'!K365,ROW($K$1)-1,0)=0,"",OFFSET('Domicile Load'!K365,ROW($K$1)-1,0))</f>
        <v/>
      </c>
    </row>
    <row r="366" spans="1:11" x14ac:dyDescent="0.25">
      <c r="A366" s="104" t="str">
        <f ca="1">TEXT(IF(OFFSET('Domicile Load'!A366,ROW($A$1)-1,0)=0,"",OFFSET('Domicile Load'!A366,ROW($A$1)-1,0)),0)</f>
        <v/>
      </c>
      <c r="B366" s="104" t="str">
        <f ca="1">IF(OFFSET('Domicile Load'!B366,ROW($B$1)-1,0)=0,"",OFFSET('Domicile Load'!B366,ROW($B$1)-1,0))</f>
        <v/>
      </c>
      <c r="C366" s="104" t="str">
        <f ca="1">IF(OFFSET('Domicile Load'!C366,ROW($C$1)-1,0)=0,"",OFFSET('Domicile Load'!C366,ROW($C$1)-1,0))</f>
        <v/>
      </c>
      <c r="D366" s="104" t="str">
        <f ca="1">IF(OFFSET('Domicile Load'!D366,ROW($D$1)-1,0)=0,"",OFFSET('Domicile Load'!D366,ROW($D$1)-1,0))</f>
        <v/>
      </c>
      <c r="E366" s="104" t="str">
        <f ca="1">IF(OFFSET('Domicile Load'!E366,ROW($E$1)-1,0)=0,"",OFFSET('Domicile Load'!E366,ROW($E$1)-1,0))</f>
        <v/>
      </c>
      <c r="F366" s="104" t="str">
        <f ca="1">IF(OFFSET('Domicile Load'!F366,ROW($F$1)-1,0)=0,"",OFFSET('Domicile Load'!F366,ROW($F$1)-1,0))</f>
        <v/>
      </c>
      <c r="G366" s="104" t="str">
        <f ca="1">IF(OFFSET('Domicile Load'!G366,ROW($G$1)-1,0)=0,"",OFFSET('Domicile Load'!G366,ROW($G$1)-1,0))</f>
        <v/>
      </c>
      <c r="H366" s="104" t="str">
        <f ca="1">SUBSTITUTE(SUBSTITUTE(SUBSTITUTE(SUBSTITUTE(SUBSTITUTE(IF(OFFSET('Domicile Load'!H366,ROW($H$1)-1,0)=0,"",OFFSET('Domicile Load'!H366,ROW($H$1)-1,0)),"(",""),")",""),"-","")," ",""),".","")</f>
        <v/>
      </c>
      <c r="I366" s="104" t="str">
        <f ca="1">IF(OFFSET('Domicile Load'!I366,ROW($I$1)-1,0)=0,"",OFFSET('Domicile Load'!I366,ROW($I$1)-1,0))</f>
        <v/>
      </c>
      <c r="J366" s="104" t="str">
        <f ca="1">IF(OFFSET('Domicile Load'!J366,ROW($J$1)-1,0)=0,"",OFFSET('Domicile Load'!J366,ROW($J$1)-1,0))</f>
        <v/>
      </c>
      <c r="K366" s="104" t="str">
        <f ca="1">IF(OFFSET('Domicile Load'!K366,ROW($K$1)-1,0)=0,"",OFFSET('Domicile Load'!K366,ROW($K$1)-1,0))</f>
        <v/>
      </c>
    </row>
    <row r="367" spans="1:11" x14ac:dyDescent="0.25">
      <c r="A367" s="104" t="str">
        <f ca="1">TEXT(IF(OFFSET('Domicile Load'!A367,ROW($A$1)-1,0)=0,"",OFFSET('Domicile Load'!A367,ROW($A$1)-1,0)),0)</f>
        <v/>
      </c>
      <c r="B367" s="104" t="str">
        <f ca="1">IF(OFFSET('Domicile Load'!B367,ROW($B$1)-1,0)=0,"",OFFSET('Domicile Load'!B367,ROW($B$1)-1,0))</f>
        <v/>
      </c>
      <c r="C367" s="104" t="str">
        <f ca="1">IF(OFFSET('Domicile Load'!C367,ROW($C$1)-1,0)=0,"",OFFSET('Domicile Load'!C367,ROW($C$1)-1,0))</f>
        <v/>
      </c>
      <c r="D367" s="104" t="str">
        <f ca="1">IF(OFFSET('Domicile Load'!D367,ROW($D$1)-1,0)=0,"",OFFSET('Domicile Load'!D367,ROW($D$1)-1,0))</f>
        <v/>
      </c>
      <c r="E367" s="104" t="str">
        <f ca="1">IF(OFFSET('Domicile Load'!E367,ROW($E$1)-1,0)=0,"",OFFSET('Domicile Load'!E367,ROW($E$1)-1,0))</f>
        <v/>
      </c>
      <c r="F367" s="104" t="str">
        <f ca="1">IF(OFFSET('Domicile Load'!F367,ROW($F$1)-1,0)=0,"",OFFSET('Domicile Load'!F367,ROW($F$1)-1,0))</f>
        <v/>
      </c>
      <c r="G367" s="104" t="str">
        <f ca="1">IF(OFFSET('Domicile Load'!G367,ROW($G$1)-1,0)=0,"",OFFSET('Domicile Load'!G367,ROW($G$1)-1,0))</f>
        <v/>
      </c>
      <c r="H367" s="104" t="str">
        <f ca="1">SUBSTITUTE(SUBSTITUTE(SUBSTITUTE(SUBSTITUTE(SUBSTITUTE(IF(OFFSET('Domicile Load'!H367,ROW($H$1)-1,0)=0,"",OFFSET('Domicile Load'!H367,ROW($H$1)-1,0)),"(",""),")",""),"-","")," ",""),".","")</f>
        <v/>
      </c>
      <c r="I367" s="104" t="str">
        <f ca="1">IF(OFFSET('Domicile Load'!I367,ROW($I$1)-1,0)=0,"",OFFSET('Domicile Load'!I367,ROW($I$1)-1,0))</f>
        <v/>
      </c>
      <c r="J367" s="104" t="str">
        <f ca="1">IF(OFFSET('Domicile Load'!J367,ROW($J$1)-1,0)=0,"",OFFSET('Domicile Load'!J367,ROW($J$1)-1,0))</f>
        <v/>
      </c>
      <c r="K367" s="104" t="str">
        <f ca="1">IF(OFFSET('Domicile Load'!K367,ROW($K$1)-1,0)=0,"",OFFSET('Domicile Load'!K367,ROW($K$1)-1,0))</f>
        <v/>
      </c>
    </row>
    <row r="368" spans="1:11" x14ac:dyDescent="0.25">
      <c r="A368" s="104" t="str">
        <f ca="1">TEXT(IF(OFFSET('Domicile Load'!A368,ROW($A$1)-1,0)=0,"",OFFSET('Domicile Load'!A368,ROW($A$1)-1,0)),0)</f>
        <v/>
      </c>
      <c r="B368" s="104" t="str">
        <f ca="1">IF(OFFSET('Domicile Load'!B368,ROW($B$1)-1,0)=0,"",OFFSET('Domicile Load'!B368,ROW($B$1)-1,0))</f>
        <v/>
      </c>
      <c r="C368" s="104" t="str">
        <f ca="1">IF(OFFSET('Domicile Load'!C368,ROW($C$1)-1,0)=0,"",OFFSET('Domicile Load'!C368,ROW($C$1)-1,0))</f>
        <v/>
      </c>
      <c r="D368" s="104" t="str">
        <f ca="1">IF(OFFSET('Domicile Load'!D368,ROW($D$1)-1,0)=0,"",OFFSET('Domicile Load'!D368,ROW($D$1)-1,0))</f>
        <v/>
      </c>
      <c r="E368" s="104" t="str">
        <f ca="1">IF(OFFSET('Domicile Load'!E368,ROW($E$1)-1,0)=0,"",OFFSET('Domicile Load'!E368,ROW($E$1)-1,0))</f>
        <v/>
      </c>
      <c r="F368" s="104" t="str">
        <f ca="1">IF(OFFSET('Domicile Load'!F368,ROW($F$1)-1,0)=0,"",OFFSET('Domicile Load'!F368,ROW($F$1)-1,0))</f>
        <v/>
      </c>
      <c r="G368" s="104" t="str">
        <f ca="1">IF(OFFSET('Domicile Load'!G368,ROW($G$1)-1,0)=0,"",OFFSET('Domicile Load'!G368,ROW($G$1)-1,0))</f>
        <v/>
      </c>
      <c r="H368" s="104" t="str">
        <f ca="1">SUBSTITUTE(SUBSTITUTE(SUBSTITUTE(SUBSTITUTE(SUBSTITUTE(IF(OFFSET('Domicile Load'!H368,ROW($H$1)-1,0)=0,"",OFFSET('Domicile Load'!H368,ROW($H$1)-1,0)),"(",""),")",""),"-","")," ",""),".","")</f>
        <v/>
      </c>
      <c r="I368" s="104" t="str">
        <f ca="1">IF(OFFSET('Domicile Load'!I368,ROW($I$1)-1,0)=0,"",OFFSET('Domicile Load'!I368,ROW($I$1)-1,0))</f>
        <v/>
      </c>
      <c r="J368" s="104" t="str">
        <f ca="1">IF(OFFSET('Domicile Load'!J368,ROW($J$1)-1,0)=0,"",OFFSET('Domicile Load'!J368,ROW($J$1)-1,0))</f>
        <v/>
      </c>
      <c r="K368" s="104" t="str">
        <f ca="1">IF(OFFSET('Domicile Load'!K368,ROW($K$1)-1,0)=0,"",OFFSET('Domicile Load'!K368,ROW($K$1)-1,0))</f>
        <v/>
      </c>
    </row>
    <row r="369" spans="1:11" x14ac:dyDescent="0.25">
      <c r="A369" s="104" t="str">
        <f ca="1">TEXT(IF(OFFSET('Domicile Load'!A369,ROW($A$1)-1,0)=0,"",OFFSET('Domicile Load'!A369,ROW($A$1)-1,0)),0)</f>
        <v/>
      </c>
      <c r="B369" s="104" t="str">
        <f ca="1">IF(OFFSET('Domicile Load'!B369,ROW($B$1)-1,0)=0,"",OFFSET('Domicile Load'!B369,ROW($B$1)-1,0))</f>
        <v/>
      </c>
      <c r="C369" s="104" t="str">
        <f ca="1">IF(OFFSET('Domicile Load'!C369,ROW($C$1)-1,0)=0,"",OFFSET('Domicile Load'!C369,ROW($C$1)-1,0))</f>
        <v/>
      </c>
      <c r="D369" s="104" t="str">
        <f ca="1">IF(OFFSET('Domicile Load'!D369,ROW($D$1)-1,0)=0,"",OFFSET('Domicile Load'!D369,ROW($D$1)-1,0))</f>
        <v/>
      </c>
      <c r="E369" s="104" t="str">
        <f ca="1">IF(OFFSET('Domicile Load'!E369,ROW($E$1)-1,0)=0,"",OFFSET('Domicile Load'!E369,ROW($E$1)-1,0))</f>
        <v/>
      </c>
      <c r="F369" s="104" t="str">
        <f ca="1">IF(OFFSET('Domicile Load'!F369,ROW($F$1)-1,0)=0,"",OFFSET('Domicile Load'!F369,ROW($F$1)-1,0))</f>
        <v/>
      </c>
      <c r="G369" s="104" t="str">
        <f ca="1">IF(OFFSET('Domicile Load'!G369,ROW($G$1)-1,0)=0,"",OFFSET('Domicile Load'!G369,ROW($G$1)-1,0))</f>
        <v/>
      </c>
      <c r="H369" s="104" t="str">
        <f ca="1">SUBSTITUTE(SUBSTITUTE(SUBSTITUTE(SUBSTITUTE(SUBSTITUTE(IF(OFFSET('Domicile Load'!H369,ROW($H$1)-1,0)=0,"",OFFSET('Domicile Load'!H369,ROW($H$1)-1,0)),"(",""),")",""),"-","")," ",""),".","")</f>
        <v/>
      </c>
      <c r="I369" s="104" t="str">
        <f ca="1">IF(OFFSET('Domicile Load'!I369,ROW($I$1)-1,0)=0,"",OFFSET('Domicile Load'!I369,ROW($I$1)-1,0))</f>
        <v/>
      </c>
      <c r="J369" s="104" t="str">
        <f ca="1">IF(OFFSET('Domicile Load'!J369,ROW($J$1)-1,0)=0,"",OFFSET('Domicile Load'!J369,ROW($J$1)-1,0))</f>
        <v/>
      </c>
      <c r="K369" s="104" t="str">
        <f ca="1">IF(OFFSET('Domicile Load'!K369,ROW($K$1)-1,0)=0,"",OFFSET('Domicile Load'!K369,ROW($K$1)-1,0))</f>
        <v/>
      </c>
    </row>
    <row r="370" spans="1:11" x14ac:dyDescent="0.25">
      <c r="A370" s="104" t="str">
        <f ca="1">TEXT(IF(OFFSET('Domicile Load'!A370,ROW($A$1)-1,0)=0,"",OFFSET('Domicile Load'!A370,ROW($A$1)-1,0)),0)</f>
        <v/>
      </c>
      <c r="B370" s="104" t="str">
        <f ca="1">IF(OFFSET('Domicile Load'!B370,ROW($B$1)-1,0)=0,"",OFFSET('Domicile Load'!B370,ROW($B$1)-1,0))</f>
        <v/>
      </c>
      <c r="C370" s="104" t="str">
        <f ca="1">IF(OFFSET('Domicile Load'!C370,ROW($C$1)-1,0)=0,"",OFFSET('Domicile Load'!C370,ROW($C$1)-1,0))</f>
        <v/>
      </c>
      <c r="D370" s="104" t="str">
        <f ca="1">IF(OFFSET('Domicile Load'!D370,ROW($D$1)-1,0)=0,"",OFFSET('Domicile Load'!D370,ROW($D$1)-1,0))</f>
        <v/>
      </c>
      <c r="E370" s="104" t="str">
        <f ca="1">IF(OFFSET('Domicile Load'!E370,ROW($E$1)-1,0)=0,"",OFFSET('Domicile Load'!E370,ROW($E$1)-1,0))</f>
        <v/>
      </c>
      <c r="F370" s="104" t="str">
        <f ca="1">IF(OFFSET('Domicile Load'!F370,ROW($F$1)-1,0)=0,"",OFFSET('Domicile Load'!F370,ROW($F$1)-1,0))</f>
        <v/>
      </c>
      <c r="G370" s="104" t="str">
        <f ca="1">IF(OFFSET('Domicile Load'!G370,ROW($G$1)-1,0)=0,"",OFFSET('Domicile Load'!G370,ROW($G$1)-1,0))</f>
        <v/>
      </c>
      <c r="H370" s="104" t="str">
        <f ca="1">SUBSTITUTE(SUBSTITUTE(SUBSTITUTE(SUBSTITUTE(SUBSTITUTE(IF(OFFSET('Domicile Load'!H370,ROW($H$1)-1,0)=0,"",OFFSET('Domicile Load'!H370,ROW($H$1)-1,0)),"(",""),")",""),"-","")," ",""),".","")</f>
        <v/>
      </c>
      <c r="I370" s="104" t="str">
        <f ca="1">IF(OFFSET('Domicile Load'!I370,ROW($I$1)-1,0)=0,"",OFFSET('Domicile Load'!I370,ROW($I$1)-1,0))</f>
        <v/>
      </c>
      <c r="J370" s="104" t="str">
        <f ca="1">IF(OFFSET('Domicile Load'!J370,ROW($J$1)-1,0)=0,"",OFFSET('Domicile Load'!J370,ROW($J$1)-1,0))</f>
        <v/>
      </c>
      <c r="K370" s="104" t="str">
        <f ca="1">IF(OFFSET('Domicile Load'!K370,ROW($K$1)-1,0)=0,"",OFFSET('Domicile Load'!K370,ROW($K$1)-1,0))</f>
        <v/>
      </c>
    </row>
    <row r="371" spans="1:11" x14ac:dyDescent="0.25">
      <c r="A371" s="104" t="str">
        <f ca="1">TEXT(IF(OFFSET('Domicile Load'!A371,ROW($A$1)-1,0)=0,"",OFFSET('Domicile Load'!A371,ROW($A$1)-1,0)),0)</f>
        <v/>
      </c>
      <c r="B371" s="104" t="str">
        <f ca="1">IF(OFFSET('Domicile Load'!B371,ROW($B$1)-1,0)=0,"",OFFSET('Domicile Load'!B371,ROW($B$1)-1,0))</f>
        <v/>
      </c>
      <c r="C371" s="104" t="str">
        <f ca="1">IF(OFFSET('Domicile Load'!C371,ROW($C$1)-1,0)=0,"",OFFSET('Domicile Load'!C371,ROW($C$1)-1,0))</f>
        <v/>
      </c>
      <c r="D371" s="104" t="str">
        <f ca="1">IF(OFFSET('Domicile Load'!D371,ROW($D$1)-1,0)=0,"",OFFSET('Domicile Load'!D371,ROW($D$1)-1,0))</f>
        <v/>
      </c>
      <c r="E371" s="104" t="str">
        <f ca="1">IF(OFFSET('Domicile Load'!E371,ROW($E$1)-1,0)=0,"",OFFSET('Domicile Load'!E371,ROW($E$1)-1,0))</f>
        <v/>
      </c>
      <c r="F371" s="104" t="str">
        <f ca="1">IF(OFFSET('Domicile Load'!F371,ROW($F$1)-1,0)=0,"",OFFSET('Domicile Load'!F371,ROW($F$1)-1,0))</f>
        <v/>
      </c>
      <c r="G371" s="104" t="str">
        <f ca="1">IF(OFFSET('Domicile Load'!G371,ROW($G$1)-1,0)=0,"",OFFSET('Domicile Load'!G371,ROW($G$1)-1,0))</f>
        <v/>
      </c>
      <c r="H371" s="104" t="str">
        <f ca="1">SUBSTITUTE(SUBSTITUTE(SUBSTITUTE(SUBSTITUTE(SUBSTITUTE(IF(OFFSET('Domicile Load'!H371,ROW($H$1)-1,0)=0,"",OFFSET('Domicile Load'!H371,ROW($H$1)-1,0)),"(",""),")",""),"-","")," ",""),".","")</f>
        <v/>
      </c>
      <c r="I371" s="104" t="str">
        <f ca="1">IF(OFFSET('Domicile Load'!I371,ROW($I$1)-1,0)=0,"",OFFSET('Domicile Load'!I371,ROW($I$1)-1,0))</f>
        <v/>
      </c>
      <c r="J371" s="104" t="str">
        <f ca="1">IF(OFFSET('Domicile Load'!J371,ROW($J$1)-1,0)=0,"",OFFSET('Domicile Load'!J371,ROW($J$1)-1,0))</f>
        <v/>
      </c>
      <c r="K371" s="104" t="str">
        <f ca="1">IF(OFFSET('Domicile Load'!K371,ROW($K$1)-1,0)=0,"",OFFSET('Domicile Load'!K371,ROW($K$1)-1,0))</f>
        <v/>
      </c>
    </row>
    <row r="372" spans="1:11" x14ac:dyDescent="0.25">
      <c r="A372" s="104" t="str">
        <f ca="1">TEXT(IF(OFFSET('Domicile Load'!A372,ROW($A$1)-1,0)=0,"",OFFSET('Domicile Load'!A372,ROW($A$1)-1,0)),0)</f>
        <v/>
      </c>
      <c r="B372" s="104" t="str">
        <f ca="1">IF(OFFSET('Domicile Load'!B372,ROW($B$1)-1,0)=0,"",OFFSET('Domicile Load'!B372,ROW($B$1)-1,0))</f>
        <v/>
      </c>
      <c r="C372" s="104" t="str">
        <f ca="1">IF(OFFSET('Domicile Load'!C372,ROW($C$1)-1,0)=0,"",OFFSET('Domicile Load'!C372,ROW($C$1)-1,0))</f>
        <v/>
      </c>
      <c r="D372" s="104" t="str">
        <f ca="1">IF(OFFSET('Domicile Load'!D372,ROW($D$1)-1,0)=0,"",OFFSET('Domicile Load'!D372,ROW($D$1)-1,0))</f>
        <v/>
      </c>
      <c r="E372" s="104" t="str">
        <f ca="1">IF(OFFSET('Domicile Load'!E372,ROW($E$1)-1,0)=0,"",OFFSET('Domicile Load'!E372,ROW($E$1)-1,0))</f>
        <v/>
      </c>
      <c r="F372" s="104" t="str">
        <f ca="1">IF(OFFSET('Domicile Load'!F372,ROW($F$1)-1,0)=0,"",OFFSET('Domicile Load'!F372,ROW($F$1)-1,0))</f>
        <v/>
      </c>
      <c r="G372" s="104" t="str">
        <f ca="1">IF(OFFSET('Domicile Load'!G372,ROW($G$1)-1,0)=0,"",OFFSET('Domicile Load'!G372,ROW($G$1)-1,0))</f>
        <v/>
      </c>
      <c r="H372" s="104" t="str">
        <f ca="1">SUBSTITUTE(SUBSTITUTE(SUBSTITUTE(SUBSTITUTE(SUBSTITUTE(IF(OFFSET('Domicile Load'!H372,ROW($H$1)-1,0)=0,"",OFFSET('Domicile Load'!H372,ROW($H$1)-1,0)),"(",""),")",""),"-","")," ",""),".","")</f>
        <v/>
      </c>
      <c r="I372" s="104" t="str">
        <f ca="1">IF(OFFSET('Domicile Load'!I372,ROW($I$1)-1,0)=0,"",OFFSET('Domicile Load'!I372,ROW($I$1)-1,0))</f>
        <v/>
      </c>
      <c r="J372" s="104" t="str">
        <f ca="1">IF(OFFSET('Domicile Load'!J372,ROW($J$1)-1,0)=0,"",OFFSET('Domicile Load'!J372,ROW($J$1)-1,0))</f>
        <v/>
      </c>
      <c r="K372" s="104" t="str">
        <f ca="1">IF(OFFSET('Domicile Load'!K372,ROW($K$1)-1,0)=0,"",OFFSET('Domicile Load'!K372,ROW($K$1)-1,0))</f>
        <v/>
      </c>
    </row>
    <row r="373" spans="1:11" x14ac:dyDescent="0.25">
      <c r="A373" s="104" t="str">
        <f ca="1">TEXT(IF(OFFSET('Domicile Load'!A373,ROW($A$1)-1,0)=0,"",OFFSET('Domicile Load'!A373,ROW($A$1)-1,0)),0)</f>
        <v/>
      </c>
      <c r="B373" s="104" t="str">
        <f ca="1">IF(OFFSET('Domicile Load'!B373,ROW($B$1)-1,0)=0,"",OFFSET('Domicile Load'!B373,ROW($B$1)-1,0))</f>
        <v/>
      </c>
      <c r="C373" s="104" t="str">
        <f ca="1">IF(OFFSET('Domicile Load'!C373,ROW($C$1)-1,0)=0,"",OFFSET('Domicile Load'!C373,ROW($C$1)-1,0))</f>
        <v/>
      </c>
      <c r="D373" s="104" t="str">
        <f ca="1">IF(OFFSET('Domicile Load'!D373,ROW($D$1)-1,0)=0,"",OFFSET('Domicile Load'!D373,ROW($D$1)-1,0))</f>
        <v/>
      </c>
      <c r="E373" s="104" t="str">
        <f ca="1">IF(OFFSET('Domicile Load'!E373,ROW($E$1)-1,0)=0,"",OFFSET('Domicile Load'!E373,ROW($E$1)-1,0))</f>
        <v/>
      </c>
      <c r="F373" s="104" t="str">
        <f ca="1">IF(OFFSET('Domicile Load'!F373,ROW($F$1)-1,0)=0,"",OFFSET('Domicile Load'!F373,ROW($F$1)-1,0))</f>
        <v/>
      </c>
      <c r="G373" s="104" t="str">
        <f ca="1">IF(OFFSET('Domicile Load'!G373,ROW($G$1)-1,0)=0,"",OFFSET('Domicile Load'!G373,ROW($G$1)-1,0))</f>
        <v/>
      </c>
      <c r="H373" s="104" t="str">
        <f ca="1">SUBSTITUTE(SUBSTITUTE(SUBSTITUTE(SUBSTITUTE(SUBSTITUTE(IF(OFFSET('Domicile Load'!H373,ROW($H$1)-1,0)=0,"",OFFSET('Domicile Load'!H373,ROW($H$1)-1,0)),"(",""),")",""),"-","")," ",""),".","")</f>
        <v/>
      </c>
      <c r="I373" s="104" t="str">
        <f ca="1">IF(OFFSET('Domicile Load'!I373,ROW($I$1)-1,0)=0,"",OFFSET('Domicile Load'!I373,ROW($I$1)-1,0))</f>
        <v/>
      </c>
      <c r="J373" s="104" t="str">
        <f ca="1">IF(OFFSET('Domicile Load'!J373,ROW($J$1)-1,0)=0,"",OFFSET('Domicile Load'!J373,ROW($J$1)-1,0))</f>
        <v/>
      </c>
      <c r="K373" s="104" t="str">
        <f ca="1">IF(OFFSET('Domicile Load'!K373,ROW($K$1)-1,0)=0,"",OFFSET('Domicile Load'!K373,ROW($K$1)-1,0))</f>
        <v/>
      </c>
    </row>
    <row r="374" spans="1:11" x14ac:dyDescent="0.25">
      <c r="A374" s="104" t="str">
        <f ca="1">TEXT(IF(OFFSET('Domicile Load'!A374,ROW($A$1)-1,0)=0,"",OFFSET('Domicile Load'!A374,ROW($A$1)-1,0)),0)</f>
        <v/>
      </c>
      <c r="B374" s="104" t="str">
        <f ca="1">IF(OFFSET('Domicile Load'!B374,ROW($B$1)-1,0)=0,"",OFFSET('Domicile Load'!B374,ROW($B$1)-1,0))</f>
        <v/>
      </c>
      <c r="C374" s="104" t="str">
        <f ca="1">IF(OFFSET('Domicile Load'!C374,ROW($C$1)-1,0)=0,"",OFFSET('Domicile Load'!C374,ROW($C$1)-1,0))</f>
        <v/>
      </c>
      <c r="D374" s="104" t="str">
        <f ca="1">IF(OFFSET('Domicile Load'!D374,ROW($D$1)-1,0)=0,"",OFFSET('Domicile Load'!D374,ROW($D$1)-1,0))</f>
        <v/>
      </c>
      <c r="E374" s="104" t="str">
        <f ca="1">IF(OFFSET('Domicile Load'!E374,ROW($E$1)-1,0)=0,"",OFFSET('Domicile Load'!E374,ROW($E$1)-1,0))</f>
        <v/>
      </c>
      <c r="F374" s="104" t="str">
        <f ca="1">IF(OFFSET('Domicile Load'!F374,ROW($F$1)-1,0)=0,"",OFFSET('Domicile Load'!F374,ROW($F$1)-1,0))</f>
        <v/>
      </c>
      <c r="G374" s="104" t="str">
        <f ca="1">IF(OFFSET('Domicile Load'!G374,ROW($G$1)-1,0)=0,"",OFFSET('Domicile Load'!G374,ROW($G$1)-1,0))</f>
        <v/>
      </c>
      <c r="H374" s="104" t="str">
        <f ca="1">SUBSTITUTE(SUBSTITUTE(SUBSTITUTE(SUBSTITUTE(SUBSTITUTE(IF(OFFSET('Domicile Load'!H374,ROW($H$1)-1,0)=0,"",OFFSET('Domicile Load'!H374,ROW($H$1)-1,0)),"(",""),")",""),"-","")," ",""),".","")</f>
        <v/>
      </c>
      <c r="I374" s="104" t="str">
        <f ca="1">IF(OFFSET('Domicile Load'!I374,ROW($I$1)-1,0)=0,"",OFFSET('Domicile Load'!I374,ROW($I$1)-1,0))</f>
        <v/>
      </c>
      <c r="J374" s="104" t="str">
        <f ca="1">IF(OFFSET('Domicile Load'!J374,ROW($J$1)-1,0)=0,"",OFFSET('Domicile Load'!J374,ROW($J$1)-1,0))</f>
        <v/>
      </c>
      <c r="K374" s="104" t="str">
        <f ca="1">IF(OFFSET('Domicile Load'!K374,ROW($K$1)-1,0)=0,"",OFFSET('Domicile Load'!K374,ROW($K$1)-1,0))</f>
        <v/>
      </c>
    </row>
    <row r="375" spans="1:11" x14ac:dyDescent="0.25">
      <c r="A375" s="104" t="str">
        <f ca="1">TEXT(IF(OFFSET('Domicile Load'!A375,ROW($A$1)-1,0)=0,"",OFFSET('Domicile Load'!A375,ROW($A$1)-1,0)),0)</f>
        <v/>
      </c>
      <c r="B375" s="104" t="str">
        <f ca="1">IF(OFFSET('Domicile Load'!B375,ROW($B$1)-1,0)=0,"",OFFSET('Domicile Load'!B375,ROW($B$1)-1,0))</f>
        <v/>
      </c>
      <c r="C375" s="104" t="str">
        <f ca="1">IF(OFFSET('Domicile Load'!C375,ROW($C$1)-1,0)=0,"",OFFSET('Domicile Load'!C375,ROW($C$1)-1,0))</f>
        <v/>
      </c>
      <c r="D375" s="104" t="str">
        <f ca="1">IF(OFFSET('Domicile Load'!D375,ROW($D$1)-1,0)=0,"",OFFSET('Domicile Load'!D375,ROW($D$1)-1,0))</f>
        <v/>
      </c>
      <c r="E375" s="104" t="str">
        <f ca="1">IF(OFFSET('Domicile Load'!E375,ROW($E$1)-1,0)=0,"",OFFSET('Domicile Load'!E375,ROW($E$1)-1,0))</f>
        <v/>
      </c>
      <c r="F375" s="104" t="str">
        <f ca="1">IF(OFFSET('Domicile Load'!F375,ROW($F$1)-1,0)=0,"",OFFSET('Domicile Load'!F375,ROW($F$1)-1,0))</f>
        <v/>
      </c>
      <c r="G375" s="104" t="str">
        <f ca="1">IF(OFFSET('Domicile Load'!G375,ROW($G$1)-1,0)=0,"",OFFSET('Domicile Load'!G375,ROW($G$1)-1,0))</f>
        <v/>
      </c>
      <c r="H375" s="104" t="str">
        <f ca="1">SUBSTITUTE(SUBSTITUTE(SUBSTITUTE(SUBSTITUTE(SUBSTITUTE(IF(OFFSET('Domicile Load'!H375,ROW($H$1)-1,0)=0,"",OFFSET('Domicile Load'!H375,ROW($H$1)-1,0)),"(",""),")",""),"-","")," ",""),".","")</f>
        <v/>
      </c>
      <c r="I375" s="104" t="str">
        <f ca="1">IF(OFFSET('Domicile Load'!I375,ROW($I$1)-1,0)=0,"",OFFSET('Domicile Load'!I375,ROW($I$1)-1,0))</f>
        <v/>
      </c>
      <c r="J375" s="104" t="str">
        <f ca="1">IF(OFFSET('Domicile Load'!J375,ROW($J$1)-1,0)=0,"",OFFSET('Domicile Load'!J375,ROW($J$1)-1,0))</f>
        <v/>
      </c>
      <c r="K375" s="104" t="str">
        <f ca="1">IF(OFFSET('Domicile Load'!K375,ROW($K$1)-1,0)=0,"",OFFSET('Domicile Load'!K375,ROW($K$1)-1,0))</f>
        <v/>
      </c>
    </row>
    <row r="376" spans="1:11" x14ac:dyDescent="0.25">
      <c r="A376" s="104" t="str">
        <f ca="1">TEXT(IF(OFFSET('Domicile Load'!A376,ROW($A$1)-1,0)=0,"",OFFSET('Domicile Load'!A376,ROW($A$1)-1,0)),0)</f>
        <v/>
      </c>
      <c r="B376" s="104" t="str">
        <f ca="1">IF(OFFSET('Domicile Load'!B376,ROW($B$1)-1,0)=0,"",OFFSET('Domicile Load'!B376,ROW($B$1)-1,0))</f>
        <v/>
      </c>
      <c r="C376" s="104" t="str">
        <f ca="1">IF(OFFSET('Domicile Load'!C376,ROW($C$1)-1,0)=0,"",OFFSET('Domicile Load'!C376,ROW($C$1)-1,0))</f>
        <v/>
      </c>
      <c r="D376" s="104" t="str">
        <f ca="1">IF(OFFSET('Domicile Load'!D376,ROW($D$1)-1,0)=0,"",OFFSET('Domicile Load'!D376,ROW($D$1)-1,0))</f>
        <v/>
      </c>
      <c r="E376" s="104" t="str">
        <f ca="1">IF(OFFSET('Domicile Load'!E376,ROW($E$1)-1,0)=0,"",OFFSET('Domicile Load'!E376,ROW($E$1)-1,0))</f>
        <v/>
      </c>
      <c r="F376" s="104" t="str">
        <f ca="1">IF(OFFSET('Domicile Load'!F376,ROW($F$1)-1,0)=0,"",OFFSET('Domicile Load'!F376,ROW($F$1)-1,0))</f>
        <v/>
      </c>
      <c r="G376" s="104" t="str">
        <f ca="1">IF(OFFSET('Domicile Load'!G376,ROW($G$1)-1,0)=0,"",OFFSET('Domicile Load'!G376,ROW($G$1)-1,0))</f>
        <v/>
      </c>
      <c r="H376" s="104" t="str">
        <f ca="1">SUBSTITUTE(SUBSTITUTE(SUBSTITUTE(SUBSTITUTE(SUBSTITUTE(IF(OFFSET('Domicile Load'!H376,ROW($H$1)-1,0)=0,"",OFFSET('Domicile Load'!H376,ROW($H$1)-1,0)),"(",""),")",""),"-","")," ",""),".","")</f>
        <v/>
      </c>
      <c r="I376" s="104" t="str">
        <f ca="1">IF(OFFSET('Domicile Load'!I376,ROW($I$1)-1,0)=0,"",OFFSET('Domicile Load'!I376,ROW($I$1)-1,0))</f>
        <v/>
      </c>
      <c r="J376" s="104" t="str">
        <f ca="1">IF(OFFSET('Domicile Load'!J376,ROW($J$1)-1,0)=0,"",OFFSET('Domicile Load'!J376,ROW($J$1)-1,0))</f>
        <v/>
      </c>
      <c r="K376" s="104" t="str">
        <f ca="1">IF(OFFSET('Domicile Load'!K376,ROW($K$1)-1,0)=0,"",OFFSET('Domicile Load'!K376,ROW($K$1)-1,0))</f>
        <v/>
      </c>
    </row>
    <row r="377" spans="1:11" x14ac:dyDescent="0.25">
      <c r="A377" s="104" t="str">
        <f ca="1">TEXT(IF(OFFSET('Domicile Load'!A377,ROW($A$1)-1,0)=0,"",OFFSET('Domicile Load'!A377,ROW($A$1)-1,0)),0)</f>
        <v/>
      </c>
      <c r="B377" s="104" t="str">
        <f ca="1">IF(OFFSET('Domicile Load'!B377,ROW($B$1)-1,0)=0,"",OFFSET('Domicile Load'!B377,ROW($B$1)-1,0))</f>
        <v/>
      </c>
      <c r="C377" s="104" t="str">
        <f ca="1">IF(OFFSET('Domicile Load'!C377,ROW($C$1)-1,0)=0,"",OFFSET('Domicile Load'!C377,ROW($C$1)-1,0))</f>
        <v/>
      </c>
      <c r="D377" s="104" t="str">
        <f ca="1">IF(OFFSET('Domicile Load'!D377,ROW($D$1)-1,0)=0,"",OFFSET('Domicile Load'!D377,ROW($D$1)-1,0))</f>
        <v/>
      </c>
      <c r="E377" s="104" t="str">
        <f ca="1">IF(OFFSET('Domicile Load'!E377,ROW($E$1)-1,0)=0,"",OFFSET('Domicile Load'!E377,ROW($E$1)-1,0))</f>
        <v/>
      </c>
      <c r="F377" s="104" t="str">
        <f ca="1">IF(OFFSET('Domicile Load'!F377,ROW($F$1)-1,0)=0,"",OFFSET('Domicile Load'!F377,ROW($F$1)-1,0))</f>
        <v/>
      </c>
      <c r="G377" s="104" t="str">
        <f ca="1">IF(OFFSET('Domicile Load'!G377,ROW($G$1)-1,0)=0,"",OFFSET('Domicile Load'!G377,ROW($G$1)-1,0))</f>
        <v/>
      </c>
      <c r="H377" s="104" t="str">
        <f ca="1">SUBSTITUTE(SUBSTITUTE(SUBSTITUTE(SUBSTITUTE(SUBSTITUTE(IF(OFFSET('Domicile Load'!H377,ROW($H$1)-1,0)=0,"",OFFSET('Domicile Load'!H377,ROW($H$1)-1,0)),"(",""),")",""),"-","")," ",""),".","")</f>
        <v/>
      </c>
      <c r="I377" s="104" t="str">
        <f ca="1">IF(OFFSET('Domicile Load'!I377,ROW($I$1)-1,0)=0,"",OFFSET('Domicile Load'!I377,ROW($I$1)-1,0))</f>
        <v/>
      </c>
      <c r="J377" s="104" t="str">
        <f ca="1">IF(OFFSET('Domicile Load'!J377,ROW($J$1)-1,0)=0,"",OFFSET('Domicile Load'!J377,ROW($J$1)-1,0))</f>
        <v/>
      </c>
      <c r="K377" s="104" t="str">
        <f ca="1">IF(OFFSET('Domicile Load'!K377,ROW($K$1)-1,0)=0,"",OFFSET('Domicile Load'!K377,ROW($K$1)-1,0))</f>
        <v/>
      </c>
    </row>
    <row r="378" spans="1:11" x14ac:dyDescent="0.25">
      <c r="A378" s="104" t="str">
        <f ca="1">TEXT(IF(OFFSET('Domicile Load'!A378,ROW($A$1)-1,0)=0,"",OFFSET('Domicile Load'!A378,ROW($A$1)-1,0)),0)</f>
        <v/>
      </c>
      <c r="B378" s="104" t="str">
        <f ca="1">IF(OFFSET('Domicile Load'!B378,ROW($B$1)-1,0)=0,"",OFFSET('Domicile Load'!B378,ROW($B$1)-1,0))</f>
        <v/>
      </c>
      <c r="C378" s="104" t="str">
        <f ca="1">IF(OFFSET('Domicile Load'!C378,ROW($C$1)-1,0)=0,"",OFFSET('Domicile Load'!C378,ROW($C$1)-1,0))</f>
        <v/>
      </c>
      <c r="D378" s="104" t="str">
        <f ca="1">IF(OFFSET('Domicile Load'!D378,ROW($D$1)-1,0)=0,"",OFFSET('Domicile Load'!D378,ROW($D$1)-1,0))</f>
        <v/>
      </c>
      <c r="E378" s="104" t="str">
        <f ca="1">IF(OFFSET('Domicile Load'!E378,ROW($E$1)-1,0)=0,"",OFFSET('Domicile Load'!E378,ROW($E$1)-1,0))</f>
        <v/>
      </c>
      <c r="F378" s="104" t="str">
        <f ca="1">IF(OFFSET('Domicile Load'!F378,ROW($F$1)-1,0)=0,"",OFFSET('Domicile Load'!F378,ROW($F$1)-1,0))</f>
        <v/>
      </c>
      <c r="G378" s="104" t="str">
        <f ca="1">IF(OFFSET('Domicile Load'!G378,ROW($G$1)-1,0)=0,"",OFFSET('Domicile Load'!G378,ROW($G$1)-1,0))</f>
        <v/>
      </c>
      <c r="H378" s="104" t="str">
        <f ca="1">SUBSTITUTE(SUBSTITUTE(SUBSTITUTE(SUBSTITUTE(SUBSTITUTE(IF(OFFSET('Domicile Load'!H378,ROW($H$1)-1,0)=0,"",OFFSET('Domicile Load'!H378,ROW($H$1)-1,0)),"(",""),")",""),"-","")," ",""),".","")</f>
        <v/>
      </c>
      <c r="I378" s="104" t="str">
        <f ca="1">IF(OFFSET('Domicile Load'!I378,ROW($I$1)-1,0)=0,"",OFFSET('Domicile Load'!I378,ROW($I$1)-1,0))</f>
        <v/>
      </c>
      <c r="J378" s="104" t="str">
        <f ca="1">IF(OFFSET('Domicile Load'!J378,ROW($J$1)-1,0)=0,"",OFFSET('Domicile Load'!J378,ROW($J$1)-1,0))</f>
        <v/>
      </c>
      <c r="K378" s="104" t="str">
        <f ca="1">IF(OFFSET('Domicile Load'!K378,ROW($K$1)-1,0)=0,"",OFFSET('Domicile Load'!K378,ROW($K$1)-1,0))</f>
        <v/>
      </c>
    </row>
    <row r="379" spans="1:11" x14ac:dyDescent="0.25">
      <c r="A379" s="104" t="str">
        <f ca="1">TEXT(IF(OFFSET('Domicile Load'!A379,ROW($A$1)-1,0)=0,"",OFFSET('Domicile Load'!A379,ROW($A$1)-1,0)),0)</f>
        <v/>
      </c>
      <c r="B379" s="104" t="str">
        <f ca="1">IF(OFFSET('Domicile Load'!B379,ROW($B$1)-1,0)=0,"",OFFSET('Domicile Load'!B379,ROW($B$1)-1,0))</f>
        <v/>
      </c>
      <c r="C379" s="104" t="str">
        <f ca="1">IF(OFFSET('Domicile Load'!C379,ROW($C$1)-1,0)=0,"",OFFSET('Domicile Load'!C379,ROW($C$1)-1,0))</f>
        <v/>
      </c>
      <c r="D379" s="104" t="str">
        <f ca="1">IF(OFFSET('Domicile Load'!D379,ROW($D$1)-1,0)=0,"",OFFSET('Domicile Load'!D379,ROW($D$1)-1,0))</f>
        <v/>
      </c>
      <c r="E379" s="104" t="str">
        <f ca="1">IF(OFFSET('Domicile Load'!E379,ROW($E$1)-1,0)=0,"",OFFSET('Domicile Load'!E379,ROW($E$1)-1,0))</f>
        <v/>
      </c>
      <c r="F379" s="104" t="str">
        <f ca="1">IF(OFFSET('Domicile Load'!F379,ROW($F$1)-1,0)=0,"",OFFSET('Domicile Load'!F379,ROW($F$1)-1,0))</f>
        <v/>
      </c>
      <c r="G379" s="104" t="str">
        <f ca="1">IF(OFFSET('Domicile Load'!G379,ROW($G$1)-1,0)=0,"",OFFSET('Domicile Load'!G379,ROW($G$1)-1,0))</f>
        <v/>
      </c>
      <c r="H379" s="104" t="str">
        <f ca="1">SUBSTITUTE(SUBSTITUTE(SUBSTITUTE(SUBSTITUTE(SUBSTITUTE(IF(OFFSET('Domicile Load'!H379,ROW($H$1)-1,0)=0,"",OFFSET('Domicile Load'!H379,ROW($H$1)-1,0)),"(",""),")",""),"-","")," ",""),".","")</f>
        <v/>
      </c>
      <c r="I379" s="104" t="str">
        <f ca="1">IF(OFFSET('Domicile Load'!I379,ROW($I$1)-1,0)=0,"",OFFSET('Domicile Load'!I379,ROW($I$1)-1,0))</f>
        <v/>
      </c>
      <c r="J379" s="104" t="str">
        <f ca="1">IF(OFFSET('Domicile Load'!J379,ROW($J$1)-1,0)=0,"",OFFSET('Domicile Load'!J379,ROW($J$1)-1,0))</f>
        <v/>
      </c>
      <c r="K379" s="104" t="str">
        <f ca="1">IF(OFFSET('Domicile Load'!K379,ROW($K$1)-1,0)=0,"",OFFSET('Domicile Load'!K379,ROW($K$1)-1,0))</f>
        <v/>
      </c>
    </row>
    <row r="380" spans="1:11" x14ac:dyDescent="0.25">
      <c r="A380" s="104" t="str">
        <f ca="1">TEXT(IF(OFFSET('Domicile Load'!A380,ROW($A$1)-1,0)=0,"",OFFSET('Domicile Load'!A380,ROW($A$1)-1,0)),0)</f>
        <v/>
      </c>
      <c r="B380" s="104" t="str">
        <f ca="1">IF(OFFSET('Domicile Load'!B380,ROW($B$1)-1,0)=0,"",OFFSET('Domicile Load'!B380,ROW($B$1)-1,0))</f>
        <v/>
      </c>
      <c r="C380" s="104" t="str">
        <f ca="1">IF(OFFSET('Domicile Load'!C380,ROW($C$1)-1,0)=0,"",OFFSET('Domicile Load'!C380,ROW($C$1)-1,0))</f>
        <v/>
      </c>
      <c r="D380" s="104" t="str">
        <f ca="1">IF(OFFSET('Domicile Load'!D380,ROW($D$1)-1,0)=0,"",OFFSET('Domicile Load'!D380,ROW($D$1)-1,0))</f>
        <v/>
      </c>
      <c r="E380" s="104" t="str">
        <f ca="1">IF(OFFSET('Domicile Load'!E380,ROW($E$1)-1,0)=0,"",OFFSET('Domicile Load'!E380,ROW($E$1)-1,0))</f>
        <v/>
      </c>
      <c r="F380" s="104" t="str">
        <f ca="1">IF(OFFSET('Domicile Load'!F380,ROW($F$1)-1,0)=0,"",OFFSET('Domicile Load'!F380,ROW($F$1)-1,0))</f>
        <v/>
      </c>
      <c r="G380" s="104" t="str">
        <f ca="1">IF(OFFSET('Domicile Load'!G380,ROW($G$1)-1,0)=0,"",OFFSET('Domicile Load'!G380,ROW($G$1)-1,0))</f>
        <v/>
      </c>
      <c r="H380" s="104" t="str">
        <f ca="1">SUBSTITUTE(SUBSTITUTE(SUBSTITUTE(SUBSTITUTE(SUBSTITUTE(IF(OFFSET('Domicile Load'!H380,ROW($H$1)-1,0)=0,"",OFFSET('Domicile Load'!H380,ROW($H$1)-1,0)),"(",""),")",""),"-","")," ",""),".","")</f>
        <v/>
      </c>
      <c r="I380" s="104" t="str">
        <f ca="1">IF(OFFSET('Domicile Load'!I380,ROW($I$1)-1,0)=0,"",OFFSET('Domicile Load'!I380,ROW($I$1)-1,0))</f>
        <v/>
      </c>
      <c r="J380" s="104" t="str">
        <f ca="1">IF(OFFSET('Domicile Load'!J380,ROW($J$1)-1,0)=0,"",OFFSET('Domicile Load'!J380,ROW($J$1)-1,0))</f>
        <v/>
      </c>
      <c r="K380" s="104" t="str">
        <f ca="1">IF(OFFSET('Domicile Load'!K380,ROW($K$1)-1,0)=0,"",OFFSET('Domicile Load'!K380,ROW($K$1)-1,0))</f>
        <v/>
      </c>
    </row>
    <row r="381" spans="1:11" x14ac:dyDescent="0.25">
      <c r="A381" s="104" t="str">
        <f ca="1">TEXT(IF(OFFSET('Domicile Load'!A381,ROW($A$1)-1,0)=0,"",OFFSET('Domicile Load'!A381,ROW($A$1)-1,0)),0)</f>
        <v/>
      </c>
      <c r="B381" s="104" t="str">
        <f ca="1">IF(OFFSET('Domicile Load'!B381,ROW($B$1)-1,0)=0,"",OFFSET('Domicile Load'!B381,ROW($B$1)-1,0))</f>
        <v/>
      </c>
      <c r="C381" s="104" t="str">
        <f ca="1">IF(OFFSET('Domicile Load'!C381,ROW($C$1)-1,0)=0,"",OFFSET('Domicile Load'!C381,ROW($C$1)-1,0))</f>
        <v/>
      </c>
      <c r="D381" s="104" t="str">
        <f ca="1">IF(OFFSET('Domicile Load'!D381,ROW($D$1)-1,0)=0,"",OFFSET('Domicile Load'!D381,ROW($D$1)-1,0))</f>
        <v/>
      </c>
      <c r="E381" s="104" t="str">
        <f ca="1">IF(OFFSET('Domicile Load'!E381,ROW($E$1)-1,0)=0,"",OFFSET('Domicile Load'!E381,ROW($E$1)-1,0))</f>
        <v/>
      </c>
      <c r="F381" s="104" t="str">
        <f ca="1">IF(OFFSET('Domicile Load'!F381,ROW($F$1)-1,0)=0,"",OFFSET('Domicile Load'!F381,ROW($F$1)-1,0))</f>
        <v/>
      </c>
      <c r="G381" s="104" t="str">
        <f ca="1">IF(OFFSET('Domicile Load'!G381,ROW($G$1)-1,0)=0,"",OFFSET('Domicile Load'!G381,ROW($G$1)-1,0))</f>
        <v/>
      </c>
      <c r="H381" s="104" t="str">
        <f ca="1">SUBSTITUTE(SUBSTITUTE(SUBSTITUTE(SUBSTITUTE(SUBSTITUTE(IF(OFFSET('Domicile Load'!H381,ROW($H$1)-1,0)=0,"",OFFSET('Domicile Load'!H381,ROW($H$1)-1,0)),"(",""),")",""),"-","")," ",""),".","")</f>
        <v/>
      </c>
      <c r="I381" s="104" t="str">
        <f ca="1">IF(OFFSET('Domicile Load'!I381,ROW($I$1)-1,0)=0,"",OFFSET('Domicile Load'!I381,ROW($I$1)-1,0))</f>
        <v/>
      </c>
      <c r="J381" s="104" t="str">
        <f ca="1">IF(OFFSET('Domicile Load'!J381,ROW($J$1)-1,0)=0,"",OFFSET('Domicile Load'!J381,ROW($J$1)-1,0))</f>
        <v/>
      </c>
      <c r="K381" s="104" t="str">
        <f ca="1">IF(OFFSET('Domicile Load'!K381,ROW($K$1)-1,0)=0,"",OFFSET('Domicile Load'!K381,ROW($K$1)-1,0))</f>
        <v/>
      </c>
    </row>
    <row r="382" spans="1:11" x14ac:dyDescent="0.25">
      <c r="A382" s="104" t="str">
        <f ca="1">TEXT(IF(OFFSET('Domicile Load'!A382,ROW($A$1)-1,0)=0,"",OFFSET('Domicile Load'!A382,ROW($A$1)-1,0)),0)</f>
        <v/>
      </c>
      <c r="B382" s="104" t="str">
        <f ca="1">IF(OFFSET('Domicile Load'!B382,ROW($B$1)-1,0)=0,"",OFFSET('Domicile Load'!B382,ROW($B$1)-1,0))</f>
        <v/>
      </c>
      <c r="C382" s="104" t="str">
        <f ca="1">IF(OFFSET('Domicile Load'!C382,ROW($C$1)-1,0)=0,"",OFFSET('Domicile Load'!C382,ROW($C$1)-1,0))</f>
        <v/>
      </c>
      <c r="D382" s="104" t="str">
        <f ca="1">IF(OFFSET('Domicile Load'!D382,ROW($D$1)-1,0)=0,"",OFFSET('Domicile Load'!D382,ROW($D$1)-1,0))</f>
        <v/>
      </c>
      <c r="E382" s="104" t="str">
        <f ca="1">IF(OFFSET('Domicile Load'!E382,ROW($E$1)-1,0)=0,"",OFFSET('Domicile Load'!E382,ROW($E$1)-1,0))</f>
        <v/>
      </c>
      <c r="F382" s="104" t="str">
        <f ca="1">IF(OFFSET('Domicile Load'!F382,ROW($F$1)-1,0)=0,"",OFFSET('Domicile Load'!F382,ROW($F$1)-1,0))</f>
        <v/>
      </c>
      <c r="G382" s="104" t="str">
        <f ca="1">IF(OFFSET('Domicile Load'!G382,ROW($G$1)-1,0)=0,"",OFFSET('Domicile Load'!G382,ROW($G$1)-1,0))</f>
        <v/>
      </c>
      <c r="H382" s="104" t="str">
        <f ca="1">SUBSTITUTE(SUBSTITUTE(SUBSTITUTE(SUBSTITUTE(SUBSTITUTE(IF(OFFSET('Domicile Load'!H382,ROW($H$1)-1,0)=0,"",OFFSET('Domicile Load'!H382,ROW($H$1)-1,0)),"(",""),")",""),"-","")," ",""),".","")</f>
        <v/>
      </c>
      <c r="I382" s="104" t="str">
        <f ca="1">IF(OFFSET('Domicile Load'!I382,ROW($I$1)-1,0)=0,"",OFFSET('Domicile Load'!I382,ROW($I$1)-1,0))</f>
        <v/>
      </c>
      <c r="J382" s="104" t="str">
        <f ca="1">IF(OFFSET('Domicile Load'!J382,ROW($J$1)-1,0)=0,"",OFFSET('Domicile Load'!J382,ROW($J$1)-1,0))</f>
        <v/>
      </c>
      <c r="K382" s="104" t="str">
        <f ca="1">IF(OFFSET('Domicile Load'!K382,ROW($K$1)-1,0)=0,"",OFFSET('Domicile Load'!K382,ROW($K$1)-1,0))</f>
        <v/>
      </c>
    </row>
    <row r="383" spans="1:11" x14ac:dyDescent="0.25">
      <c r="A383" s="104" t="str">
        <f ca="1">TEXT(IF(OFFSET('Domicile Load'!A383,ROW($A$1)-1,0)=0,"",OFFSET('Domicile Load'!A383,ROW($A$1)-1,0)),0)</f>
        <v/>
      </c>
      <c r="B383" s="104" t="str">
        <f ca="1">IF(OFFSET('Domicile Load'!B383,ROW($B$1)-1,0)=0,"",OFFSET('Domicile Load'!B383,ROW($B$1)-1,0))</f>
        <v/>
      </c>
      <c r="C383" s="104" t="str">
        <f ca="1">IF(OFFSET('Domicile Load'!C383,ROW($C$1)-1,0)=0,"",OFFSET('Domicile Load'!C383,ROW($C$1)-1,0))</f>
        <v/>
      </c>
      <c r="D383" s="104" t="str">
        <f ca="1">IF(OFFSET('Domicile Load'!D383,ROW($D$1)-1,0)=0,"",OFFSET('Domicile Load'!D383,ROW($D$1)-1,0))</f>
        <v/>
      </c>
      <c r="E383" s="104" t="str">
        <f ca="1">IF(OFFSET('Domicile Load'!E383,ROW($E$1)-1,0)=0,"",OFFSET('Domicile Load'!E383,ROW($E$1)-1,0))</f>
        <v/>
      </c>
      <c r="F383" s="104" t="str">
        <f ca="1">IF(OFFSET('Domicile Load'!F383,ROW($F$1)-1,0)=0,"",OFFSET('Domicile Load'!F383,ROW($F$1)-1,0))</f>
        <v/>
      </c>
      <c r="G383" s="104" t="str">
        <f ca="1">IF(OFFSET('Domicile Load'!G383,ROW($G$1)-1,0)=0,"",OFFSET('Domicile Load'!G383,ROW($G$1)-1,0))</f>
        <v/>
      </c>
      <c r="H383" s="104" t="str">
        <f ca="1">SUBSTITUTE(SUBSTITUTE(SUBSTITUTE(SUBSTITUTE(SUBSTITUTE(IF(OFFSET('Domicile Load'!H383,ROW($H$1)-1,0)=0,"",OFFSET('Domicile Load'!H383,ROW($H$1)-1,0)),"(",""),")",""),"-","")," ",""),".","")</f>
        <v/>
      </c>
      <c r="I383" s="104" t="str">
        <f ca="1">IF(OFFSET('Domicile Load'!I383,ROW($I$1)-1,0)=0,"",OFFSET('Domicile Load'!I383,ROW($I$1)-1,0))</f>
        <v/>
      </c>
      <c r="J383" s="104" t="str">
        <f ca="1">IF(OFFSET('Domicile Load'!J383,ROW($J$1)-1,0)=0,"",OFFSET('Domicile Load'!J383,ROW($J$1)-1,0))</f>
        <v/>
      </c>
      <c r="K383" s="104" t="str">
        <f ca="1">IF(OFFSET('Domicile Load'!K383,ROW($K$1)-1,0)=0,"",OFFSET('Domicile Load'!K383,ROW($K$1)-1,0))</f>
        <v/>
      </c>
    </row>
    <row r="384" spans="1:11" x14ac:dyDescent="0.25">
      <c r="A384" s="104" t="str">
        <f ca="1">TEXT(IF(OFFSET('Domicile Load'!A384,ROW($A$1)-1,0)=0,"",OFFSET('Domicile Load'!A384,ROW($A$1)-1,0)),0)</f>
        <v/>
      </c>
      <c r="B384" s="104" t="str">
        <f ca="1">IF(OFFSET('Domicile Load'!B384,ROW($B$1)-1,0)=0,"",OFFSET('Domicile Load'!B384,ROW($B$1)-1,0))</f>
        <v/>
      </c>
      <c r="C384" s="104" t="str">
        <f ca="1">IF(OFFSET('Domicile Load'!C384,ROW($C$1)-1,0)=0,"",OFFSET('Domicile Load'!C384,ROW($C$1)-1,0))</f>
        <v/>
      </c>
      <c r="D384" s="104" t="str">
        <f ca="1">IF(OFFSET('Domicile Load'!D384,ROW($D$1)-1,0)=0,"",OFFSET('Domicile Load'!D384,ROW($D$1)-1,0))</f>
        <v/>
      </c>
      <c r="E384" s="104" t="str">
        <f ca="1">IF(OFFSET('Domicile Load'!E384,ROW($E$1)-1,0)=0,"",OFFSET('Domicile Load'!E384,ROW($E$1)-1,0))</f>
        <v/>
      </c>
      <c r="F384" s="104" t="str">
        <f ca="1">IF(OFFSET('Domicile Load'!F384,ROW($F$1)-1,0)=0,"",OFFSET('Domicile Load'!F384,ROW($F$1)-1,0))</f>
        <v/>
      </c>
      <c r="G384" s="104" t="str">
        <f ca="1">IF(OFFSET('Domicile Load'!G384,ROW($G$1)-1,0)=0,"",OFFSET('Domicile Load'!G384,ROW($G$1)-1,0))</f>
        <v/>
      </c>
      <c r="H384" s="104" t="str">
        <f ca="1">SUBSTITUTE(SUBSTITUTE(SUBSTITUTE(SUBSTITUTE(SUBSTITUTE(IF(OFFSET('Domicile Load'!H384,ROW($H$1)-1,0)=0,"",OFFSET('Domicile Load'!H384,ROW($H$1)-1,0)),"(",""),")",""),"-","")," ",""),".","")</f>
        <v/>
      </c>
      <c r="I384" s="104" t="str">
        <f ca="1">IF(OFFSET('Domicile Load'!I384,ROW($I$1)-1,0)=0,"",OFFSET('Domicile Load'!I384,ROW($I$1)-1,0))</f>
        <v/>
      </c>
      <c r="J384" s="104" t="str">
        <f ca="1">IF(OFFSET('Domicile Load'!J384,ROW($J$1)-1,0)=0,"",OFFSET('Domicile Load'!J384,ROW($J$1)-1,0))</f>
        <v/>
      </c>
      <c r="K384" s="104" t="str">
        <f ca="1">IF(OFFSET('Domicile Load'!K384,ROW($K$1)-1,0)=0,"",OFFSET('Domicile Load'!K384,ROW($K$1)-1,0))</f>
        <v/>
      </c>
    </row>
    <row r="385" spans="1:11" x14ac:dyDescent="0.25">
      <c r="A385" s="104" t="str">
        <f ca="1">TEXT(IF(OFFSET('Domicile Load'!A385,ROW($A$1)-1,0)=0,"",OFFSET('Domicile Load'!A385,ROW($A$1)-1,0)),0)</f>
        <v/>
      </c>
      <c r="B385" s="104" t="str">
        <f ca="1">IF(OFFSET('Domicile Load'!B385,ROW($B$1)-1,0)=0,"",OFFSET('Domicile Load'!B385,ROW($B$1)-1,0))</f>
        <v/>
      </c>
      <c r="C385" s="104" t="str">
        <f ca="1">IF(OFFSET('Domicile Load'!C385,ROW($C$1)-1,0)=0,"",OFFSET('Domicile Load'!C385,ROW($C$1)-1,0))</f>
        <v/>
      </c>
      <c r="D385" s="104" t="str">
        <f ca="1">IF(OFFSET('Domicile Load'!D385,ROW($D$1)-1,0)=0,"",OFFSET('Domicile Load'!D385,ROW($D$1)-1,0))</f>
        <v/>
      </c>
      <c r="E385" s="104" t="str">
        <f ca="1">IF(OFFSET('Domicile Load'!E385,ROW($E$1)-1,0)=0,"",OFFSET('Domicile Load'!E385,ROW($E$1)-1,0))</f>
        <v/>
      </c>
      <c r="F385" s="104" t="str">
        <f ca="1">IF(OFFSET('Domicile Load'!F385,ROW($F$1)-1,0)=0,"",OFFSET('Domicile Load'!F385,ROW($F$1)-1,0))</f>
        <v/>
      </c>
      <c r="G385" s="104" t="str">
        <f ca="1">IF(OFFSET('Domicile Load'!G385,ROW($G$1)-1,0)=0,"",OFFSET('Domicile Load'!G385,ROW($G$1)-1,0))</f>
        <v/>
      </c>
      <c r="H385" s="104" t="str">
        <f ca="1">SUBSTITUTE(SUBSTITUTE(SUBSTITUTE(SUBSTITUTE(SUBSTITUTE(IF(OFFSET('Domicile Load'!H385,ROW($H$1)-1,0)=0,"",OFFSET('Domicile Load'!H385,ROW($H$1)-1,0)),"(",""),")",""),"-","")," ",""),".","")</f>
        <v/>
      </c>
      <c r="I385" s="104" t="str">
        <f ca="1">IF(OFFSET('Domicile Load'!I385,ROW($I$1)-1,0)=0,"",OFFSET('Domicile Load'!I385,ROW($I$1)-1,0))</f>
        <v/>
      </c>
      <c r="J385" s="104" t="str">
        <f ca="1">IF(OFFSET('Domicile Load'!J385,ROW($J$1)-1,0)=0,"",OFFSET('Domicile Load'!J385,ROW($J$1)-1,0))</f>
        <v/>
      </c>
      <c r="K385" s="104" t="str">
        <f ca="1">IF(OFFSET('Domicile Load'!K385,ROW($K$1)-1,0)=0,"",OFFSET('Domicile Load'!K385,ROW($K$1)-1,0))</f>
        <v/>
      </c>
    </row>
    <row r="386" spans="1:11" x14ac:dyDescent="0.25">
      <c r="A386" s="104" t="str">
        <f ca="1">TEXT(IF(OFFSET('Domicile Load'!A386,ROW($A$1)-1,0)=0,"",OFFSET('Domicile Load'!A386,ROW($A$1)-1,0)),0)</f>
        <v/>
      </c>
      <c r="B386" s="104" t="str">
        <f ca="1">IF(OFFSET('Domicile Load'!B386,ROW($B$1)-1,0)=0,"",OFFSET('Domicile Load'!B386,ROW($B$1)-1,0))</f>
        <v/>
      </c>
      <c r="C386" s="104" t="str">
        <f ca="1">IF(OFFSET('Domicile Load'!C386,ROW($C$1)-1,0)=0,"",OFFSET('Domicile Load'!C386,ROW($C$1)-1,0))</f>
        <v/>
      </c>
      <c r="D386" s="104" t="str">
        <f ca="1">IF(OFFSET('Domicile Load'!D386,ROW($D$1)-1,0)=0,"",OFFSET('Domicile Load'!D386,ROW($D$1)-1,0))</f>
        <v/>
      </c>
      <c r="E386" s="104" t="str">
        <f ca="1">IF(OFFSET('Domicile Load'!E386,ROW($E$1)-1,0)=0,"",OFFSET('Domicile Load'!E386,ROW($E$1)-1,0))</f>
        <v/>
      </c>
      <c r="F386" s="104" t="str">
        <f ca="1">IF(OFFSET('Domicile Load'!F386,ROW($F$1)-1,0)=0,"",OFFSET('Domicile Load'!F386,ROW($F$1)-1,0))</f>
        <v/>
      </c>
      <c r="G386" s="104" t="str">
        <f ca="1">IF(OFFSET('Domicile Load'!G386,ROW($G$1)-1,0)=0,"",OFFSET('Domicile Load'!G386,ROW($G$1)-1,0))</f>
        <v/>
      </c>
      <c r="H386" s="104" t="str">
        <f ca="1">SUBSTITUTE(SUBSTITUTE(SUBSTITUTE(SUBSTITUTE(SUBSTITUTE(IF(OFFSET('Domicile Load'!H386,ROW($H$1)-1,0)=0,"",OFFSET('Domicile Load'!H386,ROW($H$1)-1,0)),"(",""),")",""),"-","")," ",""),".","")</f>
        <v/>
      </c>
      <c r="I386" s="104" t="str">
        <f ca="1">IF(OFFSET('Domicile Load'!I386,ROW($I$1)-1,0)=0,"",OFFSET('Domicile Load'!I386,ROW($I$1)-1,0))</f>
        <v/>
      </c>
      <c r="J386" s="104" t="str">
        <f ca="1">IF(OFFSET('Domicile Load'!J386,ROW($J$1)-1,0)=0,"",OFFSET('Domicile Load'!J386,ROW($J$1)-1,0))</f>
        <v/>
      </c>
      <c r="K386" s="104" t="str">
        <f ca="1">IF(OFFSET('Domicile Load'!K386,ROW($K$1)-1,0)=0,"",OFFSET('Domicile Load'!K386,ROW($K$1)-1,0))</f>
        <v/>
      </c>
    </row>
    <row r="387" spans="1:11" x14ac:dyDescent="0.25">
      <c r="A387" s="104" t="str">
        <f ca="1">TEXT(IF(OFFSET('Domicile Load'!A387,ROW($A$1)-1,0)=0,"",OFFSET('Domicile Load'!A387,ROW($A$1)-1,0)),0)</f>
        <v/>
      </c>
      <c r="B387" s="104" t="str">
        <f ca="1">IF(OFFSET('Domicile Load'!B387,ROW($B$1)-1,0)=0,"",OFFSET('Domicile Load'!B387,ROW($B$1)-1,0))</f>
        <v/>
      </c>
      <c r="C387" s="104" t="str">
        <f ca="1">IF(OFFSET('Domicile Load'!C387,ROW($C$1)-1,0)=0,"",OFFSET('Domicile Load'!C387,ROW($C$1)-1,0))</f>
        <v/>
      </c>
      <c r="D387" s="104" t="str">
        <f ca="1">IF(OFFSET('Domicile Load'!D387,ROW($D$1)-1,0)=0,"",OFFSET('Domicile Load'!D387,ROW($D$1)-1,0))</f>
        <v/>
      </c>
      <c r="E387" s="104" t="str">
        <f ca="1">IF(OFFSET('Domicile Load'!E387,ROW($E$1)-1,0)=0,"",OFFSET('Domicile Load'!E387,ROW($E$1)-1,0))</f>
        <v/>
      </c>
      <c r="F387" s="104" t="str">
        <f ca="1">IF(OFFSET('Domicile Load'!F387,ROW($F$1)-1,0)=0,"",OFFSET('Domicile Load'!F387,ROW($F$1)-1,0))</f>
        <v/>
      </c>
      <c r="G387" s="104" t="str">
        <f ca="1">IF(OFFSET('Domicile Load'!G387,ROW($G$1)-1,0)=0,"",OFFSET('Domicile Load'!G387,ROW($G$1)-1,0))</f>
        <v/>
      </c>
      <c r="H387" s="104" t="str">
        <f ca="1">SUBSTITUTE(SUBSTITUTE(SUBSTITUTE(SUBSTITUTE(SUBSTITUTE(IF(OFFSET('Domicile Load'!H387,ROW($H$1)-1,0)=0,"",OFFSET('Domicile Load'!H387,ROW($H$1)-1,0)),"(",""),")",""),"-","")," ",""),".","")</f>
        <v/>
      </c>
      <c r="I387" s="104" t="str">
        <f ca="1">IF(OFFSET('Domicile Load'!I387,ROW($I$1)-1,0)=0,"",OFFSET('Domicile Load'!I387,ROW($I$1)-1,0))</f>
        <v/>
      </c>
      <c r="J387" s="104" t="str">
        <f ca="1">IF(OFFSET('Domicile Load'!J387,ROW($J$1)-1,0)=0,"",OFFSET('Domicile Load'!J387,ROW($J$1)-1,0))</f>
        <v/>
      </c>
      <c r="K387" s="104" t="str">
        <f ca="1">IF(OFFSET('Domicile Load'!K387,ROW($K$1)-1,0)=0,"",OFFSET('Domicile Load'!K387,ROW($K$1)-1,0))</f>
        <v/>
      </c>
    </row>
    <row r="388" spans="1:11" x14ac:dyDescent="0.25">
      <c r="A388" s="104" t="str">
        <f ca="1">TEXT(IF(OFFSET('Domicile Load'!A388,ROW($A$1)-1,0)=0,"",OFFSET('Domicile Load'!A388,ROW($A$1)-1,0)),0)</f>
        <v/>
      </c>
      <c r="B388" s="104" t="str">
        <f ca="1">IF(OFFSET('Domicile Load'!B388,ROW($B$1)-1,0)=0,"",OFFSET('Domicile Load'!B388,ROW($B$1)-1,0))</f>
        <v/>
      </c>
      <c r="C388" s="104" t="str">
        <f ca="1">IF(OFFSET('Domicile Load'!C388,ROW($C$1)-1,0)=0,"",OFFSET('Domicile Load'!C388,ROW($C$1)-1,0))</f>
        <v/>
      </c>
      <c r="D388" s="104" t="str">
        <f ca="1">IF(OFFSET('Domicile Load'!D388,ROW($D$1)-1,0)=0,"",OFFSET('Domicile Load'!D388,ROW($D$1)-1,0))</f>
        <v/>
      </c>
      <c r="E388" s="104" t="str">
        <f ca="1">IF(OFFSET('Domicile Load'!E388,ROW($E$1)-1,0)=0,"",OFFSET('Domicile Load'!E388,ROW($E$1)-1,0))</f>
        <v/>
      </c>
      <c r="F388" s="104" t="str">
        <f ca="1">IF(OFFSET('Domicile Load'!F388,ROW($F$1)-1,0)=0,"",OFFSET('Domicile Load'!F388,ROW($F$1)-1,0))</f>
        <v/>
      </c>
      <c r="G388" s="104" t="str">
        <f ca="1">IF(OFFSET('Domicile Load'!G388,ROW($G$1)-1,0)=0,"",OFFSET('Domicile Load'!G388,ROW($G$1)-1,0))</f>
        <v/>
      </c>
      <c r="H388" s="104" t="str">
        <f ca="1">SUBSTITUTE(SUBSTITUTE(SUBSTITUTE(SUBSTITUTE(SUBSTITUTE(IF(OFFSET('Domicile Load'!H388,ROW($H$1)-1,0)=0,"",OFFSET('Domicile Load'!H388,ROW($H$1)-1,0)),"(",""),")",""),"-","")," ",""),".","")</f>
        <v/>
      </c>
      <c r="I388" s="104" t="str">
        <f ca="1">IF(OFFSET('Domicile Load'!I388,ROW($I$1)-1,0)=0,"",OFFSET('Domicile Load'!I388,ROW($I$1)-1,0))</f>
        <v/>
      </c>
      <c r="J388" s="104" t="str">
        <f ca="1">IF(OFFSET('Domicile Load'!J388,ROW($J$1)-1,0)=0,"",OFFSET('Domicile Load'!J388,ROW($J$1)-1,0))</f>
        <v/>
      </c>
      <c r="K388" s="104" t="str">
        <f ca="1">IF(OFFSET('Domicile Load'!K388,ROW($K$1)-1,0)=0,"",OFFSET('Domicile Load'!K388,ROW($K$1)-1,0))</f>
        <v/>
      </c>
    </row>
    <row r="389" spans="1:11" x14ac:dyDescent="0.25">
      <c r="A389" s="104" t="str">
        <f ca="1">TEXT(IF(OFFSET('Domicile Load'!A389,ROW($A$1)-1,0)=0,"",OFFSET('Domicile Load'!A389,ROW($A$1)-1,0)),0)</f>
        <v/>
      </c>
      <c r="B389" s="104" t="str">
        <f ca="1">IF(OFFSET('Domicile Load'!B389,ROW($B$1)-1,0)=0,"",OFFSET('Domicile Load'!B389,ROW($B$1)-1,0))</f>
        <v/>
      </c>
      <c r="C389" s="104" t="str">
        <f ca="1">IF(OFFSET('Domicile Load'!C389,ROW($C$1)-1,0)=0,"",OFFSET('Domicile Load'!C389,ROW($C$1)-1,0))</f>
        <v/>
      </c>
      <c r="D389" s="104" t="str">
        <f ca="1">IF(OFFSET('Domicile Load'!D389,ROW($D$1)-1,0)=0,"",OFFSET('Domicile Load'!D389,ROW($D$1)-1,0))</f>
        <v/>
      </c>
      <c r="E389" s="104" t="str">
        <f ca="1">IF(OFFSET('Domicile Load'!E389,ROW($E$1)-1,0)=0,"",OFFSET('Domicile Load'!E389,ROW($E$1)-1,0))</f>
        <v/>
      </c>
      <c r="F389" s="104" t="str">
        <f ca="1">IF(OFFSET('Domicile Load'!F389,ROW($F$1)-1,0)=0,"",OFFSET('Domicile Load'!F389,ROW($F$1)-1,0))</f>
        <v/>
      </c>
      <c r="G389" s="104" t="str">
        <f ca="1">IF(OFFSET('Domicile Load'!G389,ROW($G$1)-1,0)=0,"",OFFSET('Domicile Load'!G389,ROW($G$1)-1,0))</f>
        <v/>
      </c>
      <c r="H389" s="104" t="str">
        <f ca="1">SUBSTITUTE(SUBSTITUTE(SUBSTITUTE(SUBSTITUTE(SUBSTITUTE(IF(OFFSET('Domicile Load'!H389,ROW($H$1)-1,0)=0,"",OFFSET('Domicile Load'!H389,ROW($H$1)-1,0)),"(",""),")",""),"-","")," ",""),".","")</f>
        <v/>
      </c>
      <c r="I389" s="104" t="str">
        <f ca="1">IF(OFFSET('Domicile Load'!I389,ROW($I$1)-1,0)=0,"",OFFSET('Domicile Load'!I389,ROW($I$1)-1,0))</f>
        <v/>
      </c>
      <c r="J389" s="104" t="str">
        <f ca="1">IF(OFFSET('Domicile Load'!J389,ROW($J$1)-1,0)=0,"",OFFSET('Domicile Load'!J389,ROW($J$1)-1,0))</f>
        <v/>
      </c>
      <c r="K389" s="104" t="str">
        <f ca="1">IF(OFFSET('Domicile Load'!K389,ROW($K$1)-1,0)=0,"",OFFSET('Domicile Load'!K389,ROW($K$1)-1,0))</f>
        <v/>
      </c>
    </row>
    <row r="390" spans="1:11" x14ac:dyDescent="0.25">
      <c r="A390" s="104" t="str">
        <f ca="1">TEXT(IF(OFFSET('Domicile Load'!A390,ROW($A$1)-1,0)=0,"",OFFSET('Domicile Load'!A390,ROW($A$1)-1,0)),0)</f>
        <v/>
      </c>
      <c r="B390" s="104" t="str">
        <f ca="1">IF(OFFSET('Domicile Load'!B390,ROW($B$1)-1,0)=0,"",OFFSET('Domicile Load'!B390,ROW($B$1)-1,0))</f>
        <v/>
      </c>
      <c r="C390" s="104" t="str">
        <f ca="1">IF(OFFSET('Domicile Load'!C390,ROW($C$1)-1,0)=0,"",OFFSET('Domicile Load'!C390,ROW($C$1)-1,0))</f>
        <v/>
      </c>
      <c r="D390" s="104" t="str">
        <f ca="1">IF(OFFSET('Domicile Load'!D390,ROW($D$1)-1,0)=0,"",OFFSET('Domicile Load'!D390,ROW($D$1)-1,0))</f>
        <v/>
      </c>
      <c r="E390" s="104" t="str">
        <f ca="1">IF(OFFSET('Domicile Load'!E390,ROW($E$1)-1,0)=0,"",OFFSET('Domicile Load'!E390,ROW($E$1)-1,0))</f>
        <v/>
      </c>
      <c r="F390" s="104" t="str">
        <f ca="1">IF(OFFSET('Domicile Load'!F390,ROW($F$1)-1,0)=0,"",OFFSET('Domicile Load'!F390,ROW($F$1)-1,0))</f>
        <v/>
      </c>
      <c r="G390" s="104" t="str">
        <f ca="1">IF(OFFSET('Domicile Load'!G390,ROW($G$1)-1,0)=0,"",OFFSET('Domicile Load'!G390,ROW($G$1)-1,0))</f>
        <v/>
      </c>
      <c r="H390" s="104" t="str">
        <f ca="1">SUBSTITUTE(SUBSTITUTE(SUBSTITUTE(SUBSTITUTE(SUBSTITUTE(IF(OFFSET('Domicile Load'!H390,ROW($H$1)-1,0)=0,"",OFFSET('Domicile Load'!H390,ROW($H$1)-1,0)),"(",""),")",""),"-","")," ",""),".","")</f>
        <v/>
      </c>
      <c r="I390" s="104" t="str">
        <f ca="1">IF(OFFSET('Domicile Load'!I390,ROW($I$1)-1,0)=0,"",OFFSET('Domicile Load'!I390,ROW($I$1)-1,0))</f>
        <v/>
      </c>
      <c r="J390" s="104" t="str">
        <f ca="1">IF(OFFSET('Domicile Load'!J390,ROW($J$1)-1,0)=0,"",OFFSET('Domicile Load'!J390,ROW($J$1)-1,0))</f>
        <v/>
      </c>
      <c r="K390" s="104" t="str">
        <f ca="1">IF(OFFSET('Domicile Load'!K390,ROW($K$1)-1,0)=0,"",OFFSET('Domicile Load'!K390,ROW($K$1)-1,0))</f>
        <v/>
      </c>
    </row>
    <row r="391" spans="1:11" x14ac:dyDescent="0.25">
      <c r="A391" s="104" t="str">
        <f ca="1">TEXT(IF(OFFSET('Domicile Load'!A391,ROW($A$1)-1,0)=0,"",OFFSET('Domicile Load'!A391,ROW($A$1)-1,0)),0)</f>
        <v/>
      </c>
      <c r="B391" s="104" t="str">
        <f ca="1">IF(OFFSET('Domicile Load'!B391,ROW($B$1)-1,0)=0,"",OFFSET('Domicile Load'!B391,ROW($B$1)-1,0))</f>
        <v/>
      </c>
      <c r="C391" s="104" t="str">
        <f ca="1">IF(OFFSET('Domicile Load'!C391,ROW($C$1)-1,0)=0,"",OFFSET('Domicile Load'!C391,ROW($C$1)-1,0))</f>
        <v/>
      </c>
      <c r="D391" s="104" t="str">
        <f ca="1">IF(OFFSET('Domicile Load'!D391,ROW($D$1)-1,0)=0,"",OFFSET('Domicile Load'!D391,ROW($D$1)-1,0))</f>
        <v/>
      </c>
      <c r="E391" s="104" t="str">
        <f ca="1">IF(OFFSET('Domicile Load'!E391,ROW($E$1)-1,0)=0,"",OFFSET('Domicile Load'!E391,ROW($E$1)-1,0))</f>
        <v/>
      </c>
      <c r="F391" s="104" t="str">
        <f ca="1">IF(OFFSET('Domicile Load'!F391,ROW($F$1)-1,0)=0,"",OFFSET('Domicile Load'!F391,ROW($F$1)-1,0))</f>
        <v/>
      </c>
      <c r="G391" s="104" t="str">
        <f ca="1">IF(OFFSET('Domicile Load'!G391,ROW($G$1)-1,0)=0,"",OFFSET('Domicile Load'!G391,ROW($G$1)-1,0))</f>
        <v/>
      </c>
      <c r="H391" s="104" t="str">
        <f ca="1">SUBSTITUTE(SUBSTITUTE(SUBSTITUTE(SUBSTITUTE(SUBSTITUTE(IF(OFFSET('Domicile Load'!H391,ROW($H$1)-1,0)=0,"",OFFSET('Domicile Load'!H391,ROW($H$1)-1,0)),"(",""),")",""),"-","")," ",""),".","")</f>
        <v/>
      </c>
      <c r="I391" s="104" t="str">
        <f ca="1">IF(OFFSET('Domicile Load'!I391,ROW($I$1)-1,0)=0,"",OFFSET('Domicile Load'!I391,ROW($I$1)-1,0))</f>
        <v/>
      </c>
      <c r="J391" s="104" t="str">
        <f ca="1">IF(OFFSET('Domicile Load'!J391,ROW($J$1)-1,0)=0,"",OFFSET('Domicile Load'!J391,ROW($J$1)-1,0))</f>
        <v/>
      </c>
      <c r="K391" s="104" t="str">
        <f ca="1">IF(OFFSET('Domicile Load'!K391,ROW($K$1)-1,0)=0,"",OFFSET('Domicile Load'!K391,ROW($K$1)-1,0))</f>
        <v/>
      </c>
    </row>
    <row r="392" spans="1:11" x14ac:dyDescent="0.25">
      <c r="A392" s="104" t="str">
        <f ca="1">TEXT(IF(OFFSET('Domicile Load'!A392,ROW($A$1)-1,0)=0,"",OFFSET('Domicile Load'!A392,ROW($A$1)-1,0)),0)</f>
        <v/>
      </c>
      <c r="B392" s="104" t="str">
        <f ca="1">IF(OFFSET('Domicile Load'!B392,ROW($B$1)-1,0)=0,"",OFFSET('Domicile Load'!B392,ROW($B$1)-1,0))</f>
        <v/>
      </c>
      <c r="C392" s="104" t="str">
        <f ca="1">IF(OFFSET('Domicile Load'!C392,ROW($C$1)-1,0)=0,"",OFFSET('Domicile Load'!C392,ROW($C$1)-1,0))</f>
        <v/>
      </c>
      <c r="D392" s="104" t="str">
        <f ca="1">IF(OFFSET('Domicile Load'!D392,ROW($D$1)-1,0)=0,"",OFFSET('Domicile Load'!D392,ROW($D$1)-1,0))</f>
        <v/>
      </c>
      <c r="E392" s="104" t="str">
        <f ca="1">IF(OFFSET('Domicile Load'!E392,ROW($E$1)-1,0)=0,"",OFFSET('Domicile Load'!E392,ROW($E$1)-1,0))</f>
        <v/>
      </c>
      <c r="F392" s="104" t="str">
        <f ca="1">IF(OFFSET('Domicile Load'!F392,ROW($F$1)-1,0)=0,"",OFFSET('Domicile Load'!F392,ROW($F$1)-1,0))</f>
        <v/>
      </c>
      <c r="G392" s="104" t="str">
        <f ca="1">IF(OFFSET('Domicile Load'!G392,ROW($G$1)-1,0)=0,"",OFFSET('Domicile Load'!G392,ROW($G$1)-1,0))</f>
        <v/>
      </c>
      <c r="H392" s="104" t="str">
        <f ca="1">SUBSTITUTE(SUBSTITUTE(SUBSTITUTE(SUBSTITUTE(SUBSTITUTE(IF(OFFSET('Domicile Load'!H392,ROW($H$1)-1,0)=0,"",OFFSET('Domicile Load'!H392,ROW($H$1)-1,0)),"(",""),")",""),"-","")," ",""),".","")</f>
        <v/>
      </c>
      <c r="I392" s="104" t="str">
        <f ca="1">IF(OFFSET('Domicile Load'!I392,ROW($I$1)-1,0)=0,"",OFFSET('Domicile Load'!I392,ROW($I$1)-1,0))</f>
        <v/>
      </c>
      <c r="J392" s="104" t="str">
        <f ca="1">IF(OFFSET('Domicile Load'!J392,ROW($J$1)-1,0)=0,"",OFFSET('Domicile Load'!J392,ROW($J$1)-1,0))</f>
        <v/>
      </c>
      <c r="K392" s="104" t="str">
        <f ca="1">IF(OFFSET('Domicile Load'!K392,ROW($K$1)-1,0)=0,"",OFFSET('Domicile Load'!K392,ROW($K$1)-1,0))</f>
        <v/>
      </c>
    </row>
    <row r="393" spans="1:11" x14ac:dyDescent="0.25">
      <c r="A393" s="104" t="str">
        <f ca="1">TEXT(IF(OFFSET('Domicile Load'!A393,ROW($A$1)-1,0)=0,"",OFFSET('Domicile Load'!A393,ROW($A$1)-1,0)),0)</f>
        <v/>
      </c>
      <c r="B393" s="104" t="str">
        <f ca="1">IF(OFFSET('Domicile Load'!B393,ROW($B$1)-1,0)=0,"",OFFSET('Domicile Load'!B393,ROW($B$1)-1,0))</f>
        <v/>
      </c>
      <c r="C393" s="104" t="str">
        <f ca="1">IF(OFFSET('Domicile Load'!C393,ROW($C$1)-1,0)=0,"",OFFSET('Domicile Load'!C393,ROW($C$1)-1,0))</f>
        <v/>
      </c>
      <c r="D393" s="104" t="str">
        <f ca="1">IF(OFFSET('Domicile Load'!D393,ROW($D$1)-1,0)=0,"",OFFSET('Domicile Load'!D393,ROW($D$1)-1,0))</f>
        <v/>
      </c>
      <c r="E393" s="104" t="str">
        <f ca="1">IF(OFFSET('Domicile Load'!E393,ROW($E$1)-1,0)=0,"",OFFSET('Domicile Load'!E393,ROW($E$1)-1,0))</f>
        <v/>
      </c>
      <c r="F393" s="104" t="str">
        <f ca="1">IF(OFFSET('Domicile Load'!F393,ROW($F$1)-1,0)=0,"",OFFSET('Domicile Load'!F393,ROW($F$1)-1,0))</f>
        <v/>
      </c>
      <c r="G393" s="104" t="str">
        <f ca="1">IF(OFFSET('Domicile Load'!G393,ROW($G$1)-1,0)=0,"",OFFSET('Domicile Load'!G393,ROW($G$1)-1,0))</f>
        <v/>
      </c>
      <c r="H393" s="104" t="str">
        <f ca="1">SUBSTITUTE(SUBSTITUTE(SUBSTITUTE(SUBSTITUTE(SUBSTITUTE(IF(OFFSET('Domicile Load'!H393,ROW($H$1)-1,0)=0,"",OFFSET('Domicile Load'!H393,ROW($H$1)-1,0)),"(",""),")",""),"-","")," ",""),".","")</f>
        <v/>
      </c>
      <c r="I393" s="104" t="str">
        <f ca="1">IF(OFFSET('Domicile Load'!I393,ROW($I$1)-1,0)=0,"",OFFSET('Domicile Load'!I393,ROW($I$1)-1,0))</f>
        <v/>
      </c>
      <c r="J393" s="104" t="str">
        <f ca="1">IF(OFFSET('Domicile Load'!J393,ROW($J$1)-1,0)=0,"",OFFSET('Domicile Load'!J393,ROW($J$1)-1,0))</f>
        <v/>
      </c>
      <c r="K393" s="104" t="str">
        <f ca="1">IF(OFFSET('Domicile Load'!K393,ROW($K$1)-1,0)=0,"",OFFSET('Domicile Load'!K393,ROW($K$1)-1,0))</f>
        <v/>
      </c>
    </row>
    <row r="394" spans="1:11" x14ac:dyDescent="0.25">
      <c r="A394" s="104" t="str">
        <f ca="1">TEXT(IF(OFFSET('Domicile Load'!A394,ROW($A$1)-1,0)=0,"",OFFSET('Domicile Load'!A394,ROW($A$1)-1,0)),0)</f>
        <v/>
      </c>
      <c r="B394" s="104" t="str">
        <f ca="1">IF(OFFSET('Domicile Load'!B394,ROW($B$1)-1,0)=0,"",OFFSET('Domicile Load'!B394,ROW($B$1)-1,0))</f>
        <v/>
      </c>
      <c r="C394" s="104" t="str">
        <f ca="1">IF(OFFSET('Domicile Load'!C394,ROW($C$1)-1,0)=0,"",OFFSET('Domicile Load'!C394,ROW($C$1)-1,0))</f>
        <v/>
      </c>
      <c r="D394" s="104" t="str">
        <f ca="1">IF(OFFSET('Domicile Load'!D394,ROW($D$1)-1,0)=0,"",OFFSET('Domicile Load'!D394,ROW($D$1)-1,0))</f>
        <v/>
      </c>
      <c r="E394" s="104" t="str">
        <f ca="1">IF(OFFSET('Domicile Load'!E394,ROW($E$1)-1,0)=0,"",OFFSET('Domicile Load'!E394,ROW($E$1)-1,0))</f>
        <v/>
      </c>
      <c r="F394" s="104" t="str">
        <f ca="1">IF(OFFSET('Domicile Load'!F394,ROW($F$1)-1,0)=0,"",OFFSET('Domicile Load'!F394,ROW($F$1)-1,0))</f>
        <v/>
      </c>
      <c r="G394" s="104" t="str">
        <f ca="1">IF(OFFSET('Domicile Load'!G394,ROW($G$1)-1,0)=0,"",OFFSET('Domicile Load'!G394,ROW($G$1)-1,0))</f>
        <v/>
      </c>
      <c r="H394" s="104" t="str">
        <f ca="1">SUBSTITUTE(SUBSTITUTE(SUBSTITUTE(SUBSTITUTE(SUBSTITUTE(IF(OFFSET('Domicile Load'!H394,ROW($H$1)-1,0)=0,"",OFFSET('Domicile Load'!H394,ROW($H$1)-1,0)),"(",""),")",""),"-","")," ",""),".","")</f>
        <v/>
      </c>
      <c r="I394" s="104" t="str">
        <f ca="1">IF(OFFSET('Domicile Load'!I394,ROW($I$1)-1,0)=0,"",OFFSET('Domicile Load'!I394,ROW($I$1)-1,0))</f>
        <v/>
      </c>
      <c r="J394" s="104" t="str">
        <f ca="1">IF(OFFSET('Domicile Load'!J394,ROW($J$1)-1,0)=0,"",OFFSET('Domicile Load'!J394,ROW($J$1)-1,0))</f>
        <v/>
      </c>
      <c r="K394" s="104" t="str">
        <f ca="1">IF(OFFSET('Domicile Load'!K394,ROW($K$1)-1,0)=0,"",OFFSET('Domicile Load'!K394,ROW($K$1)-1,0))</f>
        <v/>
      </c>
    </row>
    <row r="395" spans="1:11" x14ac:dyDescent="0.25">
      <c r="A395" s="104" t="str">
        <f ca="1">TEXT(IF(OFFSET('Domicile Load'!A395,ROW($A$1)-1,0)=0,"",OFFSET('Domicile Load'!A395,ROW($A$1)-1,0)),0)</f>
        <v/>
      </c>
      <c r="B395" s="104" t="str">
        <f ca="1">IF(OFFSET('Domicile Load'!B395,ROW($B$1)-1,0)=0,"",OFFSET('Domicile Load'!B395,ROW($B$1)-1,0))</f>
        <v/>
      </c>
      <c r="C395" s="104" t="str">
        <f ca="1">IF(OFFSET('Domicile Load'!C395,ROW($C$1)-1,0)=0,"",OFFSET('Domicile Load'!C395,ROW($C$1)-1,0))</f>
        <v/>
      </c>
      <c r="D395" s="104" t="str">
        <f ca="1">IF(OFFSET('Domicile Load'!D395,ROW($D$1)-1,0)=0,"",OFFSET('Domicile Load'!D395,ROW($D$1)-1,0))</f>
        <v/>
      </c>
      <c r="E395" s="104" t="str">
        <f ca="1">IF(OFFSET('Domicile Load'!E395,ROW($E$1)-1,0)=0,"",OFFSET('Domicile Load'!E395,ROW($E$1)-1,0))</f>
        <v/>
      </c>
      <c r="F395" s="104" t="str">
        <f ca="1">IF(OFFSET('Domicile Load'!F395,ROW($F$1)-1,0)=0,"",OFFSET('Domicile Load'!F395,ROW($F$1)-1,0))</f>
        <v/>
      </c>
      <c r="G395" s="104" t="str">
        <f ca="1">IF(OFFSET('Domicile Load'!G395,ROW($G$1)-1,0)=0,"",OFFSET('Domicile Load'!G395,ROW($G$1)-1,0))</f>
        <v/>
      </c>
      <c r="H395" s="104" t="str">
        <f ca="1">SUBSTITUTE(SUBSTITUTE(SUBSTITUTE(SUBSTITUTE(SUBSTITUTE(IF(OFFSET('Domicile Load'!H395,ROW($H$1)-1,0)=0,"",OFFSET('Domicile Load'!H395,ROW($H$1)-1,0)),"(",""),")",""),"-","")," ",""),".","")</f>
        <v/>
      </c>
      <c r="I395" s="104" t="str">
        <f ca="1">IF(OFFSET('Domicile Load'!I395,ROW($I$1)-1,0)=0,"",OFFSET('Domicile Load'!I395,ROW($I$1)-1,0))</f>
        <v/>
      </c>
      <c r="J395" s="104" t="str">
        <f ca="1">IF(OFFSET('Domicile Load'!J395,ROW($J$1)-1,0)=0,"",OFFSET('Domicile Load'!J395,ROW($J$1)-1,0))</f>
        <v/>
      </c>
      <c r="K395" s="104" t="str">
        <f ca="1">IF(OFFSET('Domicile Load'!K395,ROW($K$1)-1,0)=0,"",OFFSET('Domicile Load'!K395,ROW($K$1)-1,0))</f>
        <v/>
      </c>
    </row>
    <row r="396" spans="1:11" x14ac:dyDescent="0.25">
      <c r="A396" s="104" t="str">
        <f ca="1">TEXT(IF(OFFSET('Domicile Load'!A396,ROW($A$1)-1,0)=0,"",OFFSET('Domicile Load'!A396,ROW($A$1)-1,0)),0)</f>
        <v/>
      </c>
      <c r="B396" s="104" t="str">
        <f ca="1">IF(OFFSET('Domicile Load'!B396,ROW($B$1)-1,0)=0,"",OFFSET('Domicile Load'!B396,ROW($B$1)-1,0))</f>
        <v/>
      </c>
      <c r="C396" s="104" t="str">
        <f ca="1">IF(OFFSET('Domicile Load'!C396,ROW($C$1)-1,0)=0,"",OFFSET('Domicile Load'!C396,ROW($C$1)-1,0))</f>
        <v/>
      </c>
      <c r="D396" s="104" t="str">
        <f ca="1">IF(OFFSET('Domicile Load'!D396,ROW($D$1)-1,0)=0,"",OFFSET('Domicile Load'!D396,ROW($D$1)-1,0))</f>
        <v/>
      </c>
      <c r="E396" s="104" t="str">
        <f ca="1">IF(OFFSET('Domicile Load'!E396,ROW($E$1)-1,0)=0,"",OFFSET('Domicile Load'!E396,ROW($E$1)-1,0))</f>
        <v/>
      </c>
      <c r="F396" s="104" t="str">
        <f ca="1">IF(OFFSET('Domicile Load'!F396,ROW($F$1)-1,0)=0,"",OFFSET('Domicile Load'!F396,ROW($F$1)-1,0))</f>
        <v/>
      </c>
      <c r="G396" s="104" t="str">
        <f ca="1">IF(OFFSET('Domicile Load'!G396,ROW($G$1)-1,0)=0,"",OFFSET('Domicile Load'!G396,ROW($G$1)-1,0))</f>
        <v/>
      </c>
      <c r="H396" s="104" t="str">
        <f ca="1">SUBSTITUTE(SUBSTITUTE(SUBSTITUTE(SUBSTITUTE(SUBSTITUTE(IF(OFFSET('Domicile Load'!H396,ROW($H$1)-1,0)=0,"",OFFSET('Domicile Load'!H396,ROW($H$1)-1,0)),"(",""),")",""),"-","")," ",""),".","")</f>
        <v/>
      </c>
      <c r="I396" s="104" t="str">
        <f ca="1">IF(OFFSET('Domicile Load'!I396,ROW($I$1)-1,0)=0,"",OFFSET('Domicile Load'!I396,ROW($I$1)-1,0))</f>
        <v/>
      </c>
      <c r="J396" s="104" t="str">
        <f ca="1">IF(OFFSET('Domicile Load'!J396,ROW($J$1)-1,0)=0,"",OFFSET('Domicile Load'!J396,ROW($J$1)-1,0))</f>
        <v/>
      </c>
      <c r="K396" s="104" t="str">
        <f ca="1">IF(OFFSET('Domicile Load'!K396,ROW($K$1)-1,0)=0,"",OFFSET('Domicile Load'!K396,ROW($K$1)-1,0))</f>
        <v/>
      </c>
    </row>
    <row r="397" spans="1:11" x14ac:dyDescent="0.25">
      <c r="A397" s="104" t="str">
        <f ca="1">TEXT(IF(OFFSET('Domicile Load'!A397,ROW($A$1)-1,0)=0,"",OFFSET('Domicile Load'!A397,ROW($A$1)-1,0)),0)</f>
        <v/>
      </c>
      <c r="B397" s="104" t="str">
        <f ca="1">IF(OFFSET('Domicile Load'!B397,ROW($B$1)-1,0)=0,"",OFFSET('Domicile Load'!B397,ROW($B$1)-1,0))</f>
        <v/>
      </c>
      <c r="C397" s="104" t="str">
        <f ca="1">IF(OFFSET('Domicile Load'!C397,ROW($C$1)-1,0)=0,"",OFFSET('Domicile Load'!C397,ROW($C$1)-1,0))</f>
        <v/>
      </c>
      <c r="D397" s="104" t="str">
        <f ca="1">IF(OFFSET('Domicile Load'!D397,ROW($D$1)-1,0)=0,"",OFFSET('Domicile Load'!D397,ROW($D$1)-1,0))</f>
        <v/>
      </c>
      <c r="E397" s="104" t="str">
        <f ca="1">IF(OFFSET('Domicile Load'!E397,ROW($E$1)-1,0)=0,"",OFFSET('Domicile Load'!E397,ROW($E$1)-1,0))</f>
        <v/>
      </c>
      <c r="F397" s="104" t="str">
        <f ca="1">IF(OFFSET('Domicile Load'!F397,ROW($F$1)-1,0)=0,"",OFFSET('Domicile Load'!F397,ROW($F$1)-1,0))</f>
        <v/>
      </c>
      <c r="G397" s="104" t="str">
        <f ca="1">IF(OFFSET('Domicile Load'!G397,ROW($G$1)-1,0)=0,"",OFFSET('Domicile Load'!G397,ROW($G$1)-1,0))</f>
        <v/>
      </c>
      <c r="H397" s="104" t="str">
        <f ca="1">SUBSTITUTE(SUBSTITUTE(SUBSTITUTE(SUBSTITUTE(SUBSTITUTE(IF(OFFSET('Domicile Load'!H397,ROW($H$1)-1,0)=0,"",OFFSET('Domicile Load'!H397,ROW($H$1)-1,0)),"(",""),")",""),"-","")," ",""),".","")</f>
        <v/>
      </c>
      <c r="I397" s="104" t="str">
        <f ca="1">IF(OFFSET('Domicile Load'!I397,ROW($I$1)-1,0)=0,"",OFFSET('Domicile Load'!I397,ROW($I$1)-1,0))</f>
        <v/>
      </c>
      <c r="J397" s="104" t="str">
        <f ca="1">IF(OFFSET('Domicile Load'!J397,ROW($J$1)-1,0)=0,"",OFFSET('Domicile Load'!J397,ROW($J$1)-1,0))</f>
        <v/>
      </c>
      <c r="K397" s="104" t="str">
        <f ca="1">IF(OFFSET('Domicile Load'!K397,ROW($K$1)-1,0)=0,"",OFFSET('Domicile Load'!K397,ROW($K$1)-1,0))</f>
        <v/>
      </c>
    </row>
    <row r="398" spans="1:11" x14ac:dyDescent="0.25">
      <c r="A398" s="104" t="str">
        <f ca="1">TEXT(IF(OFFSET('Domicile Load'!A398,ROW($A$1)-1,0)=0,"",OFFSET('Domicile Load'!A398,ROW($A$1)-1,0)),0)</f>
        <v/>
      </c>
      <c r="B398" s="104" t="str">
        <f ca="1">IF(OFFSET('Domicile Load'!B398,ROW($B$1)-1,0)=0,"",OFFSET('Domicile Load'!B398,ROW($B$1)-1,0))</f>
        <v/>
      </c>
      <c r="C398" s="104" t="str">
        <f ca="1">IF(OFFSET('Domicile Load'!C398,ROW($C$1)-1,0)=0,"",OFFSET('Domicile Load'!C398,ROW($C$1)-1,0))</f>
        <v/>
      </c>
      <c r="D398" s="104" t="str">
        <f ca="1">IF(OFFSET('Domicile Load'!D398,ROW($D$1)-1,0)=0,"",OFFSET('Domicile Load'!D398,ROW($D$1)-1,0))</f>
        <v/>
      </c>
      <c r="E398" s="104" t="str">
        <f ca="1">IF(OFFSET('Domicile Load'!E398,ROW($E$1)-1,0)=0,"",OFFSET('Domicile Load'!E398,ROW($E$1)-1,0))</f>
        <v/>
      </c>
      <c r="F398" s="104" t="str">
        <f ca="1">IF(OFFSET('Domicile Load'!F398,ROW($F$1)-1,0)=0,"",OFFSET('Domicile Load'!F398,ROW($F$1)-1,0))</f>
        <v/>
      </c>
      <c r="G398" s="104" t="str">
        <f ca="1">IF(OFFSET('Domicile Load'!G398,ROW($G$1)-1,0)=0,"",OFFSET('Domicile Load'!G398,ROW($G$1)-1,0))</f>
        <v/>
      </c>
      <c r="H398" s="104" t="str">
        <f ca="1">SUBSTITUTE(SUBSTITUTE(SUBSTITUTE(SUBSTITUTE(SUBSTITUTE(IF(OFFSET('Domicile Load'!H398,ROW($H$1)-1,0)=0,"",OFFSET('Domicile Load'!H398,ROW($H$1)-1,0)),"(",""),")",""),"-","")," ",""),".","")</f>
        <v/>
      </c>
      <c r="I398" s="104" t="str">
        <f ca="1">IF(OFFSET('Domicile Load'!I398,ROW($I$1)-1,0)=0,"",OFFSET('Domicile Load'!I398,ROW($I$1)-1,0))</f>
        <v/>
      </c>
      <c r="J398" s="104" t="str">
        <f ca="1">IF(OFFSET('Domicile Load'!J398,ROW($J$1)-1,0)=0,"",OFFSET('Domicile Load'!J398,ROW($J$1)-1,0))</f>
        <v/>
      </c>
      <c r="K398" s="104" t="str">
        <f ca="1">IF(OFFSET('Domicile Load'!K398,ROW($K$1)-1,0)=0,"",OFFSET('Domicile Load'!K398,ROW($K$1)-1,0))</f>
        <v/>
      </c>
    </row>
    <row r="399" spans="1:11" x14ac:dyDescent="0.25">
      <c r="A399" s="104" t="str">
        <f ca="1">TEXT(IF(OFFSET('Domicile Load'!A399,ROW($A$1)-1,0)=0,"",OFFSET('Domicile Load'!A399,ROW($A$1)-1,0)),0)</f>
        <v/>
      </c>
      <c r="B399" s="104" t="str">
        <f ca="1">IF(OFFSET('Domicile Load'!B399,ROW($B$1)-1,0)=0,"",OFFSET('Domicile Load'!B399,ROW($B$1)-1,0))</f>
        <v/>
      </c>
      <c r="C399" s="104" t="str">
        <f ca="1">IF(OFFSET('Domicile Load'!C399,ROW($C$1)-1,0)=0,"",OFFSET('Domicile Load'!C399,ROW($C$1)-1,0))</f>
        <v/>
      </c>
      <c r="D399" s="104" t="str">
        <f ca="1">IF(OFFSET('Domicile Load'!D399,ROW($D$1)-1,0)=0,"",OFFSET('Domicile Load'!D399,ROW($D$1)-1,0))</f>
        <v/>
      </c>
      <c r="E399" s="104" t="str">
        <f ca="1">IF(OFFSET('Domicile Load'!E399,ROW($E$1)-1,0)=0,"",OFFSET('Domicile Load'!E399,ROW($E$1)-1,0))</f>
        <v/>
      </c>
      <c r="F399" s="104" t="str">
        <f ca="1">IF(OFFSET('Domicile Load'!F399,ROW($F$1)-1,0)=0,"",OFFSET('Domicile Load'!F399,ROW($F$1)-1,0))</f>
        <v/>
      </c>
      <c r="G399" s="104" t="str">
        <f ca="1">IF(OFFSET('Domicile Load'!G399,ROW($G$1)-1,0)=0,"",OFFSET('Domicile Load'!G399,ROW($G$1)-1,0))</f>
        <v/>
      </c>
      <c r="H399" s="104" t="str">
        <f ca="1">SUBSTITUTE(SUBSTITUTE(SUBSTITUTE(SUBSTITUTE(SUBSTITUTE(IF(OFFSET('Domicile Load'!H399,ROW($H$1)-1,0)=0,"",OFFSET('Domicile Load'!H399,ROW($H$1)-1,0)),"(",""),")",""),"-","")," ",""),".","")</f>
        <v/>
      </c>
      <c r="I399" s="104" t="str">
        <f ca="1">IF(OFFSET('Domicile Load'!I399,ROW($I$1)-1,0)=0,"",OFFSET('Domicile Load'!I399,ROW($I$1)-1,0))</f>
        <v/>
      </c>
      <c r="J399" s="104" t="str">
        <f ca="1">IF(OFFSET('Domicile Load'!J399,ROW($J$1)-1,0)=0,"",OFFSET('Domicile Load'!J399,ROW($J$1)-1,0))</f>
        <v/>
      </c>
      <c r="K399" s="104" t="str">
        <f ca="1">IF(OFFSET('Domicile Load'!K399,ROW($K$1)-1,0)=0,"",OFFSET('Domicile Load'!K399,ROW($K$1)-1,0))</f>
        <v/>
      </c>
    </row>
    <row r="400" spans="1:11" x14ac:dyDescent="0.25">
      <c r="A400" s="104" t="str">
        <f ca="1">TEXT(IF(OFFSET('Domicile Load'!A400,ROW($A$1)-1,0)=0,"",OFFSET('Domicile Load'!A400,ROW($A$1)-1,0)),0)</f>
        <v/>
      </c>
      <c r="B400" s="104" t="str">
        <f ca="1">IF(OFFSET('Domicile Load'!B400,ROW($B$1)-1,0)=0,"",OFFSET('Domicile Load'!B400,ROW($B$1)-1,0))</f>
        <v/>
      </c>
      <c r="C400" s="104" t="str">
        <f ca="1">IF(OFFSET('Domicile Load'!C400,ROW($C$1)-1,0)=0,"",OFFSET('Domicile Load'!C400,ROW($C$1)-1,0))</f>
        <v/>
      </c>
      <c r="D400" s="104" t="str">
        <f ca="1">IF(OFFSET('Domicile Load'!D400,ROW($D$1)-1,0)=0,"",OFFSET('Domicile Load'!D400,ROW($D$1)-1,0))</f>
        <v/>
      </c>
      <c r="E400" s="104" t="str">
        <f ca="1">IF(OFFSET('Domicile Load'!E400,ROW($E$1)-1,0)=0,"",OFFSET('Domicile Load'!E400,ROW($E$1)-1,0))</f>
        <v/>
      </c>
      <c r="F400" s="104" t="str">
        <f ca="1">IF(OFFSET('Domicile Load'!F400,ROW($F$1)-1,0)=0,"",OFFSET('Domicile Load'!F400,ROW($F$1)-1,0))</f>
        <v/>
      </c>
      <c r="G400" s="104" t="str">
        <f ca="1">IF(OFFSET('Domicile Load'!G400,ROW($G$1)-1,0)=0,"",OFFSET('Domicile Load'!G400,ROW($G$1)-1,0))</f>
        <v/>
      </c>
      <c r="H400" s="104" t="str">
        <f ca="1">SUBSTITUTE(SUBSTITUTE(SUBSTITUTE(SUBSTITUTE(SUBSTITUTE(IF(OFFSET('Domicile Load'!H400,ROW($H$1)-1,0)=0,"",OFFSET('Domicile Load'!H400,ROW($H$1)-1,0)),"(",""),")",""),"-","")," ",""),".","")</f>
        <v/>
      </c>
      <c r="I400" s="104" t="str">
        <f ca="1">IF(OFFSET('Domicile Load'!I400,ROW($I$1)-1,0)=0,"",OFFSET('Domicile Load'!I400,ROW($I$1)-1,0))</f>
        <v/>
      </c>
      <c r="J400" s="104" t="str">
        <f ca="1">IF(OFFSET('Domicile Load'!J400,ROW($J$1)-1,0)=0,"",OFFSET('Domicile Load'!J400,ROW($J$1)-1,0))</f>
        <v/>
      </c>
      <c r="K400" s="104" t="str">
        <f ca="1">IF(OFFSET('Domicile Load'!K400,ROW($K$1)-1,0)=0,"",OFFSET('Domicile Load'!K400,ROW($K$1)-1,0))</f>
        <v/>
      </c>
    </row>
    <row r="401" spans="1:11" x14ac:dyDescent="0.25">
      <c r="A401" s="104" t="str">
        <f ca="1">TEXT(IF(OFFSET('Domicile Load'!A401,ROW($A$1)-1,0)=0,"",OFFSET('Domicile Load'!A401,ROW($A$1)-1,0)),0)</f>
        <v/>
      </c>
      <c r="B401" s="104" t="str">
        <f ca="1">IF(OFFSET('Domicile Load'!B401,ROW($B$1)-1,0)=0,"",OFFSET('Domicile Load'!B401,ROW($B$1)-1,0))</f>
        <v/>
      </c>
      <c r="C401" s="104" t="str">
        <f ca="1">IF(OFFSET('Domicile Load'!C401,ROW($C$1)-1,0)=0,"",OFFSET('Domicile Load'!C401,ROW($C$1)-1,0))</f>
        <v/>
      </c>
      <c r="D401" s="104" t="str">
        <f ca="1">IF(OFFSET('Domicile Load'!D401,ROW($D$1)-1,0)=0,"",OFFSET('Domicile Load'!D401,ROW($D$1)-1,0))</f>
        <v/>
      </c>
      <c r="E401" s="104" t="str">
        <f ca="1">IF(OFFSET('Domicile Load'!E401,ROW($E$1)-1,0)=0,"",OFFSET('Domicile Load'!E401,ROW($E$1)-1,0))</f>
        <v/>
      </c>
      <c r="F401" s="104" t="str">
        <f ca="1">IF(OFFSET('Domicile Load'!F401,ROW($F$1)-1,0)=0,"",OFFSET('Domicile Load'!F401,ROW($F$1)-1,0))</f>
        <v/>
      </c>
      <c r="G401" s="104" t="str">
        <f ca="1">IF(OFFSET('Domicile Load'!G401,ROW($G$1)-1,0)=0,"",OFFSET('Domicile Load'!G401,ROW($G$1)-1,0))</f>
        <v/>
      </c>
      <c r="H401" s="104" t="str">
        <f ca="1">SUBSTITUTE(SUBSTITUTE(SUBSTITUTE(SUBSTITUTE(SUBSTITUTE(IF(OFFSET('Domicile Load'!H401,ROW($H$1)-1,0)=0,"",OFFSET('Domicile Load'!H401,ROW($H$1)-1,0)),"(",""),")",""),"-","")," ",""),".","")</f>
        <v/>
      </c>
      <c r="I401" s="104" t="str">
        <f ca="1">IF(OFFSET('Domicile Load'!I401,ROW($I$1)-1,0)=0,"",OFFSET('Domicile Load'!I401,ROW($I$1)-1,0))</f>
        <v/>
      </c>
      <c r="J401" s="104" t="str">
        <f ca="1">IF(OFFSET('Domicile Load'!J401,ROW($J$1)-1,0)=0,"",OFFSET('Domicile Load'!J401,ROW($J$1)-1,0))</f>
        <v/>
      </c>
      <c r="K401" s="104" t="str">
        <f ca="1">IF(OFFSET('Domicile Load'!K401,ROW($K$1)-1,0)=0,"",OFFSET('Domicile Load'!K401,ROW($K$1)-1,0))</f>
        <v/>
      </c>
    </row>
    <row r="402" spans="1:11" x14ac:dyDescent="0.25">
      <c r="A402" s="104" t="str">
        <f ca="1">TEXT(IF(OFFSET('Domicile Load'!A402,ROW($A$1)-1,0)=0,"",OFFSET('Domicile Load'!A402,ROW($A$1)-1,0)),0)</f>
        <v/>
      </c>
      <c r="B402" s="104" t="str">
        <f ca="1">IF(OFFSET('Domicile Load'!B402,ROW($B$1)-1,0)=0,"",OFFSET('Domicile Load'!B402,ROW($B$1)-1,0))</f>
        <v/>
      </c>
      <c r="C402" s="104" t="str">
        <f ca="1">IF(OFFSET('Domicile Load'!C402,ROW($C$1)-1,0)=0,"",OFFSET('Domicile Load'!C402,ROW($C$1)-1,0))</f>
        <v/>
      </c>
      <c r="D402" s="104" t="str">
        <f ca="1">IF(OFFSET('Domicile Load'!D402,ROW($D$1)-1,0)=0,"",OFFSET('Domicile Load'!D402,ROW($D$1)-1,0))</f>
        <v/>
      </c>
      <c r="E402" s="104" t="str">
        <f ca="1">IF(OFFSET('Domicile Load'!E402,ROW($E$1)-1,0)=0,"",OFFSET('Domicile Load'!E402,ROW($E$1)-1,0))</f>
        <v/>
      </c>
      <c r="F402" s="104" t="str">
        <f ca="1">IF(OFFSET('Domicile Load'!F402,ROW($F$1)-1,0)=0,"",OFFSET('Domicile Load'!F402,ROW($F$1)-1,0))</f>
        <v/>
      </c>
      <c r="G402" s="104" t="str">
        <f ca="1">IF(OFFSET('Domicile Load'!G402,ROW($G$1)-1,0)=0,"",OFFSET('Domicile Load'!G402,ROW($G$1)-1,0))</f>
        <v/>
      </c>
      <c r="H402" s="104" t="str">
        <f ca="1">SUBSTITUTE(SUBSTITUTE(SUBSTITUTE(SUBSTITUTE(SUBSTITUTE(IF(OFFSET('Domicile Load'!H402,ROW($H$1)-1,0)=0,"",OFFSET('Domicile Load'!H402,ROW($H$1)-1,0)),"(",""),")",""),"-","")," ",""),".","")</f>
        <v/>
      </c>
      <c r="I402" s="104" t="str">
        <f ca="1">IF(OFFSET('Domicile Load'!I402,ROW($I$1)-1,0)=0,"",OFFSET('Domicile Load'!I402,ROW($I$1)-1,0))</f>
        <v/>
      </c>
      <c r="J402" s="104" t="str">
        <f ca="1">IF(OFFSET('Domicile Load'!J402,ROW($J$1)-1,0)=0,"",OFFSET('Domicile Load'!J402,ROW($J$1)-1,0))</f>
        <v/>
      </c>
      <c r="K402" s="104" t="str">
        <f ca="1">IF(OFFSET('Domicile Load'!K402,ROW($K$1)-1,0)=0,"",OFFSET('Domicile Load'!K402,ROW($K$1)-1,0))</f>
        <v/>
      </c>
    </row>
    <row r="403" spans="1:11" x14ac:dyDescent="0.25">
      <c r="A403" s="104" t="str">
        <f ca="1">TEXT(IF(OFFSET('Domicile Load'!A403,ROW($A$1)-1,0)=0,"",OFFSET('Domicile Load'!A403,ROW($A$1)-1,0)),0)</f>
        <v/>
      </c>
      <c r="B403" s="104" t="str">
        <f ca="1">IF(OFFSET('Domicile Load'!B403,ROW($B$1)-1,0)=0,"",OFFSET('Domicile Load'!B403,ROW($B$1)-1,0))</f>
        <v/>
      </c>
      <c r="C403" s="104" t="str">
        <f ca="1">IF(OFFSET('Domicile Load'!C403,ROW($C$1)-1,0)=0,"",OFFSET('Domicile Load'!C403,ROW($C$1)-1,0))</f>
        <v/>
      </c>
      <c r="D403" s="104" t="str">
        <f ca="1">IF(OFFSET('Domicile Load'!D403,ROW($D$1)-1,0)=0,"",OFFSET('Domicile Load'!D403,ROW($D$1)-1,0))</f>
        <v/>
      </c>
      <c r="E403" s="104" t="str">
        <f ca="1">IF(OFFSET('Domicile Load'!E403,ROW($E$1)-1,0)=0,"",OFFSET('Domicile Load'!E403,ROW($E$1)-1,0))</f>
        <v/>
      </c>
      <c r="F403" s="104" t="str">
        <f ca="1">IF(OFFSET('Domicile Load'!F403,ROW($F$1)-1,0)=0,"",OFFSET('Domicile Load'!F403,ROW($F$1)-1,0))</f>
        <v/>
      </c>
      <c r="G403" s="104" t="str">
        <f ca="1">IF(OFFSET('Domicile Load'!G403,ROW($G$1)-1,0)=0,"",OFFSET('Domicile Load'!G403,ROW($G$1)-1,0))</f>
        <v/>
      </c>
      <c r="H403" s="104" t="str">
        <f ca="1">SUBSTITUTE(SUBSTITUTE(SUBSTITUTE(SUBSTITUTE(SUBSTITUTE(IF(OFFSET('Domicile Load'!H403,ROW($H$1)-1,0)=0,"",OFFSET('Domicile Load'!H403,ROW($H$1)-1,0)),"(",""),")",""),"-","")," ",""),".","")</f>
        <v/>
      </c>
      <c r="I403" s="104" t="str">
        <f ca="1">IF(OFFSET('Domicile Load'!I403,ROW($I$1)-1,0)=0,"",OFFSET('Domicile Load'!I403,ROW($I$1)-1,0))</f>
        <v/>
      </c>
      <c r="J403" s="104" t="str">
        <f ca="1">IF(OFFSET('Domicile Load'!J403,ROW($J$1)-1,0)=0,"",OFFSET('Domicile Load'!J403,ROW($J$1)-1,0))</f>
        <v/>
      </c>
      <c r="K403" s="104" t="str">
        <f ca="1">IF(OFFSET('Domicile Load'!K403,ROW($K$1)-1,0)=0,"",OFFSET('Domicile Load'!K403,ROW($K$1)-1,0))</f>
        <v/>
      </c>
    </row>
    <row r="404" spans="1:11" x14ac:dyDescent="0.25">
      <c r="A404" s="104" t="str">
        <f ca="1">TEXT(IF(OFFSET('Domicile Load'!A404,ROW($A$1)-1,0)=0,"",OFFSET('Domicile Load'!A404,ROW($A$1)-1,0)),0)</f>
        <v/>
      </c>
      <c r="B404" s="104" t="str">
        <f ca="1">IF(OFFSET('Domicile Load'!B404,ROW($B$1)-1,0)=0,"",OFFSET('Domicile Load'!B404,ROW($B$1)-1,0))</f>
        <v/>
      </c>
      <c r="C404" s="104" t="str">
        <f ca="1">IF(OFFSET('Domicile Load'!C404,ROW($C$1)-1,0)=0,"",OFFSET('Domicile Load'!C404,ROW($C$1)-1,0))</f>
        <v/>
      </c>
      <c r="D404" s="104" t="str">
        <f ca="1">IF(OFFSET('Domicile Load'!D404,ROW($D$1)-1,0)=0,"",OFFSET('Domicile Load'!D404,ROW($D$1)-1,0))</f>
        <v/>
      </c>
      <c r="E404" s="104" t="str">
        <f ca="1">IF(OFFSET('Domicile Load'!E404,ROW($E$1)-1,0)=0,"",OFFSET('Domicile Load'!E404,ROW($E$1)-1,0))</f>
        <v/>
      </c>
      <c r="F404" s="104" t="str">
        <f ca="1">IF(OFFSET('Domicile Load'!F404,ROW($F$1)-1,0)=0,"",OFFSET('Domicile Load'!F404,ROW($F$1)-1,0))</f>
        <v/>
      </c>
      <c r="G404" s="104" t="str">
        <f ca="1">IF(OFFSET('Domicile Load'!G404,ROW($G$1)-1,0)=0,"",OFFSET('Domicile Load'!G404,ROW($G$1)-1,0))</f>
        <v/>
      </c>
      <c r="H404" s="104" t="str">
        <f ca="1">SUBSTITUTE(SUBSTITUTE(SUBSTITUTE(SUBSTITUTE(SUBSTITUTE(IF(OFFSET('Domicile Load'!H404,ROW($H$1)-1,0)=0,"",OFFSET('Domicile Load'!H404,ROW($H$1)-1,0)),"(",""),")",""),"-","")," ",""),".","")</f>
        <v/>
      </c>
      <c r="I404" s="104" t="str">
        <f ca="1">IF(OFFSET('Domicile Load'!I404,ROW($I$1)-1,0)=0,"",OFFSET('Domicile Load'!I404,ROW($I$1)-1,0))</f>
        <v/>
      </c>
      <c r="J404" s="104" t="str">
        <f ca="1">IF(OFFSET('Domicile Load'!J404,ROW($J$1)-1,0)=0,"",OFFSET('Domicile Load'!J404,ROW($J$1)-1,0))</f>
        <v/>
      </c>
      <c r="K404" s="104" t="str">
        <f ca="1">IF(OFFSET('Domicile Load'!K404,ROW($K$1)-1,0)=0,"",OFFSET('Domicile Load'!K404,ROW($K$1)-1,0))</f>
        <v/>
      </c>
    </row>
    <row r="405" spans="1:11" x14ac:dyDescent="0.25">
      <c r="A405" s="104" t="str">
        <f ca="1">TEXT(IF(OFFSET('Domicile Load'!A405,ROW($A$1)-1,0)=0,"",OFFSET('Domicile Load'!A405,ROW($A$1)-1,0)),0)</f>
        <v/>
      </c>
      <c r="B405" s="104" t="str">
        <f ca="1">IF(OFFSET('Domicile Load'!B405,ROW($B$1)-1,0)=0,"",OFFSET('Domicile Load'!B405,ROW($B$1)-1,0))</f>
        <v/>
      </c>
      <c r="C405" s="104" t="str">
        <f ca="1">IF(OFFSET('Domicile Load'!C405,ROW($C$1)-1,0)=0,"",OFFSET('Domicile Load'!C405,ROW($C$1)-1,0))</f>
        <v/>
      </c>
      <c r="D405" s="104" t="str">
        <f ca="1">IF(OFFSET('Domicile Load'!D405,ROW($D$1)-1,0)=0,"",OFFSET('Domicile Load'!D405,ROW($D$1)-1,0))</f>
        <v/>
      </c>
      <c r="E405" s="104" t="str">
        <f ca="1">IF(OFFSET('Domicile Load'!E405,ROW($E$1)-1,0)=0,"",OFFSET('Domicile Load'!E405,ROW($E$1)-1,0))</f>
        <v/>
      </c>
      <c r="F405" s="104" t="str">
        <f ca="1">IF(OFFSET('Domicile Load'!F405,ROW($F$1)-1,0)=0,"",OFFSET('Domicile Load'!F405,ROW($F$1)-1,0))</f>
        <v/>
      </c>
      <c r="G405" s="104" t="str">
        <f ca="1">IF(OFFSET('Domicile Load'!G405,ROW($G$1)-1,0)=0,"",OFFSET('Domicile Load'!G405,ROW($G$1)-1,0))</f>
        <v/>
      </c>
      <c r="H405" s="104" t="str">
        <f ca="1">SUBSTITUTE(SUBSTITUTE(SUBSTITUTE(SUBSTITUTE(SUBSTITUTE(IF(OFFSET('Domicile Load'!H405,ROW($H$1)-1,0)=0,"",OFFSET('Domicile Load'!H405,ROW($H$1)-1,0)),"(",""),")",""),"-","")," ",""),".","")</f>
        <v/>
      </c>
      <c r="I405" s="104" t="str">
        <f ca="1">IF(OFFSET('Domicile Load'!I405,ROW($I$1)-1,0)=0,"",OFFSET('Domicile Load'!I405,ROW($I$1)-1,0))</f>
        <v/>
      </c>
      <c r="J405" s="104" t="str">
        <f ca="1">IF(OFFSET('Domicile Load'!J405,ROW($J$1)-1,0)=0,"",OFFSET('Domicile Load'!J405,ROW($J$1)-1,0))</f>
        <v/>
      </c>
      <c r="K405" s="104" t="str">
        <f ca="1">IF(OFFSET('Domicile Load'!K405,ROW($K$1)-1,0)=0,"",OFFSET('Domicile Load'!K405,ROW($K$1)-1,0))</f>
        <v/>
      </c>
    </row>
    <row r="406" spans="1:11" x14ac:dyDescent="0.25">
      <c r="A406" s="104" t="str">
        <f ca="1">TEXT(IF(OFFSET('Domicile Load'!A406,ROW($A$1)-1,0)=0,"",OFFSET('Domicile Load'!A406,ROW($A$1)-1,0)),0)</f>
        <v/>
      </c>
      <c r="B406" s="104" t="str">
        <f ca="1">IF(OFFSET('Domicile Load'!B406,ROW($B$1)-1,0)=0,"",OFFSET('Domicile Load'!B406,ROW($B$1)-1,0))</f>
        <v/>
      </c>
      <c r="C406" s="104" t="str">
        <f ca="1">IF(OFFSET('Domicile Load'!C406,ROW($C$1)-1,0)=0,"",OFFSET('Domicile Load'!C406,ROW($C$1)-1,0))</f>
        <v/>
      </c>
      <c r="D406" s="104" t="str">
        <f ca="1">IF(OFFSET('Domicile Load'!D406,ROW($D$1)-1,0)=0,"",OFFSET('Domicile Load'!D406,ROW($D$1)-1,0))</f>
        <v/>
      </c>
      <c r="E406" s="104" t="str">
        <f ca="1">IF(OFFSET('Domicile Load'!E406,ROW($E$1)-1,0)=0,"",OFFSET('Domicile Load'!E406,ROW($E$1)-1,0))</f>
        <v/>
      </c>
      <c r="F406" s="104" t="str">
        <f ca="1">IF(OFFSET('Domicile Load'!F406,ROW($F$1)-1,0)=0,"",OFFSET('Domicile Load'!F406,ROW($F$1)-1,0))</f>
        <v/>
      </c>
      <c r="G406" s="104" t="str">
        <f ca="1">IF(OFFSET('Domicile Load'!G406,ROW($G$1)-1,0)=0,"",OFFSET('Domicile Load'!G406,ROW($G$1)-1,0))</f>
        <v/>
      </c>
      <c r="H406" s="104" t="str">
        <f ca="1">SUBSTITUTE(SUBSTITUTE(SUBSTITUTE(SUBSTITUTE(SUBSTITUTE(IF(OFFSET('Domicile Load'!H406,ROW($H$1)-1,0)=0,"",OFFSET('Domicile Load'!H406,ROW($H$1)-1,0)),"(",""),")",""),"-","")," ",""),".","")</f>
        <v/>
      </c>
      <c r="I406" s="104" t="str">
        <f ca="1">IF(OFFSET('Domicile Load'!I406,ROW($I$1)-1,0)=0,"",OFFSET('Domicile Load'!I406,ROW($I$1)-1,0))</f>
        <v/>
      </c>
      <c r="J406" s="104" t="str">
        <f ca="1">IF(OFFSET('Domicile Load'!J406,ROW($J$1)-1,0)=0,"",OFFSET('Domicile Load'!J406,ROW($J$1)-1,0))</f>
        <v/>
      </c>
      <c r="K406" s="104" t="str">
        <f ca="1">IF(OFFSET('Domicile Load'!K406,ROW($K$1)-1,0)=0,"",OFFSET('Domicile Load'!K406,ROW($K$1)-1,0))</f>
        <v/>
      </c>
    </row>
    <row r="407" spans="1:11" x14ac:dyDescent="0.25">
      <c r="A407" s="104" t="str">
        <f ca="1">TEXT(IF(OFFSET('Domicile Load'!A407,ROW($A$1)-1,0)=0,"",OFFSET('Domicile Load'!A407,ROW($A$1)-1,0)),0)</f>
        <v/>
      </c>
      <c r="B407" s="104" t="str">
        <f ca="1">IF(OFFSET('Domicile Load'!B407,ROW($B$1)-1,0)=0,"",OFFSET('Domicile Load'!B407,ROW($B$1)-1,0))</f>
        <v/>
      </c>
      <c r="C407" s="104" t="str">
        <f ca="1">IF(OFFSET('Domicile Load'!C407,ROW($C$1)-1,0)=0,"",OFFSET('Domicile Load'!C407,ROW($C$1)-1,0))</f>
        <v/>
      </c>
      <c r="D407" s="104" t="str">
        <f ca="1">IF(OFFSET('Domicile Load'!D407,ROW($D$1)-1,0)=0,"",OFFSET('Domicile Load'!D407,ROW($D$1)-1,0))</f>
        <v/>
      </c>
      <c r="E407" s="104" t="str">
        <f ca="1">IF(OFFSET('Domicile Load'!E407,ROW($E$1)-1,0)=0,"",OFFSET('Domicile Load'!E407,ROW($E$1)-1,0))</f>
        <v/>
      </c>
      <c r="F407" s="104" t="str">
        <f ca="1">IF(OFFSET('Domicile Load'!F407,ROW($F$1)-1,0)=0,"",OFFSET('Domicile Load'!F407,ROW($F$1)-1,0))</f>
        <v/>
      </c>
      <c r="G407" s="104" t="str">
        <f ca="1">IF(OFFSET('Domicile Load'!G407,ROW($G$1)-1,0)=0,"",OFFSET('Domicile Load'!G407,ROW($G$1)-1,0))</f>
        <v/>
      </c>
      <c r="H407" s="104" t="str">
        <f ca="1">SUBSTITUTE(SUBSTITUTE(SUBSTITUTE(SUBSTITUTE(SUBSTITUTE(IF(OFFSET('Domicile Load'!H407,ROW($H$1)-1,0)=0,"",OFFSET('Domicile Load'!H407,ROW($H$1)-1,0)),"(",""),")",""),"-","")," ",""),".","")</f>
        <v/>
      </c>
      <c r="I407" s="104" t="str">
        <f ca="1">IF(OFFSET('Domicile Load'!I407,ROW($I$1)-1,0)=0,"",OFFSET('Domicile Load'!I407,ROW($I$1)-1,0))</f>
        <v/>
      </c>
      <c r="J407" s="104" t="str">
        <f ca="1">IF(OFFSET('Domicile Load'!J407,ROW($J$1)-1,0)=0,"",OFFSET('Domicile Load'!J407,ROW($J$1)-1,0))</f>
        <v/>
      </c>
      <c r="K407" s="104" t="str">
        <f ca="1">IF(OFFSET('Domicile Load'!K407,ROW($K$1)-1,0)=0,"",OFFSET('Domicile Load'!K407,ROW($K$1)-1,0))</f>
        <v/>
      </c>
    </row>
    <row r="408" spans="1:11" x14ac:dyDescent="0.25">
      <c r="A408" s="104" t="str">
        <f ca="1">TEXT(IF(OFFSET('Domicile Load'!A408,ROW($A$1)-1,0)=0,"",OFFSET('Domicile Load'!A408,ROW($A$1)-1,0)),0)</f>
        <v/>
      </c>
      <c r="B408" s="104" t="str">
        <f ca="1">IF(OFFSET('Domicile Load'!B408,ROW($B$1)-1,0)=0,"",OFFSET('Domicile Load'!B408,ROW($B$1)-1,0))</f>
        <v/>
      </c>
      <c r="C408" s="104" t="str">
        <f ca="1">IF(OFFSET('Domicile Load'!C408,ROW($C$1)-1,0)=0,"",OFFSET('Domicile Load'!C408,ROW($C$1)-1,0))</f>
        <v/>
      </c>
      <c r="D408" s="104" t="str">
        <f ca="1">IF(OFFSET('Domicile Load'!D408,ROW($D$1)-1,0)=0,"",OFFSET('Domicile Load'!D408,ROW($D$1)-1,0))</f>
        <v/>
      </c>
      <c r="E408" s="104" t="str">
        <f ca="1">IF(OFFSET('Domicile Load'!E408,ROW($E$1)-1,0)=0,"",OFFSET('Domicile Load'!E408,ROW($E$1)-1,0))</f>
        <v/>
      </c>
      <c r="F408" s="104" t="str">
        <f ca="1">IF(OFFSET('Domicile Load'!F408,ROW($F$1)-1,0)=0,"",OFFSET('Domicile Load'!F408,ROW($F$1)-1,0))</f>
        <v/>
      </c>
      <c r="G408" s="104" t="str">
        <f ca="1">IF(OFFSET('Domicile Load'!G408,ROW($G$1)-1,0)=0,"",OFFSET('Domicile Load'!G408,ROW($G$1)-1,0))</f>
        <v/>
      </c>
      <c r="H408" s="104" t="str">
        <f ca="1">SUBSTITUTE(SUBSTITUTE(SUBSTITUTE(SUBSTITUTE(SUBSTITUTE(IF(OFFSET('Domicile Load'!H408,ROW($H$1)-1,0)=0,"",OFFSET('Domicile Load'!H408,ROW($H$1)-1,0)),"(",""),")",""),"-","")," ",""),".","")</f>
        <v/>
      </c>
      <c r="I408" s="104" t="str">
        <f ca="1">IF(OFFSET('Domicile Load'!I408,ROW($I$1)-1,0)=0,"",OFFSET('Domicile Load'!I408,ROW($I$1)-1,0))</f>
        <v/>
      </c>
      <c r="J408" s="104" t="str">
        <f ca="1">IF(OFFSET('Domicile Load'!J408,ROW($J$1)-1,0)=0,"",OFFSET('Domicile Load'!J408,ROW($J$1)-1,0))</f>
        <v/>
      </c>
      <c r="K408" s="104" t="str">
        <f ca="1">IF(OFFSET('Domicile Load'!K408,ROW($K$1)-1,0)=0,"",OFFSET('Domicile Load'!K408,ROW($K$1)-1,0))</f>
        <v/>
      </c>
    </row>
    <row r="409" spans="1:11" x14ac:dyDescent="0.25">
      <c r="A409" s="104" t="str">
        <f ca="1">TEXT(IF(OFFSET('Domicile Load'!A409,ROW($A$1)-1,0)=0,"",OFFSET('Domicile Load'!A409,ROW($A$1)-1,0)),0)</f>
        <v/>
      </c>
      <c r="B409" s="104" t="str">
        <f ca="1">IF(OFFSET('Domicile Load'!B409,ROW($B$1)-1,0)=0,"",OFFSET('Domicile Load'!B409,ROW($B$1)-1,0))</f>
        <v/>
      </c>
      <c r="C409" s="104" t="str">
        <f ca="1">IF(OFFSET('Domicile Load'!C409,ROW($C$1)-1,0)=0,"",OFFSET('Domicile Load'!C409,ROW($C$1)-1,0))</f>
        <v/>
      </c>
      <c r="D409" s="104" t="str">
        <f ca="1">IF(OFFSET('Domicile Load'!D409,ROW($D$1)-1,0)=0,"",OFFSET('Domicile Load'!D409,ROW($D$1)-1,0))</f>
        <v/>
      </c>
      <c r="E409" s="104" t="str">
        <f ca="1">IF(OFFSET('Domicile Load'!E409,ROW($E$1)-1,0)=0,"",OFFSET('Domicile Load'!E409,ROW($E$1)-1,0))</f>
        <v/>
      </c>
      <c r="F409" s="104" t="str">
        <f ca="1">IF(OFFSET('Domicile Load'!F409,ROW($F$1)-1,0)=0,"",OFFSET('Domicile Load'!F409,ROW($F$1)-1,0))</f>
        <v/>
      </c>
      <c r="G409" s="104" t="str">
        <f ca="1">IF(OFFSET('Domicile Load'!G409,ROW($G$1)-1,0)=0,"",OFFSET('Domicile Load'!G409,ROW($G$1)-1,0))</f>
        <v/>
      </c>
      <c r="H409" s="104" t="str">
        <f ca="1">SUBSTITUTE(SUBSTITUTE(SUBSTITUTE(SUBSTITUTE(SUBSTITUTE(IF(OFFSET('Domicile Load'!H409,ROW($H$1)-1,0)=0,"",OFFSET('Domicile Load'!H409,ROW($H$1)-1,0)),"(",""),")",""),"-","")," ",""),".","")</f>
        <v/>
      </c>
      <c r="I409" s="104" t="str">
        <f ca="1">IF(OFFSET('Domicile Load'!I409,ROW($I$1)-1,0)=0,"",OFFSET('Domicile Load'!I409,ROW($I$1)-1,0))</f>
        <v/>
      </c>
      <c r="J409" s="104" t="str">
        <f ca="1">IF(OFFSET('Domicile Load'!J409,ROW($J$1)-1,0)=0,"",OFFSET('Domicile Load'!J409,ROW($J$1)-1,0))</f>
        <v/>
      </c>
      <c r="K409" s="104" t="str">
        <f ca="1">IF(OFFSET('Domicile Load'!K409,ROW($K$1)-1,0)=0,"",OFFSET('Domicile Load'!K409,ROW($K$1)-1,0))</f>
        <v/>
      </c>
    </row>
    <row r="410" spans="1:11" x14ac:dyDescent="0.25">
      <c r="A410" s="104" t="str">
        <f ca="1">TEXT(IF(OFFSET('Domicile Load'!A410,ROW($A$1)-1,0)=0,"",OFFSET('Domicile Load'!A410,ROW($A$1)-1,0)),0)</f>
        <v/>
      </c>
      <c r="B410" s="104" t="str">
        <f ca="1">IF(OFFSET('Domicile Load'!B410,ROW($B$1)-1,0)=0,"",OFFSET('Domicile Load'!B410,ROW($B$1)-1,0))</f>
        <v/>
      </c>
      <c r="C410" s="104" t="str">
        <f ca="1">IF(OFFSET('Domicile Load'!C410,ROW($C$1)-1,0)=0,"",OFFSET('Domicile Load'!C410,ROW($C$1)-1,0))</f>
        <v/>
      </c>
      <c r="D410" s="104" t="str">
        <f ca="1">IF(OFFSET('Domicile Load'!D410,ROW($D$1)-1,0)=0,"",OFFSET('Domicile Load'!D410,ROW($D$1)-1,0))</f>
        <v/>
      </c>
      <c r="E410" s="104" t="str">
        <f ca="1">IF(OFFSET('Domicile Load'!E410,ROW($E$1)-1,0)=0,"",OFFSET('Domicile Load'!E410,ROW($E$1)-1,0))</f>
        <v/>
      </c>
      <c r="F410" s="104" t="str">
        <f ca="1">IF(OFFSET('Domicile Load'!F410,ROW($F$1)-1,0)=0,"",OFFSET('Domicile Load'!F410,ROW($F$1)-1,0))</f>
        <v/>
      </c>
      <c r="G410" s="104" t="str">
        <f ca="1">IF(OFFSET('Domicile Load'!G410,ROW($G$1)-1,0)=0,"",OFFSET('Domicile Load'!G410,ROW($G$1)-1,0))</f>
        <v/>
      </c>
      <c r="H410" s="104" t="str">
        <f ca="1">SUBSTITUTE(SUBSTITUTE(SUBSTITUTE(SUBSTITUTE(SUBSTITUTE(IF(OFFSET('Domicile Load'!H410,ROW($H$1)-1,0)=0,"",OFFSET('Domicile Load'!H410,ROW($H$1)-1,0)),"(",""),")",""),"-","")," ",""),".","")</f>
        <v/>
      </c>
      <c r="I410" s="104" t="str">
        <f ca="1">IF(OFFSET('Domicile Load'!I410,ROW($I$1)-1,0)=0,"",OFFSET('Domicile Load'!I410,ROW($I$1)-1,0))</f>
        <v/>
      </c>
      <c r="J410" s="104" t="str">
        <f ca="1">IF(OFFSET('Domicile Load'!J410,ROW($J$1)-1,0)=0,"",OFFSET('Domicile Load'!J410,ROW($J$1)-1,0))</f>
        <v/>
      </c>
      <c r="K410" s="104" t="str">
        <f ca="1">IF(OFFSET('Domicile Load'!K410,ROW($K$1)-1,0)=0,"",OFFSET('Domicile Load'!K410,ROW($K$1)-1,0))</f>
        <v/>
      </c>
    </row>
    <row r="411" spans="1:11" x14ac:dyDescent="0.25">
      <c r="A411" s="104" t="str">
        <f ca="1">TEXT(IF(OFFSET('Domicile Load'!A411,ROW($A$1)-1,0)=0,"",OFFSET('Domicile Load'!A411,ROW($A$1)-1,0)),0)</f>
        <v/>
      </c>
      <c r="B411" s="104" t="str">
        <f ca="1">IF(OFFSET('Domicile Load'!B411,ROW($B$1)-1,0)=0,"",OFFSET('Domicile Load'!B411,ROW($B$1)-1,0))</f>
        <v/>
      </c>
      <c r="C411" s="104" t="str">
        <f ca="1">IF(OFFSET('Domicile Load'!C411,ROW($C$1)-1,0)=0,"",OFFSET('Domicile Load'!C411,ROW($C$1)-1,0))</f>
        <v/>
      </c>
      <c r="D411" s="104" t="str">
        <f ca="1">IF(OFFSET('Domicile Load'!D411,ROW($D$1)-1,0)=0,"",OFFSET('Domicile Load'!D411,ROW($D$1)-1,0))</f>
        <v/>
      </c>
      <c r="E411" s="104" t="str">
        <f ca="1">IF(OFFSET('Domicile Load'!E411,ROW($E$1)-1,0)=0,"",OFFSET('Domicile Load'!E411,ROW($E$1)-1,0))</f>
        <v/>
      </c>
      <c r="F411" s="104" t="str">
        <f ca="1">IF(OFFSET('Domicile Load'!F411,ROW($F$1)-1,0)=0,"",OFFSET('Domicile Load'!F411,ROW($F$1)-1,0))</f>
        <v/>
      </c>
      <c r="G411" s="104" t="str">
        <f ca="1">IF(OFFSET('Domicile Load'!G411,ROW($G$1)-1,0)=0,"",OFFSET('Domicile Load'!G411,ROW($G$1)-1,0))</f>
        <v/>
      </c>
      <c r="H411" s="104" t="str">
        <f ca="1">SUBSTITUTE(SUBSTITUTE(SUBSTITUTE(SUBSTITUTE(SUBSTITUTE(IF(OFFSET('Domicile Load'!H411,ROW($H$1)-1,0)=0,"",OFFSET('Domicile Load'!H411,ROW($H$1)-1,0)),"(",""),")",""),"-","")," ",""),".","")</f>
        <v/>
      </c>
      <c r="I411" s="104" t="str">
        <f ca="1">IF(OFFSET('Domicile Load'!I411,ROW($I$1)-1,0)=0,"",OFFSET('Domicile Load'!I411,ROW($I$1)-1,0))</f>
        <v/>
      </c>
      <c r="J411" s="104" t="str">
        <f ca="1">IF(OFFSET('Domicile Load'!J411,ROW($J$1)-1,0)=0,"",OFFSET('Domicile Load'!J411,ROW($J$1)-1,0))</f>
        <v/>
      </c>
      <c r="K411" s="104" t="str">
        <f ca="1">IF(OFFSET('Domicile Load'!K411,ROW($K$1)-1,0)=0,"",OFFSET('Domicile Load'!K411,ROW($K$1)-1,0))</f>
        <v/>
      </c>
    </row>
    <row r="412" spans="1:11" x14ac:dyDescent="0.25">
      <c r="A412" s="104" t="str">
        <f ca="1">TEXT(IF(OFFSET('Domicile Load'!A412,ROW($A$1)-1,0)=0,"",OFFSET('Domicile Load'!A412,ROW($A$1)-1,0)),0)</f>
        <v/>
      </c>
      <c r="B412" s="104" t="str">
        <f ca="1">IF(OFFSET('Domicile Load'!B412,ROW($B$1)-1,0)=0,"",OFFSET('Domicile Load'!B412,ROW($B$1)-1,0))</f>
        <v/>
      </c>
      <c r="C412" s="104" t="str">
        <f ca="1">IF(OFFSET('Domicile Load'!C412,ROW($C$1)-1,0)=0,"",OFFSET('Domicile Load'!C412,ROW($C$1)-1,0))</f>
        <v/>
      </c>
      <c r="D412" s="104" t="str">
        <f ca="1">IF(OFFSET('Domicile Load'!D412,ROW($D$1)-1,0)=0,"",OFFSET('Domicile Load'!D412,ROW($D$1)-1,0))</f>
        <v/>
      </c>
      <c r="E412" s="104" t="str">
        <f ca="1">IF(OFFSET('Domicile Load'!E412,ROW($E$1)-1,0)=0,"",OFFSET('Domicile Load'!E412,ROW($E$1)-1,0))</f>
        <v/>
      </c>
      <c r="F412" s="104" t="str">
        <f ca="1">IF(OFFSET('Domicile Load'!F412,ROW($F$1)-1,0)=0,"",OFFSET('Domicile Load'!F412,ROW($F$1)-1,0))</f>
        <v/>
      </c>
      <c r="G412" s="104" t="str">
        <f ca="1">IF(OFFSET('Domicile Load'!G412,ROW($G$1)-1,0)=0,"",OFFSET('Domicile Load'!G412,ROW($G$1)-1,0))</f>
        <v/>
      </c>
      <c r="H412" s="104" t="str">
        <f ca="1">SUBSTITUTE(SUBSTITUTE(SUBSTITUTE(SUBSTITUTE(SUBSTITUTE(IF(OFFSET('Domicile Load'!H412,ROW($H$1)-1,0)=0,"",OFFSET('Domicile Load'!H412,ROW($H$1)-1,0)),"(",""),")",""),"-","")," ",""),".","")</f>
        <v/>
      </c>
      <c r="I412" s="104" t="str">
        <f ca="1">IF(OFFSET('Domicile Load'!I412,ROW($I$1)-1,0)=0,"",OFFSET('Domicile Load'!I412,ROW($I$1)-1,0))</f>
        <v/>
      </c>
      <c r="J412" s="104" t="str">
        <f ca="1">IF(OFFSET('Domicile Load'!J412,ROW($J$1)-1,0)=0,"",OFFSET('Domicile Load'!J412,ROW($J$1)-1,0))</f>
        <v/>
      </c>
      <c r="K412" s="104" t="str">
        <f ca="1">IF(OFFSET('Domicile Load'!K412,ROW($K$1)-1,0)=0,"",OFFSET('Domicile Load'!K412,ROW($K$1)-1,0))</f>
        <v/>
      </c>
    </row>
    <row r="413" spans="1:11" x14ac:dyDescent="0.25">
      <c r="A413" s="104" t="str">
        <f ca="1">TEXT(IF(OFFSET('Domicile Load'!A413,ROW($A$1)-1,0)=0,"",OFFSET('Domicile Load'!A413,ROW($A$1)-1,0)),0)</f>
        <v/>
      </c>
      <c r="B413" s="104" t="str">
        <f ca="1">IF(OFFSET('Domicile Load'!B413,ROW($B$1)-1,0)=0,"",OFFSET('Domicile Load'!B413,ROW($B$1)-1,0))</f>
        <v/>
      </c>
      <c r="C413" s="104" t="str">
        <f ca="1">IF(OFFSET('Domicile Load'!C413,ROW($C$1)-1,0)=0,"",OFFSET('Domicile Load'!C413,ROW($C$1)-1,0))</f>
        <v/>
      </c>
      <c r="D413" s="104" t="str">
        <f ca="1">IF(OFFSET('Domicile Load'!D413,ROW($D$1)-1,0)=0,"",OFFSET('Domicile Load'!D413,ROW($D$1)-1,0))</f>
        <v/>
      </c>
      <c r="E413" s="104" t="str">
        <f ca="1">IF(OFFSET('Domicile Load'!E413,ROW($E$1)-1,0)=0,"",OFFSET('Domicile Load'!E413,ROW($E$1)-1,0))</f>
        <v/>
      </c>
      <c r="F413" s="104" t="str">
        <f ca="1">IF(OFFSET('Domicile Load'!F413,ROW($F$1)-1,0)=0,"",OFFSET('Domicile Load'!F413,ROW($F$1)-1,0))</f>
        <v/>
      </c>
      <c r="G413" s="104" t="str">
        <f ca="1">IF(OFFSET('Domicile Load'!G413,ROW($G$1)-1,0)=0,"",OFFSET('Domicile Load'!G413,ROW($G$1)-1,0))</f>
        <v/>
      </c>
      <c r="H413" s="104" t="str">
        <f ca="1">SUBSTITUTE(SUBSTITUTE(SUBSTITUTE(SUBSTITUTE(SUBSTITUTE(IF(OFFSET('Domicile Load'!H413,ROW($H$1)-1,0)=0,"",OFFSET('Domicile Load'!H413,ROW($H$1)-1,0)),"(",""),")",""),"-","")," ",""),".","")</f>
        <v/>
      </c>
      <c r="I413" s="104" t="str">
        <f ca="1">IF(OFFSET('Domicile Load'!I413,ROW($I$1)-1,0)=0,"",OFFSET('Domicile Load'!I413,ROW($I$1)-1,0))</f>
        <v/>
      </c>
      <c r="J413" s="104" t="str">
        <f ca="1">IF(OFFSET('Domicile Load'!J413,ROW($J$1)-1,0)=0,"",OFFSET('Domicile Load'!J413,ROW($J$1)-1,0))</f>
        <v/>
      </c>
      <c r="K413" s="104" t="str">
        <f ca="1">IF(OFFSET('Domicile Load'!K413,ROW($K$1)-1,0)=0,"",OFFSET('Domicile Load'!K413,ROW($K$1)-1,0))</f>
        <v/>
      </c>
    </row>
    <row r="414" spans="1:11" x14ac:dyDescent="0.25">
      <c r="A414" s="104" t="str">
        <f ca="1">TEXT(IF(OFFSET('Domicile Load'!A414,ROW($A$1)-1,0)=0,"",OFFSET('Domicile Load'!A414,ROW($A$1)-1,0)),0)</f>
        <v/>
      </c>
      <c r="B414" s="104" t="str">
        <f ca="1">IF(OFFSET('Domicile Load'!B414,ROW($B$1)-1,0)=0,"",OFFSET('Domicile Load'!B414,ROW($B$1)-1,0))</f>
        <v/>
      </c>
      <c r="C414" s="104" t="str">
        <f ca="1">IF(OFFSET('Domicile Load'!C414,ROW($C$1)-1,0)=0,"",OFFSET('Domicile Load'!C414,ROW($C$1)-1,0))</f>
        <v/>
      </c>
      <c r="D414" s="104" t="str">
        <f ca="1">IF(OFFSET('Domicile Load'!D414,ROW($D$1)-1,0)=0,"",OFFSET('Domicile Load'!D414,ROW($D$1)-1,0))</f>
        <v/>
      </c>
      <c r="E414" s="104" t="str">
        <f ca="1">IF(OFFSET('Domicile Load'!E414,ROW($E$1)-1,0)=0,"",OFFSET('Domicile Load'!E414,ROW($E$1)-1,0))</f>
        <v/>
      </c>
      <c r="F414" s="104" t="str">
        <f ca="1">IF(OFFSET('Domicile Load'!F414,ROW($F$1)-1,0)=0,"",OFFSET('Domicile Load'!F414,ROW($F$1)-1,0))</f>
        <v/>
      </c>
      <c r="G414" s="104" t="str">
        <f ca="1">IF(OFFSET('Domicile Load'!G414,ROW($G$1)-1,0)=0,"",OFFSET('Domicile Load'!G414,ROW($G$1)-1,0))</f>
        <v/>
      </c>
      <c r="H414" s="104" t="str">
        <f ca="1">SUBSTITUTE(SUBSTITUTE(SUBSTITUTE(SUBSTITUTE(SUBSTITUTE(IF(OFFSET('Domicile Load'!H414,ROW($H$1)-1,0)=0,"",OFFSET('Domicile Load'!H414,ROW($H$1)-1,0)),"(",""),")",""),"-","")," ",""),".","")</f>
        <v/>
      </c>
      <c r="I414" s="104" t="str">
        <f ca="1">IF(OFFSET('Domicile Load'!I414,ROW($I$1)-1,0)=0,"",OFFSET('Domicile Load'!I414,ROW($I$1)-1,0))</f>
        <v/>
      </c>
      <c r="J414" s="104" t="str">
        <f ca="1">IF(OFFSET('Domicile Load'!J414,ROW($J$1)-1,0)=0,"",OFFSET('Domicile Load'!J414,ROW($J$1)-1,0))</f>
        <v/>
      </c>
      <c r="K414" s="104" t="str">
        <f ca="1">IF(OFFSET('Domicile Load'!K414,ROW($K$1)-1,0)=0,"",OFFSET('Domicile Load'!K414,ROW($K$1)-1,0))</f>
        <v/>
      </c>
    </row>
    <row r="415" spans="1:11" x14ac:dyDescent="0.25">
      <c r="A415" s="104" t="str">
        <f ca="1">TEXT(IF(OFFSET('Domicile Load'!A415,ROW($A$1)-1,0)=0,"",OFFSET('Domicile Load'!A415,ROW($A$1)-1,0)),0)</f>
        <v/>
      </c>
      <c r="B415" s="104" t="str">
        <f ca="1">IF(OFFSET('Domicile Load'!B415,ROW($B$1)-1,0)=0,"",OFFSET('Domicile Load'!B415,ROW($B$1)-1,0))</f>
        <v/>
      </c>
      <c r="C415" s="104" t="str">
        <f ca="1">IF(OFFSET('Domicile Load'!C415,ROW($C$1)-1,0)=0,"",OFFSET('Domicile Load'!C415,ROW($C$1)-1,0))</f>
        <v/>
      </c>
      <c r="D415" s="104" t="str">
        <f ca="1">IF(OFFSET('Domicile Load'!D415,ROW($D$1)-1,0)=0,"",OFFSET('Domicile Load'!D415,ROW($D$1)-1,0))</f>
        <v/>
      </c>
      <c r="E415" s="104" t="str">
        <f ca="1">IF(OFFSET('Domicile Load'!E415,ROW($E$1)-1,0)=0,"",OFFSET('Domicile Load'!E415,ROW($E$1)-1,0))</f>
        <v/>
      </c>
      <c r="F415" s="104" t="str">
        <f ca="1">IF(OFFSET('Domicile Load'!F415,ROW($F$1)-1,0)=0,"",OFFSET('Domicile Load'!F415,ROW($F$1)-1,0))</f>
        <v/>
      </c>
      <c r="G415" s="104" t="str">
        <f ca="1">IF(OFFSET('Domicile Load'!G415,ROW($G$1)-1,0)=0,"",OFFSET('Domicile Load'!G415,ROW($G$1)-1,0))</f>
        <v/>
      </c>
      <c r="H415" s="104" t="str">
        <f ca="1">SUBSTITUTE(SUBSTITUTE(SUBSTITUTE(SUBSTITUTE(SUBSTITUTE(IF(OFFSET('Domicile Load'!H415,ROW($H$1)-1,0)=0,"",OFFSET('Domicile Load'!H415,ROW($H$1)-1,0)),"(",""),")",""),"-","")," ",""),".","")</f>
        <v/>
      </c>
      <c r="I415" s="104" t="str">
        <f ca="1">IF(OFFSET('Domicile Load'!I415,ROW($I$1)-1,0)=0,"",OFFSET('Domicile Load'!I415,ROW($I$1)-1,0))</f>
        <v/>
      </c>
      <c r="J415" s="104" t="str">
        <f ca="1">IF(OFFSET('Domicile Load'!J415,ROW($J$1)-1,0)=0,"",OFFSET('Domicile Load'!J415,ROW($J$1)-1,0))</f>
        <v/>
      </c>
      <c r="K415" s="104" t="str">
        <f ca="1">IF(OFFSET('Domicile Load'!K415,ROW($K$1)-1,0)=0,"",OFFSET('Domicile Load'!K415,ROW($K$1)-1,0))</f>
        <v/>
      </c>
    </row>
    <row r="416" spans="1:11" x14ac:dyDescent="0.25">
      <c r="A416" s="104" t="str">
        <f ca="1">TEXT(IF(OFFSET('Domicile Load'!A416,ROW($A$1)-1,0)=0,"",OFFSET('Domicile Load'!A416,ROW($A$1)-1,0)),0)</f>
        <v/>
      </c>
      <c r="B416" s="104" t="str">
        <f ca="1">IF(OFFSET('Domicile Load'!B416,ROW($B$1)-1,0)=0,"",OFFSET('Domicile Load'!B416,ROW($B$1)-1,0))</f>
        <v/>
      </c>
      <c r="C416" s="104" t="str">
        <f ca="1">IF(OFFSET('Domicile Load'!C416,ROW($C$1)-1,0)=0,"",OFFSET('Domicile Load'!C416,ROW($C$1)-1,0))</f>
        <v/>
      </c>
      <c r="D416" s="104" t="str">
        <f ca="1">IF(OFFSET('Domicile Load'!D416,ROW($D$1)-1,0)=0,"",OFFSET('Domicile Load'!D416,ROW($D$1)-1,0))</f>
        <v/>
      </c>
      <c r="E416" s="104" t="str">
        <f ca="1">IF(OFFSET('Domicile Load'!E416,ROW($E$1)-1,0)=0,"",OFFSET('Domicile Load'!E416,ROW($E$1)-1,0))</f>
        <v/>
      </c>
      <c r="F416" s="104" t="str">
        <f ca="1">IF(OFFSET('Domicile Load'!F416,ROW($F$1)-1,0)=0,"",OFFSET('Domicile Load'!F416,ROW($F$1)-1,0))</f>
        <v/>
      </c>
      <c r="G416" s="104" t="str">
        <f ca="1">IF(OFFSET('Domicile Load'!G416,ROW($G$1)-1,0)=0,"",OFFSET('Domicile Load'!G416,ROW($G$1)-1,0))</f>
        <v/>
      </c>
      <c r="H416" s="104" t="str">
        <f ca="1">SUBSTITUTE(SUBSTITUTE(SUBSTITUTE(SUBSTITUTE(SUBSTITUTE(IF(OFFSET('Domicile Load'!H416,ROW($H$1)-1,0)=0,"",OFFSET('Domicile Load'!H416,ROW($H$1)-1,0)),"(",""),")",""),"-","")," ",""),".","")</f>
        <v/>
      </c>
      <c r="I416" s="104" t="str">
        <f ca="1">IF(OFFSET('Domicile Load'!I416,ROW($I$1)-1,0)=0,"",OFFSET('Domicile Load'!I416,ROW($I$1)-1,0))</f>
        <v/>
      </c>
      <c r="J416" s="104" t="str">
        <f ca="1">IF(OFFSET('Domicile Load'!J416,ROW($J$1)-1,0)=0,"",OFFSET('Domicile Load'!J416,ROW($J$1)-1,0))</f>
        <v/>
      </c>
      <c r="K416" s="104" t="str">
        <f ca="1">IF(OFFSET('Domicile Load'!K416,ROW($K$1)-1,0)=0,"",OFFSET('Domicile Load'!K416,ROW($K$1)-1,0))</f>
        <v/>
      </c>
    </row>
    <row r="417" spans="1:11" x14ac:dyDescent="0.25">
      <c r="A417" s="104" t="str">
        <f ca="1">TEXT(IF(OFFSET('Domicile Load'!A417,ROW($A$1)-1,0)=0,"",OFFSET('Domicile Load'!A417,ROW($A$1)-1,0)),0)</f>
        <v/>
      </c>
      <c r="B417" s="104" t="str">
        <f ca="1">IF(OFFSET('Domicile Load'!B417,ROW($B$1)-1,0)=0,"",OFFSET('Domicile Load'!B417,ROW($B$1)-1,0))</f>
        <v/>
      </c>
      <c r="C417" s="104" t="str">
        <f ca="1">IF(OFFSET('Domicile Load'!C417,ROW($C$1)-1,0)=0,"",OFFSET('Domicile Load'!C417,ROW($C$1)-1,0))</f>
        <v/>
      </c>
      <c r="D417" s="104" t="str">
        <f ca="1">IF(OFFSET('Domicile Load'!D417,ROW($D$1)-1,0)=0,"",OFFSET('Domicile Load'!D417,ROW($D$1)-1,0))</f>
        <v/>
      </c>
      <c r="E417" s="104" t="str">
        <f ca="1">IF(OFFSET('Domicile Load'!E417,ROW($E$1)-1,0)=0,"",OFFSET('Domicile Load'!E417,ROW($E$1)-1,0))</f>
        <v/>
      </c>
      <c r="F417" s="104" t="str">
        <f ca="1">IF(OFFSET('Domicile Load'!F417,ROW($F$1)-1,0)=0,"",OFFSET('Domicile Load'!F417,ROW($F$1)-1,0))</f>
        <v/>
      </c>
      <c r="G417" s="104" t="str">
        <f ca="1">IF(OFFSET('Domicile Load'!G417,ROW($G$1)-1,0)=0,"",OFFSET('Domicile Load'!G417,ROW($G$1)-1,0))</f>
        <v/>
      </c>
      <c r="H417" s="104" t="str">
        <f ca="1">SUBSTITUTE(SUBSTITUTE(SUBSTITUTE(SUBSTITUTE(SUBSTITUTE(IF(OFFSET('Domicile Load'!H417,ROW($H$1)-1,0)=0,"",OFFSET('Domicile Load'!H417,ROW($H$1)-1,0)),"(",""),")",""),"-","")," ",""),".","")</f>
        <v/>
      </c>
      <c r="I417" s="104" t="str">
        <f ca="1">IF(OFFSET('Domicile Load'!I417,ROW($I$1)-1,0)=0,"",OFFSET('Domicile Load'!I417,ROW($I$1)-1,0))</f>
        <v/>
      </c>
      <c r="J417" s="104" t="str">
        <f ca="1">IF(OFFSET('Domicile Load'!J417,ROW($J$1)-1,0)=0,"",OFFSET('Domicile Load'!J417,ROW($J$1)-1,0))</f>
        <v/>
      </c>
      <c r="K417" s="104" t="str">
        <f ca="1">IF(OFFSET('Domicile Load'!K417,ROW($K$1)-1,0)=0,"",OFFSET('Domicile Load'!K417,ROW($K$1)-1,0))</f>
        <v/>
      </c>
    </row>
    <row r="418" spans="1:11" x14ac:dyDescent="0.25">
      <c r="A418" s="104" t="str">
        <f ca="1">TEXT(IF(OFFSET('Domicile Load'!A418,ROW($A$1)-1,0)=0,"",OFFSET('Domicile Load'!A418,ROW($A$1)-1,0)),0)</f>
        <v/>
      </c>
      <c r="B418" s="104" t="str">
        <f ca="1">IF(OFFSET('Domicile Load'!B418,ROW($B$1)-1,0)=0,"",OFFSET('Domicile Load'!B418,ROW($B$1)-1,0))</f>
        <v/>
      </c>
      <c r="C418" s="104" t="str">
        <f ca="1">IF(OFFSET('Domicile Load'!C418,ROW($C$1)-1,0)=0,"",OFFSET('Domicile Load'!C418,ROW($C$1)-1,0))</f>
        <v/>
      </c>
      <c r="D418" s="104" t="str">
        <f ca="1">IF(OFFSET('Domicile Load'!D418,ROW($D$1)-1,0)=0,"",OFFSET('Domicile Load'!D418,ROW($D$1)-1,0))</f>
        <v/>
      </c>
      <c r="E418" s="104" t="str">
        <f ca="1">IF(OFFSET('Domicile Load'!E418,ROW($E$1)-1,0)=0,"",OFFSET('Domicile Load'!E418,ROW($E$1)-1,0))</f>
        <v/>
      </c>
      <c r="F418" s="104" t="str">
        <f ca="1">IF(OFFSET('Domicile Load'!F418,ROW($F$1)-1,0)=0,"",OFFSET('Domicile Load'!F418,ROW($F$1)-1,0))</f>
        <v/>
      </c>
      <c r="G418" s="104" t="str">
        <f ca="1">IF(OFFSET('Domicile Load'!G418,ROW($G$1)-1,0)=0,"",OFFSET('Domicile Load'!G418,ROW($G$1)-1,0))</f>
        <v/>
      </c>
      <c r="H418" s="104" t="str">
        <f ca="1">SUBSTITUTE(SUBSTITUTE(SUBSTITUTE(SUBSTITUTE(SUBSTITUTE(IF(OFFSET('Domicile Load'!H418,ROW($H$1)-1,0)=0,"",OFFSET('Domicile Load'!H418,ROW($H$1)-1,0)),"(",""),")",""),"-","")," ",""),".","")</f>
        <v/>
      </c>
      <c r="I418" s="104" t="str">
        <f ca="1">IF(OFFSET('Domicile Load'!I418,ROW($I$1)-1,0)=0,"",OFFSET('Domicile Load'!I418,ROW($I$1)-1,0))</f>
        <v/>
      </c>
      <c r="J418" s="104" t="str">
        <f ca="1">IF(OFFSET('Domicile Load'!J418,ROW($J$1)-1,0)=0,"",OFFSET('Domicile Load'!J418,ROW($J$1)-1,0))</f>
        <v/>
      </c>
      <c r="K418" s="104" t="str">
        <f ca="1">IF(OFFSET('Domicile Load'!K418,ROW($K$1)-1,0)=0,"",OFFSET('Domicile Load'!K418,ROW($K$1)-1,0))</f>
        <v/>
      </c>
    </row>
    <row r="419" spans="1:11" x14ac:dyDescent="0.25">
      <c r="A419" s="104" t="str">
        <f ca="1">TEXT(IF(OFFSET('Domicile Load'!A419,ROW($A$1)-1,0)=0,"",OFFSET('Domicile Load'!A419,ROW($A$1)-1,0)),0)</f>
        <v/>
      </c>
      <c r="B419" s="104" t="str">
        <f ca="1">IF(OFFSET('Domicile Load'!B419,ROW($B$1)-1,0)=0,"",OFFSET('Domicile Load'!B419,ROW($B$1)-1,0))</f>
        <v/>
      </c>
      <c r="C419" s="104" t="str">
        <f ca="1">IF(OFFSET('Domicile Load'!C419,ROW($C$1)-1,0)=0,"",OFFSET('Domicile Load'!C419,ROW($C$1)-1,0))</f>
        <v/>
      </c>
      <c r="D419" s="104" t="str">
        <f ca="1">IF(OFFSET('Domicile Load'!D419,ROW($D$1)-1,0)=0,"",OFFSET('Domicile Load'!D419,ROW($D$1)-1,0))</f>
        <v/>
      </c>
      <c r="E419" s="104" t="str">
        <f ca="1">IF(OFFSET('Domicile Load'!E419,ROW($E$1)-1,0)=0,"",OFFSET('Domicile Load'!E419,ROW($E$1)-1,0))</f>
        <v/>
      </c>
      <c r="F419" s="104" t="str">
        <f ca="1">IF(OFFSET('Domicile Load'!F419,ROW($F$1)-1,0)=0,"",OFFSET('Domicile Load'!F419,ROW($F$1)-1,0))</f>
        <v/>
      </c>
      <c r="G419" s="104" t="str">
        <f ca="1">IF(OFFSET('Domicile Load'!G419,ROW($G$1)-1,0)=0,"",OFFSET('Domicile Load'!G419,ROW($G$1)-1,0))</f>
        <v/>
      </c>
      <c r="H419" s="104" t="str">
        <f ca="1">SUBSTITUTE(SUBSTITUTE(SUBSTITUTE(SUBSTITUTE(SUBSTITUTE(IF(OFFSET('Domicile Load'!H419,ROW($H$1)-1,0)=0,"",OFFSET('Domicile Load'!H419,ROW($H$1)-1,0)),"(",""),")",""),"-","")," ",""),".","")</f>
        <v/>
      </c>
      <c r="I419" s="104" t="str">
        <f ca="1">IF(OFFSET('Domicile Load'!I419,ROW($I$1)-1,0)=0,"",OFFSET('Domicile Load'!I419,ROW($I$1)-1,0))</f>
        <v/>
      </c>
      <c r="J419" s="104" t="str">
        <f ca="1">IF(OFFSET('Domicile Load'!J419,ROW($J$1)-1,0)=0,"",OFFSET('Domicile Load'!J419,ROW($J$1)-1,0))</f>
        <v/>
      </c>
      <c r="K419" s="104" t="str">
        <f ca="1">IF(OFFSET('Domicile Load'!K419,ROW($K$1)-1,0)=0,"",OFFSET('Domicile Load'!K419,ROW($K$1)-1,0))</f>
        <v/>
      </c>
    </row>
    <row r="420" spans="1:11" x14ac:dyDescent="0.25">
      <c r="A420" s="104" t="str">
        <f ca="1">TEXT(IF(OFFSET('Domicile Load'!A420,ROW($A$1)-1,0)=0,"",OFFSET('Domicile Load'!A420,ROW($A$1)-1,0)),0)</f>
        <v/>
      </c>
      <c r="B420" s="104" t="str">
        <f ca="1">IF(OFFSET('Domicile Load'!B420,ROW($B$1)-1,0)=0,"",OFFSET('Domicile Load'!B420,ROW($B$1)-1,0))</f>
        <v/>
      </c>
      <c r="C420" s="104" t="str">
        <f ca="1">IF(OFFSET('Domicile Load'!C420,ROW($C$1)-1,0)=0,"",OFFSET('Domicile Load'!C420,ROW($C$1)-1,0))</f>
        <v/>
      </c>
      <c r="D420" s="104" t="str">
        <f ca="1">IF(OFFSET('Domicile Load'!D420,ROW($D$1)-1,0)=0,"",OFFSET('Domicile Load'!D420,ROW($D$1)-1,0))</f>
        <v/>
      </c>
      <c r="E420" s="104" t="str">
        <f ca="1">IF(OFFSET('Domicile Load'!E420,ROW($E$1)-1,0)=0,"",OFFSET('Domicile Load'!E420,ROW($E$1)-1,0))</f>
        <v/>
      </c>
      <c r="F420" s="104" t="str">
        <f ca="1">IF(OFFSET('Domicile Load'!F420,ROW($F$1)-1,0)=0,"",OFFSET('Domicile Load'!F420,ROW($F$1)-1,0))</f>
        <v/>
      </c>
      <c r="G420" s="104" t="str">
        <f ca="1">IF(OFFSET('Domicile Load'!G420,ROW($G$1)-1,0)=0,"",OFFSET('Domicile Load'!G420,ROW($G$1)-1,0))</f>
        <v/>
      </c>
      <c r="H420" s="104" t="str">
        <f ca="1">SUBSTITUTE(SUBSTITUTE(SUBSTITUTE(SUBSTITUTE(SUBSTITUTE(IF(OFFSET('Domicile Load'!H420,ROW($H$1)-1,0)=0,"",OFFSET('Domicile Load'!H420,ROW($H$1)-1,0)),"(",""),")",""),"-","")," ",""),".","")</f>
        <v/>
      </c>
      <c r="I420" s="104" t="str">
        <f ca="1">IF(OFFSET('Domicile Load'!I420,ROW($I$1)-1,0)=0,"",OFFSET('Domicile Load'!I420,ROW($I$1)-1,0))</f>
        <v/>
      </c>
      <c r="J420" s="104" t="str">
        <f ca="1">IF(OFFSET('Domicile Load'!J420,ROW($J$1)-1,0)=0,"",OFFSET('Domicile Load'!J420,ROW($J$1)-1,0))</f>
        <v/>
      </c>
      <c r="K420" s="104" t="str">
        <f ca="1">IF(OFFSET('Domicile Load'!K420,ROW($K$1)-1,0)=0,"",OFFSET('Domicile Load'!K420,ROW($K$1)-1,0))</f>
        <v/>
      </c>
    </row>
    <row r="421" spans="1:11" x14ac:dyDescent="0.25">
      <c r="A421" s="104" t="str">
        <f ca="1">TEXT(IF(OFFSET('Domicile Load'!A421,ROW($A$1)-1,0)=0,"",OFFSET('Domicile Load'!A421,ROW($A$1)-1,0)),0)</f>
        <v/>
      </c>
      <c r="B421" s="104" t="str">
        <f ca="1">IF(OFFSET('Domicile Load'!B421,ROW($B$1)-1,0)=0,"",OFFSET('Domicile Load'!B421,ROW($B$1)-1,0))</f>
        <v/>
      </c>
      <c r="C421" s="104" t="str">
        <f ca="1">IF(OFFSET('Domicile Load'!C421,ROW($C$1)-1,0)=0,"",OFFSET('Domicile Load'!C421,ROW($C$1)-1,0))</f>
        <v/>
      </c>
      <c r="D421" s="104" t="str">
        <f ca="1">IF(OFFSET('Domicile Load'!D421,ROW($D$1)-1,0)=0,"",OFFSET('Domicile Load'!D421,ROW($D$1)-1,0))</f>
        <v/>
      </c>
      <c r="E421" s="104" t="str">
        <f ca="1">IF(OFFSET('Domicile Load'!E421,ROW($E$1)-1,0)=0,"",OFFSET('Domicile Load'!E421,ROW($E$1)-1,0))</f>
        <v/>
      </c>
      <c r="F421" s="104" t="str">
        <f ca="1">IF(OFFSET('Domicile Load'!F421,ROW($F$1)-1,0)=0,"",OFFSET('Domicile Load'!F421,ROW($F$1)-1,0))</f>
        <v/>
      </c>
      <c r="G421" s="104" t="str">
        <f ca="1">IF(OFFSET('Domicile Load'!G421,ROW($G$1)-1,0)=0,"",OFFSET('Domicile Load'!G421,ROW($G$1)-1,0))</f>
        <v/>
      </c>
      <c r="H421" s="104" t="str">
        <f ca="1">SUBSTITUTE(SUBSTITUTE(SUBSTITUTE(SUBSTITUTE(SUBSTITUTE(IF(OFFSET('Domicile Load'!H421,ROW($H$1)-1,0)=0,"",OFFSET('Domicile Load'!H421,ROW($H$1)-1,0)),"(",""),")",""),"-","")," ",""),".","")</f>
        <v/>
      </c>
      <c r="I421" s="104" t="str">
        <f ca="1">IF(OFFSET('Domicile Load'!I421,ROW($I$1)-1,0)=0,"",OFFSET('Domicile Load'!I421,ROW($I$1)-1,0))</f>
        <v/>
      </c>
      <c r="J421" s="104" t="str">
        <f ca="1">IF(OFFSET('Domicile Load'!J421,ROW($J$1)-1,0)=0,"",OFFSET('Domicile Load'!J421,ROW($J$1)-1,0))</f>
        <v/>
      </c>
      <c r="K421" s="104" t="str">
        <f ca="1">IF(OFFSET('Domicile Load'!K421,ROW($K$1)-1,0)=0,"",OFFSET('Domicile Load'!K421,ROW($K$1)-1,0))</f>
        <v/>
      </c>
    </row>
    <row r="422" spans="1:11" x14ac:dyDescent="0.25">
      <c r="A422" s="104" t="str">
        <f ca="1">TEXT(IF(OFFSET('Domicile Load'!A422,ROW($A$1)-1,0)=0,"",OFFSET('Domicile Load'!A422,ROW($A$1)-1,0)),0)</f>
        <v/>
      </c>
      <c r="B422" s="104" t="str">
        <f ca="1">IF(OFFSET('Domicile Load'!B422,ROW($B$1)-1,0)=0,"",OFFSET('Domicile Load'!B422,ROW($B$1)-1,0))</f>
        <v/>
      </c>
      <c r="C422" s="104" t="str">
        <f ca="1">IF(OFFSET('Domicile Load'!C422,ROW($C$1)-1,0)=0,"",OFFSET('Domicile Load'!C422,ROW($C$1)-1,0))</f>
        <v/>
      </c>
      <c r="D422" s="104" t="str">
        <f ca="1">IF(OFFSET('Domicile Load'!D422,ROW($D$1)-1,0)=0,"",OFFSET('Domicile Load'!D422,ROW($D$1)-1,0))</f>
        <v/>
      </c>
      <c r="E422" s="104" t="str">
        <f ca="1">IF(OFFSET('Domicile Load'!E422,ROW($E$1)-1,0)=0,"",OFFSET('Domicile Load'!E422,ROW($E$1)-1,0))</f>
        <v/>
      </c>
      <c r="F422" s="104" t="str">
        <f ca="1">IF(OFFSET('Domicile Load'!F422,ROW($F$1)-1,0)=0,"",OFFSET('Domicile Load'!F422,ROW($F$1)-1,0))</f>
        <v/>
      </c>
      <c r="G422" s="104" t="str">
        <f ca="1">IF(OFFSET('Domicile Load'!G422,ROW($G$1)-1,0)=0,"",OFFSET('Domicile Load'!G422,ROW($G$1)-1,0))</f>
        <v/>
      </c>
      <c r="H422" s="104" t="str">
        <f ca="1">SUBSTITUTE(SUBSTITUTE(SUBSTITUTE(SUBSTITUTE(SUBSTITUTE(IF(OFFSET('Domicile Load'!H422,ROW($H$1)-1,0)=0,"",OFFSET('Domicile Load'!H422,ROW($H$1)-1,0)),"(",""),")",""),"-","")," ",""),".","")</f>
        <v/>
      </c>
      <c r="I422" s="104" t="str">
        <f ca="1">IF(OFFSET('Domicile Load'!I422,ROW($I$1)-1,0)=0,"",OFFSET('Domicile Load'!I422,ROW($I$1)-1,0))</f>
        <v/>
      </c>
      <c r="J422" s="104" t="str">
        <f ca="1">IF(OFFSET('Domicile Load'!J422,ROW($J$1)-1,0)=0,"",OFFSET('Domicile Load'!J422,ROW($J$1)-1,0))</f>
        <v/>
      </c>
      <c r="K422" s="104" t="str">
        <f ca="1">IF(OFFSET('Domicile Load'!K422,ROW($K$1)-1,0)=0,"",OFFSET('Domicile Load'!K422,ROW($K$1)-1,0))</f>
        <v/>
      </c>
    </row>
    <row r="423" spans="1:11" x14ac:dyDescent="0.25">
      <c r="A423" s="104" t="str">
        <f ca="1">TEXT(IF(OFFSET('Domicile Load'!A423,ROW($A$1)-1,0)=0,"",OFFSET('Domicile Load'!A423,ROW($A$1)-1,0)),0)</f>
        <v/>
      </c>
      <c r="B423" s="104" t="str">
        <f ca="1">IF(OFFSET('Domicile Load'!B423,ROW($B$1)-1,0)=0,"",OFFSET('Domicile Load'!B423,ROW($B$1)-1,0))</f>
        <v/>
      </c>
      <c r="C423" s="104" t="str">
        <f ca="1">IF(OFFSET('Domicile Load'!C423,ROW($C$1)-1,0)=0,"",OFFSET('Domicile Load'!C423,ROW($C$1)-1,0))</f>
        <v/>
      </c>
      <c r="D423" s="104" t="str">
        <f ca="1">IF(OFFSET('Domicile Load'!D423,ROW($D$1)-1,0)=0,"",OFFSET('Domicile Load'!D423,ROW($D$1)-1,0))</f>
        <v/>
      </c>
      <c r="E423" s="104" t="str">
        <f ca="1">IF(OFFSET('Domicile Load'!E423,ROW($E$1)-1,0)=0,"",OFFSET('Domicile Load'!E423,ROW($E$1)-1,0))</f>
        <v/>
      </c>
      <c r="F423" s="104" t="str">
        <f ca="1">IF(OFFSET('Domicile Load'!F423,ROW($F$1)-1,0)=0,"",OFFSET('Domicile Load'!F423,ROW($F$1)-1,0))</f>
        <v/>
      </c>
      <c r="G423" s="104" t="str">
        <f ca="1">IF(OFFSET('Domicile Load'!G423,ROW($G$1)-1,0)=0,"",OFFSET('Domicile Load'!G423,ROW($G$1)-1,0))</f>
        <v/>
      </c>
      <c r="H423" s="104" t="str">
        <f ca="1">SUBSTITUTE(SUBSTITUTE(SUBSTITUTE(SUBSTITUTE(SUBSTITUTE(IF(OFFSET('Domicile Load'!H423,ROW($H$1)-1,0)=0,"",OFFSET('Domicile Load'!H423,ROW($H$1)-1,0)),"(",""),")",""),"-","")," ",""),".","")</f>
        <v/>
      </c>
      <c r="I423" s="104" t="str">
        <f ca="1">IF(OFFSET('Domicile Load'!I423,ROW($I$1)-1,0)=0,"",OFFSET('Domicile Load'!I423,ROW($I$1)-1,0))</f>
        <v/>
      </c>
      <c r="J423" s="104" t="str">
        <f ca="1">IF(OFFSET('Domicile Load'!J423,ROW($J$1)-1,0)=0,"",OFFSET('Domicile Load'!J423,ROW($J$1)-1,0))</f>
        <v/>
      </c>
      <c r="K423" s="104" t="str">
        <f ca="1">IF(OFFSET('Domicile Load'!K423,ROW($K$1)-1,0)=0,"",OFFSET('Domicile Load'!K423,ROW($K$1)-1,0))</f>
        <v/>
      </c>
    </row>
    <row r="424" spans="1:11" x14ac:dyDescent="0.25">
      <c r="A424" s="104" t="str">
        <f ca="1">TEXT(IF(OFFSET('Domicile Load'!A424,ROW($A$1)-1,0)=0,"",OFFSET('Domicile Load'!A424,ROW($A$1)-1,0)),0)</f>
        <v/>
      </c>
      <c r="B424" s="104" t="str">
        <f ca="1">IF(OFFSET('Domicile Load'!B424,ROW($B$1)-1,0)=0,"",OFFSET('Domicile Load'!B424,ROW($B$1)-1,0))</f>
        <v/>
      </c>
      <c r="C424" s="104" t="str">
        <f ca="1">IF(OFFSET('Domicile Load'!C424,ROW($C$1)-1,0)=0,"",OFFSET('Domicile Load'!C424,ROW($C$1)-1,0))</f>
        <v/>
      </c>
      <c r="D424" s="104" t="str">
        <f ca="1">IF(OFFSET('Domicile Load'!D424,ROW($D$1)-1,0)=0,"",OFFSET('Domicile Load'!D424,ROW($D$1)-1,0))</f>
        <v/>
      </c>
      <c r="E424" s="104" t="str">
        <f ca="1">IF(OFFSET('Domicile Load'!E424,ROW($E$1)-1,0)=0,"",OFFSET('Domicile Load'!E424,ROW($E$1)-1,0))</f>
        <v/>
      </c>
      <c r="F424" s="104" t="str">
        <f ca="1">IF(OFFSET('Domicile Load'!F424,ROW($F$1)-1,0)=0,"",OFFSET('Domicile Load'!F424,ROW($F$1)-1,0))</f>
        <v/>
      </c>
      <c r="G424" s="104" t="str">
        <f ca="1">IF(OFFSET('Domicile Load'!G424,ROW($G$1)-1,0)=0,"",OFFSET('Domicile Load'!G424,ROW($G$1)-1,0))</f>
        <v/>
      </c>
      <c r="H424" s="104" t="str">
        <f ca="1">SUBSTITUTE(SUBSTITUTE(SUBSTITUTE(SUBSTITUTE(SUBSTITUTE(IF(OFFSET('Domicile Load'!H424,ROW($H$1)-1,0)=0,"",OFFSET('Domicile Load'!H424,ROW($H$1)-1,0)),"(",""),")",""),"-","")," ",""),".","")</f>
        <v/>
      </c>
      <c r="I424" s="104" t="str">
        <f ca="1">IF(OFFSET('Domicile Load'!I424,ROW($I$1)-1,0)=0,"",OFFSET('Domicile Load'!I424,ROW($I$1)-1,0))</f>
        <v/>
      </c>
      <c r="J424" s="104" t="str">
        <f ca="1">IF(OFFSET('Domicile Load'!J424,ROW($J$1)-1,0)=0,"",OFFSET('Domicile Load'!J424,ROW($J$1)-1,0))</f>
        <v/>
      </c>
      <c r="K424" s="104" t="str">
        <f ca="1">IF(OFFSET('Domicile Load'!K424,ROW($K$1)-1,0)=0,"",OFFSET('Domicile Load'!K424,ROW($K$1)-1,0))</f>
        <v/>
      </c>
    </row>
    <row r="425" spans="1:11" x14ac:dyDescent="0.25">
      <c r="A425" s="104" t="str">
        <f ca="1">TEXT(IF(OFFSET('Domicile Load'!A425,ROW($A$1)-1,0)=0,"",OFFSET('Domicile Load'!A425,ROW($A$1)-1,0)),0)</f>
        <v/>
      </c>
      <c r="B425" s="104" t="str">
        <f ca="1">IF(OFFSET('Domicile Load'!B425,ROW($B$1)-1,0)=0,"",OFFSET('Domicile Load'!B425,ROW($B$1)-1,0))</f>
        <v/>
      </c>
      <c r="C425" s="104" t="str">
        <f ca="1">IF(OFFSET('Domicile Load'!C425,ROW($C$1)-1,0)=0,"",OFFSET('Domicile Load'!C425,ROW($C$1)-1,0))</f>
        <v/>
      </c>
      <c r="D425" s="104" t="str">
        <f ca="1">IF(OFFSET('Domicile Load'!D425,ROW($D$1)-1,0)=0,"",OFFSET('Domicile Load'!D425,ROW($D$1)-1,0))</f>
        <v/>
      </c>
      <c r="E425" s="104" t="str">
        <f ca="1">IF(OFFSET('Domicile Load'!E425,ROW($E$1)-1,0)=0,"",OFFSET('Domicile Load'!E425,ROW($E$1)-1,0))</f>
        <v/>
      </c>
      <c r="F425" s="104" t="str">
        <f ca="1">IF(OFFSET('Domicile Load'!F425,ROW($F$1)-1,0)=0,"",OFFSET('Domicile Load'!F425,ROW($F$1)-1,0))</f>
        <v/>
      </c>
      <c r="G425" s="104" t="str">
        <f ca="1">IF(OFFSET('Domicile Load'!G425,ROW($G$1)-1,0)=0,"",OFFSET('Domicile Load'!G425,ROW($G$1)-1,0))</f>
        <v/>
      </c>
      <c r="H425" s="104" t="str">
        <f ca="1">SUBSTITUTE(SUBSTITUTE(SUBSTITUTE(SUBSTITUTE(SUBSTITUTE(IF(OFFSET('Domicile Load'!H425,ROW($H$1)-1,0)=0,"",OFFSET('Domicile Load'!H425,ROW($H$1)-1,0)),"(",""),")",""),"-","")," ",""),".","")</f>
        <v/>
      </c>
      <c r="I425" s="104" t="str">
        <f ca="1">IF(OFFSET('Domicile Load'!I425,ROW($I$1)-1,0)=0,"",OFFSET('Domicile Load'!I425,ROW($I$1)-1,0))</f>
        <v/>
      </c>
      <c r="J425" s="104" t="str">
        <f ca="1">IF(OFFSET('Domicile Load'!J425,ROW($J$1)-1,0)=0,"",OFFSET('Domicile Load'!J425,ROW($J$1)-1,0))</f>
        <v/>
      </c>
      <c r="K425" s="104" t="str">
        <f ca="1">IF(OFFSET('Domicile Load'!K425,ROW($K$1)-1,0)=0,"",OFFSET('Domicile Load'!K425,ROW($K$1)-1,0))</f>
        <v/>
      </c>
    </row>
    <row r="426" spans="1:11" x14ac:dyDescent="0.25">
      <c r="A426" s="104" t="str">
        <f ca="1">TEXT(IF(OFFSET('Domicile Load'!A426,ROW($A$1)-1,0)=0,"",OFFSET('Domicile Load'!A426,ROW($A$1)-1,0)),0)</f>
        <v/>
      </c>
      <c r="B426" s="104" t="str">
        <f ca="1">IF(OFFSET('Domicile Load'!B426,ROW($B$1)-1,0)=0,"",OFFSET('Domicile Load'!B426,ROW($B$1)-1,0))</f>
        <v/>
      </c>
      <c r="C426" s="104" t="str">
        <f ca="1">IF(OFFSET('Domicile Load'!C426,ROW($C$1)-1,0)=0,"",OFFSET('Domicile Load'!C426,ROW($C$1)-1,0))</f>
        <v/>
      </c>
      <c r="D426" s="104" t="str">
        <f ca="1">IF(OFFSET('Domicile Load'!D426,ROW($D$1)-1,0)=0,"",OFFSET('Domicile Load'!D426,ROW($D$1)-1,0))</f>
        <v/>
      </c>
      <c r="E426" s="104" t="str">
        <f ca="1">IF(OFFSET('Domicile Load'!E426,ROW($E$1)-1,0)=0,"",OFFSET('Domicile Load'!E426,ROW($E$1)-1,0))</f>
        <v/>
      </c>
      <c r="F426" s="104" t="str">
        <f ca="1">IF(OFFSET('Domicile Load'!F426,ROW($F$1)-1,0)=0,"",OFFSET('Domicile Load'!F426,ROW($F$1)-1,0))</f>
        <v/>
      </c>
      <c r="G426" s="104" t="str">
        <f ca="1">IF(OFFSET('Domicile Load'!G426,ROW($G$1)-1,0)=0,"",OFFSET('Domicile Load'!G426,ROW($G$1)-1,0))</f>
        <v/>
      </c>
      <c r="H426" s="104" t="str">
        <f ca="1">SUBSTITUTE(SUBSTITUTE(SUBSTITUTE(SUBSTITUTE(SUBSTITUTE(IF(OFFSET('Domicile Load'!H426,ROW($H$1)-1,0)=0,"",OFFSET('Domicile Load'!H426,ROW($H$1)-1,0)),"(",""),")",""),"-","")," ",""),".","")</f>
        <v/>
      </c>
      <c r="I426" s="104" t="str">
        <f ca="1">IF(OFFSET('Domicile Load'!I426,ROW($I$1)-1,0)=0,"",OFFSET('Domicile Load'!I426,ROW($I$1)-1,0))</f>
        <v/>
      </c>
      <c r="J426" s="104" t="str">
        <f ca="1">IF(OFFSET('Domicile Load'!J426,ROW($J$1)-1,0)=0,"",OFFSET('Domicile Load'!J426,ROW($J$1)-1,0))</f>
        <v/>
      </c>
      <c r="K426" s="104" t="str">
        <f ca="1">IF(OFFSET('Domicile Load'!K426,ROW($K$1)-1,0)=0,"",OFFSET('Domicile Load'!K426,ROW($K$1)-1,0))</f>
        <v/>
      </c>
    </row>
    <row r="427" spans="1:11" x14ac:dyDescent="0.25">
      <c r="A427" s="104" t="str">
        <f ca="1">TEXT(IF(OFFSET('Domicile Load'!A427,ROW($A$1)-1,0)=0,"",OFFSET('Domicile Load'!A427,ROW($A$1)-1,0)),0)</f>
        <v/>
      </c>
      <c r="B427" s="104" t="str">
        <f ca="1">IF(OFFSET('Domicile Load'!B427,ROW($B$1)-1,0)=0,"",OFFSET('Domicile Load'!B427,ROW($B$1)-1,0))</f>
        <v/>
      </c>
      <c r="C427" s="104" t="str">
        <f ca="1">IF(OFFSET('Domicile Load'!C427,ROW($C$1)-1,0)=0,"",OFFSET('Domicile Load'!C427,ROW($C$1)-1,0))</f>
        <v/>
      </c>
      <c r="D427" s="104" t="str">
        <f ca="1">IF(OFFSET('Domicile Load'!D427,ROW($D$1)-1,0)=0,"",OFFSET('Domicile Load'!D427,ROW($D$1)-1,0))</f>
        <v/>
      </c>
      <c r="E427" s="104" t="str">
        <f ca="1">IF(OFFSET('Domicile Load'!E427,ROW($E$1)-1,0)=0,"",OFFSET('Domicile Load'!E427,ROW($E$1)-1,0))</f>
        <v/>
      </c>
      <c r="F427" s="104" t="str">
        <f ca="1">IF(OFFSET('Domicile Load'!F427,ROW($F$1)-1,0)=0,"",OFFSET('Domicile Load'!F427,ROW($F$1)-1,0))</f>
        <v/>
      </c>
      <c r="G427" s="104" t="str">
        <f ca="1">IF(OFFSET('Domicile Load'!G427,ROW($G$1)-1,0)=0,"",OFFSET('Domicile Load'!G427,ROW($G$1)-1,0))</f>
        <v/>
      </c>
      <c r="H427" s="104" t="str">
        <f ca="1">SUBSTITUTE(SUBSTITUTE(SUBSTITUTE(SUBSTITUTE(SUBSTITUTE(IF(OFFSET('Domicile Load'!H427,ROW($H$1)-1,0)=0,"",OFFSET('Domicile Load'!H427,ROW($H$1)-1,0)),"(",""),")",""),"-","")," ",""),".","")</f>
        <v/>
      </c>
      <c r="I427" s="104" t="str">
        <f ca="1">IF(OFFSET('Domicile Load'!I427,ROW($I$1)-1,0)=0,"",OFFSET('Domicile Load'!I427,ROW($I$1)-1,0))</f>
        <v/>
      </c>
      <c r="J427" s="104" t="str">
        <f ca="1">IF(OFFSET('Domicile Load'!J427,ROW($J$1)-1,0)=0,"",OFFSET('Domicile Load'!J427,ROW($J$1)-1,0))</f>
        <v/>
      </c>
      <c r="K427" s="104" t="str">
        <f ca="1">IF(OFFSET('Domicile Load'!K427,ROW($K$1)-1,0)=0,"",OFFSET('Domicile Load'!K427,ROW($K$1)-1,0))</f>
        <v/>
      </c>
    </row>
    <row r="428" spans="1:11" x14ac:dyDescent="0.25">
      <c r="A428" s="104" t="str">
        <f ca="1">TEXT(IF(OFFSET('Domicile Load'!A428,ROW($A$1)-1,0)=0,"",OFFSET('Domicile Load'!A428,ROW($A$1)-1,0)),0)</f>
        <v/>
      </c>
      <c r="B428" s="104" t="str">
        <f ca="1">IF(OFFSET('Domicile Load'!B428,ROW($B$1)-1,0)=0,"",OFFSET('Domicile Load'!B428,ROW($B$1)-1,0))</f>
        <v/>
      </c>
      <c r="C428" s="104" t="str">
        <f ca="1">IF(OFFSET('Domicile Load'!C428,ROW($C$1)-1,0)=0,"",OFFSET('Domicile Load'!C428,ROW($C$1)-1,0))</f>
        <v/>
      </c>
      <c r="D428" s="104" t="str">
        <f ca="1">IF(OFFSET('Domicile Load'!D428,ROW($D$1)-1,0)=0,"",OFFSET('Domicile Load'!D428,ROW($D$1)-1,0))</f>
        <v/>
      </c>
      <c r="E428" s="104" t="str">
        <f ca="1">IF(OFFSET('Domicile Load'!E428,ROW($E$1)-1,0)=0,"",OFFSET('Domicile Load'!E428,ROW($E$1)-1,0))</f>
        <v/>
      </c>
      <c r="F428" s="104" t="str">
        <f ca="1">IF(OFFSET('Domicile Load'!F428,ROW($F$1)-1,0)=0,"",OFFSET('Domicile Load'!F428,ROW($F$1)-1,0))</f>
        <v/>
      </c>
      <c r="G428" s="104" t="str">
        <f ca="1">IF(OFFSET('Domicile Load'!G428,ROW($G$1)-1,0)=0,"",OFFSET('Domicile Load'!G428,ROW($G$1)-1,0))</f>
        <v/>
      </c>
      <c r="H428" s="104" t="str">
        <f ca="1">SUBSTITUTE(SUBSTITUTE(SUBSTITUTE(SUBSTITUTE(SUBSTITUTE(IF(OFFSET('Domicile Load'!H428,ROW($H$1)-1,0)=0,"",OFFSET('Domicile Load'!H428,ROW($H$1)-1,0)),"(",""),")",""),"-","")," ",""),".","")</f>
        <v/>
      </c>
      <c r="I428" s="104" t="str">
        <f ca="1">IF(OFFSET('Domicile Load'!I428,ROW($I$1)-1,0)=0,"",OFFSET('Domicile Load'!I428,ROW($I$1)-1,0))</f>
        <v/>
      </c>
      <c r="J428" s="104" t="str">
        <f ca="1">IF(OFFSET('Domicile Load'!J428,ROW($J$1)-1,0)=0,"",OFFSET('Domicile Load'!J428,ROW($J$1)-1,0))</f>
        <v/>
      </c>
      <c r="K428" s="104" t="str">
        <f ca="1">IF(OFFSET('Domicile Load'!K428,ROW($K$1)-1,0)=0,"",OFFSET('Domicile Load'!K428,ROW($K$1)-1,0))</f>
        <v/>
      </c>
    </row>
    <row r="429" spans="1:11" x14ac:dyDescent="0.25">
      <c r="A429" s="104" t="str">
        <f ca="1">TEXT(IF(OFFSET('Domicile Load'!A429,ROW($A$1)-1,0)=0,"",OFFSET('Domicile Load'!A429,ROW($A$1)-1,0)),0)</f>
        <v/>
      </c>
      <c r="B429" s="104" t="str">
        <f ca="1">IF(OFFSET('Domicile Load'!B429,ROW($B$1)-1,0)=0,"",OFFSET('Domicile Load'!B429,ROW($B$1)-1,0))</f>
        <v/>
      </c>
      <c r="C429" s="104" t="str">
        <f ca="1">IF(OFFSET('Domicile Load'!C429,ROW($C$1)-1,0)=0,"",OFFSET('Domicile Load'!C429,ROW($C$1)-1,0))</f>
        <v/>
      </c>
      <c r="D429" s="104" t="str">
        <f ca="1">IF(OFFSET('Domicile Load'!D429,ROW($D$1)-1,0)=0,"",OFFSET('Domicile Load'!D429,ROW($D$1)-1,0))</f>
        <v/>
      </c>
      <c r="E429" s="104" t="str">
        <f ca="1">IF(OFFSET('Domicile Load'!E429,ROW($E$1)-1,0)=0,"",OFFSET('Domicile Load'!E429,ROW($E$1)-1,0))</f>
        <v/>
      </c>
      <c r="F429" s="104" t="str">
        <f ca="1">IF(OFFSET('Domicile Load'!F429,ROW($F$1)-1,0)=0,"",OFFSET('Domicile Load'!F429,ROW($F$1)-1,0))</f>
        <v/>
      </c>
      <c r="G429" s="104" t="str">
        <f ca="1">IF(OFFSET('Domicile Load'!G429,ROW($G$1)-1,0)=0,"",OFFSET('Domicile Load'!G429,ROW($G$1)-1,0))</f>
        <v/>
      </c>
      <c r="H429" s="104" t="str">
        <f ca="1">SUBSTITUTE(SUBSTITUTE(SUBSTITUTE(SUBSTITUTE(SUBSTITUTE(IF(OFFSET('Domicile Load'!H429,ROW($H$1)-1,0)=0,"",OFFSET('Domicile Load'!H429,ROW($H$1)-1,0)),"(",""),")",""),"-","")," ",""),".","")</f>
        <v/>
      </c>
      <c r="I429" s="104" t="str">
        <f ca="1">IF(OFFSET('Domicile Load'!I429,ROW($I$1)-1,0)=0,"",OFFSET('Domicile Load'!I429,ROW($I$1)-1,0))</f>
        <v/>
      </c>
      <c r="J429" s="104" t="str">
        <f ca="1">IF(OFFSET('Domicile Load'!J429,ROW($J$1)-1,0)=0,"",OFFSET('Domicile Load'!J429,ROW($J$1)-1,0))</f>
        <v/>
      </c>
      <c r="K429" s="104" t="str">
        <f ca="1">IF(OFFSET('Domicile Load'!K429,ROW($K$1)-1,0)=0,"",OFFSET('Domicile Load'!K429,ROW($K$1)-1,0))</f>
        <v/>
      </c>
    </row>
    <row r="430" spans="1:11" x14ac:dyDescent="0.25">
      <c r="A430" s="104" t="str">
        <f ca="1">TEXT(IF(OFFSET('Domicile Load'!A430,ROW($A$1)-1,0)=0,"",OFFSET('Domicile Load'!A430,ROW($A$1)-1,0)),0)</f>
        <v/>
      </c>
      <c r="B430" s="104" t="str">
        <f ca="1">IF(OFFSET('Domicile Load'!B430,ROW($B$1)-1,0)=0,"",OFFSET('Domicile Load'!B430,ROW($B$1)-1,0))</f>
        <v/>
      </c>
      <c r="C430" s="104" t="str">
        <f ca="1">IF(OFFSET('Domicile Load'!C430,ROW($C$1)-1,0)=0,"",OFFSET('Domicile Load'!C430,ROW($C$1)-1,0))</f>
        <v/>
      </c>
      <c r="D430" s="104" t="str">
        <f ca="1">IF(OFFSET('Domicile Load'!D430,ROW($D$1)-1,0)=0,"",OFFSET('Domicile Load'!D430,ROW($D$1)-1,0))</f>
        <v/>
      </c>
      <c r="E430" s="104" t="str">
        <f ca="1">IF(OFFSET('Domicile Load'!E430,ROW($E$1)-1,0)=0,"",OFFSET('Domicile Load'!E430,ROW($E$1)-1,0))</f>
        <v/>
      </c>
      <c r="F430" s="104" t="str">
        <f ca="1">IF(OFFSET('Domicile Load'!F430,ROW($F$1)-1,0)=0,"",OFFSET('Domicile Load'!F430,ROW($F$1)-1,0))</f>
        <v/>
      </c>
      <c r="G430" s="104" t="str">
        <f ca="1">IF(OFFSET('Domicile Load'!G430,ROW($G$1)-1,0)=0,"",OFFSET('Domicile Load'!G430,ROW($G$1)-1,0))</f>
        <v/>
      </c>
      <c r="H430" s="104" t="str">
        <f ca="1">SUBSTITUTE(SUBSTITUTE(SUBSTITUTE(SUBSTITUTE(SUBSTITUTE(IF(OFFSET('Domicile Load'!H430,ROW($H$1)-1,0)=0,"",OFFSET('Domicile Load'!H430,ROW($H$1)-1,0)),"(",""),")",""),"-","")," ",""),".","")</f>
        <v/>
      </c>
      <c r="I430" s="104" t="str">
        <f ca="1">IF(OFFSET('Domicile Load'!I430,ROW($I$1)-1,0)=0,"",OFFSET('Domicile Load'!I430,ROW($I$1)-1,0))</f>
        <v/>
      </c>
      <c r="J430" s="104" t="str">
        <f ca="1">IF(OFFSET('Domicile Load'!J430,ROW($J$1)-1,0)=0,"",OFFSET('Domicile Load'!J430,ROW($J$1)-1,0))</f>
        <v/>
      </c>
      <c r="K430" s="104" t="str">
        <f ca="1">IF(OFFSET('Domicile Load'!K430,ROW($K$1)-1,0)=0,"",OFFSET('Domicile Load'!K430,ROW($K$1)-1,0))</f>
        <v/>
      </c>
    </row>
    <row r="431" spans="1:11" x14ac:dyDescent="0.25">
      <c r="A431" s="104" t="str">
        <f ca="1">TEXT(IF(OFFSET('Domicile Load'!A431,ROW($A$1)-1,0)=0,"",OFFSET('Domicile Load'!A431,ROW($A$1)-1,0)),0)</f>
        <v/>
      </c>
      <c r="B431" s="104" t="str">
        <f ca="1">IF(OFFSET('Domicile Load'!B431,ROW($B$1)-1,0)=0,"",OFFSET('Domicile Load'!B431,ROW($B$1)-1,0))</f>
        <v/>
      </c>
      <c r="C431" s="104" t="str">
        <f ca="1">IF(OFFSET('Domicile Load'!C431,ROW($C$1)-1,0)=0,"",OFFSET('Domicile Load'!C431,ROW($C$1)-1,0))</f>
        <v/>
      </c>
      <c r="D431" s="104" t="str">
        <f ca="1">IF(OFFSET('Domicile Load'!D431,ROW($D$1)-1,0)=0,"",OFFSET('Domicile Load'!D431,ROW($D$1)-1,0))</f>
        <v/>
      </c>
      <c r="E431" s="104" t="str">
        <f ca="1">IF(OFFSET('Domicile Load'!E431,ROW($E$1)-1,0)=0,"",OFFSET('Domicile Load'!E431,ROW($E$1)-1,0))</f>
        <v/>
      </c>
      <c r="F431" s="104" t="str">
        <f ca="1">IF(OFFSET('Domicile Load'!F431,ROW($F$1)-1,0)=0,"",OFFSET('Domicile Load'!F431,ROW($F$1)-1,0))</f>
        <v/>
      </c>
      <c r="G431" s="104" t="str">
        <f ca="1">IF(OFFSET('Domicile Load'!G431,ROW($G$1)-1,0)=0,"",OFFSET('Domicile Load'!G431,ROW($G$1)-1,0))</f>
        <v/>
      </c>
      <c r="H431" s="104" t="str">
        <f ca="1">SUBSTITUTE(SUBSTITUTE(SUBSTITUTE(SUBSTITUTE(SUBSTITUTE(IF(OFFSET('Domicile Load'!H431,ROW($H$1)-1,0)=0,"",OFFSET('Domicile Load'!H431,ROW($H$1)-1,0)),"(",""),")",""),"-","")," ",""),".","")</f>
        <v/>
      </c>
      <c r="I431" s="104" t="str">
        <f ca="1">IF(OFFSET('Domicile Load'!I431,ROW($I$1)-1,0)=0,"",OFFSET('Domicile Load'!I431,ROW($I$1)-1,0))</f>
        <v/>
      </c>
      <c r="J431" s="104" t="str">
        <f ca="1">IF(OFFSET('Domicile Load'!J431,ROW($J$1)-1,0)=0,"",OFFSET('Domicile Load'!J431,ROW($J$1)-1,0))</f>
        <v/>
      </c>
      <c r="K431" s="104" t="str">
        <f ca="1">IF(OFFSET('Domicile Load'!K431,ROW($K$1)-1,0)=0,"",OFFSET('Domicile Load'!K431,ROW($K$1)-1,0))</f>
        <v/>
      </c>
    </row>
    <row r="432" spans="1:11" x14ac:dyDescent="0.25">
      <c r="A432" s="104" t="str">
        <f ca="1">TEXT(IF(OFFSET('Domicile Load'!A432,ROW($A$1)-1,0)=0,"",OFFSET('Domicile Load'!A432,ROW($A$1)-1,0)),0)</f>
        <v/>
      </c>
      <c r="B432" s="104" t="str">
        <f ca="1">IF(OFFSET('Domicile Load'!B432,ROW($B$1)-1,0)=0,"",OFFSET('Domicile Load'!B432,ROW($B$1)-1,0))</f>
        <v/>
      </c>
      <c r="C432" s="104" t="str">
        <f ca="1">IF(OFFSET('Domicile Load'!C432,ROW($C$1)-1,0)=0,"",OFFSET('Domicile Load'!C432,ROW($C$1)-1,0))</f>
        <v/>
      </c>
      <c r="D432" s="104" t="str">
        <f ca="1">IF(OFFSET('Domicile Load'!D432,ROW($D$1)-1,0)=0,"",OFFSET('Domicile Load'!D432,ROW($D$1)-1,0))</f>
        <v/>
      </c>
      <c r="E432" s="104" t="str">
        <f ca="1">IF(OFFSET('Domicile Load'!E432,ROW($E$1)-1,0)=0,"",OFFSET('Domicile Load'!E432,ROW($E$1)-1,0))</f>
        <v/>
      </c>
      <c r="F432" s="104" t="str">
        <f ca="1">IF(OFFSET('Domicile Load'!F432,ROW($F$1)-1,0)=0,"",OFFSET('Domicile Load'!F432,ROW($F$1)-1,0))</f>
        <v/>
      </c>
      <c r="G432" s="104" t="str">
        <f ca="1">IF(OFFSET('Domicile Load'!G432,ROW($G$1)-1,0)=0,"",OFFSET('Domicile Load'!G432,ROW($G$1)-1,0))</f>
        <v/>
      </c>
      <c r="H432" s="104" t="str">
        <f ca="1">SUBSTITUTE(SUBSTITUTE(SUBSTITUTE(SUBSTITUTE(SUBSTITUTE(IF(OFFSET('Domicile Load'!H432,ROW($H$1)-1,0)=0,"",OFFSET('Domicile Load'!H432,ROW($H$1)-1,0)),"(",""),")",""),"-","")," ",""),".","")</f>
        <v/>
      </c>
      <c r="I432" s="104" t="str">
        <f ca="1">IF(OFFSET('Domicile Load'!I432,ROW($I$1)-1,0)=0,"",OFFSET('Domicile Load'!I432,ROW($I$1)-1,0))</f>
        <v/>
      </c>
      <c r="J432" s="104" t="str">
        <f ca="1">IF(OFFSET('Domicile Load'!J432,ROW($J$1)-1,0)=0,"",OFFSET('Domicile Load'!J432,ROW($J$1)-1,0))</f>
        <v/>
      </c>
      <c r="K432" s="104" t="str">
        <f ca="1">IF(OFFSET('Domicile Load'!K432,ROW($K$1)-1,0)=0,"",OFFSET('Domicile Load'!K432,ROW($K$1)-1,0))</f>
        <v/>
      </c>
    </row>
    <row r="433" spans="1:11" x14ac:dyDescent="0.25">
      <c r="A433" s="104" t="str">
        <f ca="1">TEXT(IF(OFFSET('Domicile Load'!A433,ROW($A$1)-1,0)=0,"",OFFSET('Domicile Load'!A433,ROW($A$1)-1,0)),0)</f>
        <v/>
      </c>
      <c r="B433" s="104" t="str">
        <f ca="1">IF(OFFSET('Domicile Load'!B433,ROW($B$1)-1,0)=0,"",OFFSET('Domicile Load'!B433,ROW($B$1)-1,0))</f>
        <v/>
      </c>
      <c r="C433" s="104" t="str">
        <f ca="1">IF(OFFSET('Domicile Load'!C433,ROW($C$1)-1,0)=0,"",OFFSET('Domicile Load'!C433,ROW($C$1)-1,0))</f>
        <v/>
      </c>
      <c r="D433" s="104" t="str">
        <f ca="1">IF(OFFSET('Domicile Load'!D433,ROW($D$1)-1,0)=0,"",OFFSET('Domicile Load'!D433,ROW($D$1)-1,0))</f>
        <v/>
      </c>
      <c r="E433" s="104" t="str">
        <f ca="1">IF(OFFSET('Domicile Load'!E433,ROW($E$1)-1,0)=0,"",OFFSET('Domicile Load'!E433,ROW($E$1)-1,0))</f>
        <v/>
      </c>
      <c r="F433" s="104" t="str">
        <f ca="1">IF(OFFSET('Domicile Load'!F433,ROW($F$1)-1,0)=0,"",OFFSET('Domicile Load'!F433,ROW($F$1)-1,0))</f>
        <v/>
      </c>
      <c r="G433" s="104" t="str">
        <f ca="1">IF(OFFSET('Domicile Load'!G433,ROW($G$1)-1,0)=0,"",OFFSET('Domicile Load'!G433,ROW($G$1)-1,0))</f>
        <v/>
      </c>
      <c r="H433" s="104" t="str">
        <f ca="1">SUBSTITUTE(SUBSTITUTE(SUBSTITUTE(SUBSTITUTE(SUBSTITUTE(IF(OFFSET('Domicile Load'!H433,ROW($H$1)-1,0)=0,"",OFFSET('Domicile Load'!H433,ROW($H$1)-1,0)),"(",""),")",""),"-","")," ",""),".","")</f>
        <v/>
      </c>
      <c r="I433" s="104" t="str">
        <f ca="1">IF(OFFSET('Domicile Load'!I433,ROW($I$1)-1,0)=0,"",OFFSET('Domicile Load'!I433,ROW($I$1)-1,0))</f>
        <v/>
      </c>
      <c r="J433" s="104" t="str">
        <f ca="1">IF(OFFSET('Domicile Load'!J433,ROW($J$1)-1,0)=0,"",OFFSET('Domicile Load'!J433,ROW($J$1)-1,0))</f>
        <v/>
      </c>
      <c r="K433" s="104" t="str">
        <f ca="1">IF(OFFSET('Domicile Load'!K433,ROW($K$1)-1,0)=0,"",OFFSET('Domicile Load'!K433,ROW($K$1)-1,0))</f>
        <v/>
      </c>
    </row>
    <row r="434" spans="1:11" x14ac:dyDescent="0.25">
      <c r="A434" s="104" t="str">
        <f ca="1">TEXT(IF(OFFSET('Domicile Load'!A434,ROW($A$1)-1,0)=0,"",OFFSET('Domicile Load'!A434,ROW($A$1)-1,0)),0)</f>
        <v/>
      </c>
      <c r="B434" s="104" t="str">
        <f ca="1">IF(OFFSET('Domicile Load'!B434,ROW($B$1)-1,0)=0,"",OFFSET('Domicile Load'!B434,ROW($B$1)-1,0))</f>
        <v/>
      </c>
      <c r="C434" s="104" t="str">
        <f ca="1">IF(OFFSET('Domicile Load'!C434,ROW($C$1)-1,0)=0,"",OFFSET('Domicile Load'!C434,ROW($C$1)-1,0))</f>
        <v/>
      </c>
      <c r="D434" s="104" t="str">
        <f ca="1">IF(OFFSET('Domicile Load'!D434,ROW($D$1)-1,0)=0,"",OFFSET('Domicile Load'!D434,ROW($D$1)-1,0))</f>
        <v/>
      </c>
      <c r="E434" s="104" t="str">
        <f ca="1">IF(OFFSET('Domicile Load'!E434,ROW($E$1)-1,0)=0,"",OFFSET('Domicile Load'!E434,ROW($E$1)-1,0))</f>
        <v/>
      </c>
      <c r="F434" s="104" t="str">
        <f ca="1">IF(OFFSET('Domicile Load'!F434,ROW($F$1)-1,0)=0,"",OFFSET('Domicile Load'!F434,ROW($F$1)-1,0))</f>
        <v/>
      </c>
      <c r="G434" s="104" t="str">
        <f ca="1">IF(OFFSET('Domicile Load'!G434,ROW($G$1)-1,0)=0,"",OFFSET('Domicile Load'!G434,ROW($G$1)-1,0))</f>
        <v/>
      </c>
      <c r="H434" s="104" t="str">
        <f ca="1">SUBSTITUTE(SUBSTITUTE(SUBSTITUTE(SUBSTITUTE(SUBSTITUTE(IF(OFFSET('Domicile Load'!H434,ROW($H$1)-1,0)=0,"",OFFSET('Domicile Load'!H434,ROW($H$1)-1,0)),"(",""),")",""),"-","")," ",""),".","")</f>
        <v/>
      </c>
      <c r="I434" s="104" t="str">
        <f ca="1">IF(OFFSET('Domicile Load'!I434,ROW($I$1)-1,0)=0,"",OFFSET('Domicile Load'!I434,ROW($I$1)-1,0))</f>
        <v/>
      </c>
      <c r="J434" s="104" t="str">
        <f ca="1">IF(OFFSET('Domicile Load'!J434,ROW($J$1)-1,0)=0,"",OFFSET('Domicile Load'!J434,ROW($J$1)-1,0))</f>
        <v/>
      </c>
      <c r="K434" s="104" t="str">
        <f ca="1">IF(OFFSET('Domicile Load'!K434,ROW($K$1)-1,0)=0,"",OFFSET('Domicile Load'!K434,ROW($K$1)-1,0))</f>
        <v/>
      </c>
    </row>
    <row r="435" spans="1:11" x14ac:dyDescent="0.25">
      <c r="A435" s="104" t="str">
        <f ca="1">TEXT(IF(OFFSET('Domicile Load'!A435,ROW($A$1)-1,0)=0,"",OFFSET('Domicile Load'!A435,ROW($A$1)-1,0)),0)</f>
        <v/>
      </c>
      <c r="B435" s="104" t="str">
        <f ca="1">IF(OFFSET('Domicile Load'!B435,ROW($B$1)-1,0)=0,"",OFFSET('Domicile Load'!B435,ROW($B$1)-1,0))</f>
        <v/>
      </c>
      <c r="C435" s="104" t="str">
        <f ca="1">IF(OFFSET('Domicile Load'!C435,ROW($C$1)-1,0)=0,"",OFFSET('Domicile Load'!C435,ROW($C$1)-1,0))</f>
        <v/>
      </c>
      <c r="D435" s="104" t="str">
        <f ca="1">IF(OFFSET('Domicile Load'!D435,ROW($D$1)-1,0)=0,"",OFFSET('Domicile Load'!D435,ROW($D$1)-1,0))</f>
        <v/>
      </c>
      <c r="E435" s="104" t="str">
        <f ca="1">IF(OFFSET('Domicile Load'!E435,ROW($E$1)-1,0)=0,"",OFFSET('Domicile Load'!E435,ROW($E$1)-1,0))</f>
        <v/>
      </c>
      <c r="F435" s="104" t="str">
        <f ca="1">IF(OFFSET('Domicile Load'!F435,ROW($F$1)-1,0)=0,"",OFFSET('Domicile Load'!F435,ROW($F$1)-1,0))</f>
        <v/>
      </c>
      <c r="G435" s="104" t="str">
        <f ca="1">IF(OFFSET('Domicile Load'!G435,ROW($G$1)-1,0)=0,"",OFFSET('Domicile Load'!G435,ROW($G$1)-1,0))</f>
        <v/>
      </c>
      <c r="H435" s="104" t="str">
        <f ca="1">SUBSTITUTE(SUBSTITUTE(SUBSTITUTE(SUBSTITUTE(SUBSTITUTE(IF(OFFSET('Domicile Load'!H435,ROW($H$1)-1,0)=0,"",OFFSET('Domicile Load'!H435,ROW($H$1)-1,0)),"(",""),")",""),"-","")," ",""),".","")</f>
        <v/>
      </c>
      <c r="I435" s="104" t="str">
        <f ca="1">IF(OFFSET('Domicile Load'!I435,ROW($I$1)-1,0)=0,"",OFFSET('Domicile Load'!I435,ROW($I$1)-1,0))</f>
        <v/>
      </c>
      <c r="J435" s="104" t="str">
        <f ca="1">IF(OFFSET('Domicile Load'!J435,ROW($J$1)-1,0)=0,"",OFFSET('Domicile Load'!J435,ROW($J$1)-1,0))</f>
        <v/>
      </c>
      <c r="K435" s="104" t="str">
        <f ca="1">IF(OFFSET('Domicile Load'!K435,ROW($K$1)-1,0)=0,"",OFFSET('Domicile Load'!K435,ROW($K$1)-1,0))</f>
        <v/>
      </c>
    </row>
    <row r="436" spans="1:11" x14ac:dyDescent="0.25">
      <c r="A436" s="104" t="str">
        <f ca="1">TEXT(IF(OFFSET('Domicile Load'!A436,ROW($A$1)-1,0)=0,"",OFFSET('Domicile Load'!A436,ROW($A$1)-1,0)),0)</f>
        <v/>
      </c>
      <c r="B436" s="104" t="str">
        <f ca="1">IF(OFFSET('Domicile Load'!B436,ROW($B$1)-1,0)=0,"",OFFSET('Domicile Load'!B436,ROW($B$1)-1,0))</f>
        <v/>
      </c>
      <c r="C436" s="104" t="str">
        <f ca="1">IF(OFFSET('Domicile Load'!C436,ROW($C$1)-1,0)=0,"",OFFSET('Domicile Load'!C436,ROW($C$1)-1,0))</f>
        <v/>
      </c>
      <c r="D436" s="104" t="str">
        <f ca="1">IF(OFFSET('Domicile Load'!D436,ROW($D$1)-1,0)=0,"",OFFSET('Domicile Load'!D436,ROW($D$1)-1,0))</f>
        <v/>
      </c>
      <c r="E436" s="104" t="str">
        <f ca="1">IF(OFFSET('Domicile Load'!E436,ROW($E$1)-1,0)=0,"",OFFSET('Domicile Load'!E436,ROW($E$1)-1,0))</f>
        <v/>
      </c>
      <c r="F436" s="104" t="str">
        <f ca="1">IF(OFFSET('Domicile Load'!F436,ROW($F$1)-1,0)=0,"",OFFSET('Domicile Load'!F436,ROW($F$1)-1,0))</f>
        <v/>
      </c>
      <c r="G436" s="104" t="str">
        <f ca="1">IF(OFFSET('Domicile Load'!G436,ROW($G$1)-1,0)=0,"",OFFSET('Domicile Load'!G436,ROW($G$1)-1,0))</f>
        <v/>
      </c>
      <c r="H436" s="104" t="str">
        <f ca="1">SUBSTITUTE(SUBSTITUTE(SUBSTITUTE(SUBSTITUTE(SUBSTITUTE(IF(OFFSET('Domicile Load'!H436,ROW($H$1)-1,0)=0,"",OFFSET('Domicile Load'!H436,ROW($H$1)-1,0)),"(",""),")",""),"-","")," ",""),".","")</f>
        <v/>
      </c>
      <c r="I436" s="104" t="str">
        <f ca="1">IF(OFFSET('Domicile Load'!I436,ROW($I$1)-1,0)=0,"",OFFSET('Domicile Load'!I436,ROW($I$1)-1,0))</f>
        <v/>
      </c>
      <c r="J436" s="104" t="str">
        <f ca="1">IF(OFFSET('Domicile Load'!J436,ROW($J$1)-1,0)=0,"",OFFSET('Domicile Load'!J436,ROW($J$1)-1,0))</f>
        <v/>
      </c>
      <c r="K436" s="104" t="str">
        <f ca="1">IF(OFFSET('Domicile Load'!K436,ROW($K$1)-1,0)=0,"",OFFSET('Domicile Load'!K436,ROW($K$1)-1,0))</f>
        <v/>
      </c>
    </row>
    <row r="437" spans="1:11" x14ac:dyDescent="0.25">
      <c r="A437" s="104" t="str">
        <f ca="1">TEXT(IF(OFFSET('Domicile Load'!A437,ROW($A$1)-1,0)=0,"",OFFSET('Domicile Load'!A437,ROW($A$1)-1,0)),0)</f>
        <v/>
      </c>
      <c r="B437" s="104" t="str">
        <f ca="1">IF(OFFSET('Domicile Load'!B437,ROW($B$1)-1,0)=0,"",OFFSET('Domicile Load'!B437,ROW($B$1)-1,0))</f>
        <v/>
      </c>
      <c r="C437" s="104" t="str">
        <f ca="1">IF(OFFSET('Domicile Load'!C437,ROW($C$1)-1,0)=0,"",OFFSET('Domicile Load'!C437,ROW($C$1)-1,0))</f>
        <v/>
      </c>
      <c r="D437" s="104" t="str">
        <f ca="1">IF(OFFSET('Domicile Load'!D437,ROW($D$1)-1,0)=0,"",OFFSET('Domicile Load'!D437,ROW($D$1)-1,0))</f>
        <v/>
      </c>
      <c r="E437" s="104" t="str">
        <f ca="1">IF(OFFSET('Domicile Load'!E437,ROW($E$1)-1,0)=0,"",OFFSET('Domicile Load'!E437,ROW($E$1)-1,0))</f>
        <v/>
      </c>
      <c r="F437" s="104" t="str">
        <f ca="1">IF(OFFSET('Domicile Load'!F437,ROW($F$1)-1,0)=0,"",OFFSET('Domicile Load'!F437,ROW($F$1)-1,0))</f>
        <v/>
      </c>
      <c r="G437" s="104" t="str">
        <f ca="1">IF(OFFSET('Domicile Load'!G437,ROW($G$1)-1,0)=0,"",OFFSET('Domicile Load'!G437,ROW($G$1)-1,0))</f>
        <v/>
      </c>
      <c r="H437" s="104" t="str">
        <f ca="1">SUBSTITUTE(SUBSTITUTE(SUBSTITUTE(SUBSTITUTE(SUBSTITUTE(IF(OFFSET('Domicile Load'!H437,ROW($H$1)-1,0)=0,"",OFFSET('Domicile Load'!H437,ROW($H$1)-1,0)),"(",""),")",""),"-","")," ",""),".","")</f>
        <v/>
      </c>
      <c r="I437" s="104" t="str">
        <f ca="1">IF(OFFSET('Domicile Load'!I437,ROW($I$1)-1,0)=0,"",OFFSET('Domicile Load'!I437,ROW($I$1)-1,0))</f>
        <v/>
      </c>
      <c r="J437" s="104" t="str">
        <f ca="1">IF(OFFSET('Domicile Load'!J437,ROW($J$1)-1,0)=0,"",OFFSET('Domicile Load'!J437,ROW($J$1)-1,0))</f>
        <v/>
      </c>
      <c r="K437" s="104" t="str">
        <f ca="1">IF(OFFSET('Domicile Load'!K437,ROW($K$1)-1,0)=0,"",OFFSET('Domicile Load'!K437,ROW($K$1)-1,0))</f>
        <v/>
      </c>
    </row>
    <row r="438" spans="1:11" x14ac:dyDescent="0.25">
      <c r="A438" s="104" t="str">
        <f ca="1">TEXT(IF(OFFSET('Domicile Load'!A438,ROW($A$1)-1,0)=0,"",OFFSET('Domicile Load'!A438,ROW($A$1)-1,0)),0)</f>
        <v/>
      </c>
      <c r="B438" s="104" t="str">
        <f ca="1">IF(OFFSET('Domicile Load'!B438,ROW($B$1)-1,0)=0,"",OFFSET('Domicile Load'!B438,ROW($B$1)-1,0))</f>
        <v/>
      </c>
      <c r="C438" s="104" t="str">
        <f ca="1">IF(OFFSET('Domicile Load'!C438,ROW($C$1)-1,0)=0,"",OFFSET('Domicile Load'!C438,ROW($C$1)-1,0))</f>
        <v/>
      </c>
      <c r="D438" s="104" t="str">
        <f ca="1">IF(OFFSET('Domicile Load'!D438,ROW($D$1)-1,0)=0,"",OFFSET('Domicile Load'!D438,ROW($D$1)-1,0))</f>
        <v/>
      </c>
      <c r="E438" s="104" t="str">
        <f ca="1">IF(OFFSET('Domicile Load'!E438,ROW($E$1)-1,0)=0,"",OFFSET('Domicile Load'!E438,ROW($E$1)-1,0))</f>
        <v/>
      </c>
      <c r="F438" s="104" t="str">
        <f ca="1">IF(OFFSET('Domicile Load'!F438,ROW($F$1)-1,0)=0,"",OFFSET('Domicile Load'!F438,ROW($F$1)-1,0))</f>
        <v/>
      </c>
      <c r="G438" s="104" t="str">
        <f ca="1">IF(OFFSET('Domicile Load'!G438,ROW($G$1)-1,0)=0,"",OFFSET('Domicile Load'!G438,ROW($G$1)-1,0))</f>
        <v/>
      </c>
      <c r="H438" s="104" t="str">
        <f ca="1">SUBSTITUTE(SUBSTITUTE(SUBSTITUTE(SUBSTITUTE(SUBSTITUTE(IF(OFFSET('Domicile Load'!H438,ROW($H$1)-1,0)=0,"",OFFSET('Domicile Load'!H438,ROW($H$1)-1,0)),"(",""),")",""),"-","")," ",""),".","")</f>
        <v/>
      </c>
      <c r="I438" s="104" t="str">
        <f ca="1">IF(OFFSET('Domicile Load'!I438,ROW($I$1)-1,0)=0,"",OFFSET('Domicile Load'!I438,ROW($I$1)-1,0))</f>
        <v/>
      </c>
      <c r="J438" s="104" t="str">
        <f ca="1">IF(OFFSET('Domicile Load'!J438,ROW($J$1)-1,0)=0,"",OFFSET('Domicile Load'!J438,ROW($J$1)-1,0))</f>
        <v/>
      </c>
      <c r="K438" s="104" t="str">
        <f ca="1">IF(OFFSET('Domicile Load'!K438,ROW($K$1)-1,0)=0,"",OFFSET('Domicile Load'!K438,ROW($K$1)-1,0))</f>
        <v/>
      </c>
    </row>
    <row r="439" spans="1:11" x14ac:dyDescent="0.25">
      <c r="A439" s="104" t="str">
        <f ca="1">TEXT(IF(OFFSET('Domicile Load'!A439,ROW($A$1)-1,0)=0,"",OFFSET('Domicile Load'!A439,ROW($A$1)-1,0)),0)</f>
        <v/>
      </c>
      <c r="B439" s="104" t="str">
        <f ca="1">IF(OFFSET('Domicile Load'!B439,ROW($B$1)-1,0)=0,"",OFFSET('Domicile Load'!B439,ROW($B$1)-1,0))</f>
        <v/>
      </c>
      <c r="C439" s="104" t="str">
        <f ca="1">IF(OFFSET('Domicile Load'!C439,ROW($C$1)-1,0)=0,"",OFFSET('Domicile Load'!C439,ROW($C$1)-1,0))</f>
        <v/>
      </c>
      <c r="D439" s="104" t="str">
        <f ca="1">IF(OFFSET('Domicile Load'!D439,ROW($D$1)-1,0)=0,"",OFFSET('Domicile Load'!D439,ROW($D$1)-1,0))</f>
        <v/>
      </c>
      <c r="E439" s="104" t="str">
        <f ca="1">IF(OFFSET('Domicile Load'!E439,ROW($E$1)-1,0)=0,"",OFFSET('Domicile Load'!E439,ROW($E$1)-1,0))</f>
        <v/>
      </c>
      <c r="F439" s="104" t="str">
        <f ca="1">IF(OFFSET('Domicile Load'!F439,ROW($F$1)-1,0)=0,"",OFFSET('Domicile Load'!F439,ROW($F$1)-1,0))</f>
        <v/>
      </c>
      <c r="G439" s="104" t="str">
        <f ca="1">IF(OFFSET('Domicile Load'!G439,ROW($G$1)-1,0)=0,"",OFFSET('Domicile Load'!G439,ROW($G$1)-1,0))</f>
        <v/>
      </c>
      <c r="H439" s="104" t="str">
        <f ca="1">SUBSTITUTE(SUBSTITUTE(SUBSTITUTE(SUBSTITUTE(SUBSTITUTE(IF(OFFSET('Domicile Load'!H439,ROW($H$1)-1,0)=0,"",OFFSET('Domicile Load'!H439,ROW($H$1)-1,0)),"(",""),")",""),"-","")," ",""),".","")</f>
        <v/>
      </c>
      <c r="I439" s="104" t="str">
        <f ca="1">IF(OFFSET('Domicile Load'!I439,ROW($I$1)-1,0)=0,"",OFFSET('Domicile Load'!I439,ROW($I$1)-1,0))</f>
        <v/>
      </c>
      <c r="J439" s="104" t="str">
        <f ca="1">IF(OFFSET('Domicile Load'!J439,ROW($J$1)-1,0)=0,"",OFFSET('Domicile Load'!J439,ROW($J$1)-1,0))</f>
        <v/>
      </c>
      <c r="K439" s="104" t="str">
        <f ca="1">IF(OFFSET('Domicile Load'!K439,ROW($K$1)-1,0)=0,"",OFFSET('Domicile Load'!K439,ROW($K$1)-1,0))</f>
        <v/>
      </c>
    </row>
    <row r="440" spans="1:11" x14ac:dyDescent="0.25">
      <c r="A440" s="104" t="str">
        <f ca="1">TEXT(IF(OFFSET('Domicile Load'!A440,ROW($A$1)-1,0)=0,"",OFFSET('Domicile Load'!A440,ROW($A$1)-1,0)),0)</f>
        <v/>
      </c>
      <c r="B440" s="104" t="str">
        <f ca="1">IF(OFFSET('Domicile Load'!B440,ROW($B$1)-1,0)=0,"",OFFSET('Domicile Load'!B440,ROW($B$1)-1,0))</f>
        <v/>
      </c>
      <c r="C440" s="104" t="str">
        <f ca="1">IF(OFFSET('Domicile Load'!C440,ROW($C$1)-1,0)=0,"",OFFSET('Domicile Load'!C440,ROW($C$1)-1,0))</f>
        <v/>
      </c>
      <c r="D440" s="104" t="str">
        <f ca="1">IF(OFFSET('Domicile Load'!D440,ROW($D$1)-1,0)=0,"",OFFSET('Domicile Load'!D440,ROW($D$1)-1,0))</f>
        <v/>
      </c>
      <c r="E440" s="104" t="str">
        <f ca="1">IF(OFFSET('Domicile Load'!E440,ROW($E$1)-1,0)=0,"",OFFSET('Domicile Load'!E440,ROW($E$1)-1,0))</f>
        <v/>
      </c>
      <c r="F440" s="104" t="str">
        <f ca="1">IF(OFFSET('Domicile Load'!F440,ROW($F$1)-1,0)=0,"",OFFSET('Domicile Load'!F440,ROW($F$1)-1,0))</f>
        <v/>
      </c>
      <c r="G440" s="104" t="str">
        <f ca="1">IF(OFFSET('Domicile Load'!G440,ROW($G$1)-1,0)=0,"",OFFSET('Domicile Load'!G440,ROW($G$1)-1,0))</f>
        <v/>
      </c>
      <c r="H440" s="104" t="str">
        <f ca="1">SUBSTITUTE(SUBSTITUTE(SUBSTITUTE(SUBSTITUTE(SUBSTITUTE(IF(OFFSET('Domicile Load'!H440,ROW($H$1)-1,0)=0,"",OFFSET('Domicile Load'!H440,ROW($H$1)-1,0)),"(",""),")",""),"-","")," ",""),".","")</f>
        <v/>
      </c>
      <c r="I440" s="104" t="str">
        <f ca="1">IF(OFFSET('Domicile Load'!I440,ROW($I$1)-1,0)=0,"",OFFSET('Domicile Load'!I440,ROW($I$1)-1,0))</f>
        <v/>
      </c>
      <c r="J440" s="104" t="str">
        <f ca="1">IF(OFFSET('Domicile Load'!J440,ROW($J$1)-1,0)=0,"",OFFSET('Domicile Load'!J440,ROW($J$1)-1,0))</f>
        <v/>
      </c>
      <c r="K440" s="104" t="str">
        <f ca="1">IF(OFFSET('Domicile Load'!K440,ROW($K$1)-1,0)=0,"",OFFSET('Domicile Load'!K440,ROW($K$1)-1,0))</f>
        <v/>
      </c>
    </row>
    <row r="441" spans="1:11" x14ac:dyDescent="0.25">
      <c r="A441" s="104" t="str">
        <f ca="1">TEXT(IF(OFFSET('Domicile Load'!A441,ROW($A$1)-1,0)=0,"",OFFSET('Domicile Load'!A441,ROW($A$1)-1,0)),0)</f>
        <v/>
      </c>
      <c r="B441" s="104" t="str">
        <f ca="1">IF(OFFSET('Domicile Load'!B441,ROW($B$1)-1,0)=0,"",OFFSET('Domicile Load'!B441,ROW($B$1)-1,0))</f>
        <v/>
      </c>
      <c r="C441" s="104" t="str">
        <f ca="1">IF(OFFSET('Domicile Load'!C441,ROW($C$1)-1,0)=0,"",OFFSET('Domicile Load'!C441,ROW($C$1)-1,0))</f>
        <v/>
      </c>
      <c r="D441" s="104" t="str">
        <f ca="1">IF(OFFSET('Domicile Load'!D441,ROW($D$1)-1,0)=0,"",OFFSET('Domicile Load'!D441,ROW($D$1)-1,0))</f>
        <v/>
      </c>
      <c r="E441" s="104" t="str">
        <f ca="1">IF(OFFSET('Domicile Load'!E441,ROW($E$1)-1,0)=0,"",OFFSET('Domicile Load'!E441,ROW($E$1)-1,0))</f>
        <v/>
      </c>
      <c r="F441" s="104" t="str">
        <f ca="1">IF(OFFSET('Domicile Load'!F441,ROW($F$1)-1,0)=0,"",OFFSET('Domicile Load'!F441,ROW($F$1)-1,0))</f>
        <v/>
      </c>
      <c r="G441" s="104" t="str">
        <f ca="1">IF(OFFSET('Domicile Load'!G441,ROW($G$1)-1,0)=0,"",OFFSET('Domicile Load'!G441,ROW($G$1)-1,0))</f>
        <v/>
      </c>
      <c r="H441" s="104" t="str">
        <f ca="1">SUBSTITUTE(SUBSTITUTE(SUBSTITUTE(SUBSTITUTE(SUBSTITUTE(IF(OFFSET('Domicile Load'!H441,ROW($H$1)-1,0)=0,"",OFFSET('Domicile Load'!H441,ROW($H$1)-1,0)),"(",""),")",""),"-","")," ",""),".","")</f>
        <v/>
      </c>
      <c r="I441" s="104" t="str">
        <f ca="1">IF(OFFSET('Domicile Load'!I441,ROW($I$1)-1,0)=0,"",OFFSET('Domicile Load'!I441,ROW($I$1)-1,0))</f>
        <v/>
      </c>
      <c r="J441" s="104" t="str">
        <f ca="1">IF(OFFSET('Domicile Load'!J441,ROW($J$1)-1,0)=0,"",OFFSET('Domicile Load'!J441,ROW($J$1)-1,0))</f>
        <v/>
      </c>
      <c r="K441" s="104" t="str">
        <f ca="1">IF(OFFSET('Domicile Load'!K441,ROW($K$1)-1,0)=0,"",OFFSET('Domicile Load'!K441,ROW($K$1)-1,0))</f>
        <v/>
      </c>
    </row>
    <row r="442" spans="1:11" x14ac:dyDescent="0.25">
      <c r="A442" s="104" t="str">
        <f ca="1">TEXT(IF(OFFSET('Domicile Load'!A442,ROW($A$1)-1,0)=0,"",OFFSET('Domicile Load'!A442,ROW($A$1)-1,0)),0)</f>
        <v/>
      </c>
      <c r="B442" s="104" t="str">
        <f ca="1">IF(OFFSET('Domicile Load'!B442,ROW($B$1)-1,0)=0,"",OFFSET('Domicile Load'!B442,ROW($B$1)-1,0))</f>
        <v/>
      </c>
      <c r="C442" s="104" t="str">
        <f ca="1">IF(OFFSET('Domicile Load'!C442,ROW($C$1)-1,0)=0,"",OFFSET('Domicile Load'!C442,ROW($C$1)-1,0))</f>
        <v/>
      </c>
      <c r="D442" s="104" t="str">
        <f ca="1">IF(OFFSET('Domicile Load'!D442,ROW($D$1)-1,0)=0,"",OFFSET('Domicile Load'!D442,ROW($D$1)-1,0))</f>
        <v/>
      </c>
      <c r="E442" s="104" t="str">
        <f ca="1">IF(OFFSET('Domicile Load'!E442,ROW($E$1)-1,0)=0,"",OFFSET('Domicile Load'!E442,ROW($E$1)-1,0))</f>
        <v/>
      </c>
      <c r="F442" s="104" t="str">
        <f ca="1">IF(OFFSET('Domicile Load'!F442,ROW($F$1)-1,0)=0,"",OFFSET('Domicile Load'!F442,ROW($F$1)-1,0))</f>
        <v/>
      </c>
      <c r="G442" s="104" t="str">
        <f ca="1">IF(OFFSET('Domicile Load'!G442,ROW($G$1)-1,0)=0,"",OFFSET('Domicile Load'!G442,ROW($G$1)-1,0))</f>
        <v/>
      </c>
      <c r="H442" s="104" t="str">
        <f ca="1">SUBSTITUTE(SUBSTITUTE(SUBSTITUTE(SUBSTITUTE(SUBSTITUTE(IF(OFFSET('Domicile Load'!H442,ROW($H$1)-1,0)=0,"",OFFSET('Domicile Load'!H442,ROW($H$1)-1,0)),"(",""),")",""),"-","")," ",""),".","")</f>
        <v/>
      </c>
      <c r="I442" s="104" t="str">
        <f ca="1">IF(OFFSET('Domicile Load'!I442,ROW($I$1)-1,0)=0,"",OFFSET('Domicile Load'!I442,ROW($I$1)-1,0))</f>
        <v/>
      </c>
      <c r="J442" s="104" t="str">
        <f ca="1">IF(OFFSET('Domicile Load'!J442,ROW($J$1)-1,0)=0,"",OFFSET('Domicile Load'!J442,ROW($J$1)-1,0))</f>
        <v/>
      </c>
      <c r="K442" s="104" t="str">
        <f ca="1">IF(OFFSET('Domicile Load'!K442,ROW($K$1)-1,0)=0,"",OFFSET('Domicile Load'!K442,ROW($K$1)-1,0))</f>
        <v/>
      </c>
    </row>
    <row r="443" spans="1:11" x14ac:dyDescent="0.25">
      <c r="A443" s="104" t="str">
        <f ca="1">TEXT(IF(OFFSET('Domicile Load'!A443,ROW($A$1)-1,0)=0,"",OFFSET('Domicile Load'!A443,ROW($A$1)-1,0)),0)</f>
        <v/>
      </c>
      <c r="B443" s="104" t="str">
        <f ca="1">IF(OFFSET('Domicile Load'!B443,ROW($B$1)-1,0)=0,"",OFFSET('Domicile Load'!B443,ROW($B$1)-1,0))</f>
        <v/>
      </c>
      <c r="C443" s="104" t="str">
        <f ca="1">IF(OFFSET('Domicile Load'!C443,ROW($C$1)-1,0)=0,"",OFFSET('Domicile Load'!C443,ROW($C$1)-1,0))</f>
        <v/>
      </c>
      <c r="D443" s="104" t="str">
        <f ca="1">IF(OFFSET('Domicile Load'!D443,ROW($D$1)-1,0)=0,"",OFFSET('Domicile Load'!D443,ROW($D$1)-1,0))</f>
        <v/>
      </c>
      <c r="E443" s="104" t="str">
        <f ca="1">IF(OFFSET('Domicile Load'!E443,ROW($E$1)-1,0)=0,"",OFFSET('Domicile Load'!E443,ROW($E$1)-1,0))</f>
        <v/>
      </c>
      <c r="F443" s="104" t="str">
        <f ca="1">IF(OFFSET('Domicile Load'!F443,ROW($F$1)-1,0)=0,"",OFFSET('Domicile Load'!F443,ROW($F$1)-1,0))</f>
        <v/>
      </c>
      <c r="G443" s="104" t="str">
        <f ca="1">IF(OFFSET('Domicile Load'!G443,ROW($G$1)-1,0)=0,"",OFFSET('Domicile Load'!G443,ROW($G$1)-1,0))</f>
        <v/>
      </c>
      <c r="H443" s="104" t="str">
        <f ca="1">SUBSTITUTE(SUBSTITUTE(SUBSTITUTE(SUBSTITUTE(SUBSTITUTE(IF(OFFSET('Domicile Load'!H443,ROW($H$1)-1,0)=0,"",OFFSET('Domicile Load'!H443,ROW($H$1)-1,0)),"(",""),")",""),"-","")," ",""),".","")</f>
        <v/>
      </c>
      <c r="I443" s="104" t="str">
        <f ca="1">IF(OFFSET('Domicile Load'!I443,ROW($I$1)-1,0)=0,"",OFFSET('Domicile Load'!I443,ROW($I$1)-1,0))</f>
        <v/>
      </c>
      <c r="J443" s="104" t="str">
        <f ca="1">IF(OFFSET('Domicile Load'!J443,ROW($J$1)-1,0)=0,"",OFFSET('Domicile Load'!J443,ROW($J$1)-1,0))</f>
        <v/>
      </c>
      <c r="K443" s="104" t="str">
        <f ca="1">IF(OFFSET('Domicile Load'!K443,ROW($K$1)-1,0)=0,"",OFFSET('Domicile Load'!K443,ROW($K$1)-1,0))</f>
        <v/>
      </c>
    </row>
    <row r="444" spans="1:11" x14ac:dyDescent="0.25">
      <c r="A444" s="104" t="str">
        <f ca="1">TEXT(IF(OFFSET('Domicile Load'!A444,ROW($A$1)-1,0)=0,"",OFFSET('Domicile Load'!A444,ROW($A$1)-1,0)),0)</f>
        <v/>
      </c>
      <c r="B444" s="104" t="str">
        <f ca="1">IF(OFFSET('Domicile Load'!B444,ROW($B$1)-1,0)=0,"",OFFSET('Domicile Load'!B444,ROW($B$1)-1,0))</f>
        <v/>
      </c>
      <c r="C444" s="104" t="str">
        <f ca="1">IF(OFFSET('Domicile Load'!C444,ROW($C$1)-1,0)=0,"",OFFSET('Domicile Load'!C444,ROW($C$1)-1,0))</f>
        <v/>
      </c>
      <c r="D444" s="104" t="str">
        <f ca="1">IF(OFFSET('Domicile Load'!D444,ROW($D$1)-1,0)=0,"",OFFSET('Domicile Load'!D444,ROW($D$1)-1,0))</f>
        <v/>
      </c>
      <c r="E444" s="104" t="str">
        <f ca="1">IF(OFFSET('Domicile Load'!E444,ROW($E$1)-1,0)=0,"",OFFSET('Domicile Load'!E444,ROW($E$1)-1,0))</f>
        <v/>
      </c>
      <c r="F444" s="104" t="str">
        <f ca="1">IF(OFFSET('Domicile Load'!F444,ROW($F$1)-1,0)=0,"",OFFSET('Domicile Load'!F444,ROW($F$1)-1,0))</f>
        <v/>
      </c>
      <c r="G444" s="104" t="str">
        <f ca="1">IF(OFFSET('Domicile Load'!G444,ROW($G$1)-1,0)=0,"",OFFSET('Domicile Load'!G444,ROW($G$1)-1,0))</f>
        <v/>
      </c>
      <c r="H444" s="104" t="str">
        <f ca="1">SUBSTITUTE(SUBSTITUTE(SUBSTITUTE(SUBSTITUTE(SUBSTITUTE(IF(OFFSET('Domicile Load'!H444,ROW($H$1)-1,0)=0,"",OFFSET('Domicile Load'!H444,ROW($H$1)-1,0)),"(",""),")",""),"-","")," ",""),".","")</f>
        <v/>
      </c>
      <c r="I444" s="104" t="str">
        <f ca="1">IF(OFFSET('Domicile Load'!I444,ROW($I$1)-1,0)=0,"",OFFSET('Domicile Load'!I444,ROW($I$1)-1,0))</f>
        <v/>
      </c>
      <c r="J444" s="104" t="str">
        <f ca="1">IF(OFFSET('Domicile Load'!J444,ROW($J$1)-1,0)=0,"",OFFSET('Domicile Load'!J444,ROW($J$1)-1,0))</f>
        <v/>
      </c>
      <c r="K444" s="104" t="str">
        <f ca="1">IF(OFFSET('Domicile Load'!K444,ROW($K$1)-1,0)=0,"",OFFSET('Domicile Load'!K444,ROW($K$1)-1,0))</f>
        <v/>
      </c>
    </row>
    <row r="445" spans="1:11" x14ac:dyDescent="0.25">
      <c r="A445" s="104" t="str">
        <f ca="1">TEXT(IF(OFFSET('Domicile Load'!A445,ROW($A$1)-1,0)=0,"",OFFSET('Domicile Load'!A445,ROW($A$1)-1,0)),0)</f>
        <v/>
      </c>
      <c r="B445" s="104" t="str">
        <f ca="1">IF(OFFSET('Domicile Load'!B445,ROW($B$1)-1,0)=0,"",OFFSET('Domicile Load'!B445,ROW($B$1)-1,0))</f>
        <v/>
      </c>
      <c r="C445" s="104" t="str">
        <f ca="1">IF(OFFSET('Domicile Load'!C445,ROW($C$1)-1,0)=0,"",OFFSET('Domicile Load'!C445,ROW($C$1)-1,0))</f>
        <v/>
      </c>
      <c r="D445" s="104" t="str">
        <f ca="1">IF(OFFSET('Domicile Load'!D445,ROW($D$1)-1,0)=0,"",OFFSET('Domicile Load'!D445,ROW($D$1)-1,0))</f>
        <v/>
      </c>
      <c r="E445" s="104" t="str">
        <f ca="1">IF(OFFSET('Domicile Load'!E445,ROW($E$1)-1,0)=0,"",OFFSET('Domicile Load'!E445,ROW($E$1)-1,0))</f>
        <v/>
      </c>
      <c r="F445" s="104" t="str">
        <f ca="1">IF(OFFSET('Domicile Load'!F445,ROW($F$1)-1,0)=0,"",OFFSET('Domicile Load'!F445,ROW($F$1)-1,0))</f>
        <v/>
      </c>
      <c r="G445" s="104" t="str">
        <f ca="1">IF(OFFSET('Domicile Load'!G445,ROW($G$1)-1,0)=0,"",OFFSET('Domicile Load'!G445,ROW($G$1)-1,0))</f>
        <v/>
      </c>
      <c r="H445" s="104" t="str">
        <f ca="1">SUBSTITUTE(SUBSTITUTE(SUBSTITUTE(SUBSTITUTE(SUBSTITUTE(IF(OFFSET('Domicile Load'!H445,ROW($H$1)-1,0)=0,"",OFFSET('Domicile Load'!H445,ROW($H$1)-1,0)),"(",""),")",""),"-","")," ",""),".","")</f>
        <v/>
      </c>
      <c r="I445" s="104" t="str">
        <f ca="1">IF(OFFSET('Domicile Load'!I445,ROW($I$1)-1,0)=0,"",OFFSET('Domicile Load'!I445,ROW($I$1)-1,0))</f>
        <v/>
      </c>
      <c r="J445" s="104" t="str">
        <f ca="1">IF(OFFSET('Domicile Load'!J445,ROW($J$1)-1,0)=0,"",OFFSET('Domicile Load'!J445,ROW($J$1)-1,0))</f>
        <v/>
      </c>
      <c r="K445" s="104" t="str">
        <f ca="1">IF(OFFSET('Domicile Load'!K445,ROW($K$1)-1,0)=0,"",OFFSET('Domicile Load'!K445,ROW($K$1)-1,0))</f>
        <v/>
      </c>
    </row>
    <row r="446" spans="1:11" x14ac:dyDescent="0.25">
      <c r="A446" s="104" t="str">
        <f ca="1">TEXT(IF(OFFSET('Domicile Load'!A446,ROW($A$1)-1,0)=0,"",OFFSET('Domicile Load'!A446,ROW($A$1)-1,0)),0)</f>
        <v/>
      </c>
      <c r="B446" s="104" t="str">
        <f ca="1">IF(OFFSET('Domicile Load'!B446,ROW($B$1)-1,0)=0,"",OFFSET('Domicile Load'!B446,ROW($B$1)-1,0))</f>
        <v/>
      </c>
      <c r="C446" s="104" t="str">
        <f ca="1">IF(OFFSET('Domicile Load'!C446,ROW($C$1)-1,0)=0,"",OFFSET('Domicile Load'!C446,ROW($C$1)-1,0))</f>
        <v/>
      </c>
      <c r="D446" s="104" t="str">
        <f ca="1">IF(OFFSET('Domicile Load'!D446,ROW($D$1)-1,0)=0,"",OFFSET('Domicile Load'!D446,ROW($D$1)-1,0))</f>
        <v/>
      </c>
      <c r="E446" s="104" t="str">
        <f ca="1">IF(OFFSET('Domicile Load'!E446,ROW($E$1)-1,0)=0,"",OFFSET('Domicile Load'!E446,ROW($E$1)-1,0))</f>
        <v/>
      </c>
      <c r="F446" s="104" t="str">
        <f ca="1">IF(OFFSET('Domicile Load'!F446,ROW($F$1)-1,0)=0,"",OFFSET('Domicile Load'!F446,ROW($F$1)-1,0))</f>
        <v/>
      </c>
      <c r="G446" s="104" t="str">
        <f ca="1">IF(OFFSET('Domicile Load'!G446,ROW($G$1)-1,0)=0,"",OFFSET('Domicile Load'!G446,ROW($G$1)-1,0))</f>
        <v/>
      </c>
      <c r="H446" s="104" t="str">
        <f ca="1">SUBSTITUTE(SUBSTITUTE(SUBSTITUTE(SUBSTITUTE(SUBSTITUTE(IF(OFFSET('Domicile Load'!H446,ROW($H$1)-1,0)=0,"",OFFSET('Domicile Load'!H446,ROW($H$1)-1,0)),"(",""),")",""),"-","")," ",""),".","")</f>
        <v/>
      </c>
      <c r="I446" s="104" t="str">
        <f ca="1">IF(OFFSET('Domicile Load'!I446,ROW($I$1)-1,0)=0,"",OFFSET('Domicile Load'!I446,ROW($I$1)-1,0))</f>
        <v/>
      </c>
      <c r="J446" s="104" t="str">
        <f ca="1">IF(OFFSET('Domicile Load'!J446,ROW($J$1)-1,0)=0,"",OFFSET('Domicile Load'!J446,ROW($J$1)-1,0))</f>
        <v/>
      </c>
      <c r="K446" s="104" t="str">
        <f ca="1">IF(OFFSET('Domicile Load'!K446,ROW($K$1)-1,0)=0,"",OFFSET('Domicile Load'!K446,ROW($K$1)-1,0))</f>
        <v/>
      </c>
    </row>
    <row r="447" spans="1:11" x14ac:dyDescent="0.25">
      <c r="A447" s="104" t="str">
        <f ca="1">TEXT(IF(OFFSET('Domicile Load'!A447,ROW($A$1)-1,0)=0,"",OFFSET('Domicile Load'!A447,ROW($A$1)-1,0)),0)</f>
        <v/>
      </c>
      <c r="B447" s="104" t="str">
        <f ca="1">IF(OFFSET('Domicile Load'!B447,ROW($B$1)-1,0)=0,"",OFFSET('Domicile Load'!B447,ROW($B$1)-1,0))</f>
        <v/>
      </c>
      <c r="C447" s="104" t="str">
        <f ca="1">IF(OFFSET('Domicile Load'!C447,ROW($C$1)-1,0)=0,"",OFFSET('Domicile Load'!C447,ROW($C$1)-1,0))</f>
        <v/>
      </c>
      <c r="D447" s="104" t="str">
        <f ca="1">IF(OFFSET('Domicile Load'!D447,ROW($D$1)-1,0)=0,"",OFFSET('Domicile Load'!D447,ROW($D$1)-1,0))</f>
        <v/>
      </c>
      <c r="E447" s="104" t="str">
        <f ca="1">IF(OFFSET('Domicile Load'!E447,ROW($E$1)-1,0)=0,"",OFFSET('Domicile Load'!E447,ROW($E$1)-1,0))</f>
        <v/>
      </c>
      <c r="F447" s="104" t="str">
        <f ca="1">IF(OFFSET('Domicile Load'!F447,ROW($F$1)-1,0)=0,"",OFFSET('Domicile Load'!F447,ROW($F$1)-1,0))</f>
        <v/>
      </c>
      <c r="G447" s="104" t="str">
        <f ca="1">IF(OFFSET('Domicile Load'!G447,ROW($G$1)-1,0)=0,"",OFFSET('Domicile Load'!G447,ROW($G$1)-1,0))</f>
        <v/>
      </c>
      <c r="H447" s="104" t="str">
        <f ca="1">SUBSTITUTE(SUBSTITUTE(SUBSTITUTE(SUBSTITUTE(SUBSTITUTE(IF(OFFSET('Domicile Load'!H447,ROW($H$1)-1,0)=0,"",OFFSET('Domicile Load'!H447,ROW($H$1)-1,0)),"(",""),")",""),"-","")," ",""),".","")</f>
        <v/>
      </c>
      <c r="I447" s="104" t="str">
        <f ca="1">IF(OFFSET('Domicile Load'!I447,ROW($I$1)-1,0)=0,"",OFFSET('Domicile Load'!I447,ROW($I$1)-1,0))</f>
        <v/>
      </c>
      <c r="J447" s="104" t="str">
        <f ca="1">IF(OFFSET('Domicile Load'!J447,ROW($J$1)-1,0)=0,"",OFFSET('Domicile Load'!J447,ROW($J$1)-1,0))</f>
        <v/>
      </c>
      <c r="K447" s="104" t="str">
        <f ca="1">IF(OFFSET('Domicile Load'!K447,ROW($K$1)-1,0)=0,"",OFFSET('Domicile Load'!K447,ROW($K$1)-1,0))</f>
        <v/>
      </c>
    </row>
    <row r="448" spans="1:11" x14ac:dyDescent="0.25">
      <c r="A448" s="104" t="str">
        <f ca="1">TEXT(IF(OFFSET('Domicile Load'!A448,ROW($A$1)-1,0)=0,"",OFFSET('Domicile Load'!A448,ROW($A$1)-1,0)),0)</f>
        <v/>
      </c>
      <c r="B448" s="104" t="str">
        <f ca="1">IF(OFFSET('Domicile Load'!B448,ROW($B$1)-1,0)=0,"",OFFSET('Domicile Load'!B448,ROW($B$1)-1,0))</f>
        <v/>
      </c>
      <c r="C448" s="104" t="str">
        <f ca="1">IF(OFFSET('Domicile Load'!C448,ROW($C$1)-1,0)=0,"",OFFSET('Domicile Load'!C448,ROW($C$1)-1,0))</f>
        <v/>
      </c>
      <c r="D448" s="104" t="str">
        <f ca="1">IF(OFFSET('Domicile Load'!D448,ROW($D$1)-1,0)=0,"",OFFSET('Domicile Load'!D448,ROW($D$1)-1,0))</f>
        <v/>
      </c>
      <c r="E448" s="104" t="str">
        <f ca="1">IF(OFFSET('Domicile Load'!E448,ROW($E$1)-1,0)=0,"",OFFSET('Domicile Load'!E448,ROW($E$1)-1,0))</f>
        <v/>
      </c>
      <c r="F448" s="104" t="str">
        <f ca="1">IF(OFFSET('Domicile Load'!F448,ROW($F$1)-1,0)=0,"",OFFSET('Domicile Load'!F448,ROW($F$1)-1,0))</f>
        <v/>
      </c>
      <c r="G448" s="104" t="str">
        <f ca="1">IF(OFFSET('Domicile Load'!G448,ROW($G$1)-1,0)=0,"",OFFSET('Domicile Load'!G448,ROW($G$1)-1,0))</f>
        <v/>
      </c>
      <c r="H448" s="104" t="str">
        <f ca="1">SUBSTITUTE(SUBSTITUTE(SUBSTITUTE(SUBSTITUTE(SUBSTITUTE(IF(OFFSET('Domicile Load'!H448,ROW($H$1)-1,0)=0,"",OFFSET('Domicile Load'!H448,ROW($H$1)-1,0)),"(",""),")",""),"-","")," ",""),".","")</f>
        <v/>
      </c>
      <c r="I448" s="104" t="str">
        <f ca="1">IF(OFFSET('Domicile Load'!I448,ROW($I$1)-1,0)=0,"",OFFSET('Domicile Load'!I448,ROW($I$1)-1,0))</f>
        <v/>
      </c>
      <c r="J448" s="104" t="str">
        <f ca="1">IF(OFFSET('Domicile Load'!J448,ROW($J$1)-1,0)=0,"",OFFSET('Domicile Load'!J448,ROW($J$1)-1,0))</f>
        <v/>
      </c>
      <c r="K448" s="104" t="str">
        <f ca="1">IF(OFFSET('Domicile Load'!K448,ROW($K$1)-1,0)=0,"",OFFSET('Domicile Load'!K448,ROW($K$1)-1,0))</f>
        <v/>
      </c>
    </row>
    <row r="449" spans="1:11" x14ac:dyDescent="0.25">
      <c r="A449" s="104" t="str">
        <f ca="1">TEXT(IF(OFFSET('Domicile Load'!A449,ROW($A$1)-1,0)=0,"",OFFSET('Domicile Load'!A449,ROW($A$1)-1,0)),0)</f>
        <v/>
      </c>
      <c r="B449" s="104" t="str">
        <f ca="1">IF(OFFSET('Domicile Load'!B449,ROW($B$1)-1,0)=0,"",OFFSET('Domicile Load'!B449,ROW($B$1)-1,0))</f>
        <v/>
      </c>
      <c r="C449" s="104" t="str">
        <f ca="1">IF(OFFSET('Domicile Load'!C449,ROW($C$1)-1,0)=0,"",OFFSET('Domicile Load'!C449,ROW($C$1)-1,0))</f>
        <v/>
      </c>
      <c r="D449" s="104" t="str">
        <f ca="1">IF(OFFSET('Domicile Load'!D449,ROW($D$1)-1,0)=0,"",OFFSET('Domicile Load'!D449,ROW($D$1)-1,0))</f>
        <v/>
      </c>
      <c r="E449" s="104" t="str">
        <f ca="1">IF(OFFSET('Domicile Load'!E449,ROW($E$1)-1,0)=0,"",OFFSET('Domicile Load'!E449,ROW($E$1)-1,0))</f>
        <v/>
      </c>
      <c r="F449" s="104" t="str">
        <f ca="1">IF(OFFSET('Domicile Load'!F449,ROW($F$1)-1,0)=0,"",OFFSET('Domicile Load'!F449,ROW($F$1)-1,0))</f>
        <v/>
      </c>
      <c r="G449" s="104" t="str">
        <f ca="1">IF(OFFSET('Domicile Load'!G449,ROW($G$1)-1,0)=0,"",OFFSET('Domicile Load'!G449,ROW($G$1)-1,0))</f>
        <v/>
      </c>
      <c r="H449" s="104" t="str">
        <f ca="1">SUBSTITUTE(SUBSTITUTE(SUBSTITUTE(SUBSTITUTE(SUBSTITUTE(IF(OFFSET('Domicile Load'!H449,ROW($H$1)-1,0)=0,"",OFFSET('Domicile Load'!H449,ROW($H$1)-1,0)),"(",""),")",""),"-","")," ",""),".","")</f>
        <v/>
      </c>
      <c r="I449" s="104" t="str">
        <f ca="1">IF(OFFSET('Domicile Load'!I449,ROW($I$1)-1,0)=0,"",OFFSET('Domicile Load'!I449,ROW($I$1)-1,0))</f>
        <v/>
      </c>
      <c r="J449" s="104" t="str">
        <f ca="1">IF(OFFSET('Domicile Load'!J449,ROW($J$1)-1,0)=0,"",OFFSET('Domicile Load'!J449,ROW($J$1)-1,0))</f>
        <v/>
      </c>
      <c r="K449" s="104" t="str">
        <f ca="1">IF(OFFSET('Domicile Load'!K449,ROW($K$1)-1,0)=0,"",OFFSET('Domicile Load'!K449,ROW($K$1)-1,0))</f>
        <v/>
      </c>
    </row>
    <row r="450" spans="1:11" x14ac:dyDescent="0.25">
      <c r="A450" s="104" t="str">
        <f ca="1">TEXT(IF(OFFSET('Domicile Load'!A450,ROW($A$1)-1,0)=0,"",OFFSET('Domicile Load'!A450,ROW($A$1)-1,0)),0)</f>
        <v/>
      </c>
      <c r="B450" s="104" t="str">
        <f ca="1">IF(OFFSET('Domicile Load'!B450,ROW($B$1)-1,0)=0,"",OFFSET('Domicile Load'!B450,ROW($B$1)-1,0))</f>
        <v/>
      </c>
      <c r="C450" s="104" t="str">
        <f ca="1">IF(OFFSET('Domicile Load'!C450,ROW($C$1)-1,0)=0,"",OFFSET('Domicile Load'!C450,ROW($C$1)-1,0))</f>
        <v/>
      </c>
      <c r="D450" s="104" t="str">
        <f ca="1">IF(OFFSET('Domicile Load'!D450,ROW($D$1)-1,0)=0,"",OFFSET('Domicile Load'!D450,ROW($D$1)-1,0))</f>
        <v/>
      </c>
      <c r="E450" s="104" t="str">
        <f ca="1">IF(OFFSET('Domicile Load'!E450,ROW($E$1)-1,0)=0,"",OFFSET('Domicile Load'!E450,ROW($E$1)-1,0))</f>
        <v/>
      </c>
      <c r="F450" s="104" t="str">
        <f ca="1">IF(OFFSET('Domicile Load'!F450,ROW($F$1)-1,0)=0,"",OFFSET('Domicile Load'!F450,ROW($F$1)-1,0))</f>
        <v/>
      </c>
      <c r="G450" s="104" t="str">
        <f ca="1">IF(OFFSET('Domicile Load'!G450,ROW($G$1)-1,0)=0,"",OFFSET('Domicile Load'!G450,ROW($G$1)-1,0))</f>
        <v/>
      </c>
      <c r="H450" s="104" t="str">
        <f ca="1">SUBSTITUTE(SUBSTITUTE(SUBSTITUTE(SUBSTITUTE(SUBSTITUTE(IF(OFFSET('Domicile Load'!H450,ROW($H$1)-1,0)=0,"",OFFSET('Domicile Load'!H450,ROW($H$1)-1,0)),"(",""),")",""),"-","")," ",""),".","")</f>
        <v/>
      </c>
      <c r="I450" s="104" t="str">
        <f ca="1">IF(OFFSET('Domicile Load'!I450,ROW($I$1)-1,0)=0,"",OFFSET('Domicile Load'!I450,ROW($I$1)-1,0))</f>
        <v/>
      </c>
      <c r="J450" s="104" t="str">
        <f ca="1">IF(OFFSET('Domicile Load'!J450,ROW($J$1)-1,0)=0,"",OFFSET('Domicile Load'!J450,ROW($J$1)-1,0))</f>
        <v/>
      </c>
      <c r="K450" s="104" t="str">
        <f ca="1">IF(OFFSET('Domicile Load'!K450,ROW($K$1)-1,0)=0,"",OFFSET('Domicile Load'!K450,ROW($K$1)-1,0))</f>
        <v/>
      </c>
    </row>
    <row r="451" spans="1:11" x14ac:dyDescent="0.25">
      <c r="A451" s="104" t="str">
        <f ca="1">TEXT(IF(OFFSET('Domicile Load'!A451,ROW($A$1)-1,0)=0,"",OFFSET('Domicile Load'!A451,ROW($A$1)-1,0)),0)</f>
        <v/>
      </c>
      <c r="B451" s="104" t="str">
        <f ca="1">IF(OFFSET('Domicile Load'!B451,ROW($B$1)-1,0)=0,"",OFFSET('Domicile Load'!B451,ROW($B$1)-1,0))</f>
        <v/>
      </c>
      <c r="C451" s="104" t="str">
        <f ca="1">IF(OFFSET('Domicile Load'!C451,ROW($C$1)-1,0)=0,"",OFFSET('Domicile Load'!C451,ROW($C$1)-1,0))</f>
        <v/>
      </c>
      <c r="D451" s="104" t="str">
        <f ca="1">IF(OFFSET('Domicile Load'!D451,ROW($D$1)-1,0)=0,"",OFFSET('Domicile Load'!D451,ROW($D$1)-1,0))</f>
        <v/>
      </c>
      <c r="E451" s="104" t="str">
        <f ca="1">IF(OFFSET('Domicile Load'!E451,ROW($E$1)-1,0)=0,"",OFFSET('Domicile Load'!E451,ROW($E$1)-1,0))</f>
        <v/>
      </c>
      <c r="F451" s="104" t="str">
        <f ca="1">IF(OFFSET('Domicile Load'!F451,ROW($F$1)-1,0)=0,"",OFFSET('Domicile Load'!F451,ROW($F$1)-1,0))</f>
        <v/>
      </c>
      <c r="G451" s="104" t="str">
        <f ca="1">IF(OFFSET('Domicile Load'!G451,ROW($G$1)-1,0)=0,"",OFFSET('Domicile Load'!G451,ROW($G$1)-1,0))</f>
        <v/>
      </c>
      <c r="H451" s="104" t="str">
        <f ca="1">SUBSTITUTE(SUBSTITUTE(SUBSTITUTE(SUBSTITUTE(SUBSTITUTE(IF(OFFSET('Domicile Load'!H451,ROW($H$1)-1,0)=0,"",OFFSET('Domicile Load'!H451,ROW($H$1)-1,0)),"(",""),")",""),"-","")," ",""),".","")</f>
        <v/>
      </c>
      <c r="I451" s="104" t="str">
        <f ca="1">IF(OFFSET('Domicile Load'!I451,ROW($I$1)-1,0)=0,"",OFFSET('Domicile Load'!I451,ROW($I$1)-1,0))</f>
        <v/>
      </c>
      <c r="J451" s="104" t="str">
        <f ca="1">IF(OFFSET('Domicile Load'!J451,ROW($J$1)-1,0)=0,"",OFFSET('Domicile Load'!J451,ROW($J$1)-1,0))</f>
        <v/>
      </c>
      <c r="K451" s="104" t="str">
        <f ca="1">IF(OFFSET('Domicile Load'!K451,ROW($K$1)-1,0)=0,"",OFFSET('Domicile Load'!K451,ROW($K$1)-1,0))</f>
        <v/>
      </c>
    </row>
    <row r="452" spans="1:11" x14ac:dyDescent="0.25">
      <c r="A452" s="104" t="str">
        <f ca="1">TEXT(IF(OFFSET('Domicile Load'!A452,ROW($A$1)-1,0)=0,"",OFFSET('Domicile Load'!A452,ROW($A$1)-1,0)),0)</f>
        <v/>
      </c>
      <c r="B452" s="104" t="str">
        <f ca="1">IF(OFFSET('Domicile Load'!B452,ROW($B$1)-1,0)=0,"",OFFSET('Domicile Load'!B452,ROW($B$1)-1,0))</f>
        <v/>
      </c>
      <c r="C452" s="104" t="str">
        <f ca="1">IF(OFFSET('Domicile Load'!C452,ROW($C$1)-1,0)=0,"",OFFSET('Domicile Load'!C452,ROW($C$1)-1,0))</f>
        <v/>
      </c>
      <c r="D452" s="104" t="str">
        <f ca="1">IF(OFFSET('Domicile Load'!D452,ROW($D$1)-1,0)=0,"",OFFSET('Domicile Load'!D452,ROW($D$1)-1,0))</f>
        <v/>
      </c>
      <c r="E452" s="104" t="str">
        <f ca="1">IF(OFFSET('Domicile Load'!E452,ROW($E$1)-1,0)=0,"",OFFSET('Domicile Load'!E452,ROW($E$1)-1,0))</f>
        <v/>
      </c>
      <c r="F452" s="104" t="str">
        <f ca="1">IF(OFFSET('Domicile Load'!F452,ROW($F$1)-1,0)=0,"",OFFSET('Domicile Load'!F452,ROW($F$1)-1,0))</f>
        <v/>
      </c>
      <c r="G452" s="104" t="str">
        <f ca="1">IF(OFFSET('Domicile Load'!G452,ROW($G$1)-1,0)=0,"",OFFSET('Domicile Load'!G452,ROW($G$1)-1,0))</f>
        <v/>
      </c>
      <c r="H452" s="104" t="str">
        <f ca="1">SUBSTITUTE(SUBSTITUTE(SUBSTITUTE(SUBSTITUTE(SUBSTITUTE(IF(OFFSET('Domicile Load'!H452,ROW($H$1)-1,0)=0,"",OFFSET('Domicile Load'!H452,ROW($H$1)-1,0)),"(",""),")",""),"-","")," ",""),".","")</f>
        <v/>
      </c>
      <c r="I452" s="104" t="str">
        <f ca="1">IF(OFFSET('Domicile Load'!I452,ROW($I$1)-1,0)=0,"",OFFSET('Domicile Load'!I452,ROW($I$1)-1,0))</f>
        <v/>
      </c>
      <c r="J452" s="104" t="str">
        <f ca="1">IF(OFFSET('Domicile Load'!J452,ROW($J$1)-1,0)=0,"",OFFSET('Domicile Load'!J452,ROW($J$1)-1,0))</f>
        <v/>
      </c>
      <c r="K452" s="104" t="str">
        <f ca="1">IF(OFFSET('Domicile Load'!K452,ROW($K$1)-1,0)=0,"",OFFSET('Domicile Load'!K452,ROW($K$1)-1,0))</f>
        <v/>
      </c>
    </row>
    <row r="453" spans="1:11" x14ac:dyDescent="0.25">
      <c r="A453" s="104" t="str">
        <f ca="1">TEXT(IF(OFFSET('Domicile Load'!A453,ROW($A$1)-1,0)=0,"",OFFSET('Domicile Load'!A453,ROW($A$1)-1,0)),0)</f>
        <v/>
      </c>
      <c r="B453" s="104" t="str">
        <f ca="1">IF(OFFSET('Domicile Load'!B453,ROW($B$1)-1,0)=0,"",OFFSET('Domicile Load'!B453,ROW($B$1)-1,0))</f>
        <v/>
      </c>
      <c r="C453" s="104" t="str">
        <f ca="1">IF(OFFSET('Domicile Load'!C453,ROW($C$1)-1,0)=0,"",OFFSET('Domicile Load'!C453,ROW($C$1)-1,0))</f>
        <v/>
      </c>
      <c r="D453" s="104" t="str">
        <f ca="1">IF(OFFSET('Domicile Load'!D453,ROW($D$1)-1,0)=0,"",OFFSET('Domicile Load'!D453,ROW($D$1)-1,0))</f>
        <v/>
      </c>
      <c r="E453" s="104" t="str">
        <f ca="1">IF(OFFSET('Domicile Load'!E453,ROW($E$1)-1,0)=0,"",OFFSET('Domicile Load'!E453,ROW($E$1)-1,0))</f>
        <v/>
      </c>
      <c r="F453" s="104" t="str">
        <f ca="1">IF(OFFSET('Domicile Load'!F453,ROW($F$1)-1,0)=0,"",OFFSET('Domicile Load'!F453,ROW($F$1)-1,0))</f>
        <v/>
      </c>
      <c r="G453" s="104" t="str">
        <f ca="1">IF(OFFSET('Domicile Load'!G453,ROW($G$1)-1,0)=0,"",OFFSET('Domicile Load'!G453,ROW($G$1)-1,0))</f>
        <v/>
      </c>
      <c r="H453" s="104" t="str">
        <f ca="1">SUBSTITUTE(SUBSTITUTE(SUBSTITUTE(SUBSTITUTE(SUBSTITUTE(IF(OFFSET('Domicile Load'!H453,ROW($H$1)-1,0)=0,"",OFFSET('Domicile Load'!H453,ROW($H$1)-1,0)),"(",""),")",""),"-","")," ",""),".","")</f>
        <v/>
      </c>
      <c r="I453" s="104" t="str">
        <f ca="1">IF(OFFSET('Domicile Load'!I453,ROW($I$1)-1,0)=0,"",OFFSET('Domicile Load'!I453,ROW($I$1)-1,0))</f>
        <v/>
      </c>
      <c r="J453" s="104" t="str">
        <f ca="1">IF(OFFSET('Domicile Load'!J453,ROW($J$1)-1,0)=0,"",OFFSET('Domicile Load'!J453,ROW($J$1)-1,0))</f>
        <v/>
      </c>
      <c r="K453" s="104" t="str">
        <f ca="1">IF(OFFSET('Domicile Load'!K453,ROW($K$1)-1,0)=0,"",OFFSET('Domicile Load'!K453,ROW($K$1)-1,0))</f>
        <v/>
      </c>
    </row>
    <row r="454" spans="1:11" x14ac:dyDescent="0.25">
      <c r="A454" s="104" t="str">
        <f ca="1">TEXT(IF(OFFSET('Domicile Load'!A454,ROW($A$1)-1,0)=0,"",OFFSET('Domicile Load'!A454,ROW($A$1)-1,0)),0)</f>
        <v/>
      </c>
      <c r="B454" s="104" t="str">
        <f ca="1">IF(OFFSET('Domicile Load'!B454,ROW($B$1)-1,0)=0,"",OFFSET('Domicile Load'!B454,ROW($B$1)-1,0))</f>
        <v/>
      </c>
      <c r="C454" s="104" t="str">
        <f ca="1">IF(OFFSET('Domicile Load'!C454,ROW($C$1)-1,0)=0,"",OFFSET('Domicile Load'!C454,ROW($C$1)-1,0))</f>
        <v/>
      </c>
      <c r="D454" s="104" t="str">
        <f ca="1">IF(OFFSET('Domicile Load'!D454,ROW($D$1)-1,0)=0,"",OFFSET('Domicile Load'!D454,ROW($D$1)-1,0))</f>
        <v/>
      </c>
      <c r="E454" s="104" t="str">
        <f ca="1">IF(OFFSET('Domicile Load'!E454,ROW($E$1)-1,0)=0,"",OFFSET('Domicile Load'!E454,ROW($E$1)-1,0))</f>
        <v/>
      </c>
      <c r="F454" s="104" t="str">
        <f ca="1">IF(OFFSET('Domicile Load'!F454,ROW($F$1)-1,0)=0,"",OFFSET('Domicile Load'!F454,ROW($F$1)-1,0))</f>
        <v/>
      </c>
      <c r="G454" s="104" t="str">
        <f ca="1">IF(OFFSET('Domicile Load'!G454,ROW($G$1)-1,0)=0,"",OFFSET('Domicile Load'!G454,ROW($G$1)-1,0))</f>
        <v/>
      </c>
      <c r="H454" s="104" t="str">
        <f ca="1">SUBSTITUTE(SUBSTITUTE(SUBSTITUTE(SUBSTITUTE(SUBSTITUTE(IF(OFFSET('Domicile Load'!H454,ROW($H$1)-1,0)=0,"",OFFSET('Domicile Load'!H454,ROW($H$1)-1,0)),"(",""),")",""),"-","")," ",""),".","")</f>
        <v/>
      </c>
      <c r="I454" s="104" t="str">
        <f ca="1">IF(OFFSET('Domicile Load'!I454,ROW($I$1)-1,0)=0,"",OFFSET('Domicile Load'!I454,ROW($I$1)-1,0))</f>
        <v/>
      </c>
      <c r="J454" s="104" t="str">
        <f ca="1">IF(OFFSET('Domicile Load'!J454,ROW($J$1)-1,0)=0,"",OFFSET('Domicile Load'!J454,ROW($J$1)-1,0))</f>
        <v/>
      </c>
      <c r="K454" s="104" t="str">
        <f ca="1">IF(OFFSET('Domicile Load'!K454,ROW($K$1)-1,0)=0,"",OFFSET('Domicile Load'!K454,ROW($K$1)-1,0))</f>
        <v/>
      </c>
    </row>
    <row r="455" spans="1:11" x14ac:dyDescent="0.25">
      <c r="A455" s="104" t="str">
        <f ca="1">TEXT(IF(OFFSET('Domicile Load'!A455,ROW($A$1)-1,0)=0,"",OFFSET('Domicile Load'!A455,ROW($A$1)-1,0)),0)</f>
        <v/>
      </c>
      <c r="B455" s="104" t="str">
        <f ca="1">IF(OFFSET('Domicile Load'!B455,ROW($B$1)-1,0)=0,"",OFFSET('Domicile Load'!B455,ROW($B$1)-1,0))</f>
        <v/>
      </c>
      <c r="C455" s="104" t="str">
        <f ca="1">IF(OFFSET('Domicile Load'!C455,ROW($C$1)-1,0)=0,"",OFFSET('Domicile Load'!C455,ROW($C$1)-1,0))</f>
        <v/>
      </c>
      <c r="D455" s="104" t="str">
        <f ca="1">IF(OFFSET('Domicile Load'!D455,ROW($D$1)-1,0)=0,"",OFFSET('Domicile Load'!D455,ROW($D$1)-1,0))</f>
        <v/>
      </c>
      <c r="E455" s="104" t="str">
        <f ca="1">IF(OFFSET('Domicile Load'!E455,ROW($E$1)-1,0)=0,"",OFFSET('Domicile Load'!E455,ROW($E$1)-1,0))</f>
        <v/>
      </c>
      <c r="F455" s="104" t="str">
        <f ca="1">IF(OFFSET('Domicile Load'!F455,ROW($F$1)-1,0)=0,"",OFFSET('Domicile Load'!F455,ROW($F$1)-1,0))</f>
        <v/>
      </c>
      <c r="G455" s="104" t="str">
        <f ca="1">IF(OFFSET('Domicile Load'!G455,ROW($G$1)-1,0)=0,"",OFFSET('Domicile Load'!G455,ROW($G$1)-1,0))</f>
        <v/>
      </c>
      <c r="H455" s="104" t="str">
        <f ca="1">SUBSTITUTE(SUBSTITUTE(SUBSTITUTE(SUBSTITUTE(SUBSTITUTE(IF(OFFSET('Domicile Load'!H455,ROW($H$1)-1,0)=0,"",OFFSET('Domicile Load'!H455,ROW($H$1)-1,0)),"(",""),")",""),"-","")," ",""),".","")</f>
        <v/>
      </c>
      <c r="I455" s="104" t="str">
        <f ca="1">IF(OFFSET('Domicile Load'!I455,ROW($I$1)-1,0)=0,"",OFFSET('Domicile Load'!I455,ROW($I$1)-1,0))</f>
        <v/>
      </c>
      <c r="J455" s="104" t="str">
        <f ca="1">IF(OFFSET('Domicile Load'!J455,ROW($J$1)-1,0)=0,"",OFFSET('Domicile Load'!J455,ROW($J$1)-1,0))</f>
        <v/>
      </c>
      <c r="K455" s="104" t="str">
        <f ca="1">IF(OFFSET('Domicile Load'!K455,ROW($K$1)-1,0)=0,"",OFFSET('Domicile Load'!K455,ROW($K$1)-1,0))</f>
        <v/>
      </c>
    </row>
    <row r="456" spans="1:11" x14ac:dyDescent="0.25">
      <c r="A456" s="104" t="str">
        <f ca="1">TEXT(IF(OFFSET('Domicile Load'!A456,ROW($A$1)-1,0)=0,"",OFFSET('Domicile Load'!A456,ROW($A$1)-1,0)),0)</f>
        <v/>
      </c>
      <c r="B456" s="104" t="str">
        <f ca="1">IF(OFFSET('Domicile Load'!B456,ROW($B$1)-1,0)=0,"",OFFSET('Domicile Load'!B456,ROW($B$1)-1,0))</f>
        <v/>
      </c>
      <c r="C456" s="104" t="str">
        <f ca="1">IF(OFFSET('Domicile Load'!C456,ROW($C$1)-1,0)=0,"",OFFSET('Domicile Load'!C456,ROW($C$1)-1,0))</f>
        <v/>
      </c>
      <c r="D456" s="104" t="str">
        <f ca="1">IF(OFFSET('Domicile Load'!D456,ROW($D$1)-1,0)=0,"",OFFSET('Domicile Load'!D456,ROW($D$1)-1,0))</f>
        <v/>
      </c>
      <c r="E456" s="104" t="str">
        <f ca="1">IF(OFFSET('Domicile Load'!E456,ROW($E$1)-1,0)=0,"",OFFSET('Domicile Load'!E456,ROW($E$1)-1,0))</f>
        <v/>
      </c>
      <c r="F456" s="104" t="str">
        <f ca="1">IF(OFFSET('Domicile Load'!F456,ROW($F$1)-1,0)=0,"",OFFSET('Domicile Load'!F456,ROW($F$1)-1,0))</f>
        <v/>
      </c>
      <c r="G456" s="104" t="str">
        <f ca="1">IF(OFFSET('Domicile Load'!G456,ROW($G$1)-1,0)=0,"",OFFSET('Domicile Load'!G456,ROW($G$1)-1,0))</f>
        <v/>
      </c>
      <c r="H456" s="104" t="str">
        <f ca="1">SUBSTITUTE(SUBSTITUTE(SUBSTITUTE(SUBSTITUTE(SUBSTITUTE(IF(OFFSET('Domicile Load'!H456,ROW($H$1)-1,0)=0,"",OFFSET('Domicile Load'!H456,ROW($H$1)-1,0)),"(",""),")",""),"-","")," ",""),".","")</f>
        <v/>
      </c>
      <c r="I456" s="104" t="str">
        <f ca="1">IF(OFFSET('Domicile Load'!I456,ROW($I$1)-1,0)=0,"",OFFSET('Domicile Load'!I456,ROW($I$1)-1,0))</f>
        <v/>
      </c>
      <c r="J456" s="104" t="str">
        <f ca="1">IF(OFFSET('Domicile Load'!J456,ROW($J$1)-1,0)=0,"",OFFSET('Domicile Load'!J456,ROW($J$1)-1,0))</f>
        <v/>
      </c>
      <c r="K456" s="104" t="str">
        <f ca="1">IF(OFFSET('Domicile Load'!K456,ROW($K$1)-1,0)=0,"",OFFSET('Domicile Load'!K456,ROW($K$1)-1,0))</f>
        <v/>
      </c>
    </row>
    <row r="457" spans="1:11" x14ac:dyDescent="0.25">
      <c r="A457" s="104" t="str">
        <f ca="1">TEXT(IF(OFFSET('Domicile Load'!A457,ROW($A$1)-1,0)=0,"",OFFSET('Domicile Load'!A457,ROW($A$1)-1,0)),0)</f>
        <v/>
      </c>
      <c r="B457" s="104" t="str">
        <f ca="1">IF(OFFSET('Domicile Load'!B457,ROW($B$1)-1,0)=0,"",OFFSET('Domicile Load'!B457,ROW($B$1)-1,0))</f>
        <v/>
      </c>
      <c r="C457" s="104" t="str">
        <f ca="1">IF(OFFSET('Domicile Load'!C457,ROW($C$1)-1,0)=0,"",OFFSET('Domicile Load'!C457,ROW($C$1)-1,0))</f>
        <v/>
      </c>
      <c r="D457" s="104" t="str">
        <f ca="1">IF(OFFSET('Domicile Load'!D457,ROW($D$1)-1,0)=0,"",OFFSET('Domicile Load'!D457,ROW($D$1)-1,0))</f>
        <v/>
      </c>
      <c r="E457" s="104" t="str">
        <f ca="1">IF(OFFSET('Domicile Load'!E457,ROW($E$1)-1,0)=0,"",OFFSET('Domicile Load'!E457,ROW($E$1)-1,0))</f>
        <v/>
      </c>
      <c r="F457" s="104" t="str">
        <f ca="1">IF(OFFSET('Domicile Load'!F457,ROW($F$1)-1,0)=0,"",OFFSET('Domicile Load'!F457,ROW($F$1)-1,0))</f>
        <v/>
      </c>
      <c r="G457" s="104" t="str">
        <f ca="1">IF(OFFSET('Domicile Load'!G457,ROW($G$1)-1,0)=0,"",OFFSET('Domicile Load'!G457,ROW($G$1)-1,0))</f>
        <v/>
      </c>
      <c r="H457" s="104" t="str">
        <f ca="1">SUBSTITUTE(SUBSTITUTE(SUBSTITUTE(SUBSTITUTE(SUBSTITUTE(IF(OFFSET('Domicile Load'!H457,ROW($H$1)-1,0)=0,"",OFFSET('Domicile Load'!H457,ROW($H$1)-1,0)),"(",""),")",""),"-","")," ",""),".","")</f>
        <v/>
      </c>
      <c r="I457" s="104" t="str">
        <f ca="1">IF(OFFSET('Domicile Load'!I457,ROW($I$1)-1,0)=0,"",OFFSET('Domicile Load'!I457,ROW($I$1)-1,0))</f>
        <v/>
      </c>
      <c r="J457" s="104" t="str">
        <f ca="1">IF(OFFSET('Domicile Load'!J457,ROW($J$1)-1,0)=0,"",OFFSET('Domicile Load'!J457,ROW($J$1)-1,0))</f>
        <v/>
      </c>
      <c r="K457" s="104" t="str">
        <f ca="1">IF(OFFSET('Domicile Load'!K457,ROW($K$1)-1,0)=0,"",OFFSET('Domicile Load'!K457,ROW($K$1)-1,0))</f>
        <v/>
      </c>
    </row>
    <row r="458" spans="1:11" x14ac:dyDescent="0.25">
      <c r="A458" s="104" t="str">
        <f ca="1">TEXT(IF(OFFSET('Domicile Load'!A458,ROW($A$1)-1,0)=0,"",OFFSET('Domicile Load'!A458,ROW($A$1)-1,0)),0)</f>
        <v/>
      </c>
      <c r="B458" s="104" t="str">
        <f ca="1">IF(OFFSET('Domicile Load'!B458,ROW($B$1)-1,0)=0,"",OFFSET('Domicile Load'!B458,ROW($B$1)-1,0))</f>
        <v/>
      </c>
      <c r="C458" s="104" t="str">
        <f ca="1">IF(OFFSET('Domicile Load'!C458,ROW($C$1)-1,0)=0,"",OFFSET('Domicile Load'!C458,ROW($C$1)-1,0))</f>
        <v/>
      </c>
      <c r="D458" s="104" t="str">
        <f ca="1">IF(OFFSET('Domicile Load'!D458,ROW($D$1)-1,0)=0,"",OFFSET('Domicile Load'!D458,ROW($D$1)-1,0))</f>
        <v/>
      </c>
      <c r="E458" s="104" t="str">
        <f ca="1">IF(OFFSET('Domicile Load'!E458,ROW($E$1)-1,0)=0,"",OFFSET('Domicile Load'!E458,ROW($E$1)-1,0))</f>
        <v/>
      </c>
      <c r="F458" s="104" t="str">
        <f ca="1">IF(OFFSET('Domicile Load'!F458,ROW($F$1)-1,0)=0,"",OFFSET('Domicile Load'!F458,ROW($F$1)-1,0))</f>
        <v/>
      </c>
      <c r="G458" s="104" t="str">
        <f ca="1">IF(OFFSET('Domicile Load'!G458,ROW($G$1)-1,0)=0,"",OFFSET('Domicile Load'!G458,ROW($G$1)-1,0))</f>
        <v/>
      </c>
      <c r="H458" s="104" t="str">
        <f ca="1">SUBSTITUTE(SUBSTITUTE(SUBSTITUTE(SUBSTITUTE(SUBSTITUTE(IF(OFFSET('Domicile Load'!H458,ROW($H$1)-1,0)=0,"",OFFSET('Domicile Load'!H458,ROW($H$1)-1,0)),"(",""),")",""),"-","")," ",""),".","")</f>
        <v/>
      </c>
      <c r="I458" s="104" t="str">
        <f ca="1">IF(OFFSET('Domicile Load'!I458,ROW($I$1)-1,0)=0,"",OFFSET('Domicile Load'!I458,ROW($I$1)-1,0))</f>
        <v/>
      </c>
      <c r="J458" s="104" t="str">
        <f ca="1">IF(OFFSET('Domicile Load'!J458,ROW($J$1)-1,0)=0,"",OFFSET('Domicile Load'!J458,ROW($J$1)-1,0))</f>
        <v/>
      </c>
      <c r="K458" s="104" t="str">
        <f ca="1">IF(OFFSET('Domicile Load'!K458,ROW($K$1)-1,0)=0,"",OFFSET('Domicile Load'!K458,ROW($K$1)-1,0))</f>
        <v/>
      </c>
    </row>
    <row r="459" spans="1:11" x14ac:dyDescent="0.25">
      <c r="A459" s="104" t="str">
        <f ca="1">TEXT(IF(OFFSET('Domicile Load'!A459,ROW($A$1)-1,0)=0,"",OFFSET('Domicile Load'!A459,ROW($A$1)-1,0)),0)</f>
        <v/>
      </c>
      <c r="B459" s="104" t="str">
        <f ca="1">IF(OFFSET('Domicile Load'!B459,ROW($B$1)-1,0)=0,"",OFFSET('Domicile Load'!B459,ROW($B$1)-1,0))</f>
        <v/>
      </c>
      <c r="C459" s="104" t="str">
        <f ca="1">IF(OFFSET('Domicile Load'!C459,ROW($C$1)-1,0)=0,"",OFFSET('Domicile Load'!C459,ROW($C$1)-1,0))</f>
        <v/>
      </c>
      <c r="D459" s="104" t="str">
        <f ca="1">IF(OFFSET('Domicile Load'!D459,ROW($D$1)-1,0)=0,"",OFFSET('Domicile Load'!D459,ROW($D$1)-1,0))</f>
        <v/>
      </c>
      <c r="E459" s="104" t="str">
        <f ca="1">IF(OFFSET('Domicile Load'!E459,ROW($E$1)-1,0)=0,"",OFFSET('Domicile Load'!E459,ROW($E$1)-1,0))</f>
        <v/>
      </c>
      <c r="F459" s="104" t="str">
        <f ca="1">IF(OFFSET('Domicile Load'!F459,ROW($F$1)-1,0)=0,"",OFFSET('Domicile Load'!F459,ROW($F$1)-1,0))</f>
        <v/>
      </c>
      <c r="G459" s="104" t="str">
        <f ca="1">IF(OFFSET('Domicile Load'!G459,ROW($G$1)-1,0)=0,"",OFFSET('Domicile Load'!G459,ROW($G$1)-1,0))</f>
        <v/>
      </c>
      <c r="H459" s="104" t="str">
        <f ca="1">SUBSTITUTE(SUBSTITUTE(SUBSTITUTE(SUBSTITUTE(SUBSTITUTE(IF(OFFSET('Domicile Load'!H459,ROW($H$1)-1,0)=0,"",OFFSET('Domicile Load'!H459,ROW($H$1)-1,0)),"(",""),")",""),"-","")," ",""),".","")</f>
        <v/>
      </c>
      <c r="I459" s="104" t="str">
        <f ca="1">IF(OFFSET('Domicile Load'!I459,ROW($I$1)-1,0)=0,"",OFFSET('Domicile Load'!I459,ROW($I$1)-1,0))</f>
        <v/>
      </c>
      <c r="J459" s="104" t="str">
        <f ca="1">IF(OFFSET('Domicile Load'!J459,ROW($J$1)-1,0)=0,"",OFFSET('Domicile Load'!J459,ROW($J$1)-1,0))</f>
        <v/>
      </c>
      <c r="K459" s="104" t="str">
        <f ca="1">IF(OFFSET('Domicile Load'!K459,ROW($K$1)-1,0)=0,"",OFFSET('Domicile Load'!K459,ROW($K$1)-1,0))</f>
        <v/>
      </c>
    </row>
    <row r="460" spans="1:11" x14ac:dyDescent="0.25">
      <c r="A460" s="104" t="str">
        <f ca="1">TEXT(IF(OFFSET('Domicile Load'!A460,ROW($A$1)-1,0)=0,"",OFFSET('Domicile Load'!A460,ROW($A$1)-1,0)),0)</f>
        <v/>
      </c>
      <c r="B460" s="104" t="str">
        <f ca="1">IF(OFFSET('Domicile Load'!B460,ROW($B$1)-1,0)=0,"",OFFSET('Domicile Load'!B460,ROW($B$1)-1,0))</f>
        <v/>
      </c>
      <c r="C460" s="104" t="str">
        <f ca="1">IF(OFFSET('Domicile Load'!C460,ROW($C$1)-1,0)=0,"",OFFSET('Domicile Load'!C460,ROW($C$1)-1,0))</f>
        <v/>
      </c>
      <c r="D460" s="104" t="str">
        <f ca="1">IF(OFFSET('Domicile Load'!D460,ROW($D$1)-1,0)=0,"",OFFSET('Domicile Load'!D460,ROW($D$1)-1,0))</f>
        <v/>
      </c>
      <c r="E460" s="104" t="str">
        <f ca="1">IF(OFFSET('Domicile Load'!E460,ROW($E$1)-1,0)=0,"",OFFSET('Domicile Load'!E460,ROW($E$1)-1,0))</f>
        <v/>
      </c>
      <c r="F460" s="104" t="str">
        <f ca="1">IF(OFFSET('Domicile Load'!F460,ROW($F$1)-1,0)=0,"",OFFSET('Domicile Load'!F460,ROW($F$1)-1,0))</f>
        <v/>
      </c>
      <c r="G460" s="104" t="str">
        <f ca="1">IF(OFFSET('Domicile Load'!G460,ROW($G$1)-1,0)=0,"",OFFSET('Domicile Load'!G460,ROW($G$1)-1,0))</f>
        <v/>
      </c>
      <c r="H460" s="104" t="str">
        <f ca="1">SUBSTITUTE(SUBSTITUTE(SUBSTITUTE(SUBSTITUTE(SUBSTITUTE(IF(OFFSET('Domicile Load'!H460,ROW($H$1)-1,0)=0,"",OFFSET('Domicile Load'!H460,ROW($H$1)-1,0)),"(",""),")",""),"-","")," ",""),".","")</f>
        <v/>
      </c>
      <c r="I460" s="104" t="str">
        <f ca="1">IF(OFFSET('Domicile Load'!I460,ROW($I$1)-1,0)=0,"",OFFSET('Domicile Load'!I460,ROW($I$1)-1,0))</f>
        <v/>
      </c>
      <c r="J460" s="104" t="str">
        <f ca="1">IF(OFFSET('Domicile Load'!J460,ROW($J$1)-1,0)=0,"",OFFSET('Domicile Load'!J460,ROW($J$1)-1,0))</f>
        <v/>
      </c>
      <c r="K460" s="104" t="str">
        <f ca="1">IF(OFFSET('Domicile Load'!K460,ROW($K$1)-1,0)=0,"",OFFSET('Domicile Load'!K460,ROW($K$1)-1,0))</f>
        <v/>
      </c>
    </row>
    <row r="461" spans="1:11" x14ac:dyDescent="0.25">
      <c r="A461" s="104" t="str">
        <f ca="1">TEXT(IF(OFFSET('Domicile Load'!A461,ROW($A$1)-1,0)=0,"",OFFSET('Domicile Load'!A461,ROW($A$1)-1,0)),0)</f>
        <v/>
      </c>
      <c r="B461" s="104" t="str">
        <f ca="1">IF(OFFSET('Domicile Load'!B461,ROW($B$1)-1,0)=0,"",OFFSET('Domicile Load'!B461,ROW($B$1)-1,0))</f>
        <v/>
      </c>
      <c r="C461" s="104" t="str">
        <f ca="1">IF(OFFSET('Domicile Load'!C461,ROW($C$1)-1,0)=0,"",OFFSET('Domicile Load'!C461,ROW($C$1)-1,0))</f>
        <v/>
      </c>
      <c r="D461" s="104" t="str">
        <f ca="1">IF(OFFSET('Domicile Load'!D461,ROW($D$1)-1,0)=0,"",OFFSET('Domicile Load'!D461,ROW($D$1)-1,0))</f>
        <v/>
      </c>
      <c r="E461" s="104" t="str">
        <f ca="1">IF(OFFSET('Domicile Load'!E461,ROW($E$1)-1,0)=0,"",OFFSET('Domicile Load'!E461,ROW($E$1)-1,0))</f>
        <v/>
      </c>
      <c r="F461" s="104" t="str">
        <f ca="1">IF(OFFSET('Domicile Load'!F461,ROW($F$1)-1,0)=0,"",OFFSET('Domicile Load'!F461,ROW($F$1)-1,0))</f>
        <v/>
      </c>
      <c r="G461" s="104" t="str">
        <f ca="1">IF(OFFSET('Domicile Load'!G461,ROW($G$1)-1,0)=0,"",OFFSET('Domicile Load'!G461,ROW($G$1)-1,0))</f>
        <v/>
      </c>
      <c r="H461" s="104" t="str">
        <f ca="1">SUBSTITUTE(SUBSTITUTE(SUBSTITUTE(SUBSTITUTE(SUBSTITUTE(IF(OFFSET('Domicile Load'!H461,ROW($H$1)-1,0)=0,"",OFFSET('Domicile Load'!H461,ROW($H$1)-1,0)),"(",""),")",""),"-","")," ",""),".","")</f>
        <v/>
      </c>
      <c r="I461" s="104" t="str">
        <f ca="1">IF(OFFSET('Domicile Load'!I461,ROW($I$1)-1,0)=0,"",OFFSET('Domicile Load'!I461,ROW($I$1)-1,0))</f>
        <v/>
      </c>
      <c r="J461" s="104" t="str">
        <f ca="1">IF(OFFSET('Domicile Load'!J461,ROW($J$1)-1,0)=0,"",OFFSET('Domicile Load'!J461,ROW($J$1)-1,0))</f>
        <v/>
      </c>
      <c r="K461" s="104" t="str">
        <f ca="1">IF(OFFSET('Domicile Load'!K461,ROW($K$1)-1,0)=0,"",OFFSET('Domicile Load'!K461,ROW($K$1)-1,0))</f>
        <v/>
      </c>
    </row>
    <row r="462" spans="1:11" x14ac:dyDescent="0.25">
      <c r="A462" s="104" t="str">
        <f ca="1">TEXT(IF(OFFSET('Domicile Load'!A462,ROW($A$1)-1,0)=0,"",OFFSET('Domicile Load'!A462,ROW($A$1)-1,0)),0)</f>
        <v/>
      </c>
      <c r="B462" s="104" t="str">
        <f ca="1">IF(OFFSET('Domicile Load'!B462,ROW($B$1)-1,0)=0,"",OFFSET('Domicile Load'!B462,ROW($B$1)-1,0))</f>
        <v/>
      </c>
      <c r="C462" s="104" t="str">
        <f ca="1">IF(OFFSET('Domicile Load'!C462,ROW($C$1)-1,0)=0,"",OFFSET('Domicile Load'!C462,ROW($C$1)-1,0))</f>
        <v/>
      </c>
      <c r="D462" s="104" t="str">
        <f ca="1">IF(OFFSET('Domicile Load'!D462,ROW($D$1)-1,0)=0,"",OFFSET('Domicile Load'!D462,ROW($D$1)-1,0))</f>
        <v/>
      </c>
      <c r="E462" s="104" t="str">
        <f ca="1">IF(OFFSET('Domicile Load'!E462,ROW($E$1)-1,0)=0,"",OFFSET('Domicile Load'!E462,ROW($E$1)-1,0))</f>
        <v/>
      </c>
      <c r="F462" s="104" t="str">
        <f ca="1">IF(OFFSET('Domicile Load'!F462,ROW($F$1)-1,0)=0,"",OFFSET('Domicile Load'!F462,ROW($F$1)-1,0))</f>
        <v/>
      </c>
      <c r="G462" s="104" t="str">
        <f ca="1">IF(OFFSET('Domicile Load'!G462,ROW($G$1)-1,0)=0,"",OFFSET('Domicile Load'!G462,ROW($G$1)-1,0))</f>
        <v/>
      </c>
      <c r="H462" s="104" t="str">
        <f ca="1">SUBSTITUTE(SUBSTITUTE(SUBSTITUTE(SUBSTITUTE(SUBSTITUTE(IF(OFFSET('Domicile Load'!H462,ROW($H$1)-1,0)=0,"",OFFSET('Domicile Load'!H462,ROW($H$1)-1,0)),"(",""),")",""),"-","")," ",""),".","")</f>
        <v/>
      </c>
      <c r="I462" s="104" t="str">
        <f ca="1">IF(OFFSET('Domicile Load'!I462,ROW($I$1)-1,0)=0,"",OFFSET('Domicile Load'!I462,ROW($I$1)-1,0))</f>
        <v/>
      </c>
      <c r="J462" s="104" t="str">
        <f ca="1">IF(OFFSET('Domicile Load'!J462,ROW($J$1)-1,0)=0,"",OFFSET('Domicile Load'!J462,ROW($J$1)-1,0))</f>
        <v/>
      </c>
      <c r="K462" s="104" t="str">
        <f ca="1">IF(OFFSET('Domicile Load'!K462,ROW($K$1)-1,0)=0,"",OFFSET('Domicile Load'!K462,ROW($K$1)-1,0))</f>
        <v/>
      </c>
    </row>
    <row r="463" spans="1:11" x14ac:dyDescent="0.25">
      <c r="A463" s="104" t="str">
        <f ca="1">TEXT(IF(OFFSET('Domicile Load'!A463,ROW($A$1)-1,0)=0,"",OFFSET('Domicile Load'!A463,ROW($A$1)-1,0)),0)</f>
        <v/>
      </c>
      <c r="B463" s="104" t="str">
        <f ca="1">IF(OFFSET('Domicile Load'!B463,ROW($B$1)-1,0)=0,"",OFFSET('Domicile Load'!B463,ROW($B$1)-1,0))</f>
        <v/>
      </c>
      <c r="C463" s="104" t="str">
        <f ca="1">IF(OFFSET('Domicile Load'!C463,ROW($C$1)-1,0)=0,"",OFFSET('Domicile Load'!C463,ROW($C$1)-1,0))</f>
        <v/>
      </c>
      <c r="D463" s="104" t="str">
        <f ca="1">IF(OFFSET('Domicile Load'!D463,ROW($D$1)-1,0)=0,"",OFFSET('Domicile Load'!D463,ROW($D$1)-1,0))</f>
        <v/>
      </c>
      <c r="E463" s="104" t="str">
        <f ca="1">IF(OFFSET('Domicile Load'!E463,ROW($E$1)-1,0)=0,"",OFFSET('Domicile Load'!E463,ROW($E$1)-1,0))</f>
        <v/>
      </c>
      <c r="F463" s="104" t="str">
        <f ca="1">IF(OFFSET('Domicile Load'!F463,ROW($F$1)-1,0)=0,"",OFFSET('Domicile Load'!F463,ROW($F$1)-1,0))</f>
        <v/>
      </c>
      <c r="G463" s="104" t="str">
        <f ca="1">IF(OFFSET('Domicile Load'!G463,ROW($G$1)-1,0)=0,"",OFFSET('Domicile Load'!G463,ROW($G$1)-1,0))</f>
        <v/>
      </c>
      <c r="H463" s="104" t="str">
        <f ca="1">SUBSTITUTE(SUBSTITUTE(SUBSTITUTE(SUBSTITUTE(SUBSTITUTE(IF(OFFSET('Domicile Load'!H463,ROW($H$1)-1,0)=0,"",OFFSET('Domicile Load'!H463,ROW($H$1)-1,0)),"(",""),")",""),"-","")," ",""),".","")</f>
        <v/>
      </c>
      <c r="I463" s="104" t="str">
        <f ca="1">IF(OFFSET('Domicile Load'!I463,ROW($I$1)-1,0)=0,"",OFFSET('Domicile Load'!I463,ROW($I$1)-1,0))</f>
        <v/>
      </c>
      <c r="J463" s="104" t="str">
        <f ca="1">IF(OFFSET('Domicile Load'!J463,ROW($J$1)-1,0)=0,"",OFFSET('Domicile Load'!J463,ROW($J$1)-1,0))</f>
        <v/>
      </c>
      <c r="K463" s="104" t="str">
        <f ca="1">IF(OFFSET('Domicile Load'!K463,ROW($K$1)-1,0)=0,"",OFFSET('Domicile Load'!K463,ROW($K$1)-1,0))</f>
        <v/>
      </c>
    </row>
    <row r="464" spans="1:11" x14ac:dyDescent="0.25">
      <c r="A464" s="104" t="str">
        <f ca="1">TEXT(IF(OFFSET('Domicile Load'!A464,ROW($A$1)-1,0)=0,"",OFFSET('Domicile Load'!A464,ROW($A$1)-1,0)),0)</f>
        <v/>
      </c>
      <c r="B464" s="104" t="str">
        <f ca="1">IF(OFFSET('Domicile Load'!B464,ROW($B$1)-1,0)=0,"",OFFSET('Domicile Load'!B464,ROW($B$1)-1,0))</f>
        <v/>
      </c>
      <c r="C464" s="104" t="str">
        <f ca="1">IF(OFFSET('Domicile Load'!C464,ROW($C$1)-1,0)=0,"",OFFSET('Domicile Load'!C464,ROW($C$1)-1,0))</f>
        <v/>
      </c>
      <c r="D464" s="104" t="str">
        <f ca="1">IF(OFFSET('Domicile Load'!D464,ROW($D$1)-1,0)=0,"",OFFSET('Domicile Load'!D464,ROW($D$1)-1,0))</f>
        <v/>
      </c>
      <c r="E464" s="104" t="str">
        <f ca="1">IF(OFFSET('Domicile Load'!E464,ROW($E$1)-1,0)=0,"",OFFSET('Domicile Load'!E464,ROW($E$1)-1,0))</f>
        <v/>
      </c>
      <c r="F464" s="104" t="str">
        <f ca="1">IF(OFFSET('Domicile Load'!F464,ROW($F$1)-1,0)=0,"",OFFSET('Domicile Load'!F464,ROW($F$1)-1,0))</f>
        <v/>
      </c>
      <c r="G464" s="104" t="str">
        <f ca="1">IF(OFFSET('Domicile Load'!G464,ROW($G$1)-1,0)=0,"",OFFSET('Domicile Load'!G464,ROW($G$1)-1,0))</f>
        <v/>
      </c>
      <c r="H464" s="104" t="str">
        <f ca="1">SUBSTITUTE(SUBSTITUTE(SUBSTITUTE(SUBSTITUTE(SUBSTITUTE(IF(OFFSET('Domicile Load'!H464,ROW($H$1)-1,0)=0,"",OFFSET('Domicile Load'!H464,ROW($H$1)-1,0)),"(",""),")",""),"-","")," ",""),".","")</f>
        <v/>
      </c>
      <c r="I464" s="104" t="str">
        <f ca="1">IF(OFFSET('Domicile Load'!I464,ROW($I$1)-1,0)=0,"",OFFSET('Domicile Load'!I464,ROW($I$1)-1,0))</f>
        <v/>
      </c>
      <c r="J464" s="104" t="str">
        <f ca="1">IF(OFFSET('Domicile Load'!J464,ROW($J$1)-1,0)=0,"",OFFSET('Domicile Load'!J464,ROW($J$1)-1,0))</f>
        <v/>
      </c>
      <c r="K464" s="104" t="str">
        <f ca="1">IF(OFFSET('Domicile Load'!K464,ROW($K$1)-1,0)=0,"",OFFSET('Domicile Load'!K464,ROW($K$1)-1,0))</f>
        <v/>
      </c>
    </row>
    <row r="465" spans="1:11" x14ac:dyDescent="0.25">
      <c r="A465" s="104" t="str">
        <f ca="1">TEXT(IF(OFFSET('Domicile Load'!A465,ROW($A$1)-1,0)=0,"",OFFSET('Domicile Load'!A465,ROW($A$1)-1,0)),0)</f>
        <v/>
      </c>
      <c r="B465" s="104" t="str">
        <f ca="1">IF(OFFSET('Domicile Load'!B465,ROW($B$1)-1,0)=0,"",OFFSET('Domicile Load'!B465,ROW($B$1)-1,0))</f>
        <v/>
      </c>
      <c r="C465" s="104" t="str">
        <f ca="1">IF(OFFSET('Domicile Load'!C465,ROW($C$1)-1,0)=0,"",OFFSET('Domicile Load'!C465,ROW($C$1)-1,0))</f>
        <v/>
      </c>
      <c r="D465" s="104" t="str">
        <f ca="1">IF(OFFSET('Domicile Load'!D465,ROW($D$1)-1,0)=0,"",OFFSET('Domicile Load'!D465,ROW($D$1)-1,0))</f>
        <v/>
      </c>
      <c r="E465" s="104" t="str">
        <f ca="1">IF(OFFSET('Domicile Load'!E465,ROW($E$1)-1,0)=0,"",OFFSET('Domicile Load'!E465,ROW($E$1)-1,0))</f>
        <v/>
      </c>
      <c r="F465" s="104" t="str">
        <f ca="1">IF(OFFSET('Domicile Load'!F465,ROW($F$1)-1,0)=0,"",OFFSET('Domicile Load'!F465,ROW($F$1)-1,0))</f>
        <v/>
      </c>
      <c r="G465" s="104" t="str">
        <f ca="1">IF(OFFSET('Domicile Load'!G465,ROW($G$1)-1,0)=0,"",OFFSET('Domicile Load'!G465,ROW($G$1)-1,0))</f>
        <v/>
      </c>
      <c r="H465" s="104" t="str">
        <f ca="1">SUBSTITUTE(SUBSTITUTE(SUBSTITUTE(SUBSTITUTE(SUBSTITUTE(IF(OFFSET('Domicile Load'!H465,ROW($H$1)-1,0)=0,"",OFFSET('Domicile Load'!H465,ROW($H$1)-1,0)),"(",""),")",""),"-","")," ",""),".","")</f>
        <v/>
      </c>
      <c r="I465" s="104" t="str">
        <f ca="1">IF(OFFSET('Domicile Load'!I465,ROW($I$1)-1,0)=0,"",OFFSET('Domicile Load'!I465,ROW($I$1)-1,0))</f>
        <v/>
      </c>
      <c r="J465" s="104" t="str">
        <f ca="1">IF(OFFSET('Domicile Load'!J465,ROW($J$1)-1,0)=0,"",OFFSET('Domicile Load'!J465,ROW($J$1)-1,0))</f>
        <v/>
      </c>
      <c r="K465" s="104" t="str">
        <f ca="1">IF(OFFSET('Domicile Load'!K465,ROW($K$1)-1,0)=0,"",OFFSET('Domicile Load'!K465,ROW($K$1)-1,0))</f>
        <v/>
      </c>
    </row>
    <row r="466" spans="1:11" x14ac:dyDescent="0.25">
      <c r="A466" s="104" t="str">
        <f ca="1">TEXT(IF(OFFSET('Domicile Load'!A466,ROW($A$1)-1,0)=0,"",OFFSET('Domicile Load'!A466,ROW($A$1)-1,0)),0)</f>
        <v/>
      </c>
      <c r="B466" s="104" t="str">
        <f ca="1">IF(OFFSET('Domicile Load'!B466,ROW($B$1)-1,0)=0,"",OFFSET('Domicile Load'!B466,ROW($B$1)-1,0))</f>
        <v/>
      </c>
      <c r="C466" s="104" t="str">
        <f ca="1">IF(OFFSET('Domicile Load'!C466,ROW($C$1)-1,0)=0,"",OFFSET('Domicile Load'!C466,ROW($C$1)-1,0))</f>
        <v/>
      </c>
      <c r="D466" s="104" t="str">
        <f ca="1">IF(OFFSET('Domicile Load'!D466,ROW($D$1)-1,0)=0,"",OFFSET('Domicile Load'!D466,ROW($D$1)-1,0))</f>
        <v/>
      </c>
      <c r="E466" s="104" t="str">
        <f ca="1">IF(OFFSET('Domicile Load'!E466,ROW($E$1)-1,0)=0,"",OFFSET('Domicile Load'!E466,ROW($E$1)-1,0))</f>
        <v/>
      </c>
      <c r="F466" s="104" t="str">
        <f ca="1">IF(OFFSET('Domicile Load'!F466,ROW($F$1)-1,0)=0,"",OFFSET('Domicile Load'!F466,ROW($F$1)-1,0))</f>
        <v/>
      </c>
      <c r="G466" s="104" t="str">
        <f ca="1">IF(OFFSET('Domicile Load'!G466,ROW($G$1)-1,0)=0,"",OFFSET('Domicile Load'!G466,ROW($G$1)-1,0))</f>
        <v/>
      </c>
      <c r="H466" s="104" t="str">
        <f ca="1">SUBSTITUTE(SUBSTITUTE(SUBSTITUTE(SUBSTITUTE(SUBSTITUTE(IF(OFFSET('Domicile Load'!H466,ROW($H$1)-1,0)=0,"",OFFSET('Domicile Load'!H466,ROW($H$1)-1,0)),"(",""),")",""),"-","")," ",""),".","")</f>
        <v/>
      </c>
      <c r="I466" s="104" t="str">
        <f ca="1">IF(OFFSET('Domicile Load'!I466,ROW($I$1)-1,0)=0,"",OFFSET('Domicile Load'!I466,ROW($I$1)-1,0))</f>
        <v/>
      </c>
      <c r="J466" s="104" t="str">
        <f ca="1">IF(OFFSET('Domicile Load'!J466,ROW($J$1)-1,0)=0,"",OFFSET('Domicile Load'!J466,ROW($J$1)-1,0))</f>
        <v/>
      </c>
      <c r="K466" s="104" t="str">
        <f ca="1">IF(OFFSET('Domicile Load'!K466,ROW($K$1)-1,0)=0,"",OFFSET('Domicile Load'!K466,ROW($K$1)-1,0))</f>
        <v/>
      </c>
    </row>
    <row r="467" spans="1:11" x14ac:dyDescent="0.25">
      <c r="A467" s="104" t="str">
        <f ca="1">TEXT(IF(OFFSET('Domicile Load'!A467,ROW($A$1)-1,0)=0,"",OFFSET('Domicile Load'!A467,ROW($A$1)-1,0)),0)</f>
        <v/>
      </c>
      <c r="B467" s="104" t="str">
        <f ca="1">IF(OFFSET('Domicile Load'!B467,ROW($B$1)-1,0)=0,"",OFFSET('Domicile Load'!B467,ROW($B$1)-1,0))</f>
        <v/>
      </c>
      <c r="C467" s="104" t="str">
        <f ca="1">IF(OFFSET('Domicile Load'!C467,ROW($C$1)-1,0)=0,"",OFFSET('Domicile Load'!C467,ROW($C$1)-1,0))</f>
        <v/>
      </c>
      <c r="D467" s="104" t="str">
        <f ca="1">IF(OFFSET('Domicile Load'!D467,ROW($D$1)-1,0)=0,"",OFFSET('Domicile Load'!D467,ROW($D$1)-1,0))</f>
        <v/>
      </c>
      <c r="E467" s="104" t="str">
        <f ca="1">IF(OFFSET('Domicile Load'!E467,ROW($E$1)-1,0)=0,"",OFFSET('Domicile Load'!E467,ROW($E$1)-1,0))</f>
        <v/>
      </c>
      <c r="F467" s="104" t="str">
        <f ca="1">IF(OFFSET('Domicile Load'!F467,ROW($F$1)-1,0)=0,"",OFFSET('Domicile Load'!F467,ROW($F$1)-1,0))</f>
        <v/>
      </c>
      <c r="G467" s="104" t="str">
        <f ca="1">IF(OFFSET('Domicile Load'!G467,ROW($G$1)-1,0)=0,"",OFFSET('Domicile Load'!G467,ROW($G$1)-1,0))</f>
        <v/>
      </c>
      <c r="H467" s="104" t="str">
        <f ca="1">SUBSTITUTE(SUBSTITUTE(SUBSTITUTE(SUBSTITUTE(SUBSTITUTE(IF(OFFSET('Domicile Load'!H467,ROW($H$1)-1,0)=0,"",OFFSET('Domicile Load'!H467,ROW($H$1)-1,0)),"(",""),")",""),"-","")," ",""),".","")</f>
        <v/>
      </c>
      <c r="I467" s="104" t="str">
        <f ca="1">IF(OFFSET('Domicile Load'!I467,ROW($I$1)-1,0)=0,"",OFFSET('Domicile Load'!I467,ROW($I$1)-1,0))</f>
        <v/>
      </c>
      <c r="J467" s="104" t="str">
        <f ca="1">IF(OFFSET('Domicile Load'!J467,ROW($J$1)-1,0)=0,"",OFFSET('Domicile Load'!J467,ROW($J$1)-1,0))</f>
        <v/>
      </c>
      <c r="K467" s="104" t="str">
        <f ca="1">IF(OFFSET('Domicile Load'!K467,ROW($K$1)-1,0)=0,"",OFFSET('Domicile Load'!K467,ROW($K$1)-1,0))</f>
        <v/>
      </c>
    </row>
    <row r="468" spans="1:11" x14ac:dyDescent="0.25">
      <c r="A468" s="104" t="str">
        <f ca="1">TEXT(IF(OFFSET('Domicile Load'!A468,ROW($A$1)-1,0)=0,"",OFFSET('Domicile Load'!A468,ROW($A$1)-1,0)),0)</f>
        <v/>
      </c>
      <c r="B468" s="104" t="str">
        <f ca="1">IF(OFFSET('Domicile Load'!B468,ROW($B$1)-1,0)=0,"",OFFSET('Domicile Load'!B468,ROW($B$1)-1,0))</f>
        <v/>
      </c>
      <c r="C468" s="104" t="str">
        <f ca="1">IF(OFFSET('Domicile Load'!C468,ROW($C$1)-1,0)=0,"",OFFSET('Domicile Load'!C468,ROW($C$1)-1,0))</f>
        <v/>
      </c>
      <c r="D468" s="104" t="str">
        <f ca="1">IF(OFFSET('Domicile Load'!D468,ROW($D$1)-1,0)=0,"",OFFSET('Domicile Load'!D468,ROW($D$1)-1,0))</f>
        <v/>
      </c>
      <c r="E468" s="104" t="str">
        <f ca="1">IF(OFFSET('Domicile Load'!E468,ROW($E$1)-1,0)=0,"",OFFSET('Domicile Load'!E468,ROW($E$1)-1,0))</f>
        <v/>
      </c>
      <c r="F468" s="104" t="str">
        <f ca="1">IF(OFFSET('Domicile Load'!F468,ROW($F$1)-1,0)=0,"",OFFSET('Domicile Load'!F468,ROW($F$1)-1,0))</f>
        <v/>
      </c>
      <c r="G468" s="104" t="str">
        <f ca="1">IF(OFFSET('Domicile Load'!G468,ROW($G$1)-1,0)=0,"",OFFSET('Domicile Load'!G468,ROW($G$1)-1,0))</f>
        <v/>
      </c>
      <c r="H468" s="104" t="str">
        <f ca="1">SUBSTITUTE(SUBSTITUTE(SUBSTITUTE(SUBSTITUTE(SUBSTITUTE(IF(OFFSET('Domicile Load'!H468,ROW($H$1)-1,0)=0,"",OFFSET('Domicile Load'!H468,ROW($H$1)-1,0)),"(",""),")",""),"-","")," ",""),".","")</f>
        <v/>
      </c>
      <c r="I468" s="104" t="str">
        <f ca="1">IF(OFFSET('Domicile Load'!I468,ROW($I$1)-1,0)=0,"",OFFSET('Domicile Load'!I468,ROW($I$1)-1,0))</f>
        <v/>
      </c>
      <c r="J468" s="104" t="str">
        <f ca="1">IF(OFFSET('Domicile Load'!J468,ROW($J$1)-1,0)=0,"",OFFSET('Domicile Load'!J468,ROW($J$1)-1,0))</f>
        <v/>
      </c>
      <c r="K468" s="104" t="str">
        <f ca="1">IF(OFFSET('Domicile Load'!K468,ROW($K$1)-1,0)=0,"",OFFSET('Domicile Load'!K468,ROW($K$1)-1,0))</f>
        <v/>
      </c>
    </row>
    <row r="469" spans="1:11" x14ac:dyDescent="0.25">
      <c r="A469" s="104" t="str">
        <f ca="1">TEXT(IF(OFFSET('Domicile Load'!A469,ROW($A$1)-1,0)=0,"",OFFSET('Domicile Load'!A469,ROW($A$1)-1,0)),0)</f>
        <v/>
      </c>
      <c r="B469" s="104" t="str">
        <f ca="1">IF(OFFSET('Domicile Load'!B469,ROW($B$1)-1,0)=0,"",OFFSET('Domicile Load'!B469,ROW($B$1)-1,0))</f>
        <v/>
      </c>
      <c r="C469" s="104" t="str">
        <f ca="1">IF(OFFSET('Domicile Load'!C469,ROW($C$1)-1,0)=0,"",OFFSET('Domicile Load'!C469,ROW($C$1)-1,0))</f>
        <v/>
      </c>
      <c r="D469" s="104" t="str">
        <f ca="1">IF(OFFSET('Domicile Load'!D469,ROW($D$1)-1,0)=0,"",OFFSET('Domicile Load'!D469,ROW($D$1)-1,0))</f>
        <v/>
      </c>
      <c r="E469" s="104" t="str">
        <f ca="1">IF(OFFSET('Domicile Load'!E469,ROW($E$1)-1,0)=0,"",OFFSET('Domicile Load'!E469,ROW($E$1)-1,0))</f>
        <v/>
      </c>
      <c r="F469" s="104" t="str">
        <f ca="1">IF(OFFSET('Domicile Load'!F469,ROW($F$1)-1,0)=0,"",OFFSET('Domicile Load'!F469,ROW($F$1)-1,0))</f>
        <v/>
      </c>
      <c r="G469" s="104" t="str">
        <f ca="1">IF(OFFSET('Domicile Load'!G469,ROW($G$1)-1,0)=0,"",OFFSET('Domicile Load'!G469,ROW($G$1)-1,0))</f>
        <v/>
      </c>
      <c r="H469" s="104" t="str">
        <f ca="1">SUBSTITUTE(SUBSTITUTE(SUBSTITUTE(SUBSTITUTE(SUBSTITUTE(IF(OFFSET('Domicile Load'!H469,ROW($H$1)-1,0)=0,"",OFFSET('Domicile Load'!H469,ROW($H$1)-1,0)),"(",""),")",""),"-","")," ",""),".","")</f>
        <v/>
      </c>
      <c r="I469" s="104" t="str">
        <f ca="1">IF(OFFSET('Domicile Load'!I469,ROW($I$1)-1,0)=0,"",OFFSET('Domicile Load'!I469,ROW($I$1)-1,0))</f>
        <v/>
      </c>
      <c r="J469" s="104" t="str">
        <f ca="1">IF(OFFSET('Domicile Load'!J469,ROW($J$1)-1,0)=0,"",OFFSET('Domicile Load'!J469,ROW($J$1)-1,0))</f>
        <v/>
      </c>
      <c r="K469" s="104" t="str">
        <f ca="1">IF(OFFSET('Domicile Load'!K469,ROW($K$1)-1,0)=0,"",OFFSET('Domicile Load'!K469,ROW($K$1)-1,0))</f>
        <v/>
      </c>
    </row>
    <row r="470" spans="1:11" x14ac:dyDescent="0.25">
      <c r="A470" s="104" t="str">
        <f ca="1">TEXT(IF(OFFSET('Domicile Load'!A470,ROW($A$1)-1,0)=0,"",OFFSET('Domicile Load'!A470,ROW($A$1)-1,0)),0)</f>
        <v/>
      </c>
      <c r="B470" s="104" t="str">
        <f ca="1">IF(OFFSET('Domicile Load'!B470,ROW($B$1)-1,0)=0,"",OFFSET('Domicile Load'!B470,ROW($B$1)-1,0))</f>
        <v/>
      </c>
      <c r="C470" s="104" t="str">
        <f ca="1">IF(OFFSET('Domicile Load'!C470,ROW($C$1)-1,0)=0,"",OFFSET('Domicile Load'!C470,ROW($C$1)-1,0))</f>
        <v/>
      </c>
      <c r="D470" s="104" t="str">
        <f ca="1">IF(OFFSET('Domicile Load'!D470,ROW($D$1)-1,0)=0,"",OFFSET('Domicile Load'!D470,ROW($D$1)-1,0))</f>
        <v/>
      </c>
      <c r="E470" s="104" t="str">
        <f ca="1">IF(OFFSET('Domicile Load'!E470,ROW($E$1)-1,0)=0,"",OFFSET('Domicile Load'!E470,ROW($E$1)-1,0))</f>
        <v/>
      </c>
      <c r="F470" s="104" t="str">
        <f ca="1">IF(OFFSET('Domicile Load'!F470,ROW($F$1)-1,0)=0,"",OFFSET('Domicile Load'!F470,ROW($F$1)-1,0))</f>
        <v/>
      </c>
      <c r="G470" s="104" t="str">
        <f ca="1">IF(OFFSET('Domicile Load'!G470,ROW($G$1)-1,0)=0,"",OFFSET('Domicile Load'!G470,ROW($G$1)-1,0))</f>
        <v/>
      </c>
      <c r="H470" s="104" t="str">
        <f ca="1">SUBSTITUTE(SUBSTITUTE(SUBSTITUTE(SUBSTITUTE(SUBSTITUTE(IF(OFFSET('Domicile Load'!H470,ROW($H$1)-1,0)=0,"",OFFSET('Domicile Load'!H470,ROW($H$1)-1,0)),"(",""),")",""),"-","")," ",""),".","")</f>
        <v/>
      </c>
      <c r="I470" s="104" t="str">
        <f ca="1">IF(OFFSET('Domicile Load'!I470,ROW($I$1)-1,0)=0,"",OFFSET('Domicile Load'!I470,ROW($I$1)-1,0))</f>
        <v/>
      </c>
      <c r="J470" s="104" t="str">
        <f ca="1">IF(OFFSET('Domicile Load'!J470,ROW($J$1)-1,0)=0,"",OFFSET('Domicile Load'!J470,ROW($J$1)-1,0))</f>
        <v/>
      </c>
      <c r="K470" s="104" t="str">
        <f ca="1">IF(OFFSET('Domicile Load'!K470,ROW($K$1)-1,0)=0,"",OFFSET('Domicile Load'!K470,ROW($K$1)-1,0))</f>
        <v/>
      </c>
    </row>
    <row r="471" spans="1:11" x14ac:dyDescent="0.25">
      <c r="A471" s="104" t="str">
        <f ca="1">TEXT(IF(OFFSET('Domicile Load'!A471,ROW($A$1)-1,0)=0,"",OFFSET('Domicile Load'!A471,ROW($A$1)-1,0)),0)</f>
        <v/>
      </c>
      <c r="B471" s="104" t="str">
        <f ca="1">IF(OFFSET('Domicile Load'!B471,ROW($B$1)-1,0)=0,"",OFFSET('Domicile Load'!B471,ROW($B$1)-1,0))</f>
        <v/>
      </c>
      <c r="C471" s="104" t="str">
        <f ca="1">IF(OFFSET('Domicile Load'!C471,ROW($C$1)-1,0)=0,"",OFFSET('Domicile Load'!C471,ROW($C$1)-1,0))</f>
        <v/>
      </c>
      <c r="D471" s="104" t="str">
        <f ca="1">IF(OFFSET('Domicile Load'!D471,ROW($D$1)-1,0)=0,"",OFFSET('Domicile Load'!D471,ROW($D$1)-1,0))</f>
        <v/>
      </c>
      <c r="E471" s="104" t="str">
        <f ca="1">IF(OFFSET('Domicile Load'!E471,ROW($E$1)-1,0)=0,"",OFFSET('Domicile Load'!E471,ROW($E$1)-1,0))</f>
        <v/>
      </c>
      <c r="F471" s="104" t="str">
        <f ca="1">IF(OFFSET('Domicile Load'!F471,ROW($F$1)-1,0)=0,"",OFFSET('Domicile Load'!F471,ROW($F$1)-1,0))</f>
        <v/>
      </c>
      <c r="G471" s="104" t="str">
        <f ca="1">IF(OFFSET('Domicile Load'!G471,ROW($G$1)-1,0)=0,"",OFFSET('Domicile Load'!G471,ROW($G$1)-1,0))</f>
        <v/>
      </c>
      <c r="H471" s="104" t="str">
        <f ca="1">SUBSTITUTE(SUBSTITUTE(SUBSTITUTE(SUBSTITUTE(SUBSTITUTE(IF(OFFSET('Domicile Load'!H471,ROW($H$1)-1,0)=0,"",OFFSET('Domicile Load'!H471,ROW($H$1)-1,0)),"(",""),")",""),"-","")," ",""),".","")</f>
        <v/>
      </c>
      <c r="I471" s="104" t="str">
        <f ca="1">IF(OFFSET('Domicile Load'!I471,ROW($I$1)-1,0)=0,"",OFFSET('Domicile Load'!I471,ROW($I$1)-1,0))</f>
        <v/>
      </c>
      <c r="J471" s="104" t="str">
        <f ca="1">IF(OFFSET('Domicile Load'!J471,ROW($J$1)-1,0)=0,"",OFFSET('Domicile Load'!J471,ROW($J$1)-1,0))</f>
        <v/>
      </c>
      <c r="K471" s="104" t="str">
        <f ca="1">IF(OFFSET('Domicile Load'!K471,ROW($K$1)-1,0)=0,"",OFFSET('Domicile Load'!K471,ROW($K$1)-1,0))</f>
        <v/>
      </c>
    </row>
    <row r="472" spans="1:11" x14ac:dyDescent="0.25">
      <c r="A472" s="104" t="str">
        <f ca="1">TEXT(IF(OFFSET('Domicile Load'!A472,ROW($A$1)-1,0)=0,"",OFFSET('Domicile Load'!A472,ROW($A$1)-1,0)),0)</f>
        <v/>
      </c>
      <c r="B472" s="104" t="str">
        <f ca="1">IF(OFFSET('Domicile Load'!B472,ROW($B$1)-1,0)=0,"",OFFSET('Domicile Load'!B472,ROW($B$1)-1,0))</f>
        <v/>
      </c>
      <c r="C472" s="104" t="str">
        <f ca="1">IF(OFFSET('Domicile Load'!C472,ROW($C$1)-1,0)=0,"",OFFSET('Domicile Load'!C472,ROW($C$1)-1,0))</f>
        <v/>
      </c>
      <c r="D472" s="104" t="str">
        <f ca="1">IF(OFFSET('Domicile Load'!D472,ROW($D$1)-1,0)=0,"",OFFSET('Domicile Load'!D472,ROW($D$1)-1,0))</f>
        <v/>
      </c>
      <c r="E472" s="104" t="str">
        <f ca="1">IF(OFFSET('Domicile Load'!E472,ROW($E$1)-1,0)=0,"",OFFSET('Domicile Load'!E472,ROW($E$1)-1,0))</f>
        <v/>
      </c>
      <c r="F472" s="104" t="str">
        <f ca="1">IF(OFFSET('Domicile Load'!F472,ROW($F$1)-1,0)=0,"",OFFSET('Domicile Load'!F472,ROW($F$1)-1,0))</f>
        <v/>
      </c>
      <c r="G472" s="104" t="str">
        <f ca="1">IF(OFFSET('Domicile Load'!G472,ROW($G$1)-1,0)=0,"",OFFSET('Domicile Load'!G472,ROW($G$1)-1,0))</f>
        <v/>
      </c>
      <c r="H472" s="104" t="str">
        <f ca="1">SUBSTITUTE(SUBSTITUTE(SUBSTITUTE(SUBSTITUTE(SUBSTITUTE(IF(OFFSET('Domicile Load'!H472,ROW($H$1)-1,0)=0,"",OFFSET('Domicile Load'!H472,ROW($H$1)-1,0)),"(",""),")",""),"-","")," ",""),".","")</f>
        <v/>
      </c>
      <c r="I472" s="104" t="str">
        <f ca="1">IF(OFFSET('Domicile Load'!I472,ROW($I$1)-1,0)=0,"",OFFSET('Domicile Load'!I472,ROW($I$1)-1,0))</f>
        <v/>
      </c>
      <c r="J472" s="104" t="str">
        <f ca="1">IF(OFFSET('Domicile Load'!J472,ROW($J$1)-1,0)=0,"",OFFSET('Domicile Load'!J472,ROW($J$1)-1,0))</f>
        <v/>
      </c>
      <c r="K472" s="104" t="str">
        <f ca="1">IF(OFFSET('Domicile Load'!K472,ROW($K$1)-1,0)=0,"",OFFSET('Domicile Load'!K472,ROW($K$1)-1,0))</f>
        <v/>
      </c>
    </row>
    <row r="473" spans="1:11" x14ac:dyDescent="0.25">
      <c r="A473" s="104" t="str">
        <f ca="1">TEXT(IF(OFFSET('Domicile Load'!A473,ROW($A$1)-1,0)=0,"",OFFSET('Domicile Load'!A473,ROW($A$1)-1,0)),0)</f>
        <v/>
      </c>
      <c r="B473" s="104" t="str">
        <f ca="1">IF(OFFSET('Domicile Load'!B473,ROW($B$1)-1,0)=0,"",OFFSET('Domicile Load'!B473,ROW($B$1)-1,0))</f>
        <v/>
      </c>
      <c r="C473" s="104" t="str">
        <f ca="1">IF(OFFSET('Domicile Load'!C473,ROW($C$1)-1,0)=0,"",OFFSET('Domicile Load'!C473,ROW($C$1)-1,0))</f>
        <v/>
      </c>
      <c r="D473" s="104" t="str">
        <f ca="1">IF(OFFSET('Domicile Load'!D473,ROW($D$1)-1,0)=0,"",OFFSET('Domicile Load'!D473,ROW($D$1)-1,0))</f>
        <v/>
      </c>
      <c r="E473" s="104" t="str">
        <f ca="1">IF(OFFSET('Domicile Load'!E473,ROW($E$1)-1,0)=0,"",OFFSET('Domicile Load'!E473,ROW($E$1)-1,0))</f>
        <v/>
      </c>
      <c r="F473" s="104" t="str">
        <f ca="1">IF(OFFSET('Domicile Load'!F473,ROW($F$1)-1,0)=0,"",OFFSET('Domicile Load'!F473,ROW($F$1)-1,0))</f>
        <v/>
      </c>
      <c r="G473" s="104" t="str">
        <f ca="1">IF(OFFSET('Domicile Load'!G473,ROW($G$1)-1,0)=0,"",OFFSET('Domicile Load'!G473,ROW($G$1)-1,0))</f>
        <v/>
      </c>
      <c r="H473" s="104" t="str">
        <f ca="1">SUBSTITUTE(SUBSTITUTE(SUBSTITUTE(SUBSTITUTE(SUBSTITUTE(IF(OFFSET('Domicile Load'!H473,ROW($H$1)-1,0)=0,"",OFFSET('Domicile Load'!H473,ROW($H$1)-1,0)),"(",""),")",""),"-","")," ",""),".","")</f>
        <v/>
      </c>
      <c r="I473" s="104" t="str">
        <f ca="1">IF(OFFSET('Domicile Load'!I473,ROW($I$1)-1,0)=0,"",OFFSET('Domicile Load'!I473,ROW($I$1)-1,0))</f>
        <v/>
      </c>
      <c r="J473" s="104" t="str">
        <f ca="1">IF(OFFSET('Domicile Load'!J473,ROW($J$1)-1,0)=0,"",OFFSET('Domicile Load'!J473,ROW($J$1)-1,0))</f>
        <v/>
      </c>
      <c r="K473" s="104" t="str">
        <f ca="1">IF(OFFSET('Domicile Load'!K473,ROW($K$1)-1,0)=0,"",OFFSET('Domicile Load'!K473,ROW($K$1)-1,0))</f>
        <v/>
      </c>
    </row>
    <row r="474" spans="1:11" x14ac:dyDescent="0.25">
      <c r="A474" s="104" t="str">
        <f ca="1">TEXT(IF(OFFSET('Domicile Load'!A474,ROW($A$1)-1,0)=0,"",OFFSET('Domicile Load'!A474,ROW($A$1)-1,0)),0)</f>
        <v/>
      </c>
      <c r="B474" s="104" t="str">
        <f ca="1">IF(OFFSET('Domicile Load'!B474,ROW($B$1)-1,0)=0,"",OFFSET('Domicile Load'!B474,ROW($B$1)-1,0))</f>
        <v/>
      </c>
      <c r="C474" s="104" t="str">
        <f ca="1">IF(OFFSET('Domicile Load'!C474,ROW($C$1)-1,0)=0,"",OFFSET('Domicile Load'!C474,ROW($C$1)-1,0))</f>
        <v/>
      </c>
      <c r="D474" s="104" t="str">
        <f ca="1">IF(OFFSET('Domicile Load'!D474,ROW($D$1)-1,0)=0,"",OFFSET('Domicile Load'!D474,ROW($D$1)-1,0))</f>
        <v/>
      </c>
      <c r="E474" s="104" t="str">
        <f ca="1">IF(OFFSET('Domicile Load'!E474,ROW($E$1)-1,0)=0,"",OFFSET('Domicile Load'!E474,ROW($E$1)-1,0))</f>
        <v/>
      </c>
      <c r="F474" s="104" t="str">
        <f ca="1">IF(OFFSET('Domicile Load'!F474,ROW($F$1)-1,0)=0,"",OFFSET('Domicile Load'!F474,ROW($F$1)-1,0))</f>
        <v/>
      </c>
      <c r="G474" s="104" t="str">
        <f ca="1">IF(OFFSET('Domicile Load'!G474,ROW($G$1)-1,0)=0,"",OFFSET('Domicile Load'!G474,ROW($G$1)-1,0))</f>
        <v/>
      </c>
      <c r="H474" s="104" t="str">
        <f ca="1">SUBSTITUTE(SUBSTITUTE(SUBSTITUTE(SUBSTITUTE(SUBSTITUTE(IF(OFFSET('Domicile Load'!H474,ROW($H$1)-1,0)=0,"",OFFSET('Domicile Load'!H474,ROW($H$1)-1,0)),"(",""),")",""),"-","")," ",""),".","")</f>
        <v/>
      </c>
      <c r="I474" s="104" t="str">
        <f ca="1">IF(OFFSET('Domicile Load'!I474,ROW($I$1)-1,0)=0,"",OFFSET('Domicile Load'!I474,ROW($I$1)-1,0))</f>
        <v/>
      </c>
      <c r="J474" s="104" t="str">
        <f ca="1">IF(OFFSET('Domicile Load'!J474,ROW($J$1)-1,0)=0,"",OFFSET('Domicile Load'!J474,ROW($J$1)-1,0))</f>
        <v/>
      </c>
      <c r="K474" s="104" t="str">
        <f ca="1">IF(OFFSET('Domicile Load'!K474,ROW($K$1)-1,0)=0,"",OFFSET('Domicile Load'!K474,ROW($K$1)-1,0))</f>
        <v/>
      </c>
    </row>
    <row r="475" spans="1:11" x14ac:dyDescent="0.25">
      <c r="A475" s="104" t="str">
        <f ca="1">TEXT(IF(OFFSET('Domicile Load'!A475,ROW($A$1)-1,0)=0,"",OFFSET('Domicile Load'!A475,ROW($A$1)-1,0)),0)</f>
        <v/>
      </c>
      <c r="B475" s="104" t="str">
        <f ca="1">IF(OFFSET('Domicile Load'!B475,ROW($B$1)-1,0)=0,"",OFFSET('Domicile Load'!B475,ROW($B$1)-1,0))</f>
        <v/>
      </c>
      <c r="C475" s="104" t="str">
        <f ca="1">IF(OFFSET('Domicile Load'!C475,ROW($C$1)-1,0)=0,"",OFFSET('Domicile Load'!C475,ROW($C$1)-1,0))</f>
        <v/>
      </c>
      <c r="D475" s="104" t="str">
        <f ca="1">IF(OFFSET('Domicile Load'!D475,ROW($D$1)-1,0)=0,"",OFFSET('Domicile Load'!D475,ROW($D$1)-1,0))</f>
        <v/>
      </c>
      <c r="E475" s="104" t="str">
        <f ca="1">IF(OFFSET('Domicile Load'!E475,ROW($E$1)-1,0)=0,"",OFFSET('Domicile Load'!E475,ROW($E$1)-1,0))</f>
        <v/>
      </c>
      <c r="F475" s="104" t="str">
        <f ca="1">IF(OFFSET('Domicile Load'!F475,ROW($F$1)-1,0)=0,"",OFFSET('Domicile Load'!F475,ROW($F$1)-1,0))</f>
        <v/>
      </c>
      <c r="G475" s="104" t="str">
        <f ca="1">IF(OFFSET('Domicile Load'!G475,ROW($G$1)-1,0)=0,"",OFFSET('Domicile Load'!G475,ROW($G$1)-1,0))</f>
        <v/>
      </c>
      <c r="H475" s="104" t="str">
        <f ca="1">SUBSTITUTE(SUBSTITUTE(SUBSTITUTE(SUBSTITUTE(SUBSTITUTE(IF(OFFSET('Domicile Load'!H475,ROW($H$1)-1,0)=0,"",OFFSET('Domicile Load'!H475,ROW($H$1)-1,0)),"(",""),")",""),"-","")," ",""),".","")</f>
        <v/>
      </c>
      <c r="I475" s="104" t="str">
        <f ca="1">IF(OFFSET('Domicile Load'!I475,ROW($I$1)-1,0)=0,"",OFFSET('Domicile Load'!I475,ROW($I$1)-1,0))</f>
        <v/>
      </c>
      <c r="J475" s="104" t="str">
        <f ca="1">IF(OFFSET('Domicile Load'!J475,ROW($J$1)-1,0)=0,"",OFFSET('Domicile Load'!J475,ROW($J$1)-1,0))</f>
        <v/>
      </c>
      <c r="K475" s="104" t="str">
        <f ca="1">IF(OFFSET('Domicile Load'!K475,ROW($K$1)-1,0)=0,"",OFFSET('Domicile Load'!K475,ROW($K$1)-1,0))</f>
        <v/>
      </c>
    </row>
    <row r="476" spans="1:11" x14ac:dyDescent="0.25">
      <c r="A476" s="104" t="str">
        <f ca="1">TEXT(IF(OFFSET('Domicile Load'!A476,ROW($A$1)-1,0)=0,"",OFFSET('Domicile Load'!A476,ROW($A$1)-1,0)),0)</f>
        <v/>
      </c>
      <c r="B476" s="104" t="str">
        <f ca="1">IF(OFFSET('Domicile Load'!B476,ROW($B$1)-1,0)=0,"",OFFSET('Domicile Load'!B476,ROW($B$1)-1,0))</f>
        <v/>
      </c>
      <c r="C476" s="104" t="str">
        <f ca="1">IF(OFFSET('Domicile Load'!C476,ROW($C$1)-1,0)=0,"",OFFSET('Domicile Load'!C476,ROW($C$1)-1,0))</f>
        <v/>
      </c>
      <c r="D476" s="104" t="str">
        <f ca="1">IF(OFFSET('Domicile Load'!D476,ROW($D$1)-1,0)=0,"",OFFSET('Domicile Load'!D476,ROW($D$1)-1,0))</f>
        <v/>
      </c>
      <c r="E476" s="104" t="str">
        <f ca="1">IF(OFFSET('Domicile Load'!E476,ROW($E$1)-1,0)=0,"",OFFSET('Domicile Load'!E476,ROW($E$1)-1,0))</f>
        <v/>
      </c>
      <c r="F476" s="104" t="str">
        <f ca="1">IF(OFFSET('Domicile Load'!F476,ROW($F$1)-1,0)=0,"",OFFSET('Domicile Load'!F476,ROW($F$1)-1,0))</f>
        <v/>
      </c>
      <c r="G476" s="104" t="str">
        <f ca="1">IF(OFFSET('Domicile Load'!G476,ROW($G$1)-1,0)=0,"",OFFSET('Domicile Load'!G476,ROW($G$1)-1,0))</f>
        <v/>
      </c>
      <c r="H476" s="104" t="str">
        <f ca="1">SUBSTITUTE(SUBSTITUTE(SUBSTITUTE(SUBSTITUTE(SUBSTITUTE(IF(OFFSET('Domicile Load'!H476,ROW($H$1)-1,0)=0,"",OFFSET('Domicile Load'!H476,ROW($H$1)-1,0)),"(",""),")",""),"-","")," ",""),".","")</f>
        <v/>
      </c>
      <c r="I476" s="104" t="str">
        <f ca="1">IF(OFFSET('Domicile Load'!I476,ROW($I$1)-1,0)=0,"",OFFSET('Domicile Load'!I476,ROW($I$1)-1,0))</f>
        <v/>
      </c>
      <c r="J476" s="104" t="str">
        <f ca="1">IF(OFFSET('Domicile Load'!J476,ROW($J$1)-1,0)=0,"",OFFSET('Domicile Load'!J476,ROW($J$1)-1,0))</f>
        <v/>
      </c>
      <c r="K476" s="104" t="str">
        <f ca="1">IF(OFFSET('Domicile Load'!K476,ROW($K$1)-1,0)=0,"",OFFSET('Domicile Load'!K476,ROW($K$1)-1,0))</f>
        <v/>
      </c>
    </row>
    <row r="477" spans="1:11" x14ac:dyDescent="0.25">
      <c r="A477" s="104" t="str">
        <f ca="1">TEXT(IF(OFFSET('Domicile Load'!A477,ROW($A$1)-1,0)=0,"",OFFSET('Domicile Load'!A477,ROW($A$1)-1,0)),0)</f>
        <v/>
      </c>
      <c r="B477" s="104" t="str">
        <f ca="1">IF(OFFSET('Domicile Load'!B477,ROW($B$1)-1,0)=0,"",OFFSET('Domicile Load'!B477,ROW($B$1)-1,0))</f>
        <v/>
      </c>
      <c r="C477" s="104" t="str">
        <f ca="1">IF(OFFSET('Domicile Load'!C477,ROW($C$1)-1,0)=0,"",OFFSET('Domicile Load'!C477,ROW($C$1)-1,0))</f>
        <v/>
      </c>
      <c r="D477" s="104" t="str">
        <f ca="1">IF(OFFSET('Domicile Load'!D477,ROW($D$1)-1,0)=0,"",OFFSET('Domicile Load'!D477,ROW($D$1)-1,0))</f>
        <v/>
      </c>
      <c r="E477" s="104" t="str">
        <f ca="1">IF(OFFSET('Domicile Load'!E477,ROW($E$1)-1,0)=0,"",OFFSET('Domicile Load'!E477,ROW($E$1)-1,0))</f>
        <v/>
      </c>
      <c r="F477" s="104" t="str">
        <f ca="1">IF(OFFSET('Domicile Load'!F477,ROW($F$1)-1,0)=0,"",OFFSET('Domicile Load'!F477,ROW($F$1)-1,0))</f>
        <v/>
      </c>
      <c r="G477" s="104" t="str">
        <f ca="1">IF(OFFSET('Domicile Load'!G477,ROW($G$1)-1,0)=0,"",OFFSET('Domicile Load'!G477,ROW($G$1)-1,0))</f>
        <v/>
      </c>
      <c r="H477" s="104" t="str">
        <f ca="1">SUBSTITUTE(SUBSTITUTE(SUBSTITUTE(SUBSTITUTE(SUBSTITUTE(IF(OFFSET('Domicile Load'!H477,ROW($H$1)-1,0)=0,"",OFFSET('Domicile Load'!H477,ROW($H$1)-1,0)),"(",""),")",""),"-","")," ",""),".","")</f>
        <v/>
      </c>
      <c r="I477" s="104" t="str">
        <f ca="1">IF(OFFSET('Domicile Load'!I477,ROW($I$1)-1,0)=0,"",OFFSET('Domicile Load'!I477,ROW($I$1)-1,0))</f>
        <v/>
      </c>
      <c r="J477" s="104" t="str">
        <f ca="1">IF(OFFSET('Domicile Load'!J477,ROW($J$1)-1,0)=0,"",OFFSET('Domicile Load'!J477,ROW($J$1)-1,0))</f>
        <v/>
      </c>
      <c r="K477" s="104" t="str">
        <f ca="1">IF(OFFSET('Domicile Load'!K477,ROW($K$1)-1,0)=0,"",OFFSET('Domicile Load'!K477,ROW($K$1)-1,0))</f>
        <v/>
      </c>
    </row>
    <row r="478" spans="1:11" x14ac:dyDescent="0.25">
      <c r="A478" s="104" t="str">
        <f ca="1">TEXT(IF(OFFSET('Domicile Load'!A478,ROW($A$1)-1,0)=0,"",OFFSET('Domicile Load'!A478,ROW($A$1)-1,0)),0)</f>
        <v/>
      </c>
      <c r="B478" s="104" t="str">
        <f ca="1">IF(OFFSET('Domicile Load'!B478,ROW($B$1)-1,0)=0,"",OFFSET('Domicile Load'!B478,ROW($B$1)-1,0))</f>
        <v/>
      </c>
      <c r="C478" s="104" t="str">
        <f ca="1">IF(OFFSET('Domicile Load'!C478,ROW($C$1)-1,0)=0,"",OFFSET('Domicile Load'!C478,ROW($C$1)-1,0))</f>
        <v/>
      </c>
      <c r="D478" s="104" t="str">
        <f ca="1">IF(OFFSET('Domicile Load'!D478,ROW($D$1)-1,0)=0,"",OFFSET('Domicile Load'!D478,ROW($D$1)-1,0))</f>
        <v/>
      </c>
      <c r="E478" s="104" t="str">
        <f ca="1">IF(OFFSET('Domicile Load'!E478,ROW($E$1)-1,0)=0,"",OFFSET('Domicile Load'!E478,ROW($E$1)-1,0))</f>
        <v/>
      </c>
      <c r="F478" s="104" t="str">
        <f ca="1">IF(OFFSET('Domicile Load'!F478,ROW($F$1)-1,0)=0,"",OFFSET('Domicile Load'!F478,ROW($F$1)-1,0))</f>
        <v/>
      </c>
      <c r="G478" s="104" t="str">
        <f ca="1">IF(OFFSET('Domicile Load'!G478,ROW($G$1)-1,0)=0,"",OFFSET('Domicile Load'!G478,ROW($G$1)-1,0))</f>
        <v/>
      </c>
      <c r="H478" s="104" t="str">
        <f ca="1">SUBSTITUTE(SUBSTITUTE(SUBSTITUTE(SUBSTITUTE(SUBSTITUTE(IF(OFFSET('Domicile Load'!H478,ROW($H$1)-1,0)=0,"",OFFSET('Domicile Load'!H478,ROW($H$1)-1,0)),"(",""),")",""),"-","")," ",""),".","")</f>
        <v/>
      </c>
      <c r="I478" s="104" t="str">
        <f ca="1">IF(OFFSET('Domicile Load'!I478,ROW($I$1)-1,0)=0,"",OFFSET('Domicile Load'!I478,ROW($I$1)-1,0))</f>
        <v/>
      </c>
      <c r="J478" s="104" t="str">
        <f ca="1">IF(OFFSET('Domicile Load'!J478,ROW($J$1)-1,0)=0,"",OFFSET('Domicile Load'!J478,ROW($J$1)-1,0))</f>
        <v/>
      </c>
      <c r="K478" s="104" t="str">
        <f ca="1">IF(OFFSET('Domicile Load'!K478,ROW($K$1)-1,0)=0,"",OFFSET('Domicile Load'!K478,ROW($K$1)-1,0))</f>
        <v/>
      </c>
    </row>
    <row r="479" spans="1:11" x14ac:dyDescent="0.25">
      <c r="A479" s="104" t="str">
        <f ca="1">TEXT(IF(OFFSET('Domicile Load'!A479,ROW($A$1)-1,0)=0,"",OFFSET('Domicile Load'!A479,ROW($A$1)-1,0)),0)</f>
        <v/>
      </c>
      <c r="B479" s="104" t="str">
        <f ca="1">IF(OFFSET('Domicile Load'!B479,ROW($B$1)-1,0)=0,"",OFFSET('Domicile Load'!B479,ROW($B$1)-1,0))</f>
        <v/>
      </c>
      <c r="C479" s="104" t="str">
        <f ca="1">IF(OFFSET('Domicile Load'!C479,ROW($C$1)-1,0)=0,"",OFFSET('Domicile Load'!C479,ROW($C$1)-1,0))</f>
        <v/>
      </c>
      <c r="D479" s="104" t="str">
        <f ca="1">IF(OFFSET('Domicile Load'!D479,ROW($D$1)-1,0)=0,"",OFFSET('Domicile Load'!D479,ROW($D$1)-1,0))</f>
        <v/>
      </c>
      <c r="E479" s="104" t="str">
        <f ca="1">IF(OFFSET('Domicile Load'!E479,ROW($E$1)-1,0)=0,"",OFFSET('Domicile Load'!E479,ROW($E$1)-1,0))</f>
        <v/>
      </c>
      <c r="F479" s="104" t="str">
        <f ca="1">IF(OFFSET('Domicile Load'!F479,ROW($F$1)-1,0)=0,"",OFFSET('Domicile Load'!F479,ROW($F$1)-1,0))</f>
        <v/>
      </c>
      <c r="G479" s="104" t="str">
        <f ca="1">IF(OFFSET('Domicile Load'!G479,ROW($G$1)-1,0)=0,"",OFFSET('Domicile Load'!G479,ROW($G$1)-1,0))</f>
        <v/>
      </c>
      <c r="H479" s="104" t="str">
        <f ca="1">SUBSTITUTE(SUBSTITUTE(SUBSTITUTE(SUBSTITUTE(SUBSTITUTE(IF(OFFSET('Domicile Load'!H479,ROW($H$1)-1,0)=0,"",OFFSET('Domicile Load'!H479,ROW($H$1)-1,0)),"(",""),")",""),"-","")," ",""),".","")</f>
        <v/>
      </c>
      <c r="I479" s="104" t="str">
        <f ca="1">IF(OFFSET('Domicile Load'!I479,ROW($I$1)-1,0)=0,"",OFFSET('Domicile Load'!I479,ROW($I$1)-1,0))</f>
        <v/>
      </c>
      <c r="J479" s="104" t="str">
        <f ca="1">IF(OFFSET('Domicile Load'!J479,ROW($J$1)-1,0)=0,"",OFFSET('Domicile Load'!J479,ROW($J$1)-1,0))</f>
        <v/>
      </c>
      <c r="K479" s="104" t="str">
        <f ca="1">IF(OFFSET('Domicile Load'!K479,ROW($K$1)-1,0)=0,"",OFFSET('Domicile Load'!K479,ROW($K$1)-1,0))</f>
        <v/>
      </c>
    </row>
    <row r="480" spans="1:11" x14ac:dyDescent="0.25">
      <c r="A480" s="104" t="str">
        <f ca="1">TEXT(IF(OFFSET('Domicile Load'!A480,ROW($A$1)-1,0)=0,"",OFFSET('Domicile Load'!A480,ROW($A$1)-1,0)),0)</f>
        <v/>
      </c>
      <c r="B480" s="104" t="str">
        <f ca="1">IF(OFFSET('Domicile Load'!B480,ROW($B$1)-1,0)=0,"",OFFSET('Domicile Load'!B480,ROW($B$1)-1,0))</f>
        <v/>
      </c>
      <c r="C480" s="104" t="str">
        <f ca="1">IF(OFFSET('Domicile Load'!C480,ROW($C$1)-1,0)=0,"",OFFSET('Domicile Load'!C480,ROW($C$1)-1,0))</f>
        <v/>
      </c>
      <c r="D480" s="104" t="str">
        <f ca="1">IF(OFFSET('Domicile Load'!D480,ROW($D$1)-1,0)=0,"",OFFSET('Domicile Load'!D480,ROW($D$1)-1,0))</f>
        <v/>
      </c>
      <c r="E480" s="104" t="str">
        <f ca="1">IF(OFFSET('Domicile Load'!E480,ROW($E$1)-1,0)=0,"",OFFSET('Domicile Load'!E480,ROW($E$1)-1,0))</f>
        <v/>
      </c>
      <c r="F480" s="104" t="str">
        <f ca="1">IF(OFFSET('Domicile Load'!F480,ROW($F$1)-1,0)=0,"",OFFSET('Domicile Load'!F480,ROW($F$1)-1,0))</f>
        <v/>
      </c>
      <c r="G480" s="104" t="str">
        <f ca="1">IF(OFFSET('Domicile Load'!G480,ROW($G$1)-1,0)=0,"",OFFSET('Domicile Load'!G480,ROW($G$1)-1,0))</f>
        <v/>
      </c>
      <c r="H480" s="104" t="str">
        <f ca="1">SUBSTITUTE(SUBSTITUTE(SUBSTITUTE(SUBSTITUTE(SUBSTITUTE(IF(OFFSET('Domicile Load'!H480,ROW($H$1)-1,0)=0,"",OFFSET('Domicile Load'!H480,ROW($H$1)-1,0)),"(",""),")",""),"-","")," ",""),".","")</f>
        <v/>
      </c>
      <c r="I480" s="104" t="str">
        <f ca="1">IF(OFFSET('Domicile Load'!I480,ROW($I$1)-1,0)=0,"",OFFSET('Domicile Load'!I480,ROW($I$1)-1,0))</f>
        <v/>
      </c>
      <c r="J480" s="104" t="str">
        <f ca="1">IF(OFFSET('Domicile Load'!J480,ROW($J$1)-1,0)=0,"",OFFSET('Domicile Load'!J480,ROW($J$1)-1,0))</f>
        <v/>
      </c>
      <c r="K480" s="104" t="str">
        <f ca="1">IF(OFFSET('Domicile Load'!K480,ROW($K$1)-1,0)=0,"",OFFSET('Domicile Load'!K480,ROW($K$1)-1,0))</f>
        <v/>
      </c>
    </row>
    <row r="481" spans="1:11" x14ac:dyDescent="0.25">
      <c r="A481" s="104" t="str">
        <f ca="1">TEXT(IF(OFFSET('Domicile Load'!A481,ROW($A$1)-1,0)=0,"",OFFSET('Domicile Load'!A481,ROW($A$1)-1,0)),0)</f>
        <v/>
      </c>
      <c r="B481" s="104" t="str">
        <f ca="1">IF(OFFSET('Domicile Load'!B481,ROW($B$1)-1,0)=0,"",OFFSET('Domicile Load'!B481,ROW($B$1)-1,0))</f>
        <v/>
      </c>
      <c r="C481" s="104" t="str">
        <f ca="1">IF(OFFSET('Domicile Load'!C481,ROW($C$1)-1,0)=0,"",OFFSET('Domicile Load'!C481,ROW($C$1)-1,0))</f>
        <v/>
      </c>
      <c r="D481" s="104" t="str">
        <f ca="1">IF(OFFSET('Domicile Load'!D481,ROW($D$1)-1,0)=0,"",OFFSET('Domicile Load'!D481,ROW($D$1)-1,0))</f>
        <v/>
      </c>
      <c r="E481" s="104" t="str">
        <f ca="1">IF(OFFSET('Domicile Load'!E481,ROW($E$1)-1,0)=0,"",OFFSET('Domicile Load'!E481,ROW($E$1)-1,0))</f>
        <v/>
      </c>
      <c r="F481" s="104" t="str">
        <f ca="1">IF(OFFSET('Domicile Load'!F481,ROW($F$1)-1,0)=0,"",OFFSET('Domicile Load'!F481,ROW($F$1)-1,0))</f>
        <v/>
      </c>
      <c r="G481" s="104" t="str">
        <f ca="1">IF(OFFSET('Domicile Load'!G481,ROW($G$1)-1,0)=0,"",OFFSET('Domicile Load'!G481,ROW($G$1)-1,0))</f>
        <v/>
      </c>
      <c r="H481" s="104" t="str">
        <f ca="1">SUBSTITUTE(SUBSTITUTE(SUBSTITUTE(SUBSTITUTE(SUBSTITUTE(IF(OFFSET('Domicile Load'!H481,ROW($H$1)-1,0)=0,"",OFFSET('Domicile Load'!H481,ROW($H$1)-1,0)),"(",""),")",""),"-","")," ",""),".","")</f>
        <v/>
      </c>
      <c r="I481" s="104" t="str">
        <f ca="1">IF(OFFSET('Domicile Load'!I481,ROW($I$1)-1,0)=0,"",OFFSET('Domicile Load'!I481,ROW($I$1)-1,0))</f>
        <v/>
      </c>
      <c r="J481" s="104" t="str">
        <f ca="1">IF(OFFSET('Domicile Load'!J481,ROW($J$1)-1,0)=0,"",OFFSET('Domicile Load'!J481,ROW($J$1)-1,0))</f>
        <v/>
      </c>
      <c r="K481" s="104" t="str">
        <f ca="1">IF(OFFSET('Domicile Load'!K481,ROW($K$1)-1,0)=0,"",OFFSET('Domicile Load'!K481,ROW($K$1)-1,0))</f>
        <v/>
      </c>
    </row>
    <row r="482" spans="1:11" x14ac:dyDescent="0.25">
      <c r="A482" s="104" t="str">
        <f ca="1">TEXT(IF(OFFSET('Domicile Load'!A482,ROW($A$1)-1,0)=0,"",OFFSET('Domicile Load'!A482,ROW($A$1)-1,0)),0)</f>
        <v/>
      </c>
      <c r="B482" s="104" t="str">
        <f ca="1">IF(OFFSET('Domicile Load'!B482,ROW($B$1)-1,0)=0,"",OFFSET('Domicile Load'!B482,ROW($B$1)-1,0))</f>
        <v/>
      </c>
      <c r="C482" s="104" t="str">
        <f ca="1">IF(OFFSET('Domicile Load'!C482,ROW($C$1)-1,0)=0,"",OFFSET('Domicile Load'!C482,ROW($C$1)-1,0))</f>
        <v/>
      </c>
      <c r="D482" s="104" t="str">
        <f ca="1">IF(OFFSET('Domicile Load'!D482,ROW($D$1)-1,0)=0,"",OFFSET('Domicile Load'!D482,ROW($D$1)-1,0))</f>
        <v/>
      </c>
      <c r="E482" s="104" t="str">
        <f ca="1">IF(OFFSET('Domicile Load'!E482,ROW($E$1)-1,0)=0,"",OFFSET('Domicile Load'!E482,ROW($E$1)-1,0))</f>
        <v/>
      </c>
      <c r="F482" s="104" t="str">
        <f ca="1">IF(OFFSET('Domicile Load'!F482,ROW($F$1)-1,0)=0,"",OFFSET('Domicile Load'!F482,ROW($F$1)-1,0))</f>
        <v/>
      </c>
      <c r="G482" s="104" t="str">
        <f ca="1">IF(OFFSET('Domicile Load'!G482,ROW($G$1)-1,0)=0,"",OFFSET('Domicile Load'!G482,ROW($G$1)-1,0))</f>
        <v/>
      </c>
      <c r="H482" s="104" t="str">
        <f ca="1">SUBSTITUTE(SUBSTITUTE(SUBSTITUTE(SUBSTITUTE(SUBSTITUTE(IF(OFFSET('Domicile Load'!H482,ROW($H$1)-1,0)=0,"",OFFSET('Domicile Load'!H482,ROW($H$1)-1,0)),"(",""),")",""),"-","")," ",""),".","")</f>
        <v/>
      </c>
      <c r="I482" s="104" t="str">
        <f ca="1">IF(OFFSET('Domicile Load'!I482,ROW($I$1)-1,0)=0,"",OFFSET('Domicile Load'!I482,ROW($I$1)-1,0))</f>
        <v/>
      </c>
      <c r="J482" s="104" t="str">
        <f ca="1">IF(OFFSET('Domicile Load'!J482,ROW($J$1)-1,0)=0,"",OFFSET('Domicile Load'!J482,ROW($J$1)-1,0))</f>
        <v/>
      </c>
      <c r="K482" s="104" t="str">
        <f ca="1">IF(OFFSET('Domicile Load'!K482,ROW($K$1)-1,0)=0,"",OFFSET('Domicile Load'!K482,ROW($K$1)-1,0))</f>
        <v/>
      </c>
    </row>
    <row r="483" spans="1:11" x14ac:dyDescent="0.25">
      <c r="A483" s="104" t="str">
        <f ca="1">TEXT(IF(OFFSET('Domicile Load'!A483,ROW($A$1)-1,0)=0,"",OFFSET('Domicile Load'!A483,ROW($A$1)-1,0)),0)</f>
        <v/>
      </c>
      <c r="B483" s="104" t="str">
        <f ca="1">IF(OFFSET('Domicile Load'!B483,ROW($B$1)-1,0)=0,"",OFFSET('Domicile Load'!B483,ROW($B$1)-1,0))</f>
        <v/>
      </c>
      <c r="C483" s="104" t="str">
        <f ca="1">IF(OFFSET('Domicile Load'!C483,ROW($C$1)-1,0)=0,"",OFFSET('Domicile Load'!C483,ROW($C$1)-1,0))</f>
        <v/>
      </c>
      <c r="D483" s="104" t="str">
        <f ca="1">IF(OFFSET('Domicile Load'!D483,ROW($D$1)-1,0)=0,"",OFFSET('Domicile Load'!D483,ROW($D$1)-1,0))</f>
        <v/>
      </c>
      <c r="E483" s="104" t="str">
        <f ca="1">IF(OFFSET('Domicile Load'!E483,ROW($E$1)-1,0)=0,"",OFFSET('Domicile Load'!E483,ROW($E$1)-1,0))</f>
        <v/>
      </c>
      <c r="F483" s="104" t="str">
        <f ca="1">IF(OFFSET('Domicile Load'!F483,ROW($F$1)-1,0)=0,"",OFFSET('Domicile Load'!F483,ROW($F$1)-1,0))</f>
        <v/>
      </c>
      <c r="G483" s="104" t="str">
        <f ca="1">IF(OFFSET('Domicile Load'!G483,ROW($G$1)-1,0)=0,"",OFFSET('Domicile Load'!G483,ROW($G$1)-1,0))</f>
        <v/>
      </c>
      <c r="H483" s="104" t="str">
        <f ca="1">SUBSTITUTE(SUBSTITUTE(SUBSTITUTE(SUBSTITUTE(SUBSTITUTE(IF(OFFSET('Domicile Load'!H483,ROW($H$1)-1,0)=0,"",OFFSET('Domicile Load'!H483,ROW($H$1)-1,0)),"(",""),")",""),"-","")," ",""),".","")</f>
        <v/>
      </c>
      <c r="I483" s="104" t="str">
        <f ca="1">IF(OFFSET('Domicile Load'!I483,ROW($I$1)-1,0)=0,"",OFFSET('Domicile Load'!I483,ROW($I$1)-1,0))</f>
        <v/>
      </c>
      <c r="J483" s="104" t="str">
        <f ca="1">IF(OFFSET('Domicile Load'!J483,ROW($J$1)-1,0)=0,"",OFFSET('Domicile Load'!J483,ROW($J$1)-1,0))</f>
        <v/>
      </c>
      <c r="K483" s="104" t="str">
        <f ca="1">IF(OFFSET('Domicile Load'!K483,ROW($K$1)-1,0)=0,"",OFFSET('Domicile Load'!K483,ROW($K$1)-1,0))</f>
        <v/>
      </c>
    </row>
    <row r="484" spans="1:11" x14ac:dyDescent="0.25">
      <c r="A484" s="104" t="str">
        <f ca="1">TEXT(IF(OFFSET('Domicile Load'!A484,ROW($A$1)-1,0)=0,"",OFFSET('Domicile Load'!A484,ROW($A$1)-1,0)),0)</f>
        <v/>
      </c>
      <c r="B484" s="104" t="str">
        <f ca="1">IF(OFFSET('Domicile Load'!B484,ROW($B$1)-1,0)=0,"",OFFSET('Domicile Load'!B484,ROW($B$1)-1,0))</f>
        <v/>
      </c>
      <c r="C484" s="104" t="str">
        <f ca="1">IF(OFFSET('Domicile Load'!C484,ROW($C$1)-1,0)=0,"",OFFSET('Domicile Load'!C484,ROW($C$1)-1,0))</f>
        <v/>
      </c>
      <c r="D484" s="104" t="str">
        <f ca="1">IF(OFFSET('Domicile Load'!D484,ROW($D$1)-1,0)=0,"",OFFSET('Domicile Load'!D484,ROW($D$1)-1,0))</f>
        <v/>
      </c>
      <c r="E484" s="104" t="str">
        <f ca="1">IF(OFFSET('Domicile Load'!E484,ROW($E$1)-1,0)=0,"",OFFSET('Domicile Load'!E484,ROW($E$1)-1,0))</f>
        <v/>
      </c>
      <c r="F484" s="104" t="str">
        <f ca="1">IF(OFFSET('Domicile Load'!F484,ROW($F$1)-1,0)=0,"",OFFSET('Domicile Load'!F484,ROW($F$1)-1,0))</f>
        <v/>
      </c>
      <c r="G484" s="104" t="str">
        <f ca="1">IF(OFFSET('Domicile Load'!G484,ROW($G$1)-1,0)=0,"",OFFSET('Domicile Load'!G484,ROW($G$1)-1,0))</f>
        <v/>
      </c>
      <c r="H484" s="104" t="str">
        <f ca="1">SUBSTITUTE(SUBSTITUTE(SUBSTITUTE(SUBSTITUTE(SUBSTITUTE(IF(OFFSET('Domicile Load'!H484,ROW($H$1)-1,0)=0,"",OFFSET('Domicile Load'!H484,ROW($H$1)-1,0)),"(",""),")",""),"-","")," ",""),".","")</f>
        <v/>
      </c>
      <c r="I484" s="104" t="str">
        <f ca="1">IF(OFFSET('Domicile Load'!I484,ROW($I$1)-1,0)=0,"",OFFSET('Domicile Load'!I484,ROW($I$1)-1,0))</f>
        <v/>
      </c>
      <c r="J484" s="104" t="str">
        <f ca="1">IF(OFFSET('Domicile Load'!J484,ROW($J$1)-1,0)=0,"",OFFSET('Domicile Load'!J484,ROW($J$1)-1,0))</f>
        <v/>
      </c>
      <c r="K484" s="104" t="str">
        <f ca="1">IF(OFFSET('Domicile Load'!K484,ROW($K$1)-1,0)=0,"",OFFSET('Domicile Load'!K484,ROW($K$1)-1,0))</f>
        <v/>
      </c>
    </row>
    <row r="485" spans="1:11" x14ac:dyDescent="0.25">
      <c r="A485" s="104" t="str">
        <f ca="1">TEXT(IF(OFFSET('Domicile Load'!A485,ROW($A$1)-1,0)=0,"",OFFSET('Domicile Load'!A485,ROW($A$1)-1,0)),0)</f>
        <v/>
      </c>
      <c r="B485" s="104" t="str">
        <f ca="1">IF(OFFSET('Domicile Load'!B485,ROW($B$1)-1,0)=0,"",OFFSET('Domicile Load'!B485,ROW($B$1)-1,0))</f>
        <v/>
      </c>
      <c r="C485" s="104" t="str">
        <f ca="1">IF(OFFSET('Domicile Load'!C485,ROW($C$1)-1,0)=0,"",OFFSET('Domicile Load'!C485,ROW($C$1)-1,0))</f>
        <v/>
      </c>
      <c r="D485" s="104" t="str">
        <f ca="1">IF(OFFSET('Domicile Load'!D485,ROW($D$1)-1,0)=0,"",OFFSET('Domicile Load'!D485,ROW($D$1)-1,0))</f>
        <v/>
      </c>
      <c r="E485" s="104" t="str">
        <f ca="1">IF(OFFSET('Domicile Load'!E485,ROW($E$1)-1,0)=0,"",OFFSET('Domicile Load'!E485,ROW($E$1)-1,0))</f>
        <v/>
      </c>
      <c r="F485" s="104" t="str">
        <f ca="1">IF(OFFSET('Domicile Load'!F485,ROW($F$1)-1,0)=0,"",OFFSET('Domicile Load'!F485,ROW($F$1)-1,0))</f>
        <v/>
      </c>
      <c r="G485" s="104" t="str">
        <f ca="1">IF(OFFSET('Domicile Load'!G485,ROW($G$1)-1,0)=0,"",OFFSET('Domicile Load'!G485,ROW($G$1)-1,0))</f>
        <v/>
      </c>
      <c r="H485" s="104" t="str">
        <f ca="1">SUBSTITUTE(SUBSTITUTE(SUBSTITUTE(SUBSTITUTE(SUBSTITUTE(IF(OFFSET('Domicile Load'!H485,ROW($H$1)-1,0)=0,"",OFFSET('Domicile Load'!H485,ROW($H$1)-1,0)),"(",""),")",""),"-","")," ",""),".","")</f>
        <v/>
      </c>
      <c r="I485" s="104" t="str">
        <f ca="1">IF(OFFSET('Domicile Load'!I485,ROW($I$1)-1,0)=0,"",OFFSET('Domicile Load'!I485,ROW($I$1)-1,0))</f>
        <v/>
      </c>
      <c r="J485" s="104" t="str">
        <f ca="1">IF(OFFSET('Domicile Load'!J485,ROW($J$1)-1,0)=0,"",OFFSET('Domicile Load'!J485,ROW($J$1)-1,0))</f>
        <v/>
      </c>
      <c r="K485" s="104" t="str">
        <f ca="1">IF(OFFSET('Domicile Load'!K485,ROW($K$1)-1,0)=0,"",OFFSET('Domicile Load'!K485,ROW($K$1)-1,0))</f>
        <v/>
      </c>
    </row>
    <row r="486" spans="1:11" x14ac:dyDescent="0.25">
      <c r="A486" s="104" t="str">
        <f ca="1">TEXT(IF(OFFSET('Domicile Load'!A486,ROW($A$1)-1,0)=0,"",OFFSET('Domicile Load'!A486,ROW($A$1)-1,0)),0)</f>
        <v/>
      </c>
      <c r="B486" s="104" t="str">
        <f ca="1">IF(OFFSET('Domicile Load'!B486,ROW($B$1)-1,0)=0,"",OFFSET('Domicile Load'!B486,ROW($B$1)-1,0))</f>
        <v/>
      </c>
      <c r="C486" s="104" t="str">
        <f ca="1">IF(OFFSET('Domicile Load'!C486,ROW($C$1)-1,0)=0,"",OFFSET('Domicile Load'!C486,ROW($C$1)-1,0))</f>
        <v/>
      </c>
      <c r="D486" s="104" t="str">
        <f ca="1">IF(OFFSET('Domicile Load'!D486,ROW($D$1)-1,0)=0,"",OFFSET('Domicile Load'!D486,ROW($D$1)-1,0))</f>
        <v/>
      </c>
      <c r="E486" s="104" t="str">
        <f ca="1">IF(OFFSET('Domicile Load'!E486,ROW($E$1)-1,0)=0,"",OFFSET('Domicile Load'!E486,ROW($E$1)-1,0))</f>
        <v/>
      </c>
      <c r="F486" s="104" t="str">
        <f ca="1">IF(OFFSET('Domicile Load'!F486,ROW($F$1)-1,0)=0,"",OFFSET('Domicile Load'!F486,ROW($F$1)-1,0))</f>
        <v/>
      </c>
      <c r="G486" s="104" t="str">
        <f ca="1">IF(OFFSET('Domicile Load'!G486,ROW($G$1)-1,0)=0,"",OFFSET('Domicile Load'!G486,ROW($G$1)-1,0))</f>
        <v/>
      </c>
      <c r="H486" s="104" t="str">
        <f ca="1">SUBSTITUTE(SUBSTITUTE(SUBSTITUTE(SUBSTITUTE(SUBSTITUTE(IF(OFFSET('Domicile Load'!H486,ROW($H$1)-1,0)=0,"",OFFSET('Domicile Load'!H486,ROW($H$1)-1,0)),"(",""),")",""),"-","")," ",""),".","")</f>
        <v/>
      </c>
      <c r="I486" s="104" t="str">
        <f ca="1">IF(OFFSET('Domicile Load'!I486,ROW($I$1)-1,0)=0,"",OFFSET('Domicile Load'!I486,ROW($I$1)-1,0))</f>
        <v/>
      </c>
      <c r="J486" s="104" t="str">
        <f ca="1">IF(OFFSET('Domicile Load'!J486,ROW($J$1)-1,0)=0,"",OFFSET('Domicile Load'!J486,ROW($J$1)-1,0))</f>
        <v/>
      </c>
      <c r="K486" s="104" t="str">
        <f ca="1">IF(OFFSET('Domicile Load'!K486,ROW($K$1)-1,0)=0,"",OFFSET('Domicile Load'!K486,ROW($K$1)-1,0))</f>
        <v/>
      </c>
    </row>
    <row r="487" spans="1:11" x14ac:dyDescent="0.25">
      <c r="A487" s="104" t="str">
        <f ca="1">TEXT(IF(OFFSET('Domicile Load'!A487,ROW($A$1)-1,0)=0,"",OFFSET('Domicile Load'!A487,ROW($A$1)-1,0)),0)</f>
        <v/>
      </c>
      <c r="B487" s="104" t="str">
        <f ca="1">IF(OFFSET('Domicile Load'!B487,ROW($B$1)-1,0)=0,"",OFFSET('Domicile Load'!B487,ROW($B$1)-1,0))</f>
        <v/>
      </c>
      <c r="C487" s="104" t="str">
        <f ca="1">IF(OFFSET('Domicile Load'!C487,ROW($C$1)-1,0)=0,"",OFFSET('Domicile Load'!C487,ROW($C$1)-1,0))</f>
        <v/>
      </c>
      <c r="D487" s="104" t="str">
        <f ca="1">IF(OFFSET('Domicile Load'!D487,ROW($D$1)-1,0)=0,"",OFFSET('Domicile Load'!D487,ROW($D$1)-1,0))</f>
        <v/>
      </c>
      <c r="E487" s="104" t="str">
        <f ca="1">IF(OFFSET('Domicile Load'!E487,ROW($E$1)-1,0)=0,"",OFFSET('Domicile Load'!E487,ROW($E$1)-1,0))</f>
        <v/>
      </c>
      <c r="F487" s="104" t="str">
        <f ca="1">IF(OFFSET('Domicile Load'!F487,ROW($F$1)-1,0)=0,"",OFFSET('Domicile Load'!F487,ROW($F$1)-1,0))</f>
        <v/>
      </c>
      <c r="G487" s="104" t="str">
        <f ca="1">IF(OFFSET('Domicile Load'!G487,ROW($G$1)-1,0)=0,"",OFFSET('Domicile Load'!G487,ROW($G$1)-1,0))</f>
        <v/>
      </c>
      <c r="H487" s="104" t="str">
        <f ca="1">SUBSTITUTE(SUBSTITUTE(SUBSTITUTE(SUBSTITUTE(SUBSTITUTE(IF(OFFSET('Domicile Load'!H487,ROW($H$1)-1,0)=0,"",OFFSET('Domicile Load'!H487,ROW($H$1)-1,0)),"(",""),")",""),"-","")," ",""),".","")</f>
        <v/>
      </c>
      <c r="I487" s="104" t="str">
        <f ca="1">IF(OFFSET('Domicile Load'!I487,ROW($I$1)-1,0)=0,"",OFFSET('Domicile Load'!I487,ROW($I$1)-1,0))</f>
        <v/>
      </c>
      <c r="J487" s="104" t="str">
        <f ca="1">IF(OFFSET('Domicile Load'!J487,ROW($J$1)-1,0)=0,"",OFFSET('Domicile Load'!J487,ROW($J$1)-1,0))</f>
        <v/>
      </c>
      <c r="K487" s="104" t="str">
        <f ca="1">IF(OFFSET('Domicile Load'!K487,ROW($K$1)-1,0)=0,"",OFFSET('Domicile Load'!K487,ROW($K$1)-1,0))</f>
        <v/>
      </c>
    </row>
    <row r="488" spans="1:11" x14ac:dyDescent="0.25">
      <c r="A488" s="104" t="str">
        <f ca="1">TEXT(IF(OFFSET('Domicile Load'!A488,ROW($A$1)-1,0)=0,"",OFFSET('Domicile Load'!A488,ROW($A$1)-1,0)),0)</f>
        <v/>
      </c>
      <c r="B488" s="104" t="str">
        <f ca="1">IF(OFFSET('Domicile Load'!B488,ROW($B$1)-1,0)=0,"",OFFSET('Domicile Load'!B488,ROW($B$1)-1,0))</f>
        <v/>
      </c>
      <c r="C488" s="104" t="str">
        <f ca="1">IF(OFFSET('Domicile Load'!C488,ROW($C$1)-1,0)=0,"",OFFSET('Domicile Load'!C488,ROW($C$1)-1,0))</f>
        <v/>
      </c>
      <c r="D488" s="104" t="str">
        <f ca="1">IF(OFFSET('Domicile Load'!D488,ROW($D$1)-1,0)=0,"",OFFSET('Domicile Load'!D488,ROW($D$1)-1,0))</f>
        <v/>
      </c>
      <c r="E488" s="104" t="str">
        <f ca="1">IF(OFFSET('Domicile Load'!E488,ROW($E$1)-1,0)=0,"",OFFSET('Domicile Load'!E488,ROW($E$1)-1,0))</f>
        <v/>
      </c>
      <c r="F488" s="104" t="str">
        <f ca="1">IF(OFFSET('Domicile Load'!F488,ROW($F$1)-1,0)=0,"",OFFSET('Domicile Load'!F488,ROW($F$1)-1,0))</f>
        <v/>
      </c>
      <c r="G488" s="104" t="str">
        <f ca="1">IF(OFFSET('Domicile Load'!G488,ROW($G$1)-1,0)=0,"",OFFSET('Domicile Load'!G488,ROW($G$1)-1,0))</f>
        <v/>
      </c>
      <c r="H488" s="104" t="str">
        <f ca="1">SUBSTITUTE(SUBSTITUTE(SUBSTITUTE(SUBSTITUTE(SUBSTITUTE(IF(OFFSET('Domicile Load'!H488,ROW($H$1)-1,0)=0,"",OFFSET('Domicile Load'!H488,ROW($H$1)-1,0)),"(",""),")",""),"-","")," ",""),".","")</f>
        <v/>
      </c>
      <c r="I488" s="104" t="str">
        <f ca="1">IF(OFFSET('Domicile Load'!I488,ROW($I$1)-1,0)=0,"",OFFSET('Domicile Load'!I488,ROW($I$1)-1,0))</f>
        <v/>
      </c>
      <c r="J488" s="104" t="str">
        <f ca="1">IF(OFFSET('Domicile Load'!J488,ROW($J$1)-1,0)=0,"",OFFSET('Domicile Load'!J488,ROW($J$1)-1,0))</f>
        <v/>
      </c>
      <c r="K488" s="104" t="str">
        <f ca="1">IF(OFFSET('Domicile Load'!K488,ROW($K$1)-1,0)=0,"",OFFSET('Domicile Load'!K488,ROW($K$1)-1,0))</f>
        <v/>
      </c>
    </row>
    <row r="489" spans="1:11" x14ac:dyDescent="0.25">
      <c r="A489" s="104" t="str">
        <f ca="1">TEXT(IF(OFFSET('Domicile Load'!A489,ROW($A$1)-1,0)=0,"",OFFSET('Domicile Load'!A489,ROW($A$1)-1,0)),0)</f>
        <v/>
      </c>
      <c r="B489" s="104" t="str">
        <f ca="1">IF(OFFSET('Domicile Load'!B489,ROW($B$1)-1,0)=0,"",OFFSET('Domicile Load'!B489,ROW($B$1)-1,0))</f>
        <v/>
      </c>
      <c r="C489" s="104" t="str">
        <f ca="1">IF(OFFSET('Domicile Load'!C489,ROW($C$1)-1,0)=0,"",OFFSET('Domicile Load'!C489,ROW($C$1)-1,0))</f>
        <v/>
      </c>
      <c r="D489" s="104" t="str">
        <f ca="1">IF(OFFSET('Domicile Load'!D489,ROW($D$1)-1,0)=0,"",OFFSET('Domicile Load'!D489,ROW($D$1)-1,0))</f>
        <v/>
      </c>
      <c r="E489" s="104" t="str">
        <f ca="1">IF(OFFSET('Domicile Load'!E489,ROW($E$1)-1,0)=0,"",OFFSET('Domicile Load'!E489,ROW($E$1)-1,0))</f>
        <v/>
      </c>
      <c r="F489" s="104" t="str">
        <f ca="1">IF(OFFSET('Domicile Load'!F489,ROW($F$1)-1,0)=0,"",OFFSET('Domicile Load'!F489,ROW($F$1)-1,0))</f>
        <v/>
      </c>
      <c r="G489" s="104" t="str">
        <f ca="1">IF(OFFSET('Domicile Load'!G489,ROW($G$1)-1,0)=0,"",OFFSET('Domicile Load'!G489,ROW($G$1)-1,0))</f>
        <v/>
      </c>
      <c r="H489" s="104" t="str">
        <f ca="1">SUBSTITUTE(SUBSTITUTE(SUBSTITUTE(SUBSTITUTE(SUBSTITUTE(IF(OFFSET('Domicile Load'!H489,ROW($H$1)-1,0)=0,"",OFFSET('Domicile Load'!H489,ROW($H$1)-1,0)),"(",""),")",""),"-","")," ",""),".","")</f>
        <v/>
      </c>
      <c r="I489" s="104" t="str">
        <f ca="1">IF(OFFSET('Domicile Load'!I489,ROW($I$1)-1,0)=0,"",OFFSET('Domicile Load'!I489,ROW($I$1)-1,0))</f>
        <v/>
      </c>
      <c r="J489" s="104" t="str">
        <f ca="1">IF(OFFSET('Domicile Load'!J489,ROW($J$1)-1,0)=0,"",OFFSET('Domicile Load'!J489,ROW($J$1)-1,0))</f>
        <v/>
      </c>
      <c r="K489" s="104" t="str">
        <f ca="1">IF(OFFSET('Domicile Load'!K489,ROW($K$1)-1,0)=0,"",OFFSET('Domicile Load'!K489,ROW($K$1)-1,0))</f>
        <v/>
      </c>
    </row>
    <row r="490" spans="1:11" x14ac:dyDescent="0.25">
      <c r="A490" s="104" t="str">
        <f ca="1">TEXT(IF(OFFSET('Domicile Load'!A490,ROW($A$1)-1,0)=0,"",OFFSET('Domicile Load'!A490,ROW($A$1)-1,0)),0)</f>
        <v/>
      </c>
      <c r="B490" s="104" t="str">
        <f ca="1">IF(OFFSET('Domicile Load'!B490,ROW($B$1)-1,0)=0,"",OFFSET('Domicile Load'!B490,ROW($B$1)-1,0))</f>
        <v/>
      </c>
      <c r="C490" s="104" t="str">
        <f ca="1">IF(OFFSET('Domicile Load'!C490,ROW($C$1)-1,0)=0,"",OFFSET('Domicile Load'!C490,ROW($C$1)-1,0))</f>
        <v/>
      </c>
      <c r="D490" s="104" t="str">
        <f ca="1">IF(OFFSET('Domicile Load'!D490,ROW($D$1)-1,0)=0,"",OFFSET('Domicile Load'!D490,ROW($D$1)-1,0))</f>
        <v/>
      </c>
      <c r="E490" s="104" t="str">
        <f ca="1">IF(OFFSET('Domicile Load'!E490,ROW($E$1)-1,0)=0,"",OFFSET('Domicile Load'!E490,ROW($E$1)-1,0))</f>
        <v/>
      </c>
      <c r="F490" s="104" t="str">
        <f ca="1">IF(OFFSET('Domicile Load'!F490,ROW($F$1)-1,0)=0,"",OFFSET('Domicile Load'!F490,ROW($F$1)-1,0))</f>
        <v/>
      </c>
      <c r="G490" s="104" t="str">
        <f ca="1">IF(OFFSET('Domicile Load'!G490,ROW($G$1)-1,0)=0,"",OFFSET('Domicile Load'!G490,ROW($G$1)-1,0))</f>
        <v/>
      </c>
      <c r="H490" s="104" t="str">
        <f ca="1">SUBSTITUTE(SUBSTITUTE(SUBSTITUTE(SUBSTITUTE(SUBSTITUTE(IF(OFFSET('Domicile Load'!H490,ROW($H$1)-1,0)=0,"",OFFSET('Domicile Load'!H490,ROW($H$1)-1,0)),"(",""),")",""),"-","")," ",""),".","")</f>
        <v/>
      </c>
      <c r="I490" s="104" t="str">
        <f ca="1">IF(OFFSET('Domicile Load'!I490,ROW($I$1)-1,0)=0,"",OFFSET('Domicile Load'!I490,ROW($I$1)-1,0))</f>
        <v/>
      </c>
      <c r="J490" s="104" t="str">
        <f ca="1">IF(OFFSET('Domicile Load'!J490,ROW($J$1)-1,0)=0,"",OFFSET('Domicile Load'!J490,ROW($J$1)-1,0))</f>
        <v/>
      </c>
      <c r="K490" s="104" t="str">
        <f ca="1">IF(OFFSET('Domicile Load'!K490,ROW($K$1)-1,0)=0,"",OFFSET('Domicile Load'!K490,ROW($K$1)-1,0))</f>
        <v/>
      </c>
    </row>
    <row r="491" spans="1:11" x14ac:dyDescent="0.25">
      <c r="A491" s="104" t="str">
        <f ca="1">TEXT(IF(OFFSET('Domicile Load'!A491,ROW($A$1)-1,0)=0,"",OFFSET('Domicile Load'!A491,ROW($A$1)-1,0)),0)</f>
        <v/>
      </c>
      <c r="B491" s="104" t="str">
        <f ca="1">IF(OFFSET('Domicile Load'!B491,ROW($B$1)-1,0)=0,"",OFFSET('Domicile Load'!B491,ROW($B$1)-1,0))</f>
        <v/>
      </c>
      <c r="C491" s="104" t="str">
        <f ca="1">IF(OFFSET('Domicile Load'!C491,ROW($C$1)-1,0)=0,"",OFFSET('Domicile Load'!C491,ROW($C$1)-1,0))</f>
        <v/>
      </c>
      <c r="D491" s="104" t="str">
        <f ca="1">IF(OFFSET('Domicile Load'!D491,ROW($D$1)-1,0)=0,"",OFFSET('Domicile Load'!D491,ROW($D$1)-1,0))</f>
        <v/>
      </c>
      <c r="E491" s="104" t="str">
        <f ca="1">IF(OFFSET('Domicile Load'!E491,ROW($E$1)-1,0)=0,"",OFFSET('Domicile Load'!E491,ROW($E$1)-1,0))</f>
        <v/>
      </c>
      <c r="F491" s="104" t="str">
        <f ca="1">IF(OFFSET('Domicile Load'!F491,ROW($F$1)-1,0)=0,"",OFFSET('Domicile Load'!F491,ROW($F$1)-1,0))</f>
        <v/>
      </c>
      <c r="G491" s="104" t="str">
        <f ca="1">IF(OFFSET('Domicile Load'!G491,ROW($G$1)-1,0)=0,"",OFFSET('Domicile Load'!G491,ROW($G$1)-1,0))</f>
        <v/>
      </c>
      <c r="H491" s="104" t="str">
        <f ca="1">SUBSTITUTE(SUBSTITUTE(SUBSTITUTE(SUBSTITUTE(SUBSTITUTE(IF(OFFSET('Domicile Load'!H491,ROW($H$1)-1,0)=0,"",OFFSET('Domicile Load'!H491,ROW($H$1)-1,0)),"(",""),")",""),"-","")," ",""),".","")</f>
        <v/>
      </c>
      <c r="I491" s="104" t="str">
        <f ca="1">IF(OFFSET('Domicile Load'!I491,ROW($I$1)-1,0)=0,"",OFFSET('Domicile Load'!I491,ROW($I$1)-1,0))</f>
        <v/>
      </c>
      <c r="J491" s="104" t="str">
        <f ca="1">IF(OFFSET('Domicile Load'!J491,ROW($J$1)-1,0)=0,"",OFFSET('Domicile Load'!J491,ROW($J$1)-1,0))</f>
        <v/>
      </c>
      <c r="K491" s="104" t="str">
        <f ca="1">IF(OFFSET('Domicile Load'!K491,ROW($K$1)-1,0)=0,"",OFFSET('Domicile Load'!K491,ROW($K$1)-1,0))</f>
        <v/>
      </c>
    </row>
    <row r="492" spans="1:11" x14ac:dyDescent="0.25">
      <c r="A492" s="104" t="str">
        <f ca="1">TEXT(IF(OFFSET('Domicile Load'!A492,ROW($A$1)-1,0)=0,"",OFFSET('Domicile Load'!A492,ROW($A$1)-1,0)),0)</f>
        <v/>
      </c>
      <c r="B492" s="104" t="str">
        <f ca="1">IF(OFFSET('Domicile Load'!B492,ROW($B$1)-1,0)=0,"",OFFSET('Domicile Load'!B492,ROW($B$1)-1,0))</f>
        <v/>
      </c>
      <c r="C492" s="104" t="str">
        <f ca="1">IF(OFFSET('Domicile Load'!C492,ROW($C$1)-1,0)=0,"",OFFSET('Domicile Load'!C492,ROW($C$1)-1,0))</f>
        <v/>
      </c>
      <c r="D492" s="104" t="str">
        <f ca="1">IF(OFFSET('Domicile Load'!D492,ROW($D$1)-1,0)=0,"",OFFSET('Domicile Load'!D492,ROW($D$1)-1,0))</f>
        <v/>
      </c>
      <c r="E492" s="104" t="str">
        <f ca="1">IF(OFFSET('Domicile Load'!E492,ROW($E$1)-1,0)=0,"",OFFSET('Domicile Load'!E492,ROW($E$1)-1,0))</f>
        <v/>
      </c>
      <c r="F492" s="104" t="str">
        <f ca="1">IF(OFFSET('Domicile Load'!F492,ROW($F$1)-1,0)=0,"",OFFSET('Domicile Load'!F492,ROW($F$1)-1,0))</f>
        <v/>
      </c>
      <c r="G492" s="104" t="str">
        <f ca="1">IF(OFFSET('Domicile Load'!G492,ROW($G$1)-1,0)=0,"",OFFSET('Domicile Load'!G492,ROW($G$1)-1,0))</f>
        <v/>
      </c>
      <c r="H492" s="104" t="str">
        <f ca="1">SUBSTITUTE(SUBSTITUTE(SUBSTITUTE(SUBSTITUTE(SUBSTITUTE(IF(OFFSET('Domicile Load'!H492,ROW($H$1)-1,0)=0,"",OFFSET('Domicile Load'!H492,ROW($H$1)-1,0)),"(",""),")",""),"-","")," ",""),".","")</f>
        <v/>
      </c>
      <c r="I492" s="104" t="str">
        <f ca="1">IF(OFFSET('Domicile Load'!I492,ROW($I$1)-1,0)=0,"",OFFSET('Domicile Load'!I492,ROW($I$1)-1,0))</f>
        <v/>
      </c>
      <c r="J492" s="104" t="str">
        <f ca="1">IF(OFFSET('Domicile Load'!J492,ROW($J$1)-1,0)=0,"",OFFSET('Domicile Load'!J492,ROW($J$1)-1,0))</f>
        <v/>
      </c>
      <c r="K492" s="104" t="str">
        <f ca="1">IF(OFFSET('Domicile Load'!K492,ROW($K$1)-1,0)=0,"",OFFSET('Domicile Load'!K492,ROW($K$1)-1,0))</f>
        <v/>
      </c>
    </row>
    <row r="493" spans="1:11" x14ac:dyDescent="0.25">
      <c r="A493" s="104" t="str">
        <f ca="1">TEXT(IF(OFFSET('Domicile Load'!A493,ROW($A$1)-1,0)=0,"",OFFSET('Domicile Load'!A493,ROW($A$1)-1,0)),0)</f>
        <v/>
      </c>
      <c r="B493" s="104" t="str">
        <f ca="1">IF(OFFSET('Domicile Load'!B493,ROW($B$1)-1,0)=0,"",OFFSET('Domicile Load'!B493,ROW($B$1)-1,0))</f>
        <v/>
      </c>
      <c r="C493" s="104" t="str">
        <f ca="1">IF(OFFSET('Domicile Load'!C493,ROW($C$1)-1,0)=0,"",OFFSET('Domicile Load'!C493,ROW($C$1)-1,0))</f>
        <v/>
      </c>
      <c r="D493" s="104" t="str">
        <f ca="1">IF(OFFSET('Domicile Load'!D493,ROW($D$1)-1,0)=0,"",OFFSET('Domicile Load'!D493,ROW($D$1)-1,0))</f>
        <v/>
      </c>
      <c r="E493" s="104" t="str">
        <f ca="1">IF(OFFSET('Domicile Load'!E493,ROW($E$1)-1,0)=0,"",OFFSET('Domicile Load'!E493,ROW($E$1)-1,0))</f>
        <v/>
      </c>
      <c r="F493" s="104" t="str">
        <f ca="1">IF(OFFSET('Domicile Load'!F493,ROW($F$1)-1,0)=0,"",OFFSET('Domicile Load'!F493,ROW($F$1)-1,0))</f>
        <v/>
      </c>
      <c r="G493" s="104" t="str">
        <f ca="1">IF(OFFSET('Domicile Load'!G493,ROW($G$1)-1,0)=0,"",OFFSET('Domicile Load'!G493,ROW($G$1)-1,0))</f>
        <v/>
      </c>
      <c r="H493" s="104" t="str">
        <f ca="1">SUBSTITUTE(SUBSTITUTE(SUBSTITUTE(SUBSTITUTE(SUBSTITUTE(IF(OFFSET('Domicile Load'!H493,ROW($H$1)-1,0)=0,"",OFFSET('Domicile Load'!H493,ROW($H$1)-1,0)),"(",""),")",""),"-","")," ",""),".","")</f>
        <v/>
      </c>
      <c r="I493" s="104" t="str">
        <f ca="1">IF(OFFSET('Domicile Load'!I493,ROW($I$1)-1,0)=0,"",OFFSET('Domicile Load'!I493,ROW($I$1)-1,0))</f>
        <v/>
      </c>
      <c r="J493" s="104" t="str">
        <f ca="1">IF(OFFSET('Domicile Load'!J493,ROW($J$1)-1,0)=0,"",OFFSET('Domicile Load'!J493,ROW($J$1)-1,0))</f>
        <v/>
      </c>
      <c r="K493" s="104" t="str">
        <f ca="1">IF(OFFSET('Domicile Load'!K493,ROW($K$1)-1,0)=0,"",OFFSET('Domicile Load'!K493,ROW($K$1)-1,0))</f>
        <v/>
      </c>
    </row>
    <row r="494" spans="1:11" x14ac:dyDescent="0.25">
      <c r="A494" s="104" t="str">
        <f ca="1">TEXT(IF(OFFSET('Domicile Load'!A494,ROW($A$1)-1,0)=0,"",OFFSET('Domicile Load'!A494,ROW($A$1)-1,0)),0)</f>
        <v/>
      </c>
      <c r="B494" s="104" t="str">
        <f ca="1">IF(OFFSET('Domicile Load'!B494,ROW($B$1)-1,0)=0,"",OFFSET('Domicile Load'!B494,ROW($B$1)-1,0))</f>
        <v/>
      </c>
      <c r="C494" s="104" t="str">
        <f ca="1">IF(OFFSET('Domicile Load'!C494,ROW($C$1)-1,0)=0,"",OFFSET('Domicile Load'!C494,ROW($C$1)-1,0))</f>
        <v/>
      </c>
      <c r="D494" s="104" t="str">
        <f ca="1">IF(OFFSET('Domicile Load'!D494,ROW($D$1)-1,0)=0,"",OFFSET('Domicile Load'!D494,ROW($D$1)-1,0))</f>
        <v/>
      </c>
      <c r="E494" s="104" t="str">
        <f ca="1">IF(OFFSET('Domicile Load'!E494,ROW($E$1)-1,0)=0,"",OFFSET('Domicile Load'!E494,ROW($E$1)-1,0))</f>
        <v/>
      </c>
      <c r="F494" s="104" t="str">
        <f ca="1">IF(OFFSET('Domicile Load'!F494,ROW($F$1)-1,0)=0,"",OFFSET('Domicile Load'!F494,ROW($F$1)-1,0))</f>
        <v/>
      </c>
      <c r="G494" s="104" t="str">
        <f ca="1">IF(OFFSET('Domicile Load'!G494,ROW($G$1)-1,0)=0,"",OFFSET('Domicile Load'!G494,ROW($G$1)-1,0))</f>
        <v/>
      </c>
      <c r="H494" s="104" t="str">
        <f ca="1">SUBSTITUTE(SUBSTITUTE(SUBSTITUTE(SUBSTITUTE(SUBSTITUTE(IF(OFFSET('Domicile Load'!H494,ROW($H$1)-1,0)=0,"",OFFSET('Domicile Load'!H494,ROW($H$1)-1,0)),"(",""),")",""),"-","")," ",""),".","")</f>
        <v/>
      </c>
      <c r="I494" s="104" t="str">
        <f ca="1">IF(OFFSET('Domicile Load'!I494,ROW($I$1)-1,0)=0,"",OFFSET('Domicile Load'!I494,ROW($I$1)-1,0))</f>
        <v/>
      </c>
      <c r="J494" s="104" t="str">
        <f ca="1">IF(OFFSET('Domicile Load'!J494,ROW($J$1)-1,0)=0,"",OFFSET('Domicile Load'!J494,ROW($J$1)-1,0))</f>
        <v/>
      </c>
      <c r="K494" s="104" t="str">
        <f ca="1">IF(OFFSET('Domicile Load'!K494,ROW($K$1)-1,0)=0,"",OFFSET('Domicile Load'!K494,ROW($K$1)-1,0))</f>
        <v/>
      </c>
    </row>
    <row r="495" spans="1:11" x14ac:dyDescent="0.25">
      <c r="A495" s="104" t="str">
        <f ca="1">TEXT(IF(OFFSET('Domicile Load'!A495,ROW($A$1)-1,0)=0,"",OFFSET('Domicile Load'!A495,ROW($A$1)-1,0)),0)</f>
        <v/>
      </c>
      <c r="B495" s="104" t="str">
        <f ca="1">IF(OFFSET('Domicile Load'!B495,ROW($B$1)-1,0)=0,"",OFFSET('Domicile Load'!B495,ROW($B$1)-1,0))</f>
        <v/>
      </c>
      <c r="C495" s="104" t="str">
        <f ca="1">IF(OFFSET('Domicile Load'!C495,ROW($C$1)-1,0)=0,"",OFFSET('Domicile Load'!C495,ROW($C$1)-1,0))</f>
        <v/>
      </c>
      <c r="D495" s="104" t="str">
        <f ca="1">IF(OFFSET('Domicile Load'!D495,ROW($D$1)-1,0)=0,"",OFFSET('Domicile Load'!D495,ROW($D$1)-1,0))</f>
        <v/>
      </c>
      <c r="E495" s="104" t="str">
        <f ca="1">IF(OFFSET('Domicile Load'!E495,ROW($E$1)-1,0)=0,"",OFFSET('Domicile Load'!E495,ROW($E$1)-1,0))</f>
        <v/>
      </c>
      <c r="F495" s="104" t="str">
        <f ca="1">IF(OFFSET('Domicile Load'!F495,ROW($F$1)-1,0)=0,"",OFFSET('Domicile Load'!F495,ROW($F$1)-1,0))</f>
        <v/>
      </c>
      <c r="G495" s="104" t="str">
        <f ca="1">IF(OFFSET('Domicile Load'!G495,ROW($G$1)-1,0)=0,"",OFFSET('Domicile Load'!G495,ROW($G$1)-1,0))</f>
        <v/>
      </c>
      <c r="H495" s="104" t="str">
        <f ca="1">SUBSTITUTE(SUBSTITUTE(SUBSTITUTE(SUBSTITUTE(SUBSTITUTE(IF(OFFSET('Domicile Load'!H495,ROW($H$1)-1,0)=0,"",OFFSET('Domicile Load'!H495,ROW($H$1)-1,0)),"(",""),")",""),"-","")," ",""),".","")</f>
        <v/>
      </c>
      <c r="I495" s="104" t="str">
        <f ca="1">IF(OFFSET('Domicile Load'!I495,ROW($I$1)-1,0)=0,"",OFFSET('Domicile Load'!I495,ROW($I$1)-1,0))</f>
        <v/>
      </c>
      <c r="J495" s="104" t="str">
        <f ca="1">IF(OFFSET('Domicile Load'!J495,ROW($J$1)-1,0)=0,"",OFFSET('Domicile Load'!J495,ROW($J$1)-1,0))</f>
        <v/>
      </c>
      <c r="K495" s="104" t="str">
        <f ca="1">IF(OFFSET('Domicile Load'!K495,ROW($K$1)-1,0)=0,"",OFFSET('Domicile Load'!K495,ROW($K$1)-1,0))</f>
        <v/>
      </c>
    </row>
    <row r="496" spans="1:11" x14ac:dyDescent="0.25">
      <c r="A496" s="104" t="str">
        <f ca="1">TEXT(IF(OFFSET('Domicile Load'!A496,ROW($A$1)-1,0)=0,"",OFFSET('Domicile Load'!A496,ROW($A$1)-1,0)),0)</f>
        <v/>
      </c>
      <c r="B496" s="104" t="str">
        <f ca="1">IF(OFFSET('Domicile Load'!B496,ROW($B$1)-1,0)=0,"",OFFSET('Domicile Load'!B496,ROW($B$1)-1,0))</f>
        <v/>
      </c>
      <c r="C496" s="104" t="str">
        <f ca="1">IF(OFFSET('Domicile Load'!C496,ROW($C$1)-1,0)=0,"",OFFSET('Domicile Load'!C496,ROW($C$1)-1,0))</f>
        <v/>
      </c>
      <c r="D496" s="104" t="str">
        <f ca="1">IF(OFFSET('Domicile Load'!D496,ROW($D$1)-1,0)=0,"",OFFSET('Domicile Load'!D496,ROW($D$1)-1,0))</f>
        <v/>
      </c>
      <c r="E496" s="104" t="str">
        <f ca="1">IF(OFFSET('Domicile Load'!E496,ROW($E$1)-1,0)=0,"",OFFSET('Domicile Load'!E496,ROW($E$1)-1,0))</f>
        <v/>
      </c>
      <c r="F496" s="104" t="str">
        <f ca="1">IF(OFFSET('Domicile Load'!F496,ROW($F$1)-1,0)=0,"",OFFSET('Domicile Load'!F496,ROW($F$1)-1,0))</f>
        <v/>
      </c>
      <c r="G496" s="104" t="str">
        <f ca="1">IF(OFFSET('Domicile Load'!G496,ROW($G$1)-1,0)=0,"",OFFSET('Domicile Load'!G496,ROW($G$1)-1,0))</f>
        <v/>
      </c>
      <c r="H496" s="104" t="str">
        <f ca="1">SUBSTITUTE(SUBSTITUTE(SUBSTITUTE(SUBSTITUTE(SUBSTITUTE(IF(OFFSET('Domicile Load'!H496,ROW($H$1)-1,0)=0,"",OFFSET('Domicile Load'!H496,ROW($H$1)-1,0)),"(",""),")",""),"-","")," ",""),".","")</f>
        <v/>
      </c>
      <c r="I496" s="104" t="str">
        <f ca="1">IF(OFFSET('Domicile Load'!I496,ROW($I$1)-1,0)=0,"",OFFSET('Domicile Load'!I496,ROW($I$1)-1,0))</f>
        <v/>
      </c>
      <c r="J496" s="104" t="str">
        <f ca="1">IF(OFFSET('Domicile Load'!J496,ROW($J$1)-1,0)=0,"",OFFSET('Domicile Load'!J496,ROW($J$1)-1,0))</f>
        <v/>
      </c>
      <c r="K496" s="104" t="str">
        <f ca="1">IF(OFFSET('Domicile Load'!K496,ROW($K$1)-1,0)=0,"",OFFSET('Domicile Load'!K496,ROW($K$1)-1,0))</f>
        <v/>
      </c>
    </row>
    <row r="497" spans="1:11" x14ac:dyDescent="0.25">
      <c r="A497" s="104" t="str">
        <f ca="1">TEXT(IF(OFFSET('Domicile Load'!A497,ROW($A$1)-1,0)=0,"",OFFSET('Domicile Load'!A497,ROW($A$1)-1,0)),0)</f>
        <v/>
      </c>
      <c r="B497" s="104" t="str">
        <f ca="1">IF(OFFSET('Domicile Load'!B497,ROW($B$1)-1,0)=0,"",OFFSET('Domicile Load'!B497,ROW($B$1)-1,0))</f>
        <v/>
      </c>
      <c r="C497" s="104" t="str">
        <f ca="1">IF(OFFSET('Domicile Load'!C497,ROW($C$1)-1,0)=0,"",OFFSET('Domicile Load'!C497,ROW($C$1)-1,0))</f>
        <v/>
      </c>
      <c r="D497" s="104" t="str">
        <f ca="1">IF(OFFSET('Domicile Load'!D497,ROW($D$1)-1,0)=0,"",OFFSET('Domicile Load'!D497,ROW($D$1)-1,0))</f>
        <v/>
      </c>
      <c r="E497" s="104" t="str">
        <f ca="1">IF(OFFSET('Domicile Load'!E497,ROW($E$1)-1,0)=0,"",OFFSET('Domicile Load'!E497,ROW($E$1)-1,0))</f>
        <v/>
      </c>
      <c r="F497" s="104" t="str">
        <f ca="1">IF(OFFSET('Domicile Load'!F497,ROW($F$1)-1,0)=0,"",OFFSET('Domicile Load'!F497,ROW($F$1)-1,0))</f>
        <v/>
      </c>
      <c r="G497" s="104" t="str">
        <f ca="1">IF(OFFSET('Domicile Load'!G497,ROW($G$1)-1,0)=0,"",OFFSET('Domicile Load'!G497,ROW($G$1)-1,0))</f>
        <v/>
      </c>
      <c r="H497" s="104" t="str">
        <f ca="1">SUBSTITUTE(SUBSTITUTE(SUBSTITUTE(SUBSTITUTE(SUBSTITUTE(IF(OFFSET('Domicile Load'!H497,ROW($H$1)-1,0)=0,"",OFFSET('Domicile Load'!H497,ROW($H$1)-1,0)),"(",""),")",""),"-","")," ",""),".","")</f>
        <v/>
      </c>
      <c r="I497" s="104" t="str">
        <f ca="1">IF(OFFSET('Domicile Load'!I497,ROW($I$1)-1,0)=0,"",OFFSET('Domicile Load'!I497,ROW($I$1)-1,0))</f>
        <v/>
      </c>
      <c r="J497" s="104" t="str">
        <f ca="1">IF(OFFSET('Domicile Load'!J497,ROW($J$1)-1,0)=0,"",OFFSET('Domicile Load'!J497,ROW($J$1)-1,0))</f>
        <v/>
      </c>
      <c r="K497" s="104" t="str">
        <f ca="1">IF(OFFSET('Domicile Load'!K497,ROW($K$1)-1,0)=0,"",OFFSET('Domicile Load'!K497,ROW($K$1)-1,0))</f>
        <v/>
      </c>
    </row>
    <row r="498" spans="1:11" x14ac:dyDescent="0.25">
      <c r="A498" s="104" t="str">
        <f ca="1">TEXT(IF(OFFSET('Domicile Load'!A498,ROW($A$1)-1,0)=0,"",OFFSET('Domicile Load'!A498,ROW($A$1)-1,0)),0)</f>
        <v/>
      </c>
      <c r="B498" s="104" t="str">
        <f ca="1">IF(OFFSET('Domicile Load'!B498,ROW($B$1)-1,0)=0,"",OFFSET('Domicile Load'!B498,ROW($B$1)-1,0))</f>
        <v/>
      </c>
      <c r="C498" s="104" t="str">
        <f ca="1">IF(OFFSET('Domicile Load'!C498,ROW($C$1)-1,0)=0,"",OFFSET('Domicile Load'!C498,ROW($C$1)-1,0))</f>
        <v/>
      </c>
      <c r="D498" s="104" t="str">
        <f ca="1">IF(OFFSET('Domicile Load'!D498,ROW($D$1)-1,0)=0,"",OFFSET('Domicile Load'!D498,ROW($D$1)-1,0))</f>
        <v/>
      </c>
      <c r="E498" s="104" t="str">
        <f ca="1">IF(OFFSET('Domicile Load'!E498,ROW($E$1)-1,0)=0,"",OFFSET('Domicile Load'!E498,ROW($E$1)-1,0))</f>
        <v/>
      </c>
      <c r="F498" s="104" t="str">
        <f ca="1">IF(OFFSET('Domicile Load'!F498,ROW($F$1)-1,0)=0,"",OFFSET('Domicile Load'!F498,ROW($F$1)-1,0))</f>
        <v/>
      </c>
      <c r="G498" s="104" t="str">
        <f ca="1">IF(OFFSET('Domicile Load'!G498,ROW($G$1)-1,0)=0,"",OFFSET('Domicile Load'!G498,ROW($G$1)-1,0))</f>
        <v/>
      </c>
      <c r="H498" s="104" t="str">
        <f ca="1">SUBSTITUTE(SUBSTITUTE(SUBSTITUTE(SUBSTITUTE(SUBSTITUTE(IF(OFFSET('Domicile Load'!H498,ROW($H$1)-1,0)=0,"",OFFSET('Domicile Load'!H498,ROW($H$1)-1,0)),"(",""),")",""),"-","")," ",""),".","")</f>
        <v/>
      </c>
      <c r="I498" s="104" t="str">
        <f ca="1">IF(OFFSET('Domicile Load'!I498,ROW($I$1)-1,0)=0,"",OFFSET('Domicile Load'!I498,ROW($I$1)-1,0))</f>
        <v/>
      </c>
      <c r="J498" s="104" t="str">
        <f ca="1">IF(OFFSET('Domicile Load'!J498,ROW($J$1)-1,0)=0,"",OFFSET('Domicile Load'!J498,ROW($J$1)-1,0))</f>
        <v/>
      </c>
      <c r="K498" s="104" t="str">
        <f ca="1">IF(OFFSET('Domicile Load'!K498,ROW($K$1)-1,0)=0,"",OFFSET('Domicile Load'!K498,ROW($K$1)-1,0))</f>
        <v/>
      </c>
    </row>
    <row r="499" spans="1:11" x14ac:dyDescent="0.25">
      <c r="A499" s="104" t="str">
        <f ca="1">TEXT(IF(OFFSET('Domicile Load'!A499,ROW($A$1)-1,0)=0,"",OFFSET('Domicile Load'!A499,ROW($A$1)-1,0)),0)</f>
        <v/>
      </c>
      <c r="B499" s="104" t="str">
        <f ca="1">IF(OFFSET('Domicile Load'!B499,ROW($B$1)-1,0)=0,"",OFFSET('Domicile Load'!B499,ROW($B$1)-1,0))</f>
        <v/>
      </c>
      <c r="C499" s="104" t="str">
        <f ca="1">IF(OFFSET('Domicile Load'!C499,ROW($C$1)-1,0)=0,"",OFFSET('Domicile Load'!C499,ROW($C$1)-1,0))</f>
        <v/>
      </c>
      <c r="D499" s="104" t="str">
        <f ca="1">IF(OFFSET('Domicile Load'!D499,ROW($D$1)-1,0)=0,"",OFFSET('Domicile Load'!D499,ROW($D$1)-1,0))</f>
        <v/>
      </c>
      <c r="E499" s="104" t="str">
        <f ca="1">IF(OFFSET('Domicile Load'!E499,ROW($E$1)-1,0)=0,"",OFFSET('Domicile Load'!E499,ROW($E$1)-1,0))</f>
        <v/>
      </c>
      <c r="F499" s="104" t="str">
        <f ca="1">IF(OFFSET('Domicile Load'!F499,ROW($F$1)-1,0)=0,"",OFFSET('Domicile Load'!F499,ROW($F$1)-1,0))</f>
        <v/>
      </c>
      <c r="G499" s="104" t="str">
        <f ca="1">IF(OFFSET('Domicile Load'!G499,ROW($G$1)-1,0)=0,"",OFFSET('Domicile Load'!G499,ROW($G$1)-1,0))</f>
        <v/>
      </c>
      <c r="H499" s="104" t="str">
        <f ca="1">SUBSTITUTE(SUBSTITUTE(SUBSTITUTE(SUBSTITUTE(SUBSTITUTE(IF(OFFSET('Domicile Load'!H499,ROW($H$1)-1,0)=0,"",OFFSET('Domicile Load'!H499,ROW($H$1)-1,0)),"(",""),")",""),"-","")," ",""),".","")</f>
        <v/>
      </c>
      <c r="I499" s="104" t="str">
        <f ca="1">IF(OFFSET('Domicile Load'!I499,ROW($I$1)-1,0)=0,"",OFFSET('Domicile Load'!I499,ROW($I$1)-1,0))</f>
        <v/>
      </c>
      <c r="J499" s="104" t="str">
        <f ca="1">IF(OFFSET('Domicile Load'!J499,ROW($J$1)-1,0)=0,"",OFFSET('Domicile Load'!J499,ROW($J$1)-1,0))</f>
        <v/>
      </c>
      <c r="K499" s="104" t="str">
        <f ca="1">IF(OFFSET('Domicile Load'!K499,ROW($K$1)-1,0)=0,"",OFFSET('Domicile Load'!K499,ROW($K$1)-1,0))</f>
        <v/>
      </c>
    </row>
    <row r="500" spans="1:11" x14ac:dyDescent="0.25">
      <c r="A500" s="104" t="str">
        <f ca="1">TEXT(IF(OFFSET('Domicile Load'!A500,ROW($A$1)-1,0)=0,"",OFFSET('Domicile Load'!A500,ROW($A$1)-1,0)),0)</f>
        <v/>
      </c>
      <c r="B500" s="104" t="str">
        <f ca="1">IF(OFFSET('Domicile Load'!B500,ROW($B$1)-1,0)=0,"",OFFSET('Domicile Load'!B500,ROW($B$1)-1,0))</f>
        <v/>
      </c>
      <c r="C500" s="104" t="str">
        <f ca="1">IF(OFFSET('Domicile Load'!C500,ROW($C$1)-1,0)=0,"",OFFSET('Domicile Load'!C500,ROW($C$1)-1,0))</f>
        <v/>
      </c>
      <c r="D500" s="104" t="str">
        <f ca="1">IF(OFFSET('Domicile Load'!D500,ROW($D$1)-1,0)=0,"",OFFSET('Domicile Load'!D500,ROW($D$1)-1,0))</f>
        <v/>
      </c>
      <c r="E500" s="104" t="str">
        <f ca="1">IF(OFFSET('Domicile Load'!E500,ROW($E$1)-1,0)=0,"",OFFSET('Domicile Load'!E500,ROW($E$1)-1,0))</f>
        <v/>
      </c>
      <c r="F500" s="104" t="str">
        <f ca="1">IF(OFFSET('Domicile Load'!F500,ROW($F$1)-1,0)=0,"",OFFSET('Domicile Load'!F500,ROW($F$1)-1,0))</f>
        <v/>
      </c>
      <c r="G500" s="104" t="str">
        <f ca="1">IF(OFFSET('Domicile Load'!G500,ROW($G$1)-1,0)=0,"",OFFSET('Domicile Load'!G500,ROW($G$1)-1,0))</f>
        <v/>
      </c>
      <c r="H500" s="104" t="str">
        <f ca="1">SUBSTITUTE(SUBSTITUTE(SUBSTITUTE(SUBSTITUTE(SUBSTITUTE(IF(OFFSET('Domicile Load'!H500,ROW($H$1)-1,0)=0,"",OFFSET('Domicile Load'!H500,ROW($H$1)-1,0)),"(",""),")",""),"-","")," ",""),".","")</f>
        <v/>
      </c>
      <c r="I500" s="104" t="str">
        <f ca="1">IF(OFFSET('Domicile Load'!I500,ROW($I$1)-1,0)=0,"",OFFSET('Domicile Load'!I500,ROW($I$1)-1,0))</f>
        <v/>
      </c>
      <c r="J500" s="104" t="str">
        <f ca="1">IF(OFFSET('Domicile Load'!J500,ROW($J$1)-1,0)=0,"",OFFSET('Domicile Load'!J500,ROW($J$1)-1,0))</f>
        <v/>
      </c>
      <c r="K500" s="104" t="str">
        <f ca="1">IF(OFFSET('Domicile Load'!K500,ROW($K$1)-1,0)=0,"",OFFSET('Domicile Load'!K500,ROW($K$1)-1,0))</f>
        <v/>
      </c>
    </row>
    <row r="501" spans="1:11" x14ac:dyDescent="0.25">
      <c r="A501" s="104" t="str">
        <f ca="1">TEXT(IF(OFFSET('Domicile Load'!A501,ROW($A$1)-1,0)=0,"",OFFSET('Domicile Load'!A501,ROW($A$1)-1,0)),0)</f>
        <v/>
      </c>
      <c r="B501" s="104" t="str">
        <f ca="1">IF(OFFSET('Domicile Load'!B501,ROW($B$1)-1,0)=0,"",OFFSET('Domicile Load'!B501,ROW($B$1)-1,0))</f>
        <v/>
      </c>
      <c r="C501" s="104" t="str">
        <f ca="1">IF(OFFSET('Domicile Load'!C501,ROW($C$1)-1,0)=0,"",OFFSET('Domicile Load'!C501,ROW($C$1)-1,0))</f>
        <v/>
      </c>
      <c r="D501" s="104" t="str">
        <f ca="1">IF(OFFSET('Domicile Load'!D501,ROW($D$1)-1,0)=0,"",OFFSET('Domicile Load'!D501,ROW($D$1)-1,0))</f>
        <v/>
      </c>
      <c r="E501" s="104" t="str">
        <f ca="1">IF(OFFSET('Domicile Load'!E501,ROW($E$1)-1,0)=0,"",OFFSET('Domicile Load'!E501,ROW($E$1)-1,0))</f>
        <v/>
      </c>
      <c r="F501" s="104" t="str">
        <f ca="1">IF(OFFSET('Domicile Load'!F501,ROW($F$1)-1,0)=0,"",OFFSET('Domicile Load'!F501,ROW($F$1)-1,0))</f>
        <v/>
      </c>
      <c r="G501" s="104" t="str">
        <f ca="1">IF(OFFSET('Domicile Load'!G501,ROW($G$1)-1,0)=0,"",OFFSET('Domicile Load'!G501,ROW($G$1)-1,0))</f>
        <v/>
      </c>
      <c r="H501" s="104" t="str">
        <f ca="1">SUBSTITUTE(SUBSTITUTE(SUBSTITUTE(SUBSTITUTE(SUBSTITUTE(IF(OFFSET('Domicile Load'!H501,ROW($H$1)-1,0)=0,"",OFFSET('Domicile Load'!H501,ROW($H$1)-1,0)),"(",""),")",""),"-","")," ",""),".","")</f>
        <v/>
      </c>
      <c r="I501" s="104" t="str">
        <f ca="1">IF(OFFSET('Domicile Load'!I501,ROW($I$1)-1,0)=0,"",OFFSET('Domicile Load'!I501,ROW($I$1)-1,0))</f>
        <v/>
      </c>
      <c r="J501" s="104" t="str">
        <f ca="1">IF(OFFSET('Domicile Load'!J501,ROW($J$1)-1,0)=0,"",OFFSET('Domicile Load'!J501,ROW($J$1)-1,0))</f>
        <v/>
      </c>
      <c r="K501" s="104" t="str">
        <f ca="1">IF(OFFSET('Domicile Load'!K501,ROW($K$1)-1,0)=0,"",OFFSET('Domicile Load'!K501,ROW($K$1)-1,0))</f>
        <v/>
      </c>
    </row>
    <row r="502" spans="1:11" x14ac:dyDescent="0.25">
      <c r="A502" s="104" t="str">
        <f ca="1">TEXT(IF(OFFSET('Domicile Load'!A502,ROW($A$1)-1,0)=0,"",OFFSET('Domicile Load'!A502,ROW($A$1)-1,0)),0)</f>
        <v/>
      </c>
      <c r="B502" s="104" t="str">
        <f ca="1">IF(OFFSET('Domicile Load'!B502,ROW($B$1)-1,0)=0,"",OFFSET('Domicile Load'!B502,ROW($B$1)-1,0))</f>
        <v/>
      </c>
      <c r="C502" s="104" t="str">
        <f ca="1">IF(OFFSET('Domicile Load'!C502,ROW($C$1)-1,0)=0,"",OFFSET('Domicile Load'!C502,ROW($C$1)-1,0))</f>
        <v/>
      </c>
      <c r="D502" s="104" t="str">
        <f ca="1">IF(OFFSET('Domicile Load'!D502,ROW($D$1)-1,0)=0,"",OFFSET('Domicile Load'!D502,ROW($D$1)-1,0))</f>
        <v/>
      </c>
      <c r="E502" s="104" t="str">
        <f ca="1">IF(OFFSET('Domicile Load'!E502,ROW($E$1)-1,0)=0,"",OFFSET('Domicile Load'!E502,ROW($E$1)-1,0))</f>
        <v/>
      </c>
      <c r="F502" s="104" t="str">
        <f ca="1">IF(OFFSET('Domicile Load'!F502,ROW($F$1)-1,0)=0,"",OFFSET('Domicile Load'!F502,ROW($F$1)-1,0))</f>
        <v/>
      </c>
      <c r="G502" s="104" t="str">
        <f ca="1">IF(OFFSET('Domicile Load'!G502,ROW($G$1)-1,0)=0,"",OFFSET('Domicile Load'!G502,ROW($G$1)-1,0))</f>
        <v/>
      </c>
      <c r="H502" s="104" t="str">
        <f ca="1">SUBSTITUTE(SUBSTITUTE(SUBSTITUTE(SUBSTITUTE(SUBSTITUTE(IF(OFFSET('Domicile Load'!H502,ROW($H$1)-1,0)=0,"",OFFSET('Domicile Load'!H502,ROW($H$1)-1,0)),"(",""),")",""),"-","")," ",""),".","")</f>
        <v/>
      </c>
      <c r="I502" s="104" t="str">
        <f ca="1">IF(OFFSET('Domicile Load'!I502,ROW($I$1)-1,0)=0,"",OFFSET('Domicile Load'!I502,ROW($I$1)-1,0))</f>
        <v/>
      </c>
      <c r="J502" s="104" t="str">
        <f ca="1">IF(OFFSET('Domicile Load'!J502,ROW($J$1)-1,0)=0,"",OFFSET('Domicile Load'!J502,ROW($J$1)-1,0))</f>
        <v/>
      </c>
      <c r="K502" s="104" t="str">
        <f ca="1">IF(OFFSET('Domicile Load'!K502,ROW($K$1)-1,0)=0,"",OFFSET('Domicile Load'!K502,ROW($K$1)-1,0))</f>
        <v/>
      </c>
    </row>
    <row r="503" spans="1:11" x14ac:dyDescent="0.25">
      <c r="A503" s="104" t="str">
        <f ca="1">TEXT(IF(OFFSET('Domicile Load'!A503,ROW($A$1)-1,0)=0,"",OFFSET('Domicile Load'!A503,ROW($A$1)-1,0)),0)</f>
        <v/>
      </c>
      <c r="B503" s="104" t="str">
        <f ca="1">IF(OFFSET('Domicile Load'!B503,ROW($B$1)-1,0)=0,"",OFFSET('Domicile Load'!B503,ROW($B$1)-1,0))</f>
        <v/>
      </c>
      <c r="C503" s="104" t="str">
        <f ca="1">IF(OFFSET('Domicile Load'!C503,ROW($C$1)-1,0)=0,"",OFFSET('Domicile Load'!C503,ROW($C$1)-1,0))</f>
        <v/>
      </c>
      <c r="D503" s="104" t="str">
        <f ca="1">IF(OFFSET('Domicile Load'!D503,ROW($D$1)-1,0)=0,"",OFFSET('Domicile Load'!D503,ROW($D$1)-1,0))</f>
        <v/>
      </c>
      <c r="E503" s="104" t="str">
        <f ca="1">IF(OFFSET('Domicile Load'!E503,ROW($E$1)-1,0)=0,"",OFFSET('Domicile Load'!E503,ROW($E$1)-1,0))</f>
        <v/>
      </c>
      <c r="F503" s="104" t="str">
        <f ca="1">IF(OFFSET('Domicile Load'!F503,ROW($F$1)-1,0)=0,"",OFFSET('Domicile Load'!F503,ROW($F$1)-1,0))</f>
        <v/>
      </c>
      <c r="G503" s="104" t="str">
        <f ca="1">IF(OFFSET('Domicile Load'!G503,ROW($G$1)-1,0)=0,"",OFFSET('Domicile Load'!G503,ROW($G$1)-1,0))</f>
        <v/>
      </c>
      <c r="H503" s="104" t="str">
        <f ca="1">SUBSTITUTE(SUBSTITUTE(SUBSTITUTE(SUBSTITUTE(SUBSTITUTE(IF(OFFSET('Domicile Load'!H503,ROW($H$1)-1,0)=0,"",OFFSET('Domicile Load'!H503,ROW($H$1)-1,0)),"(",""),")",""),"-","")," ",""),".","")</f>
        <v/>
      </c>
      <c r="I503" s="104" t="str">
        <f ca="1">IF(OFFSET('Domicile Load'!I503,ROW($I$1)-1,0)=0,"",OFFSET('Domicile Load'!I503,ROW($I$1)-1,0))</f>
        <v/>
      </c>
      <c r="J503" s="104" t="str">
        <f ca="1">IF(OFFSET('Domicile Load'!J503,ROW($J$1)-1,0)=0,"",OFFSET('Domicile Load'!J503,ROW($J$1)-1,0))</f>
        <v/>
      </c>
      <c r="K503" s="104" t="str">
        <f ca="1">IF(OFFSET('Domicile Load'!K503,ROW($K$1)-1,0)=0,"",OFFSET('Domicile Load'!K503,ROW($K$1)-1,0))</f>
        <v/>
      </c>
    </row>
    <row r="504" spans="1:11" x14ac:dyDescent="0.25">
      <c r="A504" s="104" t="str">
        <f ca="1">TEXT(IF(OFFSET('Domicile Load'!A504,ROW($A$1)-1,0)=0,"",OFFSET('Domicile Load'!A504,ROW($A$1)-1,0)),0)</f>
        <v/>
      </c>
      <c r="B504" s="104" t="str">
        <f ca="1">IF(OFFSET('Domicile Load'!B504,ROW($B$1)-1,0)=0,"",OFFSET('Domicile Load'!B504,ROW($B$1)-1,0))</f>
        <v/>
      </c>
      <c r="C504" s="104" t="str">
        <f ca="1">IF(OFFSET('Domicile Load'!C504,ROW($C$1)-1,0)=0,"",OFFSET('Domicile Load'!C504,ROW($C$1)-1,0))</f>
        <v/>
      </c>
      <c r="D504" s="104" t="str">
        <f ca="1">IF(OFFSET('Domicile Load'!D504,ROW($D$1)-1,0)=0,"",OFFSET('Domicile Load'!D504,ROW($D$1)-1,0))</f>
        <v/>
      </c>
      <c r="E504" s="104" t="str">
        <f ca="1">IF(OFFSET('Domicile Load'!E504,ROW($E$1)-1,0)=0,"",OFFSET('Domicile Load'!E504,ROW($E$1)-1,0))</f>
        <v/>
      </c>
      <c r="F504" s="104" t="str">
        <f ca="1">IF(OFFSET('Domicile Load'!F504,ROW($F$1)-1,0)=0,"",OFFSET('Domicile Load'!F504,ROW($F$1)-1,0))</f>
        <v/>
      </c>
      <c r="G504" s="104" t="str">
        <f ca="1">IF(OFFSET('Domicile Load'!G504,ROW($G$1)-1,0)=0,"",OFFSET('Domicile Load'!G504,ROW($G$1)-1,0))</f>
        <v/>
      </c>
      <c r="H504" s="104" t="str">
        <f ca="1">SUBSTITUTE(SUBSTITUTE(SUBSTITUTE(SUBSTITUTE(SUBSTITUTE(IF(OFFSET('Domicile Load'!H504,ROW($H$1)-1,0)=0,"",OFFSET('Domicile Load'!H504,ROW($H$1)-1,0)),"(",""),")",""),"-","")," ",""),".","")</f>
        <v/>
      </c>
      <c r="I504" s="104" t="str">
        <f ca="1">IF(OFFSET('Domicile Load'!I504,ROW($I$1)-1,0)=0,"",OFFSET('Domicile Load'!I504,ROW($I$1)-1,0))</f>
        <v/>
      </c>
      <c r="J504" s="104" t="str">
        <f ca="1">IF(OFFSET('Domicile Load'!J504,ROW($J$1)-1,0)=0,"",OFFSET('Domicile Load'!J504,ROW($J$1)-1,0))</f>
        <v/>
      </c>
      <c r="K504" s="104" t="str">
        <f ca="1">IF(OFFSET('Domicile Load'!K504,ROW($K$1)-1,0)=0,"",OFFSET('Domicile Load'!K504,ROW($K$1)-1,0))</f>
        <v/>
      </c>
    </row>
    <row r="505" spans="1:11" x14ac:dyDescent="0.25">
      <c r="A505" s="104" t="str">
        <f ca="1">TEXT(IF(OFFSET('Domicile Load'!A505,ROW($A$1)-1,0)=0,"",OFFSET('Domicile Load'!A505,ROW($A$1)-1,0)),0)</f>
        <v/>
      </c>
      <c r="B505" s="104" t="str">
        <f ca="1">IF(OFFSET('Domicile Load'!B505,ROW($B$1)-1,0)=0,"",OFFSET('Domicile Load'!B505,ROW($B$1)-1,0))</f>
        <v/>
      </c>
      <c r="C505" s="104" t="str">
        <f ca="1">IF(OFFSET('Domicile Load'!C505,ROW($C$1)-1,0)=0,"",OFFSET('Domicile Load'!C505,ROW($C$1)-1,0))</f>
        <v/>
      </c>
      <c r="D505" s="104" t="str">
        <f ca="1">IF(OFFSET('Domicile Load'!D505,ROW($D$1)-1,0)=0,"",OFFSET('Domicile Load'!D505,ROW($D$1)-1,0))</f>
        <v/>
      </c>
      <c r="E505" s="104" t="str">
        <f ca="1">IF(OFFSET('Domicile Load'!E505,ROW($E$1)-1,0)=0,"",OFFSET('Domicile Load'!E505,ROW($E$1)-1,0))</f>
        <v/>
      </c>
      <c r="F505" s="104" t="str">
        <f ca="1">IF(OFFSET('Domicile Load'!F505,ROW($F$1)-1,0)=0,"",OFFSET('Domicile Load'!F505,ROW($F$1)-1,0))</f>
        <v/>
      </c>
      <c r="G505" s="104" t="str">
        <f ca="1">IF(OFFSET('Domicile Load'!G505,ROW($G$1)-1,0)=0,"",OFFSET('Domicile Load'!G505,ROW($G$1)-1,0))</f>
        <v/>
      </c>
      <c r="H505" s="104" t="str">
        <f ca="1">SUBSTITUTE(SUBSTITUTE(SUBSTITUTE(SUBSTITUTE(SUBSTITUTE(IF(OFFSET('Domicile Load'!H505,ROW($H$1)-1,0)=0,"",OFFSET('Domicile Load'!H505,ROW($H$1)-1,0)),"(",""),")",""),"-","")," ",""),".","")</f>
        <v/>
      </c>
      <c r="I505" s="104" t="str">
        <f ca="1">IF(OFFSET('Domicile Load'!I505,ROW($I$1)-1,0)=0,"",OFFSET('Domicile Load'!I505,ROW($I$1)-1,0))</f>
        <v/>
      </c>
      <c r="J505" s="104" t="str">
        <f ca="1">IF(OFFSET('Domicile Load'!J505,ROW($J$1)-1,0)=0,"",OFFSET('Domicile Load'!J505,ROW($J$1)-1,0))</f>
        <v/>
      </c>
      <c r="K505" s="104" t="str">
        <f ca="1">IF(OFFSET('Domicile Load'!K505,ROW($K$1)-1,0)=0,"",OFFSET('Domicile Load'!K505,ROW($K$1)-1,0))</f>
        <v/>
      </c>
    </row>
    <row r="506" spans="1:11" x14ac:dyDescent="0.25">
      <c r="A506" s="104" t="str">
        <f ca="1">TEXT(IF(OFFSET('Domicile Load'!A506,ROW($A$1)-1,0)=0,"",OFFSET('Domicile Load'!A506,ROW($A$1)-1,0)),0)</f>
        <v/>
      </c>
      <c r="B506" s="104" t="str">
        <f ca="1">IF(OFFSET('Domicile Load'!B506,ROW($B$1)-1,0)=0,"",OFFSET('Domicile Load'!B506,ROW($B$1)-1,0))</f>
        <v/>
      </c>
      <c r="C506" s="104" t="str">
        <f ca="1">IF(OFFSET('Domicile Load'!C506,ROW($C$1)-1,0)=0,"",OFFSET('Domicile Load'!C506,ROW($C$1)-1,0))</f>
        <v/>
      </c>
      <c r="D506" s="104" t="str">
        <f ca="1">IF(OFFSET('Domicile Load'!D506,ROW($D$1)-1,0)=0,"",OFFSET('Domicile Load'!D506,ROW($D$1)-1,0))</f>
        <v/>
      </c>
      <c r="E506" s="104" t="str">
        <f ca="1">IF(OFFSET('Domicile Load'!E506,ROW($E$1)-1,0)=0,"",OFFSET('Domicile Load'!E506,ROW($E$1)-1,0))</f>
        <v/>
      </c>
      <c r="F506" s="104" t="str">
        <f ca="1">IF(OFFSET('Domicile Load'!F506,ROW($F$1)-1,0)=0,"",OFFSET('Domicile Load'!F506,ROW($F$1)-1,0))</f>
        <v/>
      </c>
      <c r="G506" s="104" t="str">
        <f ca="1">IF(OFFSET('Domicile Load'!G506,ROW($G$1)-1,0)=0,"",OFFSET('Domicile Load'!G506,ROW($G$1)-1,0))</f>
        <v/>
      </c>
      <c r="H506" s="104" t="str">
        <f ca="1">SUBSTITUTE(SUBSTITUTE(SUBSTITUTE(SUBSTITUTE(SUBSTITUTE(IF(OFFSET('Domicile Load'!H506,ROW($H$1)-1,0)=0,"",OFFSET('Domicile Load'!H506,ROW($H$1)-1,0)),"(",""),")",""),"-","")," ",""),".","")</f>
        <v/>
      </c>
      <c r="I506" s="104" t="str">
        <f ca="1">IF(OFFSET('Domicile Load'!I506,ROW($I$1)-1,0)=0,"",OFFSET('Domicile Load'!I506,ROW($I$1)-1,0))</f>
        <v/>
      </c>
      <c r="J506" s="104" t="str">
        <f ca="1">IF(OFFSET('Domicile Load'!J506,ROW($J$1)-1,0)=0,"",OFFSET('Domicile Load'!J506,ROW($J$1)-1,0))</f>
        <v/>
      </c>
      <c r="K506" s="104" t="str">
        <f ca="1">IF(OFFSET('Domicile Load'!K506,ROW($K$1)-1,0)=0,"",OFFSET('Domicile Load'!K506,ROW($K$1)-1,0))</f>
        <v/>
      </c>
    </row>
    <row r="507" spans="1:11" x14ac:dyDescent="0.25">
      <c r="A507" s="104" t="str">
        <f ca="1">TEXT(IF(OFFSET('Domicile Load'!A507,ROW($A$1)-1,0)=0,"",OFFSET('Domicile Load'!A507,ROW($A$1)-1,0)),0)</f>
        <v/>
      </c>
      <c r="B507" s="104" t="str">
        <f ca="1">IF(OFFSET('Domicile Load'!B507,ROW($B$1)-1,0)=0,"",OFFSET('Domicile Load'!B507,ROW($B$1)-1,0))</f>
        <v/>
      </c>
      <c r="C507" s="104" t="str">
        <f ca="1">IF(OFFSET('Domicile Load'!C507,ROW($C$1)-1,0)=0,"",OFFSET('Domicile Load'!C507,ROW($C$1)-1,0))</f>
        <v/>
      </c>
      <c r="D507" s="104" t="str">
        <f ca="1">IF(OFFSET('Domicile Load'!D507,ROW($D$1)-1,0)=0,"",OFFSET('Domicile Load'!D507,ROW($D$1)-1,0))</f>
        <v/>
      </c>
      <c r="E507" s="104" t="str">
        <f ca="1">IF(OFFSET('Domicile Load'!E507,ROW($E$1)-1,0)=0,"",OFFSET('Domicile Load'!E507,ROW($E$1)-1,0))</f>
        <v/>
      </c>
      <c r="F507" s="104" t="str">
        <f ca="1">IF(OFFSET('Domicile Load'!F507,ROW($F$1)-1,0)=0,"",OFFSET('Domicile Load'!F507,ROW($F$1)-1,0))</f>
        <v/>
      </c>
      <c r="G507" s="104" t="str">
        <f ca="1">IF(OFFSET('Domicile Load'!G507,ROW($G$1)-1,0)=0,"",OFFSET('Domicile Load'!G507,ROW($G$1)-1,0))</f>
        <v/>
      </c>
      <c r="H507" s="104" t="str">
        <f ca="1">SUBSTITUTE(SUBSTITUTE(SUBSTITUTE(SUBSTITUTE(SUBSTITUTE(IF(OFFSET('Domicile Load'!H507,ROW($H$1)-1,0)=0,"",OFFSET('Domicile Load'!H507,ROW($H$1)-1,0)),"(",""),")",""),"-","")," ",""),".","")</f>
        <v/>
      </c>
      <c r="I507" s="104" t="str">
        <f ca="1">IF(OFFSET('Domicile Load'!I507,ROW($I$1)-1,0)=0,"",OFFSET('Domicile Load'!I507,ROW($I$1)-1,0))</f>
        <v/>
      </c>
      <c r="J507" s="104" t="str">
        <f ca="1">IF(OFFSET('Domicile Load'!J507,ROW($J$1)-1,0)=0,"",OFFSET('Domicile Load'!J507,ROW($J$1)-1,0))</f>
        <v/>
      </c>
      <c r="K507" s="104" t="str">
        <f ca="1">IF(OFFSET('Domicile Load'!K507,ROW($K$1)-1,0)=0,"",OFFSET('Domicile Load'!K507,ROW($K$1)-1,0))</f>
        <v/>
      </c>
    </row>
    <row r="508" spans="1:11" x14ac:dyDescent="0.25">
      <c r="A508" s="104" t="str">
        <f ca="1">TEXT(IF(OFFSET('Domicile Load'!A508,ROW($A$1)-1,0)=0,"",OFFSET('Domicile Load'!A508,ROW($A$1)-1,0)),0)</f>
        <v/>
      </c>
      <c r="B508" s="104" t="str">
        <f ca="1">IF(OFFSET('Domicile Load'!B508,ROW($B$1)-1,0)=0,"",OFFSET('Domicile Load'!B508,ROW($B$1)-1,0))</f>
        <v/>
      </c>
      <c r="C508" s="104" t="str">
        <f ca="1">IF(OFFSET('Domicile Load'!C508,ROW($C$1)-1,0)=0,"",OFFSET('Domicile Load'!C508,ROW($C$1)-1,0))</f>
        <v/>
      </c>
      <c r="D508" s="104" t="str">
        <f ca="1">IF(OFFSET('Domicile Load'!D508,ROW($D$1)-1,0)=0,"",OFFSET('Domicile Load'!D508,ROW($D$1)-1,0))</f>
        <v/>
      </c>
      <c r="E508" s="104" t="str">
        <f ca="1">IF(OFFSET('Domicile Load'!E508,ROW($E$1)-1,0)=0,"",OFFSET('Domicile Load'!E508,ROW($E$1)-1,0))</f>
        <v/>
      </c>
      <c r="F508" s="104" t="str">
        <f ca="1">IF(OFFSET('Domicile Load'!F508,ROW($F$1)-1,0)=0,"",OFFSET('Domicile Load'!F508,ROW($F$1)-1,0))</f>
        <v/>
      </c>
      <c r="G508" s="104" t="str">
        <f ca="1">IF(OFFSET('Domicile Load'!G508,ROW($G$1)-1,0)=0,"",OFFSET('Domicile Load'!G508,ROW($G$1)-1,0))</f>
        <v/>
      </c>
      <c r="H508" s="104" t="str">
        <f ca="1">SUBSTITUTE(SUBSTITUTE(SUBSTITUTE(SUBSTITUTE(SUBSTITUTE(IF(OFFSET('Domicile Load'!H508,ROW($H$1)-1,0)=0,"",OFFSET('Domicile Load'!H508,ROW($H$1)-1,0)),"(",""),")",""),"-","")," ",""),".","")</f>
        <v/>
      </c>
      <c r="I508" s="104" t="str">
        <f ca="1">IF(OFFSET('Domicile Load'!I508,ROW($I$1)-1,0)=0,"",OFFSET('Domicile Load'!I508,ROW($I$1)-1,0))</f>
        <v/>
      </c>
      <c r="J508" s="104" t="str">
        <f ca="1">IF(OFFSET('Domicile Load'!J508,ROW($J$1)-1,0)=0,"",OFFSET('Domicile Load'!J508,ROW($J$1)-1,0))</f>
        <v/>
      </c>
      <c r="K508" s="104" t="str">
        <f ca="1">IF(OFFSET('Domicile Load'!K508,ROW($K$1)-1,0)=0,"",OFFSET('Domicile Load'!K508,ROW($K$1)-1,0))</f>
        <v/>
      </c>
    </row>
    <row r="509" spans="1:11" x14ac:dyDescent="0.25">
      <c r="A509" s="104" t="str">
        <f ca="1">TEXT(IF(OFFSET('Domicile Load'!A509,ROW($A$1)-1,0)=0,"",OFFSET('Domicile Load'!A509,ROW($A$1)-1,0)),0)</f>
        <v/>
      </c>
      <c r="B509" s="104" t="str">
        <f ca="1">IF(OFFSET('Domicile Load'!B509,ROW($B$1)-1,0)=0,"",OFFSET('Domicile Load'!B509,ROW($B$1)-1,0))</f>
        <v/>
      </c>
      <c r="C509" s="104" t="str">
        <f ca="1">IF(OFFSET('Domicile Load'!C509,ROW($C$1)-1,0)=0,"",OFFSET('Domicile Load'!C509,ROW($C$1)-1,0))</f>
        <v/>
      </c>
      <c r="D509" s="104" t="str">
        <f ca="1">IF(OFFSET('Domicile Load'!D509,ROW($D$1)-1,0)=0,"",OFFSET('Domicile Load'!D509,ROW($D$1)-1,0))</f>
        <v/>
      </c>
      <c r="E509" s="104" t="str">
        <f ca="1">IF(OFFSET('Domicile Load'!E509,ROW($E$1)-1,0)=0,"",OFFSET('Domicile Load'!E509,ROW($E$1)-1,0))</f>
        <v/>
      </c>
      <c r="F509" s="104" t="str">
        <f ca="1">IF(OFFSET('Domicile Load'!F509,ROW($F$1)-1,0)=0,"",OFFSET('Domicile Load'!F509,ROW($F$1)-1,0))</f>
        <v/>
      </c>
      <c r="G509" s="104" t="str">
        <f ca="1">IF(OFFSET('Domicile Load'!G509,ROW($G$1)-1,0)=0,"",OFFSET('Domicile Load'!G509,ROW($G$1)-1,0))</f>
        <v/>
      </c>
      <c r="H509" s="104" t="str">
        <f ca="1">SUBSTITUTE(SUBSTITUTE(SUBSTITUTE(SUBSTITUTE(SUBSTITUTE(IF(OFFSET('Domicile Load'!H509,ROW($H$1)-1,0)=0,"",OFFSET('Domicile Load'!H509,ROW($H$1)-1,0)),"(",""),")",""),"-","")," ",""),".","")</f>
        <v/>
      </c>
      <c r="I509" s="104" t="str">
        <f ca="1">IF(OFFSET('Domicile Load'!I509,ROW($I$1)-1,0)=0,"",OFFSET('Domicile Load'!I509,ROW($I$1)-1,0))</f>
        <v/>
      </c>
      <c r="J509" s="104" t="str">
        <f ca="1">IF(OFFSET('Domicile Load'!J509,ROW($J$1)-1,0)=0,"",OFFSET('Domicile Load'!J509,ROW($J$1)-1,0))</f>
        <v/>
      </c>
      <c r="K509" s="104" t="str">
        <f ca="1">IF(OFFSET('Domicile Load'!K509,ROW($K$1)-1,0)=0,"",OFFSET('Domicile Load'!K509,ROW($K$1)-1,0))</f>
        <v/>
      </c>
    </row>
    <row r="510" spans="1:11" x14ac:dyDescent="0.25">
      <c r="A510" s="104" t="str">
        <f ca="1">TEXT(IF(OFFSET('Domicile Load'!A510,ROW($A$1)-1,0)=0,"",OFFSET('Domicile Load'!A510,ROW($A$1)-1,0)),0)</f>
        <v/>
      </c>
      <c r="B510" s="104" t="str">
        <f ca="1">IF(OFFSET('Domicile Load'!B510,ROW($B$1)-1,0)=0,"",OFFSET('Domicile Load'!B510,ROW($B$1)-1,0))</f>
        <v/>
      </c>
      <c r="C510" s="104" t="str">
        <f ca="1">IF(OFFSET('Domicile Load'!C510,ROW($C$1)-1,0)=0,"",OFFSET('Domicile Load'!C510,ROW($C$1)-1,0))</f>
        <v/>
      </c>
      <c r="D510" s="104" t="str">
        <f ca="1">IF(OFFSET('Domicile Load'!D510,ROW($D$1)-1,0)=0,"",OFFSET('Domicile Load'!D510,ROW($D$1)-1,0))</f>
        <v/>
      </c>
      <c r="E510" s="104" t="str">
        <f ca="1">IF(OFFSET('Domicile Load'!E510,ROW($E$1)-1,0)=0,"",OFFSET('Domicile Load'!E510,ROW($E$1)-1,0))</f>
        <v/>
      </c>
      <c r="F510" s="104" t="str">
        <f ca="1">IF(OFFSET('Domicile Load'!F510,ROW($F$1)-1,0)=0,"",OFFSET('Domicile Load'!F510,ROW($F$1)-1,0))</f>
        <v/>
      </c>
      <c r="G510" s="104" t="str">
        <f ca="1">IF(OFFSET('Domicile Load'!G510,ROW($G$1)-1,0)=0,"",OFFSET('Domicile Load'!G510,ROW($G$1)-1,0))</f>
        <v/>
      </c>
      <c r="H510" s="104" t="str">
        <f ca="1">SUBSTITUTE(SUBSTITUTE(SUBSTITUTE(SUBSTITUTE(SUBSTITUTE(IF(OFFSET('Domicile Load'!H510,ROW($H$1)-1,0)=0,"",OFFSET('Domicile Load'!H510,ROW($H$1)-1,0)),"(",""),")",""),"-","")," ",""),".","")</f>
        <v/>
      </c>
      <c r="I510" s="104" t="str">
        <f ca="1">IF(OFFSET('Domicile Load'!I510,ROW($I$1)-1,0)=0,"",OFFSET('Domicile Load'!I510,ROW($I$1)-1,0))</f>
        <v/>
      </c>
      <c r="J510" s="104" t="str">
        <f ca="1">IF(OFFSET('Domicile Load'!J510,ROW($J$1)-1,0)=0,"",OFFSET('Domicile Load'!J510,ROW($J$1)-1,0))</f>
        <v/>
      </c>
      <c r="K510" s="104" t="str">
        <f ca="1">IF(OFFSET('Domicile Load'!K510,ROW($K$1)-1,0)=0,"",OFFSET('Domicile Load'!K510,ROW($K$1)-1,0))</f>
        <v/>
      </c>
    </row>
    <row r="511" spans="1:11" x14ac:dyDescent="0.25">
      <c r="A511" s="104" t="str">
        <f ca="1">TEXT(IF(OFFSET('Domicile Load'!A511,ROW($A$1)-1,0)=0,"",OFFSET('Domicile Load'!A511,ROW($A$1)-1,0)),0)</f>
        <v/>
      </c>
      <c r="B511" s="104" t="str">
        <f ca="1">IF(OFFSET('Domicile Load'!B511,ROW($B$1)-1,0)=0,"",OFFSET('Domicile Load'!B511,ROW($B$1)-1,0))</f>
        <v/>
      </c>
      <c r="C511" s="104" t="str">
        <f ca="1">IF(OFFSET('Domicile Load'!C511,ROW($C$1)-1,0)=0,"",OFFSET('Domicile Load'!C511,ROW($C$1)-1,0))</f>
        <v/>
      </c>
      <c r="D511" s="104" t="str">
        <f ca="1">IF(OFFSET('Domicile Load'!D511,ROW($D$1)-1,0)=0,"",OFFSET('Domicile Load'!D511,ROW($D$1)-1,0))</f>
        <v/>
      </c>
      <c r="E511" s="104" t="str">
        <f ca="1">IF(OFFSET('Domicile Load'!E511,ROW($E$1)-1,0)=0,"",OFFSET('Domicile Load'!E511,ROW($E$1)-1,0))</f>
        <v/>
      </c>
      <c r="F511" s="104" t="str">
        <f ca="1">IF(OFFSET('Domicile Load'!F511,ROW($F$1)-1,0)=0,"",OFFSET('Domicile Load'!F511,ROW($F$1)-1,0))</f>
        <v/>
      </c>
      <c r="G511" s="104" t="str">
        <f ca="1">IF(OFFSET('Domicile Load'!G511,ROW($G$1)-1,0)=0,"",OFFSET('Domicile Load'!G511,ROW($G$1)-1,0))</f>
        <v/>
      </c>
      <c r="H511" s="104" t="str">
        <f ca="1">SUBSTITUTE(SUBSTITUTE(SUBSTITUTE(SUBSTITUTE(SUBSTITUTE(IF(OFFSET('Domicile Load'!H511,ROW($H$1)-1,0)=0,"",OFFSET('Domicile Load'!H511,ROW($H$1)-1,0)),"(",""),")",""),"-","")," ",""),".","")</f>
        <v/>
      </c>
      <c r="I511" s="104" t="str">
        <f ca="1">IF(OFFSET('Domicile Load'!I511,ROW($I$1)-1,0)=0,"",OFFSET('Domicile Load'!I511,ROW($I$1)-1,0))</f>
        <v/>
      </c>
      <c r="J511" s="104" t="str">
        <f ca="1">IF(OFFSET('Domicile Load'!J511,ROW($J$1)-1,0)=0,"",OFFSET('Domicile Load'!J511,ROW($J$1)-1,0))</f>
        <v/>
      </c>
      <c r="K511" s="104" t="str">
        <f ca="1">IF(OFFSET('Domicile Load'!K511,ROW($K$1)-1,0)=0,"",OFFSET('Domicile Load'!K511,ROW($K$1)-1,0))</f>
        <v/>
      </c>
    </row>
    <row r="512" spans="1:11" x14ac:dyDescent="0.25">
      <c r="A512" s="104" t="str">
        <f ca="1">TEXT(IF(OFFSET('Domicile Load'!A512,ROW($A$1)-1,0)=0,"",OFFSET('Domicile Load'!A512,ROW($A$1)-1,0)),0)</f>
        <v/>
      </c>
      <c r="B512" s="104" t="str">
        <f ca="1">IF(OFFSET('Domicile Load'!B512,ROW($B$1)-1,0)=0,"",OFFSET('Domicile Load'!B512,ROW($B$1)-1,0))</f>
        <v/>
      </c>
      <c r="C512" s="104" t="str">
        <f ca="1">IF(OFFSET('Domicile Load'!C512,ROW($C$1)-1,0)=0,"",OFFSET('Domicile Load'!C512,ROW($C$1)-1,0))</f>
        <v/>
      </c>
      <c r="D512" s="104" t="str">
        <f ca="1">IF(OFFSET('Domicile Load'!D512,ROW($D$1)-1,0)=0,"",OFFSET('Domicile Load'!D512,ROW($D$1)-1,0))</f>
        <v/>
      </c>
      <c r="E512" s="104" t="str">
        <f ca="1">IF(OFFSET('Domicile Load'!E512,ROW($E$1)-1,0)=0,"",OFFSET('Domicile Load'!E512,ROW($E$1)-1,0))</f>
        <v/>
      </c>
      <c r="F512" s="104" t="str">
        <f ca="1">IF(OFFSET('Domicile Load'!F512,ROW($F$1)-1,0)=0,"",OFFSET('Domicile Load'!F512,ROW($F$1)-1,0))</f>
        <v/>
      </c>
      <c r="G512" s="104" t="str">
        <f ca="1">IF(OFFSET('Domicile Load'!G512,ROW($G$1)-1,0)=0,"",OFFSET('Domicile Load'!G512,ROW($G$1)-1,0))</f>
        <v/>
      </c>
      <c r="H512" s="104" t="str">
        <f ca="1">SUBSTITUTE(SUBSTITUTE(SUBSTITUTE(SUBSTITUTE(SUBSTITUTE(IF(OFFSET('Domicile Load'!H512,ROW($H$1)-1,0)=0,"",OFFSET('Domicile Load'!H512,ROW($H$1)-1,0)),"(",""),")",""),"-","")," ",""),".","")</f>
        <v/>
      </c>
      <c r="I512" s="104" t="str">
        <f ca="1">IF(OFFSET('Domicile Load'!I512,ROW($I$1)-1,0)=0,"",OFFSET('Domicile Load'!I512,ROW($I$1)-1,0))</f>
        <v/>
      </c>
      <c r="J512" s="104" t="str">
        <f ca="1">IF(OFFSET('Domicile Load'!J512,ROW($J$1)-1,0)=0,"",OFFSET('Domicile Load'!J512,ROW($J$1)-1,0))</f>
        <v/>
      </c>
      <c r="K512" s="104" t="str">
        <f ca="1">IF(OFFSET('Domicile Load'!K512,ROW($K$1)-1,0)=0,"",OFFSET('Domicile Load'!K512,ROW($K$1)-1,0))</f>
        <v/>
      </c>
    </row>
    <row r="513" spans="1:11" x14ac:dyDescent="0.25">
      <c r="A513" s="104" t="str">
        <f ca="1">TEXT(IF(OFFSET('Domicile Load'!A513,ROW($A$1)-1,0)=0,"",OFFSET('Domicile Load'!A513,ROW($A$1)-1,0)),0)</f>
        <v/>
      </c>
      <c r="B513" s="104" t="str">
        <f ca="1">IF(OFFSET('Domicile Load'!B513,ROW($B$1)-1,0)=0,"",OFFSET('Domicile Load'!B513,ROW($B$1)-1,0))</f>
        <v/>
      </c>
      <c r="C513" s="104" t="str">
        <f ca="1">IF(OFFSET('Domicile Load'!C513,ROW($C$1)-1,0)=0,"",OFFSET('Domicile Load'!C513,ROW($C$1)-1,0))</f>
        <v/>
      </c>
      <c r="D513" s="104" t="str">
        <f ca="1">IF(OFFSET('Domicile Load'!D513,ROW($D$1)-1,0)=0,"",OFFSET('Domicile Load'!D513,ROW($D$1)-1,0))</f>
        <v/>
      </c>
      <c r="E513" s="104" t="str">
        <f ca="1">IF(OFFSET('Domicile Load'!E513,ROW($E$1)-1,0)=0,"",OFFSET('Domicile Load'!E513,ROW($E$1)-1,0))</f>
        <v/>
      </c>
      <c r="F513" s="104" t="str">
        <f ca="1">IF(OFFSET('Domicile Load'!F513,ROW($F$1)-1,0)=0,"",OFFSET('Domicile Load'!F513,ROW($F$1)-1,0))</f>
        <v/>
      </c>
      <c r="G513" s="104" t="str">
        <f ca="1">IF(OFFSET('Domicile Load'!G513,ROW($G$1)-1,0)=0,"",OFFSET('Domicile Load'!G513,ROW($G$1)-1,0))</f>
        <v/>
      </c>
      <c r="H513" s="104" t="str">
        <f ca="1">SUBSTITUTE(SUBSTITUTE(SUBSTITUTE(SUBSTITUTE(SUBSTITUTE(IF(OFFSET('Domicile Load'!H513,ROW($H$1)-1,0)=0,"",OFFSET('Domicile Load'!H513,ROW($H$1)-1,0)),"(",""),")",""),"-","")," ",""),".","")</f>
        <v/>
      </c>
      <c r="I513" s="104" t="str">
        <f ca="1">IF(OFFSET('Domicile Load'!I513,ROW($I$1)-1,0)=0,"",OFFSET('Domicile Load'!I513,ROW($I$1)-1,0))</f>
        <v/>
      </c>
      <c r="J513" s="104" t="str">
        <f ca="1">IF(OFFSET('Domicile Load'!J513,ROW($J$1)-1,0)=0,"",OFFSET('Domicile Load'!J513,ROW($J$1)-1,0))</f>
        <v/>
      </c>
      <c r="K513" s="104" t="str">
        <f ca="1">IF(OFFSET('Domicile Load'!K513,ROW($K$1)-1,0)=0,"",OFFSET('Domicile Load'!K513,ROW($K$1)-1,0))</f>
        <v/>
      </c>
    </row>
    <row r="514" spans="1:11" x14ac:dyDescent="0.25">
      <c r="A514" s="104" t="str">
        <f ca="1">TEXT(IF(OFFSET('Domicile Load'!A514,ROW($A$1)-1,0)=0,"",OFFSET('Domicile Load'!A514,ROW($A$1)-1,0)),0)</f>
        <v/>
      </c>
      <c r="B514" s="104" t="str">
        <f ca="1">IF(OFFSET('Domicile Load'!B514,ROW($B$1)-1,0)=0,"",OFFSET('Domicile Load'!B514,ROW($B$1)-1,0))</f>
        <v/>
      </c>
      <c r="C514" s="104" t="str">
        <f ca="1">IF(OFFSET('Domicile Load'!C514,ROW($C$1)-1,0)=0,"",OFFSET('Domicile Load'!C514,ROW($C$1)-1,0))</f>
        <v/>
      </c>
      <c r="D514" s="104" t="str">
        <f ca="1">IF(OFFSET('Domicile Load'!D514,ROW($D$1)-1,0)=0,"",OFFSET('Domicile Load'!D514,ROW($D$1)-1,0))</f>
        <v/>
      </c>
      <c r="E514" s="104" t="str">
        <f ca="1">IF(OFFSET('Domicile Load'!E514,ROW($E$1)-1,0)=0,"",OFFSET('Domicile Load'!E514,ROW($E$1)-1,0))</f>
        <v/>
      </c>
      <c r="F514" s="104" t="str">
        <f ca="1">IF(OFFSET('Domicile Load'!F514,ROW($F$1)-1,0)=0,"",OFFSET('Domicile Load'!F514,ROW($F$1)-1,0))</f>
        <v/>
      </c>
      <c r="G514" s="104" t="str">
        <f ca="1">IF(OFFSET('Domicile Load'!G514,ROW($G$1)-1,0)=0,"",OFFSET('Domicile Load'!G514,ROW($G$1)-1,0))</f>
        <v/>
      </c>
      <c r="H514" s="104" t="str">
        <f ca="1">SUBSTITUTE(SUBSTITUTE(SUBSTITUTE(SUBSTITUTE(SUBSTITUTE(IF(OFFSET('Domicile Load'!H514,ROW($H$1)-1,0)=0,"",OFFSET('Domicile Load'!H514,ROW($H$1)-1,0)),"(",""),")",""),"-","")," ",""),".","")</f>
        <v/>
      </c>
      <c r="I514" s="104" t="str">
        <f ca="1">IF(OFFSET('Domicile Load'!I514,ROW($I$1)-1,0)=0,"",OFFSET('Domicile Load'!I514,ROW($I$1)-1,0))</f>
        <v/>
      </c>
      <c r="J514" s="104" t="str">
        <f ca="1">IF(OFFSET('Domicile Load'!J514,ROW($J$1)-1,0)=0,"",OFFSET('Domicile Load'!J514,ROW($J$1)-1,0))</f>
        <v/>
      </c>
      <c r="K514" s="104" t="str">
        <f ca="1">IF(OFFSET('Domicile Load'!K514,ROW($K$1)-1,0)=0,"",OFFSET('Domicile Load'!K514,ROW($K$1)-1,0))</f>
        <v/>
      </c>
    </row>
    <row r="515" spans="1:11" x14ac:dyDescent="0.25">
      <c r="A515" s="104" t="str">
        <f ca="1">TEXT(IF(OFFSET('Domicile Load'!A515,ROW($A$1)-1,0)=0,"",OFFSET('Domicile Load'!A515,ROW($A$1)-1,0)),0)</f>
        <v/>
      </c>
      <c r="B515" s="104" t="str">
        <f ca="1">IF(OFFSET('Domicile Load'!B515,ROW($B$1)-1,0)=0,"",OFFSET('Domicile Load'!B515,ROW($B$1)-1,0))</f>
        <v/>
      </c>
      <c r="C515" s="104" t="str">
        <f ca="1">IF(OFFSET('Domicile Load'!C515,ROW($C$1)-1,0)=0,"",OFFSET('Domicile Load'!C515,ROW($C$1)-1,0))</f>
        <v/>
      </c>
      <c r="D515" s="104" t="str">
        <f ca="1">IF(OFFSET('Domicile Load'!D515,ROW($D$1)-1,0)=0,"",OFFSET('Domicile Load'!D515,ROW($D$1)-1,0))</f>
        <v/>
      </c>
      <c r="E515" s="104" t="str">
        <f ca="1">IF(OFFSET('Domicile Load'!E515,ROW($E$1)-1,0)=0,"",OFFSET('Domicile Load'!E515,ROW($E$1)-1,0))</f>
        <v/>
      </c>
      <c r="F515" s="104" t="str">
        <f ca="1">IF(OFFSET('Domicile Load'!F515,ROW($F$1)-1,0)=0,"",OFFSET('Domicile Load'!F515,ROW($F$1)-1,0))</f>
        <v/>
      </c>
      <c r="G515" s="104" t="str">
        <f ca="1">IF(OFFSET('Domicile Load'!G515,ROW($G$1)-1,0)=0,"",OFFSET('Domicile Load'!G515,ROW($G$1)-1,0))</f>
        <v/>
      </c>
      <c r="H515" s="104" t="str">
        <f ca="1">SUBSTITUTE(SUBSTITUTE(SUBSTITUTE(SUBSTITUTE(SUBSTITUTE(IF(OFFSET('Domicile Load'!H515,ROW($H$1)-1,0)=0,"",OFFSET('Domicile Load'!H515,ROW($H$1)-1,0)),"(",""),")",""),"-","")," ",""),".","")</f>
        <v/>
      </c>
      <c r="I515" s="104" t="str">
        <f ca="1">IF(OFFSET('Domicile Load'!I515,ROW($I$1)-1,0)=0,"",OFFSET('Domicile Load'!I515,ROW($I$1)-1,0))</f>
        <v/>
      </c>
      <c r="J515" s="104" t="str">
        <f ca="1">IF(OFFSET('Domicile Load'!J515,ROW($J$1)-1,0)=0,"",OFFSET('Domicile Load'!J515,ROW($J$1)-1,0))</f>
        <v/>
      </c>
      <c r="K515" s="104" t="str">
        <f ca="1">IF(OFFSET('Domicile Load'!K515,ROW($K$1)-1,0)=0,"",OFFSET('Domicile Load'!K515,ROW($K$1)-1,0))</f>
        <v/>
      </c>
    </row>
    <row r="516" spans="1:11" x14ac:dyDescent="0.25">
      <c r="A516" s="104" t="str">
        <f ca="1">TEXT(IF(OFFSET('Domicile Load'!A516,ROW($A$1)-1,0)=0,"",OFFSET('Domicile Load'!A516,ROW($A$1)-1,0)),0)</f>
        <v/>
      </c>
      <c r="B516" s="104" t="str">
        <f ca="1">IF(OFFSET('Domicile Load'!B516,ROW($B$1)-1,0)=0,"",OFFSET('Domicile Load'!B516,ROW($B$1)-1,0))</f>
        <v/>
      </c>
      <c r="C516" s="104" t="str">
        <f ca="1">IF(OFFSET('Domicile Load'!C516,ROW($C$1)-1,0)=0,"",OFFSET('Domicile Load'!C516,ROW($C$1)-1,0))</f>
        <v/>
      </c>
      <c r="D516" s="104" t="str">
        <f ca="1">IF(OFFSET('Domicile Load'!D516,ROW($D$1)-1,0)=0,"",OFFSET('Domicile Load'!D516,ROW($D$1)-1,0))</f>
        <v/>
      </c>
      <c r="E516" s="104" t="str">
        <f ca="1">IF(OFFSET('Domicile Load'!E516,ROW($E$1)-1,0)=0,"",OFFSET('Domicile Load'!E516,ROW($E$1)-1,0))</f>
        <v/>
      </c>
      <c r="F516" s="104" t="str">
        <f ca="1">IF(OFFSET('Domicile Load'!F516,ROW($F$1)-1,0)=0,"",OFFSET('Domicile Load'!F516,ROW($F$1)-1,0))</f>
        <v/>
      </c>
      <c r="G516" s="104" t="str">
        <f ca="1">IF(OFFSET('Domicile Load'!G516,ROW($G$1)-1,0)=0,"",OFFSET('Domicile Load'!G516,ROW($G$1)-1,0))</f>
        <v/>
      </c>
      <c r="H516" s="104" t="str">
        <f ca="1">SUBSTITUTE(SUBSTITUTE(SUBSTITUTE(SUBSTITUTE(SUBSTITUTE(IF(OFFSET('Domicile Load'!H516,ROW($H$1)-1,0)=0,"",OFFSET('Domicile Load'!H516,ROW($H$1)-1,0)),"(",""),")",""),"-","")," ",""),".","")</f>
        <v/>
      </c>
      <c r="I516" s="104" t="str">
        <f ca="1">IF(OFFSET('Domicile Load'!I516,ROW($I$1)-1,0)=0,"",OFFSET('Domicile Load'!I516,ROW($I$1)-1,0))</f>
        <v/>
      </c>
      <c r="J516" s="104" t="str">
        <f ca="1">IF(OFFSET('Domicile Load'!J516,ROW($J$1)-1,0)=0,"",OFFSET('Domicile Load'!J516,ROW($J$1)-1,0))</f>
        <v/>
      </c>
      <c r="K516" s="104" t="str">
        <f ca="1">IF(OFFSET('Domicile Load'!K516,ROW($K$1)-1,0)=0,"",OFFSET('Domicile Load'!K516,ROW($K$1)-1,0))</f>
        <v/>
      </c>
    </row>
    <row r="517" spans="1:11" x14ac:dyDescent="0.25">
      <c r="A517" s="104" t="str">
        <f ca="1">TEXT(IF(OFFSET('Domicile Load'!A517,ROW($A$1)-1,0)=0,"",OFFSET('Domicile Load'!A517,ROW($A$1)-1,0)),0)</f>
        <v/>
      </c>
      <c r="B517" s="104" t="str">
        <f ca="1">IF(OFFSET('Domicile Load'!B517,ROW($B$1)-1,0)=0,"",OFFSET('Domicile Load'!B517,ROW($B$1)-1,0))</f>
        <v/>
      </c>
      <c r="C517" s="104" t="str">
        <f ca="1">IF(OFFSET('Domicile Load'!C517,ROW($C$1)-1,0)=0,"",OFFSET('Domicile Load'!C517,ROW($C$1)-1,0))</f>
        <v/>
      </c>
      <c r="D517" s="104" t="str">
        <f ca="1">IF(OFFSET('Domicile Load'!D517,ROW($D$1)-1,0)=0,"",OFFSET('Domicile Load'!D517,ROW($D$1)-1,0))</f>
        <v/>
      </c>
      <c r="E517" s="104" t="str">
        <f ca="1">IF(OFFSET('Domicile Load'!E517,ROW($E$1)-1,0)=0,"",OFFSET('Domicile Load'!E517,ROW($E$1)-1,0))</f>
        <v/>
      </c>
      <c r="F517" s="104" t="str">
        <f ca="1">IF(OFFSET('Domicile Load'!F517,ROW($F$1)-1,0)=0,"",OFFSET('Domicile Load'!F517,ROW($F$1)-1,0))</f>
        <v/>
      </c>
      <c r="G517" s="104" t="str">
        <f ca="1">IF(OFFSET('Domicile Load'!G517,ROW($G$1)-1,0)=0,"",OFFSET('Domicile Load'!G517,ROW($G$1)-1,0))</f>
        <v/>
      </c>
      <c r="H517" s="104" t="str">
        <f ca="1">SUBSTITUTE(SUBSTITUTE(SUBSTITUTE(SUBSTITUTE(SUBSTITUTE(IF(OFFSET('Domicile Load'!H517,ROW($H$1)-1,0)=0,"",OFFSET('Domicile Load'!H517,ROW($H$1)-1,0)),"(",""),")",""),"-","")," ",""),".","")</f>
        <v/>
      </c>
      <c r="I517" s="104" t="str">
        <f ca="1">IF(OFFSET('Domicile Load'!I517,ROW($I$1)-1,0)=0,"",OFFSET('Domicile Load'!I517,ROW($I$1)-1,0))</f>
        <v/>
      </c>
      <c r="J517" s="104" t="str">
        <f ca="1">IF(OFFSET('Domicile Load'!J517,ROW($J$1)-1,0)=0,"",OFFSET('Domicile Load'!J517,ROW($J$1)-1,0))</f>
        <v/>
      </c>
      <c r="K517" s="104" t="str">
        <f ca="1">IF(OFFSET('Domicile Load'!K517,ROW($K$1)-1,0)=0,"",OFFSET('Domicile Load'!K517,ROW($K$1)-1,0))</f>
        <v/>
      </c>
    </row>
    <row r="518" spans="1:11" x14ac:dyDescent="0.25">
      <c r="A518" s="104" t="str">
        <f ca="1">TEXT(IF(OFFSET('Domicile Load'!A518,ROW($A$1)-1,0)=0,"",OFFSET('Domicile Load'!A518,ROW($A$1)-1,0)),0)</f>
        <v/>
      </c>
      <c r="B518" s="104" t="str">
        <f ca="1">IF(OFFSET('Domicile Load'!B518,ROW($B$1)-1,0)=0,"",OFFSET('Domicile Load'!B518,ROW($B$1)-1,0))</f>
        <v/>
      </c>
      <c r="C518" s="104" t="str">
        <f ca="1">IF(OFFSET('Domicile Load'!C518,ROW($C$1)-1,0)=0,"",OFFSET('Domicile Load'!C518,ROW($C$1)-1,0))</f>
        <v/>
      </c>
      <c r="D518" s="104" t="str">
        <f ca="1">IF(OFFSET('Domicile Load'!D518,ROW($D$1)-1,0)=0,"",OFFSET('Domicile Load'!D518,ROW($D$1)-1,0))</f>
        <v/>
      </c>
      <c r="E518" s="104" t="str">
        <f ca="1">IF(OFFSET('Domicile Load'!E518,ROW($E$1)-1,0)=0,"",OFFSET('Domicile Load'!E518,ROW($E$1)-1,0))</f>
        <v/>
      </c>
      <c r="F518" s="104" t="str">
        <f ca="1">IF(OFFSET('Domicile Load'!F518,ROW($F$1)-1,0)=0,"",OFFSET('Domicile Load'!F518,ROW($F$1)-1,0))</f>
        <v/>
      </c>
      <c r="G518" s="104" t="str">
        <f ca="1">IF(OFFSET('Domicile Load'!G518,ROW($G$1)-1,0)=0,"",OFFSET('Domicile Load'!G518,ROW($G$1)-1,0))</f>
        <v/>
      </c>
      <c r="H518" s="104" t="str">
        <f ca="1">SUBSTITUTE(SUBSTITUTE(SUBSTITUTE(SUBSTITUTE(SUBSTITUTE(IF(OFFSET('Domicile Load'!H518,ROW($H$1)-1,0)=0,"",OFFSET('Domicile Load'!H518,ROW($H$1)-1,0)),"(",""),")",""),"-","")," ",""),".","")</f>
        <v/>
      </c>
      <c r="I518" s="104" t="str">
        <f ca="1">IF(OFFSET('Domicile Load'!I518,ROW($I$1)-1,0)=0,"",OFFSET('Domicile Load'!I518,ROW($I$1)-1,0))</f>
        <v/>
      </c>
      <c r="J518" s="104" t="str">
        <f ca="1">IF(OFFSET('Domicile Load'!J518,ROW($J$1)-1,0)=0,"",OFFSET('Domicile Load'!J518,ROW($J$1)-1,0))</f>
        <v/>
      </c>
      <c r="K518" s="104" t="str">
        <f ca="1">IF(OFFSET('Domicile Load'!K518,ROW($K$1)-1,0)=0,"",OFFSET('Domicile Load'!K518,ROW($K$1)-1,0))</f>
        <v/>
      </c>
    </row>
    <row r="519" spans="1:11" x14ac:dyDescent="0.25">
      <c r="A519" s="104" t="str">
        <f ca="1">TEXT(IF(OFFSET('Domicile Load'!A519,ROW($A$1)-1,0)=0,"",OFFSET('Domicile Load'!A519,ROW($A$1)-1,0)),0)</f>
        <v/>
      </c>
      <c r="B519" s="104" t="str">
        <f ca="1">IF(OFFSET('Domicile Load'!B519,ROW($B$1)-1,0)=0,"",OFFSET('Domicile Load'!B519,ROW($B$1)-1,0))</f>
        <v/>
      </c>
      <c r="C519" s="104" t="str">
        <f ca="1">IF(OFFSET('Domicile Load'!C519,ROW($C$1)-1,0)=0,"",OFFSET('Domicile Load'!C519,ROW($C$1)-1,0))</f>
        <v/>
      </c>
      <c r="D519" s="104" t="str">
        <f ca="1">IF(OFFSET('Domicile Load'!D519,ROW($D$1)-1,0)=0,"",OFFSET('Domicile Load'!D519,ROW($D$1)-1,0))</f>
        <v/>
      </c>
      <c r="E519" s="104" t="str">
        <f ca="1">IF(OFFSET('Domicile Load'!E519,ROW($E$1)-1,0)=0,"",OFFSET('Domicile Load'!E519,ROW($E$1)-1,0))</f>
        <v/>
      </c>
      <c r="F519" s="104" t="str">
        <f ca="1">IF(OFFSET('Domicile Load'!F519,ROW($F$1)-1,0)=0,"",OFFSET('Domicile Load'!F519,ROW($F$1)-1,0))</f>
        <v/>
      </c>
      <c r="G519" s="104" t="str">
        <f ca="1">IF(OFFSET('Domicile Load'!G519,ROW($G$1)-1,0)=0,"",OFFSET('Domicile Load'!G519,ROW($G$1)-1,0))</f>
        <v/>
      </c>
      <c r="H519" s="104" t="str">
        <f ca="1">SUBSTITUTE(SUBSTITUTE(SUBSTITUTE(SUBSTITUTE(SUBSTITUTE(IF(OFFSET('Domicile Load'!H519,ROW($H$1)-1,0)=0,"",OFFSET('Domicile Load'!H519,ROW($H$1)-1,0)),"(",""),")",""),"-","")," ",""),".","")</f>
        <v/>
      </c>
      <c r="I519" s="104" t="str">
        <f ca="1">IF(OFFSET('Domicile Load'!I519,ROW($I$1)-1,0)=0,"",OFFSET('Domicile Load'!I519,ROW($I$1)-1,0))</f>
        <v/>
      </c>
      <c r="J519" s="104" t="str">
        <f ca="1">IF(OFFSET('Domicile Load'!J519,ROW($J$1)-1,0)=0,"",OFFSET('Domicile Load'!J519,ROW($J$1)-1,0))</f>
        <v/>
      </c>
      <c r="K519" s="104" t="str">
        <f ca="1">IF(OFFSET('Domicile Load'!K519,ROW($K$1)-1,0)=0,"",OFFSET('Domicile Load'!K519,ROW($K$1)-1,0))</f>
        <v/>
      </c>
    </row>
    <row r="520" spans="1:11" x14ac:dyDescent="0.25">
      <c r="A520" s="104" t="str">
        <f ca="1">TEXT(IF(OFFSET('Domicile Load'!A520,ROW($A$1)-1,0)=0,"",OFFSET('Domicile Load'!A520,ROW($A$1)-1,0)),0)</f>
        <v/>
      </c>
      <c r="B520" s="104" t="str">
        <f ca="1">IF(OFFSET('Domicile Load'!B520,ROW($B$1)-1,0)=0,"",OFFSET('Domicile Load'!B520,ROW($B$1)-1,0))</f>
        <v/>
      </c>
      <c r="C520" s="104" t="str">
        <f ca="1">IF(OFFSET('Domicile Load'!C520,ROW($C$1)-1,0)=0,"",OFFSET('Domicile Load'!C520,ROW($C$1)-1,0))</f>
        <v/>
      </c>
      <c r="D520" s="104" t="str">
        <f ca="1">IF(OFFSET('Domicile Load'!D520,ROW($D$1)-1,0)=0,"",OFFSET('Domicile Load'!D520,ROW($D$1)-1,0))</f>
        <v/>
      </c>
      <c r="E520" s="104" t="str">
        <f ca="1">IF(OFFSET('Domicile Load'!E520,ROW($E$1)-1,0)=0,"",OFFSET('Domicile Load'!E520,ROW($E$1)-1,0))</f>
        <v/>
      </c>
      <c r="F520" s="104" t="str">
        <f ca="1">IF(OFFSET('Domicile Load'!F520,ROW($F$1)-1,0)=0,"",OFFSET('Domicile Load'!F520,ROW($F$1)-1,0))</f>
        <v/>
      </c>
      <c r="G520" s="104" t="str">
        <f ca="1">IF(OFFSET('Domicile Load'!G520,ROW($G$1)-1,0)=0,"",OFFSET('Domicile Load'!G520,ROW($G$1)-1,0))</f>
        <v/>
      </c>
      <c r="H520" s="104" t="str">
        <f ca="1">SUBSTITUTE(SUBSTITUTE(SUBSTITUTE(SUBSTITUTE(SUBSTITUTE(IF(OFFSET('Domicile Load'!H520,ROW($H$1)-1,0)=0,"",OFFSET('Domicile Load'!H520,ROW($H$1)-1,0)),"(",""),")",""),"-","")," ",""),".","")</f>
        <v/>
      </c>
      <c r="I520" s="104" t="str">
        <f ca="1">IF(OFFSET('Domicile Load'!I520,ROW($I$1)-1,0)=0,"",OFFSET('Domicile Load'!I520,ROW($I$1)-1,0))</f>
        <v/>
      </c>
      <c r="J520" s="104" t="str">
        <f ca="1">IF(OFFSET('Domicile Load'!J520,ROW($J$1)-1,0)=0,"",OFFSET('Domicile Load'!J520,ROW($J$1)-1,0))</f>
        <v/>
      </c>
      <c r="K520" s="104" t="str">
        <f ca="1">IF(OFFSET('Domicile Load'!K520,ROW($K$1)-1,0)=0,"",OFFSET('Domicile Load'!K520,ROW($K$1)-1,0))</f>
        <v/>
      </c>
    </row>
    <row r="521" spans="1:11" x14ac:dyDescent="0.25">
      <c r="A521" s="104" t="str">
        <f ca="1">TEXT(IF(OFFSET('Domicile Load'!A521,ROW($A$1)-1,0)=0,"",OFFSET('Domicile Load'!A521,ROW($A$1)-1,0)),0)</f>
        <v/>
      </c>
      <c r="B521" s="104" t="str">
        <f ca="1">IF(OFFSET('Domicile Load'!B521,ROW($B$1)-1,0)=0,"",OFFSET('Domicile Load'!B521,ROW($B$1)-1,0))</f>
        <v/>
      </c>
      <c r="C521" s="104" t="str">
        <f ca="1">IF(OFFSET('Domicile Load'!C521,ROW($C$1)-1,0)=0,"",OFFSET('Domicile Load'!C521,ROW($C$1)-1,0))</f>
        <v/>
      </c>
      <c r="D521" s="104" t="str">
        <f ca="1">IF(OFFSET('Domicile Load'!D521,ROW($D$1)-1,0)=0,"",OFFSET('Domicile Load'!D521,ROW($D$1)-1,0))</f>
        <v/>
      </c>
      <c r="E521" s="104" t="str">
        <f ca="1">IF(OFFSET('Domicile Load'!E521,ROW($E$1)-1,0)=0,"",OFFSET('Domicile Load'!E521,ROW($E$1)-1,0))</f>
        <v/>
      </c>
      <c r="F521" s="104" t="str">
        <f ca="1">IF(OFFSET('Domicile Load'!F521,ROW($F$1)-1,0)=0,"",OFFSET('Domicile Load'!F521,ROW($F$1)-1,0))</f>
        <v/>
      </c>
      <c r="G521" s="104" t="str">
        <f ca="1">IF(OFFSET('Domicile Load'!G521,ROW($G$1)-1,0)=0,"",OFFSET('Domicile Load'!G521,ROW($G$1)-1,0))</f>
        <v/>
      </c>
      <c r="H521" s="104" t="str">
        <f ca="1">SUBSTITUTE(SUBSTITUTE(SUBSTITUTE(SUBSTITUTE(SUBSTITUTE(IF(OFFSET('Domicile Load'!H521,ROW($H$1)-1,0)=0,"",OFFSET('Domicile Load'!H521,ROW($H$1)-1,0)),"(",""),")",""),"-","")," ",""),".","")</f>
        <v/>
      </c>
      <c r="I521" s="104" t="str">
        <f ca="1">IF(OFFSET('Domicile Load'!I521,ROW($I$1)-1,0)=0,"",OFFSET('Domicile Load'!I521,ROW($I$1)-1,0))</f>
        <v/>
      </c>
      <c r="J521" s="104" t="str">
        <f ca="1">IF(OFFSET('Domicile Load'!J521,ROW($J$1)-1,0)=0,"",OFFSET('Domicile Load'!J521,ROW($J$1)-1,0))</f>
        <v/>
      </c>
      <c r="K521" s="104" t="str">
        <f ca="1">IF(OFFSET('Domicile Load'!K521,ROW($K$1)-1,0)=0,"",OFFSET('Domicile Load'!K521,ROW($K$1)-1,0))</f>
        <v/>
      </c>
    </row>
    <row r="522" spans="1:11" x14ac:dyDescent="0.25">
      <c r="A522" s="104" t="str">
        <f ca="1">TEXT(IF(OFFSET('Domicile Load'!A522,ROW($A$1)-1,0)=0,"",OFFSET('Domicile Load'!A522,ROW($A$1)-1,0)),0)</f>
        <v/>
      </c>
      <c r="B522" s="104" t="str">
        <f ca="1">IF(OFFSET('Domicile Load'!B522,ROW($B$1)-1,0)=0,"",OFFSET('Domicile Load'!B522,ROW($B$1)-1,0))</f>
        <v/>
      </c>
      <c r="C522" s="104" t="str">
        <f ca="1">IF(OFFSET('Domicile Load'!C522,ROW($C$1)-1,0)=0,"",OFFSET('Domicile Load'!C522,ROW($C$1)-1,0))</f>
        <v/>
      </c>
      <c r="D522" s="104" t="str">
        <f ca="1">IF(OFFSET('Domicile Load'!D522,ROW($D$1)-1,0)=0,"",OFFSET('Domicile Load'!D522,ROW($D$1)-1,0))</f>
        <v/>
      </c>
      <c r="E522" s="104" t="str">
        <f ca="1">IF(OFFSET('Domicile Load'!E522,ROW($E$1)-1,0)=0,"",OFFSET('Domicile Load'!E522,ROW($E$1)-1,0))</f>
        <v/>
      </c>
      <c r="F522" s="104" t="str">
        <f ca="1">IF(OFFSET('Domicile Load'!F522,ROW($F$1)-1,0)=0,"",OFFSET('Domicile Load'!F522,ROW($F$1)-1,0))</f>
        <v/>
      </c>
      <c r="G522" s="104" t="str">
        <f ca="1">IF(OFFSET('Domicile Load'!G522,ROW($G$1)-1,0)=0,"",OFFSET('Domicile Load'!G522,ROW($G$1)-1,0))</f>
        <v/>
      </c>
      <c r="H522" s="104" t="str">
        <f ca="1">SUBSTITUTE(SUBSTITUTE(SUBSTITUTE(SUBSTITUTE(SUBSTITUTE(IF(OFFSET('Domicile Load'!H522,ROW($H$1)-1,0)=0,"",OFFSET('Domicile Load'!H522,ROW($H$1)-1,0)),"(",""),")",""),"-","")," ",""),".","")</f>
        <v/>
      </c>
      <c r="I522" s="104" t="str">
        <f ca="1">IF(OFFSET('Domicile Load'!I522,ROW($I$1)-1,0)=0,"",OFFSET('Domicile Load'!I522,ROW($I$1)-1,0))</f>
        <v/>
      </c>
      <c r="J522" s="104" t="str">
        <f ca="1">IF(OFFSET('Domicile Load'!J522,ROW($J$1)-1,0)=0,"",OFFSET('Domicile Load'!J522,ROW($J$1)-1,0))</f>
        <v/>
      </c>
      <c r="K522" s="104" t="str">
        <f ca="1">IF(OFFSET('Domicile Load'!K522,ROW($K$1)-1,0)=0,"",OFFSET('Domicile Load'!K522,ROW($K$1)-1,0))</f>
        <v/>
      </c>
    </row>
    <row r="523" spans="1:11" x14ac:dyDescent="0.25">
      <c r="A523" s="104" t="str">
        <f ca="1">TEXT(IF(OFFSET('Domicile Load'!A523,ROW($A$1)-1,0)=0,"",OFFSET('Domicile Load'!A523,ROW($A$1)-1,0)),0)</f>
        <v/>
      </c>
      <c r="B523" s="104" t="str">
        <f ca="1">IF(OFFSET('Domicile Load'!B523,ROW($B$1)-1,0)=0,"",OFFSET('Domicile Load'!B523,ROW($B$1)-1,0))</f>
        <v/>
      </c>
      <c r="C523" s="104" t="str">
        <f ca="1">IF(OFFSET('Domicile Load'!C523,ROW($C$1)-1,0)=0,"",OFFSET('Domicile Load'!C523,ROW($C$1)-1,0))</f>
        <v/>
      </c>
      <c r="D523" s="104" t="str">
        <f ca="1">IF(OFFSET('Domicile Load'!D523,ROW($D$1)-1,0)=0,"",OFFSET('Domicile Load'!D523,ROW($D$1)-1,0))</f>
        <v/>
      </c>
      <c r="E523" s="104" t="str">
        <f ca="1">IF(OFFSET('Domicile Load'!E523,ROW($E$1)-1,0)=0,"",OFFSET('Domicile Load'!E523,ROW($E$1)-1,0))</f>
        <v/>
      </c>
      <c r="F523" s="104" t="str">
        <f ca="1">IF(OFFSET('Domicile Load'!F523,ROW($F$1)-1,0)=0,"",OFFSET('Domicile Load'!F523,ROW($F$1)-1,0))</f>
        <v/>
      </c>
      <c r="G523" s="104" t="str">
        <f ca="1">IF(OFFSET('Domicile Load'!G523,ROW($G$1)-1,0)=0,"",OFFSET('Domicile Load'!G523,ROW($G$1)-1,0))</f>
        <v/>
      </c>
      <c r="H523" s="104" t="str">
        <f ca="1">SUBSTITUTE(SUBSTITUTE(SUBSTITUTE(SUBSTITUTE(SUBSTITUTE(IF(OFFSET('Domicile Load'!H523,ROW($H$1)-1,0)=0,"",OFFSET('Domicile Load'!H523,ROW($H$1)-1,0)),"(",""),")",""),"-","")," ",""),".","")</f>
        <v/>
      </c>
      <c r="I523" s="104" t="str">
        <f ca="1">IF(OFFSET('Domicile Load'!I523,ROW($I$1)-1,0)=0,"",OFFSET('Domicile Load'!I523,ROW($I$1)-1,0))</f>
        <v/>
      </c>
      <c r="J523" s="104" t="str">
        <f ca="1">IF(OFFSET('Domicile Load'!J523,ROW($J$1)-1,0)=0,"",OFFSET('Domicile Load'!J523,ROW($J$1)-1,0))</f>
        <v/>
      </c>
      <c r="K523" s="104" t="str">
        <f ca="1">IF(OFFSET('Domicile Load'!K523,ROW($K$1)-1,0)=0,"",OFFSET('Domicile Load'!K523,ROW($K$1)-1,0))</f>
        <v/>
      </c>
    </row>
    <row r="524" spans="1:11" x14ac:dyDescent="0.25">
      <c r="A524" s="104" t="str">
        <f ca="1">TEXT(IF(OFFSET('Domicile Load'!A524,ROW($A$1)-1,0)=0,"",OFFSET('Domicile Load'!A524,ROW($A$1)-1,0)),0)</f>
        <v/>
      </c>
      <c r="B524" s="104" t="str">
        <f ca="1">IF(OFFSET('Domicile Load'!B524,ROW($B$1)-1,0)=0,"",OFFSET('Domicile Load'!B524,ROW($B$1)-1,0))</f>
        <v/>
      </c>
      <c r="C524" s="104" t="str">
        <f ca="1">IF(OFFSET('Domicile Load'!C524,ROW($C$1)-1,0)=0,"",OFFSET('Domicile Load'!C524,ROW($C$1)-1,0))</f>
        <v/>
      </c>
      <c r="D524" s="104" t="str">
        <f ca="1">IF(OFFSET('Domicile Load'!D524,ROW($D$1)-1,0)=0,"",OFFSET('Domicile Load'!D524,ROW($D$1)-1,0))</f>
        <v/>
      </c>
      <c r="E524" s="104" t="str">
        <f ca="1">IF(OFFSET('Domicile Load'!E524,ROW($E$1)-1,0)=0,"",OFFSET('Domicile Load'!E524,ROW($E$1)-1,0))</f>
        <v/>
      </c>
      <c r="F524" s="104" t="str">
        <f ca="1">IF(OFFSET('Domicile Load'!F524,ROW($F$1)-1,0)=0,"",OFFSET('Domicile Load'!F524,ROW($F$1)-1,0))</f>
        <v/>
      </c>
      <c r="G524" s="104" t="str">
        <f ca="1">IF(OFFSET('Domicile Load'!G524,ROW($G$1)-1,0)=0,"",OFFSET('Domicile Load'!G524,ROW($G$1)-1,0))</f>
        <v/>
      </c>
      <c r="H524" s="104" t="str">
        <f ca="1">SUBSTITUTE(SUBSTITUTE(SUBSTITUTE(SUBSTITUTE(SUBSTITUTE(IF(OFFSET('Domicile Load'!H524,ROW($H$1)-1,0)=0,"",OFFSET('Domicile Load'!H524,ROW($H$1)-1,0)),"(",""),")",""),"-","")," ",""),".","")</f>
        <v/>
      </c>
      <c r="I524" s="104" t="str">
        <f ca="1">IF(OFFSET('Domicile Load'!I524,ROW($I$1)-1,0)=0,"",OFFSET('Domicile Load'!I524,ROW($I$1)-1,0))</f>
        <v/>
      </c>
      <c r="J524" s="104" t="str">
        <f ca="1">IF(OFFSET('Domicile Load'!J524,ROW($J$1)-1,0)=0,"",OFFSET('Domicile Load'!J524,ROW($J$1)-1,0))</f>
        <v/>
      </c>
      <c r="K524" s="104" t="str">
        <f ca="1">IF(OFFSET('Domicile Load'!K524,ROW($K$1)-1,0)=0,"",OFFSET('Domicile Load'!K524,ROW($K$1)-1,0))</f>
        <v/>
      </c>
    </row>
    <row r="525" spans="1:11" x14ac:dyDescent="0.25">
      <c r="A525" s="104" t="str">
        <f ca="1">TEXT(IF(OFFSET('Domicile Load'!A525,ROW($A$1)-1,0)=0,"",OFFSET('Domicile Load'!A525,ROW($A$1)-1,0)),0)</f>
        <v/>
      </c>
      <c r="B525" s="104" t="str">
        <f ca="1">IF(OFFSET('Domicile Load'!B525,ROW($B$1)-1,0)=0,"",OFFSET('Domicile Load'!B525,ROW($B$1)-1,0))</f>
        <v/>
      </c>
      <c r="C525" s="104" t="str">
        <f ca="1">IF(OFFSET('Domicile Load'!C525,ROW($C$1)-1,0)=0,"",OFFSET('Domicile Load'!C525,ROW($C$1)-1,0))</f>
        <v/>
      </c>
      <c r="D525" s="104" t="str">
        <f ca="1">IF(OFFSET('Domicile Load'!D525,ROW($D$1)-1,0)=0,"",OFFSET('Domicile Load'!D525,ROW($D$1)-1,0))</f>
        <v/>
      </c>
      <c r="E525" s="104" t="str">
        <f ca="1">IF(OFFSET('Domicile Load'!E525,ROW($E$1)-1,0)=0,"",OFFSET('Domicile Load'!E525,ROW($E$1)-1,0))</f>
        <v/>
      </c>
      <c r="F525" s="104" t="str">
        <f ca="1">IF(OFFSET('Domicile Load'!F525,ROW($F$1)-1,0)=0,"",OFFSET('Domicile Load'!F525,ROW($F$1)-1,0))</f>
        <v/>
      </c>
      <c r="G525" s="104" t="str">
        <f ca="1">IF(OFFSET('Domicile Load'!G525,ROW($G$1)-1,0)=0,"",OFFSET('Domicile Load'!G525,ROW($G$1)-1,0))</f>
        <v/>
      </c>
      <c r="H525" s="104" t="str">
        <f ca="1">SUBSTITUTE(SUBSTITUTE(SUBSTITUTE(SUBSTITUTE(SUBSTITUTE(IF(OFFSET('Domicile Load'!H525,ROW($H$1)-1,0)=0,"",OFFSET('Domicile Load'!H525,ROW($H$1)-1,0)),"(",""),")",""),"-","")," ",""),".","")</f>
        <v/>
      </c>
      <c r="I525" s="104" t="str">
        <f ca="1">IF(OFFSET('Domicile Load'!I525,ROW($I$1)-1,0)=0,"",OFFSET('Domicile Load'!I525,ROW($I$1)-1,0))</f>
        <v/>
      </c>
      <c r="J525" s="104" t="str">
        <f ca="1">IF(OFFSET('Domicile Load'!J525,ROW($J$1)-1,0)=0,"",OFFSET('Domicile Load'!J525,ROW($J$1)-1,0))</f>
        <v/>
      </c>
      <c r="K525" s="104" t="str">
        <f ca="1">IF(OFFSET('Domicile Load'!K525,ROW($K$1)-1,0)=0,"",OFFSET('Domicile Load'!K525,ROW($K$1)-1,0))</f>
        <v/>
      </c>
    </row>
    <row r="526" spans="1:11" x14ac:dyDescent="0.25">
      <c r="A526" s="104" t="str">
        <f ca="1">TEXT(IF(OFFSET('Domicile Load'!A526,ROW($A$1)-1,0)=0,"",OFFSET('Domicile Load'!A526,ROW($A$1)-1,0)),0)</f>
        <v/>
      </c>
      <c r="B526" s="104" t="str">
        <f ca="1">IF(OFFSET('Domicile Load'!B526,ROW($B$1)-1,0)=0,"",OFFSET('Domicile Load'!B526,ROW($B$1)-1,0))</f>
        <v/>
      </c>
      <c r="C526" s="104" t="str">
        <f ca="1">IF(OFFSET('Domicile Load'!C526,ROW($C$1)-1,0)=0,"",OFFSET('Domicile Load'!C526,ROW($C$1)-1,0))</f>
        <v/>
      </c>
      <c r="D526" s="104" t="str">
        <f ca="1">IF(OFFSET('Domicile Load'!D526,ROW($D$1)-1,0)=0,"",OFFSET('Domicile Load'!D526,ROW($D$1)-1,0))</f>
        <v/>
      </c>
      <c r="E526" s="104" t="str">
        <f ca="1">IF(OFFSET('Domicile Load'!E526,ROW($E$1)-1,0)=0,"",OFFSET('Domicile Load'!E526,ROW($E$1)-1,0))</f>
        <v/>
      </c>
      <c r="F526" s="104" t="str">
        <f ca="1">IF(OFFSET('Domicile Load'!F526,ROW($F$1)-1,0)=0,"",OFFSET('Domicile Load'!F526,ROW($F$1)-1,0))</f>
        <v/>
      </c>
      <c r="G526" s="104" t="str">
        <f ca="1">IF(OFFSET('Domicile Load'!G526,ROW($G$1)-1,0)=0,"",OFFSET('Domicile Load'!G526,ROW($G$1)-1,0))</f>
        <v/>
      </c>
      <c r="H526" s="104" t="str">
        <f ca="1">SUBSTITUTE(SUBSTITUTE(SUBSTITUTE(SUBSTITUTE(SUBSTITUTE(IF(OFFSET('Domicile Load'!H526,ROW($H$1)-1,0)=0,"",OFFSET('Domicile Load'!H526,ROW($H$1)-1,0)),"(",""),")",""),"-","")," ",""),".","")</f>
        <v/>
      </c>
      <c r="I526" s="104" t="str">
        <f ca="1">IF(OFFSET('Domicile Load'!I526,ROW($I$1)-1,0)=0,"",OFFSET('Domicile Load'!I526,ROW($I$1)-1,0))</f>
        <v/>
      </c>
      <c r="J526" s="104" t="str">
        <f ca="1">IF(OFFSET('Domicile Load'!J526,ROW($J$1)-1,0)=0,"",OFFSET('Domicile Load'!J526,ROW($J$1)-1,0))</f>
        <v/>
      </c>
      <c r="K526" s="104" t="str">
        <f ca="1">IF(OFFSET('Domicile Load'!K526,ROW($K$1)-1,0)=0,"",OFFSET('Domicile Load'!K526,ROW($K$1)-1,0))</f>
        <v/>
      </c>
    </row>
    <row r="527" spans="1:11" x14ac:dyDescent="0.25">
      <c r="A527" s="104" t="str">
        <f ca="1">TEXT(IF(OFFSET('Domicile Load'!A527,ROW($A$1)-1,0)=0,"",OFFSET('Domicile Load'!A527,ROW($A$1)-1,0)),0)</f>
        <v/>
      </c>
      <c r="B527" s="104" t="str">
        <f ca="1">IF(OFFSET('Domicile Load'!B527,ROW($B$1)-1,0)=0,"",OFFSET('Domicile Load'!B527,ROW($B$1)-1,0))</f>
        <v/>
      </c>
      <c r="C527" s="104" t="str">
        <f ca="1">IF(OFFSET('Domicile Load'!C527,ROW($C$1)-1,0)=0,"",OFFSET('Domicile Load'!C527,ROW($C$1)-1,0))</f>
        <v/>
      </c>
      <c r="D527" s="104" t="str">
        <f ca="1">IF(OFFSET('Domicile Load'!D527,ROW($D$1)-1,0)=0,"",OFFSET('Domicile Load'!D527,ROW($D$1)-1,0))</f>
        <v/>
      </c>
      <c r="E527" s="104" t="str">
        <f ca="1">IF(OFFSET('Domicile Load'!E527,ROW($E$1)-1,0)=0,"",OFFSET('Domicile Load'!E527,ROW($E$1)-1,0))</f>
        <v/>
      </c>
      <c r="F527" s="104" t="str">
        <f ca="1">IF(OFFSET('Domicile Load'!F527,ROW($F$1)-1,0)=0,"",OFFSET('Domicile Load'!F527,ROW($F$1)-1,0))</f>
        <v/>
      </c>
      <c r="G527" s="104" t="str">
        <f ca="1">IF(OFFSET('Domicile Load'!G527,ROW($G$1)-1,0)=0,"",OFFSET('Domicile Load'!G527,ROW($G$1)-1,0))</f>
        <v/>
      </c>
      <c r="H527" s="104" t="str">
        <f ca="1">SUBSTITUTE(SUBSTITUTE(SUBSTITUTE(SUBSTITUTE(SUBSTITUTE(IF(OFFSET('Domicile Load'!H527,ROW($H$1)-1,0)=0,"",OFFSET('Domicile Load'!H527,ROW($H$1)-1,0)),"(",""),")",""),"-","")," ",""),".","")</f>
        <v/>
      </c>
      <c r="I527" s="104" t="str">
        <f ca="1">IF(OFFSET('Domicile Load'!I527,ROW($I$1)-1,0)=0,"",OFFSET('Domicile Load'!I527,ROW($I$1)-1,0))</f>
        <v/>
      </c>
      <c r="J527" s="104" t="str">
        <f ca="1">IF(OFFSET('Domicile Load'!J527,ROW($J$1)-1,0)=0,"",OFFSET('Domicile Load'!J527,ROW($J$1)-1,0))</f>
        <v/>
      </c>
      <c r="K527" s="104" t="str">
        <f ca="1">IF(OFFSET('Domicile Load'!K527,ROW($K$1)-1,0)=0,"",OFFSET('Domicile Load'!K527,ROW($K$1)-1,0))</f>
        <v/>
      </c>
    </row>
    <row r="528" spans="1:11" x14ac:dyDescent="0.25">
      <c r="A528" s="104" t="str">
        <f ca="1">TEXT(IF(OFFSET('Domicile Load'!A528,ROW($A$1)-1,0)=0,"",OFFSET('Domicile Load'!A528,ROW($A$1)-1,0)),0)</f>
        <v/>
      </c>
      <c r="B528" s="104" t="str">
        <f ca="1">IF(OFFSET('Domicile Load'!B528,ROW($B$1)-1,0)=0,"",OFFSET('Domicile Load'!B528,ROW($B$1)-1,0))</f>
        <v/>
      </c>
      <c r="C528" s="104" t="str">
        <f ca="1">IF(OFFSET('Domicile Load'!C528,ROW($C$1)-1,0)=0,"",OFFSET('Domicile Load'!C528,ROW($C$1)-1,0))</f>
        <v/>
      </c>
      <c r="D528" s="104" t="str">
        <f ca="1">IF(OFFSET('Domicile Load'!D528,ROW($D$1)-1,0)=0,"",OFFSET('Domicile Load'!D528,ROW($D$1)-1,0))</f>
        <v/>
      </c>
      <c r="E528" s="104" t="str">
        <f ca="1">IF(OFFSET('Domicile Load'!E528,ROW($E$1)-1,0)=0,"",OFFSET('Domicile Load'!E528,ROW($E$1)-1,0))</f>
        <v/>
      </c>
      <c r="F528" s="104" t="str">
        <f ca="1">IF(OFFSET('Domicile Load'!F528,ROW($F$1)-1,0)=0,"",OFFSET('Domicile Load'!F528,ROW($F$1)-1,0))</f>
        <v/>
      </c>
      <c r="G528" s="104" t="str">
        <f ca="1">IF(OFFSET('Domicile Load'!G528,ROW($G$1)-1,0)=0,"",OFFSET('Domicile Load'!G528,ROW($G$1)-1,0))</f>
        <v/>
      </c>
      <c r="H528" s="104" t="str">
        <f ca="1">SUBSTITUTE(SUBSTITUTE(SUBSTITUTE(SUBSTITUTE(SUBSTITUTE(IF(OFFSET('Domicile Load'!H528,ROW($H$1)-1,0)=0,"",OFFSET('Domicile Load'!H528,ROW($H$1)-1,0)),"(",""),")",""),"-","")," ",""),".","")</f>
        <v/>
      </c>
      <c r="I528" s="104" t="str">
        <f ca="1">IF(OFFSET('Domicile Load'!I528,ROW($I$1)-1,0)=0,"",OFFSET('Domicile Load'!I528,ROW($I$1)-1,0))</f>
        <v/>
      </c>
      <c r="J528" s="104" t="str">
        <f ca="1">IF(OFFSET('Domicile Load'!J528,ROW($J$1)-1,0)=0,"",OFFSET('Domicile Load'!J528,ROW($J$1)-1,0))</f>
        <v/>
      </c>
      <c r="K528" s="104" t="str">
        <f ca="1">IF(OFFSET('Domicile Load'!K528,ROW($K$1)-1,0)=0,"",OFFSET('Domicile Load'!K528,ROW($K$1)-1,0))</f>
        <v/>
      </c>
    </row>
    <row r="529" spans="1:11" x14ac:dyDescent="0.25">
      <c r="A529" s="104" t="str">
        <f ca="1">TEXT(IF(OFFSET('Domicile Load'!A529,ROW($A$1)-1,0)=0,"",OFFSET('Domicile Load'!A529,ROW($A$1)-1,0)),0)</f>
        <v/>
      </c>
      <c r="B529" s="104" t="str">
        <f ca="1">IF(OFFSET('Domicile Load'!B529,ROW($B$1)-1,0)=0,"",OFFSET('Domicile Load'!B529,ROW($B$1)-1,0))</f>
        <v/>
      </c>
      <c r="C529" s="104" t="str">
        <f ca="1">IF(OFFSET('Domicile Load'!C529,ROW($C$1)-1,0)=0,"",OFFSET('Domicile Load'!C529,ROW($C$1)-1,0))</f>
        <v/>
      </c>
      <c r="D529" s="104" t="str">
        <f ca="1">IF(OFFSET('Domicile Load'!D529,ROW($D$1)-1,0)=0,"",OFFSET('Domicile Load'!D529,ROW($D$1)-1,0))</f>
        <v/>
      </c>
      <c r="E529" s="104" t="str">
        <f ca="1">IF(OFFSET('Domicile Load'!E529,ROW($E$1)-1,0)=0,"",OFFSET('Domicile Load'!E529,ROW($E$1)-1,0))</f>
        <v/>
      </c>
      <c r="F529" s="104" t="str">
        <f ca="1">IF(OFFSET('Domicile Load'!F529,ROW($F$1)-1,0)=0,"",OFFSET('Domicile Load'!F529,ROW($F$1)-1,0))</f>
        <v/>
      </c>
      <c r="G529" s="104" t="str">
        <f ca="1">IF(OFFSET('Domicile Load'!G529,ROW($G$1)-1,0)=0,"",OFFSET('Domicile Load'!G529,ROW($G$1)-1,0))</f>
        <v/>
      </c>
      <c r="H529" s="104" t="str">
        <f ca="1">SUBSTITUTE(SUBSTITUTE(SUBSTITUTE(SUBSTITUTE(SUBSTITUTE(IF(OFFSET('Domicile Load'!H529,ROW($H$1)-1,0)=0,"",OFFSET('Domicile Load'!H529,ROW($H$1)-1,0)),"(",""),")",""),"-","")," ",""),".","")</f>
        <v/>
      </c>
      <c r="I529" s="104" t="str">
        <f ca="1">IF(OFFSET('Domicile Load'!I529,ROW($I$1)-1,0)=0,"",OFFSET('Domicile Load'!I529,ROW($I$1)-1,0))</f>
        <v/>
      </c>
      <c r="J529" s="104" t="str">
        <f ca="1">IF(OFFSET('Domicile Load'!J529,ROW($J$1)-1,0)=0,"",OFFSET('Domicile Load'!J529,ROW($J$1)-1,0))</f>
        <v/>
      </c>
      <c r="K529" s="104" t="str">
        <f ca="1">IF(OFFSET('Domicile Load'!K529,ROW($K$1)-1,0)=0,"",OFFSET('Domicile Load'!K529,ROW($K$1)-1,0))</f>
        <v/>
      </c>
    </row>
    <row r="530" spans="1:11" x14ac:dyDescent="0.25">
      <c r="A530" s="104" t="str">
        <f ca="1">TEXT(IF(OFFSET('Domicile Load'!A530,ROW($A$1)-1,0)=0,"",OFFSET('Domicile Load'!A530,ROW($A$1)-1,0)),0)</f>
        <v/>
      </c>
      <c r="B530" s="104" t="str">
        <f ca="1">IF(OFFSET('Domicile Load'!B530,ROW($B$1)-1,0)=0,"",OFFSET('Domicile Load'!B530,ROW($B$1)-1,0))</f>
        <v/>
      </c>
      <c r="C530" s="104" t="str">
        <f ca="1">IF(OFFSET('Domicile Load'!C530,ROW($C$1)-1,0)=0,"",OFFSET('Domicile Load'!C530,ROW($C$1)-1,0))</f>
        <v/>
      </c>
      <c r="D530" s="104" t="str">
        <f ca="1">IF(OFFSET('Domicile Load'!D530,ROW($D$1)-1,0)=0,"",OFFSET('Domicile Load'!D530,ROW($D$1)-1,0))</f>
        <v/>
      </c>
      <c r="E530" s="104" t="str">
        <f ca="1">IF(OFFSET('Domicile Load'!E530,ROW($E$1)-1,0)=0,"",OFFSET('Domicile Load'!E530,ROW($E$1)-1,0))</f>
        <v/>
      </c>
      <c r="F530" s="104" t="str">
        <f ca="1">IF(OFFSET('Domicile Load'!F530,ROW($F$1)-1,0)=0,"",OFFSET('Domicile Load'!F530,ROW($F$1)-1,0))</f>
        <v/>
      </c>
      <c r="G530" s="104" t="str">
        <f ca="1">IF(OFFSET('Domicile Load'!G530,ROW($G$1)-1,0)=0,"",OFFSET('Domicile Load'!G530,ROW($G$1)-1,0))</f>
        <v/>
      </c>
      <c r="H530" s="104" t="str">
        <f ca="1">SUBSTITUTE(SUBSTITUTE(SUBSTITUTE(SUBSTITUTE(SUBSTITUTE(IF(OFFSET('Domicile Load'!H530,ROW($H$1)-1,0)=0,"",OFFSET('Domicile Load'!H530,ROW($H$1)-1,0)),"(",""),")",""),"-","")," ",""),".","")</f>
        <v/>
      </c>
      <c r="I530" s="104" t="str">
        <f ca="1">IF(OFFSET('Domicile Load'!I530,ROW($I$1)-1,0)=0,"",OFFSET('Domicile Load'!I530,ROW($I$1)-1,0))</f>
        <v/>
      </c>
      <c r="J530" s="104" t="str">
        <f ca="1">IF(OFFSET('Domicile Load'!J530,ROW($J$1)-1,0)=0,"",OFFSET('Domicile Load'!J530,ROW($J$1)-1,0))</f>
        <v/>
      </c>
      <c r="K530" s="104" t="str">
        <f ca="1">IF(OFFSET('Domicile Load'!K530,ROW($K$1)-1,0)=0,"",OFFSET('Domicile Load'!K530,ROW($K$1)-1,0))</f>
        <v/>
      </c>
    </row>
    <row r="531" spans="1:11" x14ac:dyDescent="0.25">
      <c r="A531" s="104" t="str">
        <f ca="1">TEXT(IF(OFFSET('Domicile Load'!A531,ROW($A$1)-1,0)=0,"",OFFSET('Domicile Load'!A531,ROW($A$1)-1,0)),0)</f>
        <v/>
      </c>
      <c r="B531" s="104" t="str">
        <f ca="1">IF(OFFSET('Domicile Load'!B531,ROW($B$1)-1,0)=0,"",OFFSET('Domicile Load'!B531,ROW($B$1)-1,0))</f>
        <v/>
      </c>
      <c r="C531" s="104" t="str">
        <f ca="1">IF(OFFSET('Domicile Load'!C531,ROW($C$1)-1,0)=0,"",OFFSET('Domicile Load'!C531,ROW($C$1)-1,0))</f>
        <v/>
      </c>
      <c r="D531" s="104" t="str">
        <f ca="1">IF(OFFSET('Domicile Load'!D531,ROW($D$1)-1,0)=0,"",OFFSET('Domicile Load'!D531,ROW($D$1)-1,0))</f>
        <v/>
      </c>
      <c r="E531" s="104" t="str">
        <f ca="1">IF(OFFSET('Domicile Load'!E531,ROW($E$1)-1,0)=0,"",OFFSET('Domicile Load'!E531,ROW($E$1)-1,0))</f>
        <v/>
      </c>
      <c r="F531" s="104" t="str">
        <f ca="1">IF(OFFSET('Domicile Load'!F531,ROW($F$1)-1,0)=0,"",OFFSET('Domicile Load'!F531,ROW($F$1)-1,0))</f>
        <v/>
      </c>
      <c r="G531" s="104" t="str">
        <f ca="1">IF(OFFSET('Domicile Load'!G531,ROW($G$1)-1,0)=0,"",OFFSET('Domicile Load'!G531,ROW($G$1)-1,0))</f>
        <v/>
      </c>
      <c r="H531" s="104" t="str">
        <f ca="1">SUBSTITUTE(SUBSTITUTE(SUBSTITUTE(SUBSTITUTE(SUBSTITUTE(IF(OFFSET('Domicile Load'!H531,ROW($H$1)-1,0)=0,"",OFFSET('Domicile Load'!H531,ROW($H$1)-1,0)),"(",""),")",""),"-","")," ",""),".","")</f>
        <v/>
      </c>
      <c r="I531" s="104" t="str">
        <f ca="1">IF(OFFSET('Domicile Load'!I531,ROW($I$1)-1,0)=0,"",OFFSET('Domicile Load'!I531,ROW($I$1)-1,0))</f>
        <v/>
      </c>
      <c r="J531" s="104" t="str">
        <f ca="1">IF(OFFSET('Domicile Load'!J531,ROW($J$1)-1,0)=0,"",OFFSET('Domicile Load'!J531,ROW($J$1)-1,0))</f>
        <v/>
      </c>
      <c r="K531" s="104" t="str">
        <f ca="1">IF(OFFSET('Domicile Load'!K531,ROW($K$1)-1,0)=0,"",OFFSET('Domicile Load'!K531,ROW($K$1)-1,0))</f>
        <v/>
      </c>
    </row>
    <row r="532" spans="1:11" x14ac:dyDescent="0.25">
      <c r="A532" s="104" t="str">
        <f ca="1">TEXT(IF(OFFSET('Domicile Load'!A532,ROW($A$1)-1,0)=0,"",OFFSET('Domicile Load'!A532,ROW($A$1)-1,0)),0)</f>
        <v/>
      </c>
      <c r="B532" s="104" t="str">
        <f ca="1">IF(OFFSET('Domicile Load'!B532,ROW($B$1)-1,0)=0,"",OFFSET('Domicile Load'!B532,ROW($B$1)-1,0))</f>
        <v/>
      </c>
      <c r="C532" s="104" t="str">
        <f ca="1">IF(OFFSET('Domicile Load'!C532,ROW($C$1)-1,0)=0,"",OFFSET('Domicile Load'!C532,ROW($C$1)-1,0))</f>
        <v/>
      </c>
      <c r="D532" s="104" t="str">
        <f ca="1">IF(OFFSET('Domicile Load'!D532,ROW($D$1)-1,0)=0,"",OFFSET('Domicile Load'!D532,ROW($D$1)-1,0))</f>
        <v/>
      </c>
      <c r="E532" s="104" t="str">
        <f ca="1">IF(OFFSET('Domicile Load'!E532,ROW($E$1)-1,0)=0,"",OFFSET('Domicile Load'!E532,ROW($E$1)-1,0))</f>
        <v/>
      </c>
      <c r="F532" s="104" t="str">
        <f ca="1">IF(OFFSET('Domicile Load'!F532,ROW($F$1)-1,0)=0,"",OFFSET('Domicile Load'!F532,ROW($F$1)-1,0))</f>
        <v/>
      </c>
      <c r="G532" s="104" t="str">
        <f ca="1">IF(OFFSET('Domicile Load'!G532,ROW($G$1)-1,0)=0,"",OFFSET('Domicile Load'!G532,ROW($G$1)-1,0))</f>
        <v/>
      </c>
      <c r="H532" s="104" t="str">
        <f ca="1">SUBSTITUTE(SUBSTITUTE(SUBSTITUTE(SUBSTITUTE(SUBSTITUTE(IF(OFFSET('Domicile Load'!H532,ROW($H$1)-1,0)=0,"",OFFSET('Domicile Load'!H532,ROW($H$1)-1,0)),"(",""),")",""),"-","")," ",""),".","")</f>
        <v/>
      </c>
      <c r="I532" s="104" t="str">
        <f ca="1">IF(OFFSET('Domicile Load'!I532,ROW($I$1)-1,0)=0,"",OFFSET('Domicile Load'!I532,ROW($I$1)-1,0))</f>
        <v/>
      </c>
      <c r="J532" s="104" t="str">
        <f ca="1">IF(OFFSET('Domicile Load'!J532,ROW($J$1)-1,0)=0,"",OFFSET('Domicile Load'!J532,ROW($J$1)-1,0))</f>
        <v/>
      </c>
      <c r="K532" s="104" t="str">
        <f ca="1">IF(OFFSET('Domicile Load'!K532,ROW($K$1)-1,0)=0,"",OFFSET('Domicile Load'!K532,ROW($K$1)-1,0))</f>
        <v/>
      </c>
    </row>
    <row r="533" spans="1:11" x14ac:dyDescent="0.25">
      <c r="A533" s="104" t="str">
        <f ca="1">TEXT(IF(OFFSET('Domicile Load'!A533,ROW($A$1)-1,0)=0,"",OFFSET('Domicile Load'!A533,ROW($A$1)-1,0)),0)</f>
        <v/>
      </c>
      <c r="B533" s="104" t="str">
        <f ca="1">IF(OFFSET('Domicile Load'!B533,ROW($B$1)-1,0)=0,"",OFFSET('Domicile Load'!B533,ROW($B$1)-1,0))</f>
        <v/>
      </c>
      <c r="C533" s="104" t="str">
        <f ca="1">IF(OFFSET('Domicile Load'!C533,ROW($C$1)-1,0)=0,"",OFFSET('Domicile Load'!C533,ROW($C$1)-1,0))</f>
        <v/>
      </c>
      <c r="D533" s="104" t="str">
        <f ca="1">IF(OFFSET('Domicile Load'!D533,ROW($D$1)-1,0)=0,"",OFFSET('Domicile Load'!D533,ROW($D$1)-1,0))</f>
        <v/>
      </c>
      <c r="E533" s="104" t="str">
        <f ca="1">IF(OFFSET('Domicile Load'!E533,ROW($E$1)-1,0)=0,"",OFFSET('Domicile Load'!E533,ROW($E$1)-1,0))</f>
        <v/>
      </c>
      <c r="F533" s="104" t="str">
        <f ca="1">IF(OFFSET('Domicile Load'!F533,ROW($F$1)-1,0)=0,"",OFFSET('Domicile Load'!F533,ROW($F$1)-1,0))</f>
        <v/>
      </c>
      <c r="G533" s="104" t="str">
        <f ca="1">IF(OFFSET('Domicile Load'!G533,ROW($G$1)-1,0)=0,"",OFFSET('Domicile Load'!G533,ROW($G$1)-1,0))</f>
        <v/>
      </c>
      <c r="H533" s="104" t="str">
        <f ca="1">SUBSTITUTE(SUBSTITUTE(SUBSTITUTE(SUBSTITUTE(SUBSTITUTE(IF(OFFSET('Domicile Load'!H533,ROW($H$1)-1,0)=0,"",OFFSET('Domicile Load'!H533,ROW($H$1)-1,0)),"(",""),")",""),"-","")," ",""),".","")</f>
        <v/>
      </c>
      <c r="I533" s="104" t="str">
        <f ca="1">IF(OFFSET('Domicile Load'!I533,ROW($I$1)-1,0)=0,"",OFFSET('Domicile Load'!I533,ROW($I$1)-1,0))</f>
        <v/>
      </c>
      <c r="J533" s="104" t="str">
        <f ca="1">IF(OFFSET('Domicile Load'!J533,ROW($J$1)-1,0)=0,"",OFFSET('Domicile Load'!J533,ROW($J$1)-1,0))</f>
        <v/>
      </c>
      <c r="K533" s="104" t="str">
        <f ca="1">IF(OFFSET('Domicile Load'!K533,ROW($K$1)-1,0)=0,"",OFFSET('Domicile Load'!K533,ROW($K$1)-1,0))</f>
        <v/>
      </c>
    </row>
    <row r="534" spans="1:11" x14ac:dyDescent="0.25">
      <c r="A534" s="104" t="str">
        <f ca="1">TEXT(IF(OFFSET('Domicile Load'!A534,ROW($A$1)-1,0)=0,"",OFFSET('Domicile Load'!A534,ROW($A$1)-1,0)),0)</f>
        <v/>
      </c>
      <c r="B534" s="104" t="str">
        <f ca="1">IF(OFFSET('Domicile Load'!B534,ROW($B$1)-1,0)=0,"",OFFSET('Domicile Load'!B534,ROW($B$1)-1,0))</f>
        <v/>
      </c>
      <c r="C534" s="104" t="str">
        <f ca="1">IF(OFFSET('Domicile Load'!C534,ROW($C$1)-1,0)=0,"",OFFSET('Domicile Load'!C534,ROW($C$1)-1,0))</f>
        <v/>
      </c>
      <c r="D534" s="104" t="str">
        <f ca="1">IF(OFFSET('Domicile Load'!D534,ROW($D$1)-1,0)=0,"",OFFSET('Domicile Load'!D534,ROW($D$1)-1,0))</f>
        <v/>
      </c>
      <c r="E534" s="104" t="str">
        <f ca="1">IF(OFFSET('Domicile Load'!E534,ROW($E$1)-1,0)=0,"",OFFSET('Domicile Load'!E534,ROW($E$1)-1,0))</f>
        <v/>
      </c>
      <c r="F534" s="104" t="str">
        <f ca="1">IF(OFFSET('Domicile Load'!F534,ROW($F$1)-1,0)=0,"",OFFSET('Domicile Load'!F534,ROW($F$1)-1,0))</f>
        <v/>
      </c>
      <c r="G534" s="104" t="str">
        <f ca="1">IF(OFFSET('Domicile Load'!G534,ROW($G$1)-1,0)=0,"",OFFSET('Domicile Load'!G534,ROW($G$1)-1,0))</f>
        <v/>
      </c>
      <c r="H534" s="104" t="str">
        <f ca="1">SUBSTITUTE(SUBSTITUTE(SUBSTITUTE(SUBSTITUTE(SUBSTITUTE(IF(OFFSET('Domicile Load'!H534,ROW($H$1)-1,0)=0,"",OFFSET('Domicile Load'!H534,ROW($H$1)-1,0)),"(",""),")",""),"-","")," ",""),".","")</f>
        <v/>
      </c>
      <c r="I534" s="104" t="str">
        <f ca="1">IF(OFFSET('Domicile Load'!I534,ROW($I$1)-1,0)=0,"",OFFSET('Domicile Load'!I534,ROW($I$1)-1,0))</f>
        <v/>
      </c>
      <c r="J534" s="104" t="str">
        <f ca="1">IF(OFFSET('Domicile Load'!J534,ROW($J$1)-1,0)=0,"",OFFSET('Domicile Load'!J534,ROW($J$1)-1,0))</f>
        <v/>
      </c>
      <c r="K534" s="104" t="str">
        <f ca="1">IF(OFFSET('Domicile Load'!K534,ROW($K$1)-1,0)=0,"",OFFSET('Domicile Load'!K534,ROW($K$1)-1,0))</f>
        <v/>
      </c>
    </row>
    <row r="535" spans="1:11" x14ac:dyDescent="0.25">
      <c r="A535" s="104" t="str">
        <f ca="1">TEXT(IF(OFFSET('Domicile Load'!A535,ROW($A$1)-1,0)=0,"",OFFSET('Domicile Load'!A535,ROW($A$1)-1,0)),0)</f>
        <v/>
      </c>
      <c r="B535" s="104" t="str">
        <f ca="1">IF(OFFSET('Domicile Load'!B535,ROW($B$1)-1,0)=0,"",OFFSET('Domicile Load'!B535,ROW($B$1)-1,0))</f>
        <v/>
      </c>
      <c r="C535" s="104" t="str">
        <f ca="1">IF(OFFSET('Domicile Load'!C535,ROW($C$1)-1,0)=0,"",OFFSET('Domicile Load'!C535,ROW($C$1)-1,0))</f>
        <v/>
      </c>
      <c r="D535" s="104" t="str">
        <f ca="1">IF(OFFSET('Domicile Load'!D535,ROW($D$1)-1,0)=0,"",OFFSET('Domicile Load'!D535,ROW($D$1)-1,0))</f>
        <v/>
      </c>
      <c r="E535" s="104" t="str">
        <f ca="1">IF(OFFSET('Domicile Load'!E535,ROW($E$1)-1,0)=0,"",OFFSET('Domicile Load'!E535,ROW($E$1)-1,0))</f>
        <v/>
      </c>
      <c r="F535" s="104" t="str">
        <f ca="1">IF(OFFSET('Domicile Load'!F535,ROW($F$1)-1,0)=0,"",OFFSET('Domicile Load'!F535,ROW($F$1)-1,0))</f>
        <v/>
      </c>
      <c r="G535" s="104" t="str">
        <f ca="1">IF(OFFSET('Domicile Load'!G535,ROW($G$1)-1,0)=0,"",OFFSET('Domicile Load'!G535,ROW($G$1)-1,0))</f>
        <v/>
      </c>
      <c r="H535" s="104" t="str">
        <f ca="1">SUBSTITUTE(SUBSTITUTE(SUBSTITUTE(SUBSTITUTE(SUBSTITUTE(IF(OFFSET('Domicile Load'!H535,ROW($H$1)-1,0)=0,"",OFFSET('Domicile Load'!H535,ROW($H$1)-1,0)),"(",""),")",""),"-","")," ",""),".","")</f>
        <v/>
      </c>
      <c r="I535" s="104" t="str">
        <f ca="1">IF(OFFSET('Domicile Load'!I535,ROW($I$1)-1,0)=0,"",OFFSET('Domicile Load'!I535,ROW($I$1)-1,0))</f>
        <v/>
      </c>
      <c r="J535" s="104" t="str">
        <f ca="1">IF(OFFSET('Domicile Load'!J535,ROW($J$1)-1,0)=0,"",OFFSET('Domicile Load'!J535,ROW($J$1)-1,0))</f>
        <v/>
      </c>
      <c r="K535" s="104" t="str">
        <f ca="1">IF(OFFSET('Domicile Load'!K535,ROW($K$1)-1,0)=0,"",OFFSET('Domicile Load'!K535,ROW($K$1)-1,0))</f>
        <v/>
      </c>
    </row>
    <row r="536" spans="1:11" x14ac:dyDescent="0.25">
      <c r="A536" s="104" t="str">
        <f ca="1">TEXT(IF(OFFSET('Domicile Load'!A536,ROW($A$1)-1,0)=0,"",OFFSET('Domicile Load'!A536,ROW($A$1)-1,0)),0)</f>
        <v/>
      </c>
      <c r="B536" s="104" t="str">
        <f ca="1">IF(OFFSET('Domicile Load'!B536,ROW($B$1)-1,0)=0,"",OFFSET('Domicile Load'!B536,ROW($B$1)-1,0))</f>
        <v/>
      </c>
      <c r="C536" s="104" t="str">
        <f ca="1">IF(OFFSET('Domicile Load'!C536,ROW($C$1)-1,0)=0,"",OFFSET('Domicile Load'!C536,ROW($C$1)-1,0))</f>
        <v/>
      </c>
      <c r="D536" s="104" t="str">
        <f ca="1">IF(OFFSET('Domicile Load'!D536,ROW($D$1)-1,0)=0,"",OFFSET('Domicile Load'!D536,ROW($D$1)-1,0))</f>
        <v/>
      </c>
      <c r="E536" s="104" t="str">
        <f ca="1">IF(OFFSET('Domicile Load'!E536,ROW($E$1)-1,0)=0,"",OFFSET('Domicile Load'!E536,ROW($E$1)-1,0))</f>
        <v/>
      </c>
      <c r="F536" s="104" t="str">
        <f ca="1">IF(OFFSET('Domicile Load'!F536,ROW($F$1)-1,0)=0,"",OFFSET('Domicile Load'!F536,ROW($F$1)-1,0))</f>
        <v/>
      </c>
      <c r="G536" s="104" t="str">
        <f ca="1">IF(OFFSET('Domicile Load'!G536,ROW($G$1)-1,0)=0,"",OFFSET('Domicile Load'!G536,ROW($G$1)-1,0))</f>
        <v/>
      </c>
      <c r="H536" s="104" t="str">
        <f ca="1">SUBSTITUTE(SUBSTITUTE(SUBSTITUTE(SUBSTITUTE(SUBSTITUTE(IF(OFFSET('Domicile Load'!H536,ROW($H$1)-1,0)=0,"",OFFSET('Domicile Load'!H536,ROW($H$1)-1,0)),"(",""),")",""),"-","")," ",""),".","")</f>
        <v/>
      </c>
      <c r="I536" s="104" t="str">
        <f ca="1">IF(OFFSET('Domicile Load'!I536,ROW($I$1)-1,0)=0,"",OFFSET('Domicile Load'!I536,ROW($I$1)-1,0))</f>
        <v/>
      </c>
      <c r="J536" s="104" t="str">
        <f ca="1">IF(OFFSET('Domicile Load'!J536,ROW($J$1)-1,0)=0,"",OFFSET('Domicile Load'!J536,ROW($J$1)-1,0))</f>
        <v/>
      </c>
      <c r="K536" s="104" t="str">
        <f ca="1">IF(OFFSET('Domicile Load'!K536,ROW($K$1)-1,0)=0,"",OFFSET('Domicile Load'!K536,ROW($K$1)-1,0))</f>
        <v/>
      </c>
    </row>
    <row r="537" spans="1:11" x14ac:dyDescent="0.25">
      <c r="A537" s="104" t="str">
        <f ca="1">TEXT(IF(OFFSET('Domicile Load'!A537,ROW($A$1)-1,0)=0,"",OFFSET('Domicile Load'!A537,ROW($A$1)-1,0)),0)</f>
        <v/>
      </c>
      <c r="B537" s="104" t="str">
        <f ca="1">IF(OFFSET('Domicile Load'!B537,ROW($B$1)-1,0)=0,"",OFFSET('Domicile Load'!B537,ROW($B$1)-1,0))</f>
        <v/>
      </c>
      <c r="C537" s="104" t="str">
        <f ca="1">IF(OFFSET('Domicile Load'!C537,ROW($C$1)-1,0)=0,"",OFFSET('Domicile Load'!C537,ROW($C$1)-1,0))</f>
        <v/>
      </c>
      <c r="D537" s="104" t="str">
        <f ca="1">IF(OFFSET('Domicile Load'!D537,ROW($D$1)-1,0)=0,"",OFFSET('Domicile Load'!D537,ROW($D$1)-1,0))</f>
        <v/>
      </c>
      <c r="E537" s="104" t="str">
        <f ca="1">IF(OFFSET('Domicile Load'!E537,ROW($E$1)-1,0)=0,"",OFFSET('Domicile Load'!E537,ROW($E$1)-1,0))</f>
        <v/>
      </c>
      <c r="F537" s="104" t="str">
        <f ca="1">IF(OFFSET('Domicile Load'!F537,ROW($F$1)-1,0)=0,"",OFFSET('Domicile Load'!F537,ROW($F$1)-1,0))</f>
        <v/>
      </c>
      <c r="G537" s="104" t="str">
        <f ca="1">IF(OFFSET('Domicile Load'!G537,ROW($G$1)-1,0)=0,"",OFFSET('Domicile Load'!G537,ROW($G$1)-1,0))</f>
        <v/>
      </c>
      <c r="H537" s="104" t="str">
        <f ca="1">SUBSTITUTE(SUBSTITUTE(SUBSTITUTE(SUBSTITUTE(SUBSTITUTE(IF(OFFSET('Domicile Load'!H537,ROW($H$1)-1,0)=0,"",OFFSET('Domicile Load'!H537,ROW($H$1)-1,0)),"(",""),")",""),"-","")," ",""),".","")</f>
        <v/>
      </c>
      <c r="I537" s="104" t="str">
        <f ca="1">IF(OFFSET('Domicile Load'!I537,ROW($I$1)-1,0)=0,"",OFFSET('Domicile Load'!I537,ROW($I$1)-1,0))</f>
        <v/>
      </c>
      <c r="J537" s="104" t="str">
        <f ca="1">IF(OFFSET('Domicile Load'!J537,ROW($J$1)-1,0)=0,"",OFFSET('Domicile Load'!J537,ROW($J$1)-1,0))</f>
        <v/>
      </c>
      <c r="K537" s="104" t="str">
        <f ca="1">IF(OFFSET('Domicile Load'!K537,ROW($K$1)-1,0)=0,"",OFFSET('Domicile Load'!K537,ROW($K$1)-1,0))</f>
        <v/>
      </c>
    </row>
    <row r="538" spans="1:11" x14ac:dyDescent="0.25">
      <c r="A538" s="104" t="str">
        <f ca="1">TEXT(IF(OFFSET('Domicile Load'!A538,ROW($A$1)-1,0)=0,"",OFFSET('Domicile Load'!A538,ROW($A$1)-1,0)),0)</f>
        <v/>
      </c>
      <c r="B538" s="104" t="str">
        <f ca="1">IF(OFFSET('Domicile Load'!B538,ROW($B$1)-1,0)=0,"",OFFSET('Domicile Load'!B538,ROW($B$1)-1,0))</f>
        <v/>
      </c>
      <c r="C538" s="104" t="str">
        <f ca="1">IF(OFFSET('Domicile Load'!C538,ROW($C$1)-1,0)=0,"",OFFSET('Domicile Load'!C538,ROW($C$1)-1,0))</f>
        <v/>
      </c>
      <c r="D538" s="104" t="str">
        <f ca="1">IF(OFFSET('Domicile Load'!D538,ROW($D$1)-1,0)=0,"",OFFSET('Domicile Load'!D538,ROW($D$1)-1,0))</f>
        <v/>
      </c>
      <c r="E538" s="104" t="str">
        <f ca="1">IF(OFFSET('Domicile Load'!E538,ROW($E$1)-1,0)=0,"",OFFSET('Domicile Load'!E538,ROW($E$1)-1,0))</f>
        <v/>
      </c>
      <c r="F538" s="104" t="str">
        <f ca="1">IF(OFFSET('Domicile Load'!F538,ROW($F$1)-1,0)=0,"",OFFSET('Domicile Load'!F538,ROW($F$1)-1,0))</f>
        <v/>
      </c>
      <c r="G538" s="104" t="str">
        <f ca="1">IF(OFFSET('Domicile Load'!G538,ROW($G$1)-1,0)=0,"",OFFSET('Domicile Load'!G538,ROW($G$1)-1,0))</f>
        <v/>
      </c>
      <c r="H538" s="104" t="str">
        <f ca="1">SUBSTITUTE(SUBSTITUTE(SUBSTITUTE(SUBSTITUTE(SUBSTITUTE(IF(OFFSET('Domicile Load'!H538,ROW($H$1)-1,0)=0,"",OFFSET('Domicile Load'!H538,ROW($H$1)-1,0)),"(",""),")",""),"-","")," ",""),".","")</f>
        <v/>
      </c>
      <c r="I538" s="104" t="str">
        <f ca="1">IF(OFFSET('Domicile Load'!I538,ROW($I$1)-1,0)=0,"",OFFSET('Domicile Load'!I538,ROW($I$1)-1,0))</f>
        <v/>
      </c>
      <c r="J538" s="104" t="str">
        <f ca="1">IF(OFFSET('Domicile Load'!J538,ROW($J$1)-1,0)=0,"",OFFSET('Domicile Load'!J538,ROW($J$1)-1,0))</f>
        <v/>
      </c>
      <c r="K538" s="104" t="str">
        <f ca="1">IF(OFFSET('Domicile Load'!K538,ROW($K$1)-1,0)=0,"",OFFSET('Domicile Load'!K538,ROW($K$1)-1,0))</f>
        <v/>
      </c>
    </row>
    <row r="539" spans="1:11" x14ac:dyDescent="0.25">
      <c r="A539" s="104" t="str">
        <f ca="1">TEXT(IF(OFFSET('Domicile Load'!A539,ROW($A$1)-1,0)=0,"",OFFSET('Domicile Load'!A539,ROW($A$1)-1,0)),0)</f>
        <v/>
      </c>
      <c r="B539" s="104" t="str">
        <f ca="1">IF(OFFSET('Domicile Load'!B539,ROW($B$1)-1,0)=0,"",OFFSET('Domicile Load'!B539,ROW($B$1)-1,0))</f>
        <v/>
      </c>
      <c r="C539" s="104" t="str">
        <f ca="1">IF(OFFSET('Domicile Load'!C539,ROW($C$1)-1,0)=0,"",OFFSET('Domicile Load'!C539,ROW($C$1)-1,0))</f>
        <v/>
      </c>
      <c r="D539" s="104" t="str">
        <f ca="1">IF(OFFSET('Domicile Load'!D539,ROW($D$1)-1,0)=0,"",OFFSET('Domicile Load'!D539,ROW($D$1)-1,0))</f>
        <v/>
      </c>
      <c r="E539" s="104" t="str">
        <f ca="1">IF(OFFSET('Domicile Load'!E539,ROW($E$1)-1,0)=0,"",OFFSET('Domicile Load'!E539,ROW($E$1)-1,0))</f>
        <v/>
      </c>
      <c r="F539" s="104" t="str">
        <f ca="1">IF(OFFSET('Domicile Load'!F539,ROW($F$1)-1,0)=0,"",OFFSET('Domicile Load'!F539,ROW($F$1)-1,0))</f>
        <v/>
      </c>
      <c r="G539" s="104" t="str">
        <f ca="1">IF(OFFSET('Domicile Load'!G539,ROW($G$1)-1,0)=0,"",OFFSET('Domicile Load'!G539,ROW($G$1)-1,0))</f>
        <v/>
      </c>
      <c r="H539" s="104" t="str">
        <f ca="1">SUBSTITUTE(SUBSTITUTE(SUBSTITUTE(SUBSTITUTE(SUBSTITUTE(IF(OFFSET('Domicile Load'!H539,ROW($H$1)-1,0)=0,"",OFFSET('Domicile Load'!H539,ROW($H$1)-1,0)),"(",""),")",""),"-","")," ",""),".","")</f>
        <v/>
      </c>
      <c r="I539" s="104" t="str">
        <f ca="1">IF(OFFSET('Domicile Load'!I539,ROW($I$1)-1,0)=0,"",OFFSET('Domicile Load'!I539,ROW($I$1)-1,0))</f>
        <v/>
      </c>
      <c r="J539" s="104" t="str">
        <f ca="1">IF(OFFSET('Domicile Load'!J539,ROW($J$1)-1,0)=0,"",OFFSET('Domicile Load'!J539,ROW($J$1)-1,0))</f>
        <v/>
      </c>
      <c r="K539" s="104" t="str">
        <f ca="1">IF(OFFSET('Domicile Load'!K539,ROW($K$1)-1,0)=0,"",OFFSET('Domicile Load'!K539,ROW($K$1)-1,0))</f>
        <v/>
      </c>
    </row>
    <row r="540" spans="1:11" x14ac:dyDescent="0.25">
      <c r="A540" s="104" t="str">
        <f ca="1">TEXT(IF(OFFSET('Domicile Load'!A540,ROW($A$1)-1,0)=0,"",OFFSET('Domicile Load'!A540,ROW($A$1)-1,0)),0)</f>
        <v/>
      </c>
      <c r="B540" s="104" t="str">
        <f ca="1">IF(OFFSET('Domicile Load'!B540,ROW($B$1)-1,0)=0,"",OFFSET('Domicile Load'!B540,ROW($B$1)-1,0))</f>
        <v/>
      </c>
      <c r="C540" s="104" t="str">
        <f ca="1">IF(OFFSET('Domicile Load'!C540,ROW($C$1)-1,0)=0,"",OFFSET('Domicile Load'!C540,ROW($C$1)-1,0))</f>
        <v/>
      </c>
      <c r="D540" s="104" t="str">
        <f ca="1">IF(OFFSET('Domicile Load'!D540,ROW($D$1)-1,0)=0,"",OFFSET('Domicile Load'!D540,ROW($D$1)-1,0))</f>
        <v/>
      </c>
      <c r="E540" s="104" t="str">
        <f ca="1">IF(OFFSET('Domicile Load'!E540,ROW($E$1)-1,0)=0,"",OFFSET('Domicile Load'!E540,ROW($E$1)-1,0))</f>
        <v/>
      </c>
      <c r="F540" s="104" t="str">
        <f ca="1">IF(OFFSET('Domicile Load'!F540,ROW($F$1)-1,0)=0,"",OFFSET('Domicile Load'!F540,ROW($F$1)-1,0))</f>
        <v/>
      </c>
      <c r="G540" s="104" t="str">
        <f ca="1">IF(OFFSET('Domicile Load'!G540,ROW($G$1)-1,0)=0,"",OFFSET('Domicile Load'!G540,ROW($G$1)-1,0))</f>
        <v/>
      </c>
      <c r="H540" s="104" t="str">
        <f ca="1">SUBSTITUTE(SUBSTITUTE(SUBSTITUTE(SUBSTITUTE(SUBSTITUTE(IF(OFFSET('Domicile Load'!H540,ROW($H$1)-1,0)=0,"",OFFSET('Domicile Load'!H540,ROW($H$1)-1,0)),"(",""),")",""),"-","")," ",""),".","")</f>
        <v/>
      </c>
      <c r="I540" s="104" t="str">
        <f ca="1">IF(OFFSET('Domicile Load'!I540,ROW($I$1)-1,0)=0,"",OFFSET('Domicile Load'!I540,ROW($I$1)-1,0))</f>
        <v/>
      </c>
      <c r="J540" s="104" t="str">
        <f ca="1">IF(OFFSET('Domicile Load'!J540,ROW($J$1)-1,0)=0,"",OFFSET('Domicile Load'!J540,ROW($J$1)-1,0))</f>
        <v/>
      </c>
      <c r="K540" s="104" t="str">
        <f ca="1">IF(OFFSET('Domicile Load'!K540,ROW($K$1)-1,0)=0,"",OFFSET('Domicile Load'!K540,ROW($K$1)-1,0))</f>
        <v/>
      </c>
    </row>
    <row r="541" spans="1:11" x14ac:dyDescent="0.25">
      <c r="A541" s="104" t="str">
        <f ca="1">TEXT(IF(OFFSET('Domicile Load'!A541,ROW($A$1)-1,0)=0,"",OFFSET('Domicile Load'!A541,ROW($A$1)-1,0)),0)</f>
        <v/>
      </c>
      <c r="B541" s="104" t="str">
        <f ca="1">IF(OFFSET('Domicile Load'!B541,ROW($B$1)-1,0)=0,"",OFFSET('Domicile Load'!B541,ROW($B$1)-1,0))</f>
        <v/>
      </c>
      <c r="C541" s="104" t="str">
        <f ca="1">IF(OFFSET('Domicile Load'!C541,ROW($C$1)-1,0)=0,"",OFFSET('Domicile Load'!C541,ROW($C$1)-1,0))</f>
        <v/>
      </c>
      <c r="D541" s="104" t="str">
        <f ca="1">IF(OFFSET('Domicile Load'!D541,ROW($D$1)-1,0)=0,"",OFFSET('Domicile Load'!D541,ROW($D$1)-1,0))</f>
        <v/>
      </c>
      <c r="E541" s="104" t="str">
        <f ca="1">IF(OFFSET('Domicile Load'!E541,ROW($E$1)-1,0)=0,"",OFFSET('Domicile Load'!E541,ROW($E$1)-1,0))</f>
        <v/>
      </c>
      <c r="F541" s="104" t="str">
        <f ca="1">IF(OFFSET('Domicile Load'!F541,ROW($F$1)-1,0)=0,"",OFFSET('Domicile Load'!F541,ROW($F$1)-1,0))</f>
        <v/>
      </c>
      <c r="G541" s="104" t="str">
        <f ca="1">IF(OFFSET('Domicile Load'!G541,ROW($G$1)-1,0)=0,"",OFFSET('Domicile Load'!G541,ROW($G$1)-1,0))</f>
        <v/>
      </c>
      <c r="H541" s="104" t="str">
        <f ca="1">SUBSTITUTE(SUBSTITUTE(SUBSTITUTE(SUBSTITUTE(SUBSTITUTE(IF(OFFSET('Domicile Load'!H541,ROW($H$1)-1,0)=0,"",OFFSET('Domicile Load'!H541,ROW($H$1)-1,0)),"(",""),")",""),"-","")," ",""),".","")</f>
        <v/>
      </c>
      <c r="I541" s="104" t="str">
        <f ca="1">IF(OFFSET('Domicile Load'!I541,ROW($I$1)-1,0)=0,"",OFFSET('Domicile Load'!I541,ROW($I$1)-1,0))</f>
        <v/>
      </c>
      <c r="J541" s="104" t="str">
        <f ca="1">IF(OFFSET('Domicile Load'!J541,ROW($J$1)-1,0)=0,"",OFFSET('Domicile Load'!J541,ROW($J$1)-1,0))</f>
        <v/>
      </c>
      <c r="K541" s="104" t="str">
        <f ca="1">IF(OFFSET('Domicile Load'!K541,ROW($K$1)-1,0)=0,"",OFFSET('Domicile Load'!K541,ROW($K$1)-1,0))</f>
        <v/>
      </c>
    </row>
    <row r="542" spans="1:11" x14ac:dyDescent="0.25">
      <c r="A542" s="104" t="str">
        <f ca="1">TEXT(IF(OFFSET('Domicile Load'!A542,ROW($A$1)-1,0)=0,"",OFFSET('Domicile Load'!A542,ROW($A$1)-1,0)),0)</f>
        <v/>
      </c>
      <c r="B542" s="104" t="str">
        <f ca="1">IF(OFFSET('Domicile Load'!B542,ROW($B$1)-1,0)=0,"",OFFSET('Domicile Load'!B542,ROW($B$1)-1,0))</f>
        <v/>
      </c>
      <c r="C542" s="104" t="str">
        <f ca="1">IF(OFFSET('Domicile Load'!C542,ROW($C$1)-1,0)=0,"",OFFSET('Domicile Load'!C542,ROW($C$1)-1,0))</f>
        <v/>
      </c>
      <c r="D542" s="104" t="str">
        <f ca="1">IF(OFFSET('Domicile Load'!D542,ROW($D$1)-1,0)=0,"",OFFSET('Domicile Load'!D542,ROW($D$1)-1,0))</f>
        <v/>
      </c>
      <c r="E542" s="104" t="str">
        <f ca="1">IF(OFFSET('Domicile Load'!E542,ROW($E$1)-1,0)=0,"",OFFSET('Domicile Load'!E542,ROW($E$1)-1,0))</f>
        <v/>
      </c>
      <c r="F542" s="104" t="str">
        <f ca="1">IF(OFFSET('Domicile Load'!F542,ROW($F$1)-1,0)=0,"",OFFSET('Domicile Load'!F542,ROW($F$1)-1,0))</f>
        <v/>
      </c>
      <c r="G542" s="104" t="str">
        <f ca="1">IF(OFFSET('Domicile Load'!G542,ROW($G$1)-1,0)=0,"",OFFSET('Domicile Load'!G542,ROW($G$1)-1,0))</f>
        <v/>
      </c>
      <c r="H542" s="104" t="str">
        <f ca="1">SUBSTITUTE(SUBSTITUTE(SUBSTITUTE(SUBSTITUTE(SUBSTITUTE(IF(OFFSET('Domicile Load'!H542,ROW($H$1)-1,0)=0,"",OFFSET('Domicile Load'!H542,ROW($H$1)-1,0)),"(",""),")",""),"-","")," ",""),".","")</f>
        <v/>
      </c>
      <c r="I542" s="104" t="str">
        <f ca="1">IF(OFFSET('Domicile Load'!I542,ROW($I$1)-1,0)=0,"",OFFSET('Domicile Load'!I542,ROW($I$1)-1,0))</f>
        <v/>
      </c>
      <c r="J542" s="104" t="str">
        <f ca="1">IF(OFFSET('Domicile Load'!J542,ROW($J$1)-1,0)=0,"",OFFSET('Domicile Load'!J542,ROW($J$1)-1,0))</f>
        <v/>
      </c>
      <c r="K542" s="104" t="str">
        <f ca="1">IF(OFFSET('Domicile Load'!K542,ROW($K$1)-1,0)=0,"",OFFSET('Domicile Load'!K542,ROW($K$1)-1,0))</f>
        <v/>
      </c>
    </row>
    <row r="543" spans="1:11" x14ac:dyDescent="0.25">
      <c r="A543" s="104" t="str">
        <f ca="1">TEXT(IF(OFFSET('Domicile Load'!A543,ROW($A$1)-1,0)=0,"",OFFSET('Domicile Load'!A543,ROW($A$1)-1,0)),0)</f>
        <v/>
      </c>
      <c r="B543" s="104" t="str">
        <f ca="1">IF(OFFSET('Domicile Load'!B543,ROW($B$1)-1,0)=0,"",OFFSET('Domicile Load'!B543,ROW($B$1)-1,0))</f>
        <v/>
      </c>
      <c r="C543" s="104" t="str">
        <f ca="1">IF(OFFSET('Domicile Load'!C543,ROW($C$1)-1,0)=0,"",OFFSET('Domicile Load'!C543,ROW($C$1)-1,0))</f>
        <v/>
      </c>
      <c r="D543" s="104" t="str">
        <f ca="1">IF(OFFSET('Domicile Load'!D543,ROW($D$1)-1,0)=0,"",OFFSET('Domicile Load'!D543,ROW($D$1)-1,0))</f>
        <v/>
      </c>
      <c r="E543" s="104" t="str">
        <f ca="1">IF(OFFSET('Domicile Load'!E543,ROW($E$1)-1,0)=0,"",OFFSET('Domicile Load'!E543,ROW($E$1)-1,0))</f>
        <v/>
      </c>
      <c r="F543" s="104" t="str">
        <f ca="1">IF(OFFSET('Domicile Load'!F543,ROW($F$1)-1,0)=0,"",OFFSET('Domicile Load'!F543,ROW($F$1)-1,0))</f>
        <v/>
      </c>
      <c r="G543" s="104" t="str">
        <f ca="1">IF(OFFSET('Domicile Load'!G543,ROW($G$1)-1,0)=0,"",OFFSET('Domicile Load'!G543,ROW($G$1)-1,0))</f>
        <v/>
      </c>
      <c r="H543" s="104" t="str">
        <f ca="1">SUBSTITUTE(SUBSTITUTE(SUBSTITUTE(SUBSTITUTE(SUBSTITUTE(IF(OFFSET('Domicile Load'!H543,ROW($H$1)-1,0)=0,"",OFFSET('Domicile Load'!H543,ROW($H$1)-1,0)),"(",""),")",""),"-","")," ",""),".","")</f>
        <v/>
      </c>
      <c r="I543" s="104" t="str">
        <f ca="1">IF(OFFSET('Domicile Load'!I543,ROW($I$1)-1,0)=0,"",OFFSET('Domicile Load'!I543,ROW($I$1)-1,0))</f>
        <v/>
      </c>
      <c r="J543" s="104" t="str">
        <f ca="1">IF(OFFSET('Domicile Load'!J543,ROW($J$1)-1,0)=0,"",OFFSET('Domicile Load'!J543,ROW($J$1)-1,0))</f>
        <v/>
      </c>
      <c r="K543" s="104" t="str">
        <f ca="1">IF(OFFSET('Domicile Load'!K543,ROW($K$1)-1,0)=0,"",OFFSET('Domicile Load'!K543,ROW($K$1)-1,0))</f>
        <v/>
      </c>
    </row>
    <row r="544" spans="1:11" x14ac:dyDescent="0.25">
      <c r="A544" s="104" t="str">
        <f ca="1">TEXT(IF(OFFSET('Domicile Load'!A544,ROW($A$1)-1,0)=0,"",OFFSET('Domicile Load'!A544,ROW($A$1)-1,0)),0)</f>
        <v/>
      </c>
      <c r="B544" s="104" t="str">
        <f ca="1">IF(OFFSET('Domicile Load'!B544,ROW($B$1)-1,0)=0,"",OFFSET('Domicile Load'!B544,ROW($B$1)-1,0))</f>
        <v/>
      </c>
      <c r="C544" s="104" t="str">
        <f ca="1">IF(OFFSET('Domicile Load'!C544,ROW($C$1)-1,0)=0,"",OFFSET('Domicile Load'!C544,ROW($C$1)-1,0))</f>
        <v/>
      </c>
      <c r="D544" s="104" t="str">
        <f ca="1">IF(OFFSET('Domicile Load'!D544,ROW($D$1)-1,0)=0,"",OFFSET('Domicile Load'!D544,ROW($D$1)-1,0))</f>
        <v/>
      </c>
      <c r="E544" s="104" t="str">
        <f ca="1">IF(OFFSET('Domicile Load'!E544,ROW($E$1)-1,0)=0,"",OFFSET('Domicile Load'!E544,ROW($E$1)-1,0))</f>
        <v/>
      </c>
      <c r="F544" s="104" t="str">
        <f ca="1">IF(OFFSET('Domicile Load'!F544,ROW($F$1)-1,0)=0,"",OFFSET('Domicile Load'!F544,ROW($F$1)-1,0))</f>
        <v/>
      </c>
      <c r="G544" s="104" t="str">
        <f ca="1">IF(OFFSET('Domicile Load'!G544,ROW($G$1)-1,0)=0,"",OFFSET('Domicile Load'!G544,ROW($G$1)-1,0))</f>
        <v/>
      </c>
      <c r="H544" s="104" t="str">
        <f ca="1">SUBSTITUTE(SUBSTITUTE(SUBSTITUTE(SUBSTITUTE(SUBSTITUTE(IF(OFFSET('Domicile Load'!H544,ROW($H$1)-1,0)=0,"",OFFSET('Domicile Load'!H544,ROW($H$1)-1,0)),"(",""),")",""),"-","")," ",""),".","")</f>
        <v/>
      </c>
      <c r="I544" s="104" t="str">
        <f ca="1">IF(OFFSET('Domicile Load'!I544,ROW($I$1)-1,0)=0,"",OFFSET('Domicile Load'!I544,ROW($I$1)-1,0))</f>
        <v/>
      </c>
      <c r="J544" s="104" t="str">
        <f ca="1">IF(OFFSET('Domicile Load'!J544,ROW($J$1)-1,0)=0,"",OFFSET('Domicile Load'!J544,ROW($J$1)-1,0))</f>
        <v/>
      </c>
      <c r="K544" s="104" t="str">
        <f ca="1">IF(OFFSET('Domicile Load'!K544,ROW($K$1)-1,0)=0,"",OFFSET('Domicile Load'!K544,ROW($K$1)-1,0))</f>
        <v/>
      </c>
    </row>
    <row r="545" spans="1:11" x14ac:dyDescent="0.25">
      <c r="A545" s="104" t="str">
        <f ca="1">TEXT(IF(OFFSET('Domicile Load'!A545,ROW($A$1)-1,0)=0,"",OFFSET('Domicile Load'!A545,ROW($A$1)-1,0)),0)</f>
        <v/>
      </c>
      <c r="B545" s="104" t="str">
        <f ca="1">IF(OFFSET('Domicile Load'!B545,ROW($B$1)-1,0)=0,"",OFFSET('Domicile Load'!B545,ROW($B$1)-1,0))</f>
        <v/>
      </c>
      <c r="C545" s="104" t="str">
        <f ca="1">IF(OFFSET('Domicile Load'!C545,ROW($C$1)-1,0)=0,"",OFFSET('Domicile Load'!C545,ROW($C$1)-1,0))</f>
        <v/>
      </c>
      <c r="D545" s="104" t="str">
        <f ca="1">IF(OFFSET('Domicile Load'!D545,ROW($D$1)-1,0)=0,"",OFFSET('Domicile Load'!D545,ROW($D$1)-1,0))</f>
        <v/>
      </c>
      <c r="E545" s="104" t="str">
        <f ca="1">IF(OFFSET('Domicile Load'!E545,ROW($E$1)-1,0)=0,"",OFFSET('Domicile Load'!E545,ROW($E$1)-1,0))</f>
        <v/>
      </c>
      <c r="F545" s="104" t="str">
        <f ca="1">IF(OFFSET('Domicile Load'!F545,ROW($F$1)-1,0)=0,"",OFFSET('Domicile Load'!F545,ROW($F$1)-1,0))</f>
        <v/>
      </c>
      <c r="G545" s="104" t="str">
        <f ca="1">IF(OFFSET('Domicile Load'!G545,ROW($G$1)-1,0)=0,"",OFFSET('Domicile Load'!G545,ROW($G$1)-1,0))</f>
        <v/>
      </c>
      <c r="H545" s="104" t="str">
        <f ca="1">SUBSTITUTE(SUBSTITUTE(SUBSTITUTE(SUBSTITUTE(SUBSTITUTE(IF(OFFSET('Domicile Load'!H545,ROW($H$1)-1,0)=0,"",OFFSET('Domicile Load'!H545,ROW($H$1)-1,0)),"(",""),")",""),"-","")," ",""),".","")</f>
        <v/>
      </c>
      <c r="I545" s="104" t="str">
        <f ca="1">IF(OFFSET('Domicile Load'!I545,ROW($I$1)-1,0)=0,"",OFFSET('Domicile Load'!I545,ROW($I$1)-1,0))</f>
        <v/>
      </c>
      <c r="J545" s="104" t="str">
        <f ca="1">IF(OFFSET('Domicile Load'!J545,ROW($J$1)-1,0)=0,"",OFFSET('Domicile Load'!J545,ROW($J$1)-1,0))</f>
        <v/>
      </c>
      <c r="K545" s="104" t="str">
        <f ca="1">IF(OFFSET('Domicile Load'!K545,ROW($K$1)-1,0)=0,"",OFFSET('Domicile Load'!K545,ROW($K$1)-1,0))</f>
        <v/>
      </c>
    </row>
    <row r="546" spans="1:11" x14ac:dyDescent="0.25">
      <c r="A546" s="104" t="str">
        <f ca="1">TEXT(IF(OFFSET('Domicile Load'!A546,ROW($A$1)-1,0)=0,"",OFFSET('Domicile Load'!A546,ROW($A$1)-1,0)),0)</f>
        <v/>
      </c>
      <c r="B546" s="104" t="str">
        <f ca="1">IF(OFFSET('Domicile Load'!B546,ROW($B$1)-1,0)=0,"",OFFSET('Domicile Load'!B546,ROW($B$1)-1,0))</f>
        <v/>
      </c>
      <c r="C546" s="104" t="str">
        <f ca="1">IF(OFFSET('Domicile Load'!C546,ROW($C$1)-1,0)=0,"",OFFSET('Domicile Load'!C546,ROW($C$1)-1,0))</f>
        <v/>
      </c>
      <c r="D546" s="104" t="str">
        <f ca="1">IF(OFFSET('Domicile Load'!D546,ROW($D$1)-1,0)=0,"",OFFSET('Domicile Load'!D546,ROW($D$1)-1,0))</f>
        <v/>
      </c>
      <c r="E546" s="104" t="str">
        <f ca="1">IF(OFFSET('Domicile Load'!E546,ROW($E$1)-1,0)=0,"",OFFSET('Domicile Load'!E546,ROW($E$1)-1,0))</f>
        <v/>
      </c>
      <c r="F546" s="104" t="str">
        <f ca="1">IF(OFFSET('Domicile Load'!F546,ROW($F$1)-1,0)=0,"",OFFSET('Domicile Load'!F546,ROW($F$1)-1,0))</f>
        <v/>
      </c>
      <c r="G546" s="104" t="str">
        <f ca="1">IF(OFFSET('Domicile Load'!G546,ROW($G$1)-1,0)=0,"",OFFSET('Domicile Load'!G546,ROW($G$1)-1,0))</f>
        <v/>
      </c>
      <c r="H546" s="104" t="str">
        <f ca="1">SUBSTITUTE(SUBSTITUTE(SUBSTITUTE(SUBSTITUTE(SUBSTITUTE(IF(OFFSET('Domicile Load'!H546,ROW($H$1)-1,0)=0,"",OFFSET('Domicile Load'!H546,ROW($H$1)-1,0)),"(",""),")",""),"-","")," ",""),".","")</f>
        <v/>
      </c>
      <c r="I546" s="104" t="str">
        <f ca="1">IF(OFFSET('Domicile Load'!I546,ROW($I$1)-1,0)=0,"",OFFSET('Domicile Load'!I546,ROW($I$1)-1,0))</f>
        <v/>
      </c>
      <c r="J546" s="104" t="str">
        <f ca="1">IF(OFFSET('Domicile Load'!J546,ROW($J$1)-1,0)=0,"",OFFSET('Domicile Load'!J546,ROW($J$1)-1,0))</f>
        <v/>
      </c>
      <c r="K546" s="104" t="str">
        <f ca="1">IF(OFFSET('Domicile Load'!K546,ROW($K$1)-1,0)=0,"",OFFSET('Domicile Load'!K546,ROW($K$1)-1,0))</f>
        <v/>
      </c>
    </row>
    <row r="547" spans="1:11" x14ac:dyDescent="0.25">
      <c r="A547" s="104" t="str">
        <f ca="1">TEXT(IF(OFFSET('Domicile Load'!A547,ROW($A$1)-1,0)=0,"",OFFSET('Domicile Load'!A547,ROW($A$1)-1,0)),0)</f>
        <v/>
      </c>
      <c r="B547" s="104" t="str">
        <f ca="1">IF(OFFSET('Domicile Load'!B547,ROW($B$1)-1,0)=0,"",OFFSET('Domicile Load'!B547,ROW($B$1)-1,0))</f>
        <v/>
      </c>
      <c r="C547" s="104" t="str">
        <f ca="1">IF(OFFSET('Domicile Load'!C547,ROW($C$1)-1,0)=0,"",OFFSET('Domicile Load'!C547,ROW($C$1)-1,0))</f>
        <v/>
      </c>
      <c r="D547" s="104" t="str">
        <f ca="1">IF(OFFSET('Domicile Load'!D547,ROW($D$1)-1,0)=0,"",OFFSET('Domicile Load'!D547,ROW($D$1)-1,0))</f>
        <v/>
      </c>
      <c r="E547" s="104" t="str">
        <f ca="1">IF(OFFSET('Domicile Load'!E547,ROW($E$1)-1,0)=0,"",OFFSET('Domicile Load'!E547,ROW($E$1)-1,0))</f>
        <v/>
      </c>
      <c r="F547" s="104" t="str">
        <f ca="1">IF(OFFSET('Domicile Load'!F547,ROW($F$1)-1,0)=0,"",OFFSET('Domicile Load'!F547,ROW($F$1)-1,0))</f>
        <v/>
      </c>
      <c r="G547" s="104" t="str">
        <f ca="1">IF(OFFSET('Domicile Load'!G547,ROW($G$1)-1,0)=0,"",OFFSET('Domicile Load'!G547,ROW($G$1)-1,0))</f>
        <v/>
      </c>
      <c r="H547" s="104" t="str">
        <f ca="1">SUBSTITUTE(SUBSTITUTE(SUBSTITUTE(SUBSTITUTE(SUBSTITUTE(IF(OFFSET('Domicile Load'!H547,ROW($H$1)-1,0)=0,"",OFFSET('Domicile Load'!H547,ROW($H$1)-1,0)),"(",""),")",""),"-","")," ",""),".","")</f>
        <v/>
      </c>
      <c r="I547" s="104" t="str">
        <f ca="1">IF(OFFSET('Domicile Load'!I547,ROW($I$1)-1,0)=0,"",OFFSET('Domicile Load'!I547,ROW($I$1)-1,0))</f>
        <v/>
      </c>
      <c r="J547" s="104" t="str">
        <f ca="1">IF(OFFSET('Domicile Load'!J547,ROW($J$1)-1,0)=0,"",OFFSET('Domicile Load'!J547,ROW($J$1)-1,0))</f>
        <v/>
      </c>
      <c r="K547" s="104" t="str">
        <f ca="1">IF(OFFSET('Domicile Load'!K547,ROW($K$1)-1,0)=0,"",OFFSET('Domicile Load'!K547,ROW($K$1)-1,0))</f>
        <v/>
      </c>
    </row>
    <row r="548" spans="1:11" x14ac:dyDescent="0.25">
      <c r="A548" s="104" t="str">
        <f ca="1">TEXT(IF(OFFSET('Domicile Load'!A548,ROW($A$1)-1,0)=0,"",OFFSET('Domicile Load'!A548,ROW($A$1)-1,0)),0)</f>
        <v/>
      </c>
      <c r="B548" s="104" t="str">
        <f ca="1">IF(OFFSET('Domicile Load'!B548,ROW($B$1)-1,0)=0,"",OFFSET('Domicile Load'!B548,ROW($B$1)-1,0))</f>
        <v/>
      </c>
      <c r="C548" s="104" t="str">
        <f ca="1">IF(OFFSET('Domicile Load'!C548,ROW($C$1)-1,0)=0,"",OFFSET('Domicile Load'!C548,ROW($C$1)-1,0))</f>
        <v/>
      </c>
      <c r="D548" s="104" t="str">
        <f ca="1">IF(OFFSET('Domicile Load'!D548,ROW($D$1)-1,0)=0,"",OFFSET('Domicile Load'!D548,ROW($D$1)-1,0))</f>
        <v/>
      </c>
      <c r="E548" s="104" t="str">
        <f ca="1">IF(OFFSET('Domicile Load'!E548,ROW($E$1)-1,0)=0,"",OFFSET('Domicile Load'!E548,ROW($E$1)-1,0))</f>
        <v/>
      </c>
      <c r="F548" s="104" t="str">
        <f ca="1">IF(OFFSET('Domicile Load'!F548,ROW($F$1)-1,0)=0,"",OFFSET('Domicile Load'!F548,ROW($F$1)-1,0))</f>
        <v/>
      </c>
      <c r="G548" s="104" t="str">
        <f ca="1">IF(OFFSET('Domicile Load'!G548,ROW($G$1)-1,0)=0,"",OFFSET('Domicile Load'!G548,ROW($G$1)-1,0))</f>
        <v/>
      </c>
      <c r="H548" s="104" t="str">
        <f ca="1">SUBSTITUTE(SUBSTITUTE(SUBSTITUTE(SUBSTITUTE(SUBSTITUTE(IF(OFFSET('Domicile Load'!H548,ROW($H$1)-1,0)=0,"",OFFSET('Domicile Load'!H548,ROW($H$1)-1,0)),"(",""),")",""),"-","")," ",""),".","")</f>
        <v/>
      </c>
      <c r="I548" s="104" t="str">
        <f ca="1">IF(OFFSET('Domicile Load'!I548,ROW($I$1)-1,0)=0,"",OFFSET('Domicile Load'!I548,ROW($I$1)-1,0))</f>
        <v/>
      </c>
      <c r="J548" s="104" t="str">
        <f ca="1">IF(OFFSET('Domicile Load'!J548,ROW($J$1)-1,0)=0,"",OFFSET('Domicile Load'!J548,ROW($J$1)-1,0))</f>
        <v/>
      </c>
      <c r="K548" s="104" t="str">
        <f ca="1">IF(OFFSET('Domicile Load'!K548,ROW($K$1)-1,0)=0,"",OFFSET('Domicile Load'!K548,ROW($K$1)-1,0))</f>
        <v/>
      </c>
    </row>
    <row r="549" spans="1:11" x14ac:dyDescent="0.25">
      <c r="A549" s="104" t="str">
        <f ca="1">TEXT(IF(OFFSET('Domicile Load'!A549,ROW($A$1)-1,0)=0,"",OFFSET('Domicile Load'!A549,ROW($A$1)-1,0)),0)</f>
        <v/>
      </c>
      <c r="B549" s="104" t="str">
        <f ca="1">IF(OFFSET('Domicile Load'!B549,ROW($B$1)-1,0)=0,"",OFFSET('Domicile Load'!B549,ROW($B$1)-1,0))</f>
        <v/>
      </c>
      <c r="C549" s="104" t="str">
        <f ca="1">IF(OFFSET('Domicile Load'!C549,ROW($C$1)-1,0)=0,"",OFFSET('Domicile Load'!C549,ROW($C$1)-1,0))</f>
        <v/>
      </c>
      <c r="D549" s="104" t="str">
        <f ca="1">IF(OFFSET('Domicile Load'!D549,ROW($D$1)-1,0)=0,"",OFFSET('Domicile Load'!D549,ROW($D$1)-1,0))</f>
        <v/>
      </c>
      <c r="E549" s="104" t="str">
        <f ca="1">IF(OFFSET('Domicile Load'!E549,ROW($E$1)-1,0)=0,"",OFFSET('Domicile Load'!E549,ROW($E$1)-1,0))</f>
        <v/>
      </c>
      <c r="F549" s="104" t="str">
        <f ca="1">IF(OFFSET('Domicile Load'!F549,ROW($F$1)-1,0)=0,"",OFFSET('Domicile Load'!F549,ROW($F$1)-1,0))</f>
        <v/>
      </c>
      <c r="G549" s="104" t="str">
        <f ca="1">IF(OFFSET('Domicile Load'!G549,ROW($G$1)-1,0)=0,"",OFFSET('Domicile Load'!G549,ROW($G$1)-1,0))</f>
        <v/>
      </c>
      <c r="H549" s="104" t="str">
        <f ca="1">SUBSTITUTE(SUBSTITUTE(SUBSTITUTE(SUBSTITUTE(SUBSTITUTE(IF(OFFSET('Domicile Load'!H549,ROW($H$1)-1,0)=0,"",OFFSET('Domicile Load'!H549,ROW($H$1)-1,0)),"(",""),")",""),"-","")," ",""),".","")</f>
        <v/>
      </c>
      <c r="I549" s="104" t="str">
        <f ca="1">IF(OFFSET('Domicile Load'!I549,ROW($I$1)-1,0)=0,"",OFFSET('Domicile Load'!I549,ROW($I$1)-1,0))</f>
        <v/>
      </c>
      <c r="J549" s="104" t="str">
        <f ca="1">IF(OFFSET('Domicile Load'!J549,ROW($J$1)-1,0)=0,"",OFFSET('Domicile Load'!J549,ROW($J$1)-1,0))</f>
        <v/>
      </c>
      <c r="K549" s="104" t="str">
        <f ca="1">IF(OFFSET('Domicile Load'!K549,ROW($K$1)-1,0)=0,"",OFFSET('Domicile Load'!K549,ROW($K$1)-1,0))</f>
        <v/>
      </c>
    </row>
    <row r="550" spans="1:11" x14ac:dyDescent="0.25">
      <c r="A550" s="104" t="str">
        <f ca="1">TEXT(IF(OFFSET('Domicile Load'!A550,ROW($A$1)-1,0)=0,"",OFFSET('Domicile Load'!A550,ROW($A$1)-1,0)),0)</f>
        <v/>
      </c>
      <c r="B550" s="104" t="str">
        <f ca="1">IF(OFFSET('Domicile Load'!B550,ROW($B$1)-1,0)=0,"",OFFSET('Domicile Load'!B550,ROW($B$1)-1,0))</f>
        <v/>
      </c>
      <c r="C550" s="104" t="str">
        <f ca="1">IF(OFFSET('Domicile Load'!C550,ROW($C$1)-1,0)=0,"",OFFSET('Domicile Load'!C550,ROW($C$1)-1,0))</f>
        <v/>
      </c>
      <c r="D550" s="104" t="str">
        <f ca="1">IF(OFFSET('Domicile Load'!D550,ROW($D$1)-1,0)=0,"",OFFSET('Domicile Load'!D550,ROW($D$1)-1,0))</f>
        <v/>
      </c>
      <c r="E550" s="104" t="str">
        <f ca="1">IF(OFFSET('Domicile Load'!E550,ROW($E$1)-1,0)=0,"",OFFSET('Domicile Load'!E550,ROW($E$1)-1,0))</f>
        <v/>
      </c>
      <c r="F550" s="104" t="str">
        <f ca="1">IF(OFFSET('Domicile Load'!F550,ROW($F$1)-1,0)=0,"",OFFSET('Domicile Load'!F550,ROW($F$1)-1,0))</f>
        <v/>
      </c>
      <c r="G550" s="104" t="str">
        <f ca="1">IF(OFFSET('Domicile Load'!G550,ROW($G$1)-1,0)=0,"",OFFSET('Domicile Load'!G550,ROW($G$1)-1,0))</f>
        <v/>
      </c>
      <c r="H550" s="104" t="str">
        <f ca="1">SUBSTITUTE(SUBSTITUTE(SUBSTITUTE(SUBSTITUTE(SUBSTITUTE(IF(OFFSET('Domicile Load'!H550,ROW($H$1)-1,0)=0,"",OFFSET('Domicile Load'!H550,ROW($H$1)-1,0)),"(",""),")",""),"-","")," ",""),".","")</f>
        <v/>
      </c>
      <c r="I550" s="104" t="str">
        <f ca="1">IF(OFFSET('Domicile Load'!I550,ROW($I$1)-1,0)=0,"",OFFSET('Domicile Load'!I550,ROW($I$1)-1,0))</f>
        <v/>
      </c>
      <c r="J550" s="104" t="str">
        <f ca="1">IF(OFFSET('Domicile Load'!J550,ROW($J$1)-1,0)=0,"",OFFSET('Domicile Load'!J550,ROW($J$1)-1,0))</f>
        <v/>
      </c>
      <c r="K550" s="104" t="str">
        <f ca="1">IF(OFFSET('Domicile Load'!K550,ROW($K$1)-1,0)=0,"",OFFSET('Domicile Load'!K550,ROW($K$1)-1,0))</f>
        <v/>
      </c>
    </row>
    <row r="551" spans="1:11" x14ac:dyDescent="0.25">
      <c r="A551" s="104" t="str">
        <f ca="1">TEXT(IF(OFFSET('Domicile Load'!A551,ROW($A$1)-1,0)=0,"",OFFSET('Domicile Load'!A551,ROW($A$1)-1,0)),0)</f>
        <v/>
      </c>
      <c r="B551" s="104" t="str">
        <f ca="1">IF(OFFSET('Domicile Load'!B551,ROW($B$1)-1,0)=0,"",OFFSET('Domicile Load'!B551,ROW($B$1)-1,0))</f>
        <v/>
      </c>
      <c r="C551" s="104" t="str">
        <f ca="1">IF(OFFSET('Domicile Load'!C551,ROW($C$1)-1,0)=0,"",OFFSET('Domicile Load'!C551,ROW($C$1)-1,0))</f>
        <v/>
      </c>
      <c r="D551" s="104" t="str">
        <f ca="1">IF(OFFSET('Domicile Load'!D551,ROW($D$1)-1,0)=0,"",OFFSET('Domicile Load'!D551,ROW($D$1)-1,0))</f>
        <v/>
      </c>
      <c r="E551" s="104" t="str">
        <f ca="1">IF(OFFSET('Domicile Load'!E551,ROW($E$1)-1,0)=0,"",OFFSET('Domicile Load'!E551,ROW($E$1)-1,0))</f>
        <v/>
      </c>
      <c r="F551" s="104" t="str">
        <f ca="1">IF(OFFSET('Domicile Load'!F551,ROW($F$1)-1,0)=0,"",OFFSET('Domicile Load'!F551,ROW($F$1)-1,0))</f>
        <v/>
      </c>
      <c r="G551" s="104" t="str">
        <f ca="1">IF(OFFSET('Domicile Load'!G551,ROW($G$1)-1,0)=0,"",OFFSET('Domicile Load'!G551,ROW($G$1)-1,0))</f>
        <v/>
      </c>
      <c r="H551" s="104" t="str">
        <f ca="1">SUBSTITUTE(SUBSTITUTE(SUBSTITUTE(SUBSTITUTE(SUBSTITUTE(IF(OFFSET('Domicile Load'!H551,ROW($H$1)-1,0)=0,"",OFFSET('Domicile Load'!H551,ROW($H$1)-1,0)),"(",""),")",""),"-","")," ",""),".","")</f>
        <v/>
      </c>
      <c r="I551" s="104" t="str">
        <f ca="1">IF(OFFSET('Domicile Load'!I551,ROW($I$1)-1,0)=0,"",OFFSET('Domicile Load'!I551,ROW($I$1)-1,0))</f>
        <v/>
      </c>
      <c r="J551" s="104" t="str">
        <f ca="1">IF(OFFSET('Domicile Load'!J551,ROW($J$1)-1,0)=0,"",OFFSET('Domicile Load'!J551,ROW($J$1)-1,0))</f>
        <v/>
      </c>
      <c r="K551" s="104" t="str">
        <f ca="1">IF(OFFSET('Domicile Load'!K551,ROW($K$1)-1,0)=0,"",OFFSET('Domicile Load'!K551,ROW($K$1)-1,0))</f>
        <v/>
      </c>
    </row>
    <row r="552" spans="1:11" x14ac:dyDescent="0.25">
      <c r="A552" s="104" t="str">
        <f ca="1">TEXT(IF(OFFSET('Domicile Load'!A552,ROW($A$1)-1,0)=0,"",OFFSET('Domicile Load'!A552,ROW($A$1)-1,0)),0)</f>
        <v/>
      </c>
      <c r="B552" s="104" t="str">
        <f ca="1">IF(OFFSET('Domicile Load'!B552,ROW($B$1)-1,0)=0,"",OFFSET('Domicile Load'!B552,ROW($B$1)-1,0))</f>
        <v/>
      </c>
      <c r="C552" s="104" t="str">
        <f ca="1">IF(OFFSET('Domicile Load'!C552,ROW($C$1)-1,0)=0,"",OFFSET('Domicile Load'!C552,ROW($C$1)-1,0))</f>
        <v/>
      </c>
      <c r="D552" s="104" t="str">
        <f ca="1">IF(OFFSET('Domicile Load'!D552,ROW($D$1)-1,0)=0,"",OFFSET('Domicile Load'!D552,ROW($D$1)-1,0))</f>
        <v/>
      </c>
      <c r="E552" s="104" t="str">
        <f ca="1">IF(OFFSET('Domicile Load'!E552,ROW($E$1)-1,0)=0,"",OFFSET('Domicile Load'!E552,ROW($E$1)-1,0))</f>
        <v/>
      </c>
      <c r="F552" s="104" t="str">
        <f ca="1">IF(OFFSET('Domicile Load'!F552,ROW($F$1)-1,0)=0,"",OFFSET('Domicile Load'!F552,ROW($F$1)-1,0))</f>
        <v/>
      </c>
      <c r="G552" s="104" t="str">
        <f ca="1">IF(OFFSET('Domicile Load'!G552,ROW($G$1)-1,0)=0,"",OFFSET('Domicile Load'!G552,ROW($G$1)-1,0))</f>
        <v/>
      </c>
      <c r="H552" s="104" t="str">
        <f ca="1">SUBSTITUTE(SUBSTITUTE(SUBSTITUTE(SUBSTITUTE(SUBSTITUTE(IF(OFFSET('Domicile Load'!H552,ROW($H$1)-1,0)=0,"",OFFSET('Domicile Load'!H552,ROW($H$1)-1,0)),"(",""),")",""),"-","")," ",""),".","")</f>
        <v/>
      </c>
      <c r="I552" s="104" t="str">
        <f ca="1">IF(OFFSET('Domicile Load'!I552,ROW($I$1)-1,0)=0,"",OFFSET('Domicile Load'!I552,ROW($I$1)-1,0))</f>
        <v/>
      </c>
      <c r="J552" s="104" t="str">
        <f ca="1">IF(OFFSET('Domicile Load'!J552,ROW($J$1)-1,0)=0,"",OFFSET('Domicile Load'!J552,ROW($J$1)-1,0))</f>
        <v/>
      </c>
      <c r="K552" s="104" t="str">
        <f ca="1">IF(OFFSET('Domicile Load'!K552,ROW($K$1)-1,0)=0,"",OFFSET('Domicile Load'!K552,ROW($K$1)-1,0))</f>
        <v/>
      </c>
    </row>
    <row r="553" spans="1:11" x14ac:dyDescent="0.25">
      <c r="A553" s="104" t="str">
        <f ca="1">TEXT(IF(OFFSET('Domicile Load'!A553,ROW($A$1)-1,0)=0,"",OFFSET('Domicile Load'!A553,ROW($A$1)-1,0)),0)</f>
        <v/>
      </c>
      <c r="B553" s="104" t="str">
        <f ca="1">IF(OFFSET('Domicile Load'!B553,ROW($B$1)-1,0)=0,"",OFFSET('Domicile Load'!B553,ROW($B$1)-1,0))</f>
        <v/>
      </c>
      <c r="C553" s="104" t="str">
        <f ca="1">IF(OFFSET('Domicile Load'!C553,ROW($C$1)-1,0)=0,"",OFFSET('Domicile Load'!C553,ROW($C$1)-1,0))</f>
        <v/>
      </c>
      <c r="D553" s="104" t="str">
        <f ca="1">IF(OFFSET('Domicile Load'!D553,ROW($D$1)-1,0)=0,"",OFFSET('Domicile Load'!D553,ROW($D$1)-1,0))</f>
        <v/>
      </c>
      <c r="E553" s="104" t="str">
        <f ca="1">IF(OFFSET('Domicile Load'!E553,ROW($E$1)-1,0)=0,"",OFFSET('Domicile Load'!E553,ROW($E$1)-1,0))</f>
        <v/>
      </c>
      <c r="F553" s="104" t="str">
        <f ca="1">IF(OFFSET('Domicile Load'!F553,ROW($F$1)-1,0)=0,"",OFFSET('Domicile Load'!F553,ROW($F$1)-1,0))</f>
        <v/>
      </c>
      <c r="G553" s="104" t="str">
        <f ca="1">IF(OFFSET('Domicile Load'!G553,ROW($G$1)-1,0)=0,"",OFFSET('Domicile Load'!G553,ROW($G$1)-1,0))</f>
        <v/>
      </c>
      <c r="H553" s="104" t="str">
        <f ca="1">SUBSTITUTE(SUBSTITUTE(SUBSTITUTE(SUBSTITUTE(SUBSTITUTE(IF(OFFSET('Domicile Load'!H553,ROW($H$1)-1,0)=0,"",OFFSET('Domicile Load'!H553,ROW($H$1)-1,0)),"(",""),")",""),"-","")," ",""),".","")</f>
        <v/>
      </c>
      <c r="I553" s="104" t="str">
        <f ca="1">IF(OFFSET('Domicile Load'!I553,ROW($I$1)-1,0)=0,"",OFFSET('Domicile Load'!I553,ROW($I$1)-1,0))</f>
        <v/>
      </c>
      <c r="J553" s="104" t="str">
        <f ca="1">IF(OFFSET('Domicile Load'!J553,ROW($J$1)-1,0)=0,"",OFFSET('Domicile Load'!J553,ROW($J$1)-1,0))</f>
        <v/>
      </c>
      <c r="K553" s="104" t="str">
        <f ca="1">IF(OFFSET('Domicile Load'!K553,ROW($K$1)-1,0)=0,"",OFFSET('Domicile Load'!K553,ROW($K$1)-1,0))</f>
        <v/>
      </c>
    </row>
    <row r="554" spans="1:11" x14ac:dyDescent="0.25">
      <c r="A554" s="104" t="str">
        <f ca="1">TEXT(IF(OFFSET('Domicile Load'!A554,ROW($A$1)-1,0)=0,"",OFFSET('Domicile Load'!A554,ROW($A$1)-1,0)),0)</f>
        <v/>
      </c>
      <c r="B554" s="104" t="str">
        <f ca="1">IF(OFFSET('Domicile Load'!B554,ROW($B$1)-1,0)=0,"",OFFSET('Domicile Load'!B554,ROW($B$1)-1,0))</f>
        <v/>
      </c>
      <c r="C554" s="104" t="str">
        <f ca="1">IF(OFFSET('Domicile Load'!C554,ROW($C$1)-1,0)=0,"",OFFSET('Domicile Load'!C554,ROW($C$1)-1,0))</f>
        <v/>
      </c>
      <c r="D554" s="104" t="str">
        <f ca="1">IF(OFFSET('Domicile Load'!D554,ROW($D$1)-1,0)=0,"",OFFSET('Domicile Load'!D554,ROW($D$1)-1,0))</f>
        <v/>
      </c>
      <c r="E554" s="104" t="str">
        <f ca="1">IF(OFFSET('Domicile Load'!E554,ROW($E$1)-1,0)=0,"",OFFSET('Domicile Load'!E554,ROW($E$1)-1,0))</f>
        <v/>
      </c>
      <c r="F554" s="104" t="str">
        <f ca="1">IF(OFFSET('Domicile Load'!F554,ROW($F$1)-1,0)=0,"",OFFSET('Domicile Load'!F554,ROW($F$1)-1,0))</f>
        <v/>
      </c>
      <c r="G554" s="104" t="str">
        <f ca="1">IF(OFFSET('Domicile Load'!G554,ROW($G$1)-1,0)=0,"",OFFSET('Domicile Load'!G554,ROW($G$1)-1,0))</f>
        <v/>
      </c>
      <c r="H554" s="104" t="str">
        <f ca="1">SUBSTITUTE(SUBSTITUTE(SUBSTITUTE(SUBSTITUTE(SUBSTITUTE(IF(OFFSET('Domicile Load'!H554,ROW($H$1)-1,0)=0,"",OFFSET('Domicile Load'!H554,ROW($H$1)-1,0)),"(",""),")",""),"-","")," ",""),".","")</f>
        <v/>
      </c>
      <c r="I554" s="104" t="str">
        <f ca="1">IF(OFFSET('Domicile Load'!I554,ROW($I$1)-1,0)=0,"",OFFSET('Domicile Load'!I554,ROW($I$1)-1,0))</f>
        <v/>
      </c>
      <c r="J554" s="104" t="str">
        <f ca="1">IF(OFFSET('Domicile Load'!J554,ROW($J$1)-1,0)=0,"",OFFSET('Domicile Load'!J554,ROW($J$1)-1,0))</f>
        <v/>
      </c>
      <c r="K554" s="104" t="str">
        <f ca="1">IF(OFFSET('Domicile Load'!K554,ROW($K$1)-1,0)=0,"",OFFSET('Domicile Load'!K554,ROW($K$1)-1,0))</f>
        <v/>
      </c>
    </row>
    <row r="555" spans="1:11" x14ac:dyDescent="0.25">
      <c r="A555" s="104" t="str">
        <f ca="1">TEXT(IF(OFFSET('Domicile Load'!A555,ROW($A$1)-1,0)=0,"",OFFSET('Domicile Load'!A555,ROW($A$1)-1,0)),0)</f>
        <v/>
      </c>
      <c r="B555" s="104" t="str">
        <f ca="1">IF(OFFSET('Domicile Load'!B555,ROW($B$1)-1,0)=0,"",OFFSET('Domicile Load'!B555,ROW($B$1)-1,0))</f>
        <v/>
      </c>
      <c r="C555" s="104" t="str">
        <f ca="1">IF(OFFSET('Domicile Load'!C555,ROW($C$1)-1,0)=0,"",OFFSET('Domicile Load'!C555,ROW($C$1)-1,0))</f>
        <v/>
      </c>
      <c r="D555" s="104" t="str">
        <f ca="1">IF(OFFSET('Domicile Load'!D555,ROW($D$1)-1,0)=0,"",OFFSET('Domicile Load'!D555,ROW($D$1)-1,0))</f>
        <v/>
      </c>
      <c r="E555" s="104" t="str">
        <f ca="1">IF(OFFSET('Domicile Load'!E555,ROW($E$1)-1,0)=0,"",OFFSET('Domicile Load'!E555,ROW($E$1)-1,0))</f>
        <v/>
      </c>
      <c r="F555" s="104" t="str">
        <f ca="1">IF(OFFSET('Domicile Load'!F555,ROW($F$1)-1,0)=0,"",OFFSET('Domicile Load'!F555,ROW($F$1)-1,0))</f>
        <v/>
      </c>
      <c r="G555" s="104" t="str">
        <f ca="1">IF(OFFSET('Domicile Load'!G555,ROW($G$1)-1,0)=0,"",OFFSET('Domicile Load'!G555,ROW($G$1)-1,0))</f>
        <v/>
      </c>
      <c r="H555" s="104" t="str">
        <f ca="1">SUBSTITUTE(SUBSTITUTE(SUBSTITUTE(SUBSTITUTE(SUBSTITUTE(IF(OFFSET('Domicile Load'!H555,ROW($H$1)-1,0)=0,"",OFFSET('Domicile Load'!H555,ROW($H$1)-1,0)),"(",""),")",""),"-","")," ",""),".","")</f>
        <v/>
      </c>
      <c r="I555" s="104" t="str">
        <f ca="1">IF(OFFSET('Domicile Load'!I555,ROW($I$1)-1,0)=0,"",OFFSET('Domicile Load'!I555,ROW($I$1)-1,0))</f>
        <v/>
      </c>
      <c r="J555" s="104" t="str">
        <f ca="1">IF(OFFSET('Domicile Load'!J555,ROW($J$1)-1,0)=0,"",OFFSET('Domicile Load'!J555,ROW($J$1)-1,0))</f>
        <v/>
      </c>
      <c r="K555" s="104" t="str">
        <f ca="1">IF(OFFSET('Domicile Load'!K555,ROW($K$1)-1,0)=0,"",OFFSET('Domicile Load'!K555,ROW($K$1)-1,0))</f>
        <v/>
      </c>
    </row>
    <row r="556" spans="1:11" x14ac:dyDescent="0.25">
      <c r="A556" s="104" t="str">
        <f ca="1">TEXT(IF(OFFSET('Domicile Load'!A556,ROW($A$1)-1,0)=0,"",OFFSET('Domicile Load'!A556,ROW($A$1)-1,0)),0)</f>
        <v/>
      </c>
      <c r="B556" s="104" t="str">
        <f ca="1">IF(OFFSET('Domicile Load'!B556,ROW($B$1)-1,0)=0,"",OFFSET('Domicile Load'!B556,ROW($B$1)-1,0))</f>
        <v/>
      </c>
      <c r="C556" s="104" t="str">
        <f ca="1">IF(OFFSET('Domicile Load'!C556,ROW($C$1)-1,0)=0,"",OFFSET('Domicile Load'!C556,ROW($C$1)-1,0))</f>
        <v/>
      </c>
      <c r="D556" s="104" t="str">
        <f ca="1">IF(OFFSET('Domicile Load'!D556,ROW($D$1)-1,0)=0,"",OFFSET('Domicile Load'!D556,ROW($D$1)-1,0))</f>
        <v/>
      </c>
      <c r="E556" s="104" t="str">
        <f ca="1">IF(OFFSET('Domicile Load'!E556,ROW($E$1)-1,0)=0,"",OFFSET('Domicile Load'!E556,ROW($E$1)-1,0))</f>
        <v/>
      </c>
      <c r="F556" s="104" t="str">
        <f ca="1">IF(OFFSET('Domicile Load'!F556,ROW($F$1)-1,0)=0,"",OFFSET('Domicile Load'!F556,ROW($F$1)-1,0))</f>
        <v/>
      </c>
      <c r="G556" s="104" t="str">
        <f ca="1">IF(OFFSET('Domicile Load'!G556,ROW($G$1)-1,0)=0,"",OFFSET('Domicile Load'!G556,ROW($G$1)-1,0))</f>
        <v/>
      </c>
      <c r="H556" s="104" t="str">
        <f ca="1">SUBSTITUTE(SUBSTITUTE(SUBSTITUTE(SUBSTITUTE(SUBSTITUTE(IF(OFFSET('Domicile Load'!H556,ROW($H$1)-1,0)=0,"",OFFSET('Domicile Load'!H556,ROW($H$1)-1,0)),"(",""),")",""),"-","")," ",""),".","")</f>
        <v/>
      </c>
      <c r="I556" s="104" t="str">
        <f ca="1">IF(OFFSET('Domicile Load'!I556,ROW($I$1)-1,0)=0,"",OFFSET('Domicile Load'!I556,ROW($I$1)-1,0))</f>
        <v/>
      </c>
      <c r="J556" s="104" t="str">
        <f ca="1">IF(OFFSET('Domicile Load'!J556,ROW($J$1)-1,0)=0,"",OFFSET('Domicile Load'!J556,ROW($J$1)-1,0))</f>
        <v/>
      </c>
      <c r="K556" s="104" t="str">
        <f ca="1">IF(OFFSET('Domicile Load'!K556,ROW($K$1)-1,0)=0,"",OFFSET('Domicile Load'!K556,ROW($K$1)-1,0))</f>
        <v/>
      </c>
    </row>
    <row r="557" spans="1:11" x14ac:dyDescent="0.25">
      <c r="A557" s="104" t="str">
        <f ca="1">TEXT(IF(OFFSET('Domicile Load'!A557,ROW($A$1)-1,0)=0,"",OFFSET('Domicile Load'!A557,ROW($A$1)-1,0)),0)</f>
        <v/>
      </c>
      <c r="B557" s="104" t="str">
        <f ca="1">IF(OFFSET('Domicile Load'!B557,ROW($B$1)-1,0)=0,"",OFFSET('Domicile Load'!B557,ROW($B$1)-1,0))</f>
        <v/>
      </c>
      <c r="C557" s="104" t="str">
        <f ca="1">IF(OFFSET('Domicile Load'!C557,ROW($C$1)-1,0)=0,"",OFFSET('Domicile Load'!C557,ROW($C$1)-1,0))</f>
        <v/>
      </c>
      <c r="D557" s="104" t="str">
        <f ca="1">IF(OFFSET('Domicile Load'!D557,ROW($D$1)-1,0)=0,"",OFFSET('Domicile Load'!D557,ROW($D$1)-1,0))</f>
        <v/>
      </c>
      <c r="E557" s="104" t="str">
        <f ca="1">IF(OFFSET('Domicile Load'!E557,ROW($E$1)-1,0)=0,"",OFFSET('Domicile Load'!E557,ROW($E$1)-1,0))</f>
        <v/>
      </c>
      <c r="F557" s="104" t="str">
        <f ca="1">IF(OFFSET('Domicile Load'!F557,ROW($F$1)-1,0)=0,"",OFFSET('Domicile Load'!F557,ROW($F$1)-1,0))</f>
        <v/>
      </c>
      <c r="G557" s="104" t="str">
        <f ca="1">IF(OFFSET('Domicile Load'!G557,ROW($G$1)-1,0)=0,"",OFFSET('Domicile Load'!G557,ROW($G$1)-1,0))</f>
        <v/>
      </c>
      <c r="H557" s="104" t="str">
        <f ca="1">SUBSTITUTE(SUBSTITUTE(SUBSTITUTE(SUBSTITUTE(SUBSTITUTE(IF(OFFSET('Domicile Load'!H557,ROW($H$1)-1,0)=0,"",OFFSET('Domicile Load'!H557,ROW($H$1)-1,0)),"(",""),")",""),"-","")," ",""),".","")</f>
        <v/>
      </c>
      <c r="I557" s="104" t="str">
        <f ca="1">IF(OFFSET('Domicile Load'!I557,ROW($I$1)-1,0)=0,"",OFFSET('Domicile Load'!I557,ROW($I$1)-1,0))</f>
        <v/>
      </c>
      <c r="J557" s="104" t="str">
        <f ca="1">IF(OFFSET('Domicile Load'!J557,ROW($J$1)-1,0)=0,"",OFFSET('Domicile Load'!J557,ROW($J$1)-1,0))</f>
        <v/>
      </c>
      <c r="K557" s="104" t="str">
        <f ca="1">IF(OFFSET('Domicile Load'!K557,ROW($K$1)-1,0)=0,"",OFFSET('Domicile Load'!K557,ROW($K$1)-1,0))</f>
        <v/>
      </c>
    </row>
    <row r="558" spans="1:11" x14ac:dyDescent="0.25">
      <c r="A558" s="104" t="str">
        <f ca="1">TEXT(IF(OFFSET('Domicile Load'!A558,ROW($A$1)-1,0)=0,"",OFFSET('Domicile Load'!A558,ROW($A$1)-1,0)),0)</f>
        <v/>
      </c>
      <c r="B558" s="104" t="str">
        <f ca="1">IF(OFFSET('Domicile Load'!B558,ROW($B$1)-1,0)=0,"",OFFSET('Domicile Load'!B558,ROW($B$1)-1,0))</f>
        <v/>
      </c>
      <c r="C558" s="104" t="str">
        <f ca="1">IF(OFFSET('Domicile Load'!C558,ROW($C$1)-1,0)=0,"",OFFSET('Domicile Load'!C558,ROW($C$1)-1,0))</f>
        <v/>
      </c>
      <c r="D558" s="104" t="str">
        <f ca="1">IF(OFFSET('Domicile Load'!D558,ROW($D$1)-1,0)=0,"",OFFSET('Domicile Load'!D558,ROW($D$1)-1,0))</f>
        <v/>
      </c>
      <c r="E558" s="104" t="str">
        <f ca="1">IF(OFFSET('Domicile Load'!E558,ROW($E$1)-1,0)=0,"",OFFSET('Domicile Load'!E558,ROW($E$1)-1,0))</f>
        <v/>
      </c>
      <c r="F558" s="104" t="str">
        <f ca="1">IF(OFFSET('Domicile Load'!F558,ROW($F$1)-1,0)=0,"",OFFSET('Domicile Load'!F558,ROW($F$1)-1,0))</f>
        <v/>
      </c>
      <c r="G558" s="104" t="str">
        <f ca="1">IF(OFFSET('Domicile Load'!G558,ROW($G$1)-1,0)=0,"",OFFSET('Domicile Load'!G558,ROW($G$1)-1,0))</f>
        <v/>
      </c>
      <c r="H558" s="104" t="str">
        <f ca="1">SUBSTITUTE(SUBSTITUTE(SUBSTITUTE(SUBSTITUTE(SUBSTITUTE(IF(OFFSET('Domicile Load'!H558,ROW($H$1)-1,0)=0,"",OFFSET('Domicile Load'!H558,ROW($H$1)-1,0)),"(",""),")",""),"-","")," ",""),".","")</f>
        <v/>
      </c>
      <c r="I558" s="104" t="str">
        <f ca="1">IF(OFFSET('Domicile Load'!I558,ROW($I$1)-1,0)=0,"",OFFSET('Domicile Load'!I558,ROW($I$1)-1,0))</f>
        <v/>
      </c>
      <c r="J558" s="104" t="str">
        <f ca="1">IF(OFFSET('Domicile Load'!J558,ROW($J$1)-1,0)=0,"",OFFSET('Domicile Load'!J558,ROW($J$1)-1,0))</f>
        <v/>
      </c>
      <c r="K558" s="104" t="str">
        <f ca="1">IF(OFFSET('Domicile Load'!K558,ROW($K$1)-1,0)=0,"",OFFSET('Domicile Load'!K558,ROW($K$1)-1,0))</f>
        <v/>
      </c>
    </row>
    <row r="559" spans="1:11" x14ac:dyDescent="0.25">
      <c r="A559" s="104" t="str">
        <f ca="1">TEXT(IF(OFFSET('Domicile Load'!A559,ROW($A$1)-1,0)=0,"",OFFSET('Domicile Load'!A559,ROW($A$1)-1,0)),0)</f>
        <v/>
      </c>
      <c r="B559" s="104" t="str">
        <f ca="1">IF(OFFSET('Domicile Load'!B559,ROW($B$1)-1,0)=0,"",OFFSET('Domicile Load'!B559,ROW($B$1)-1,0))</f>
        <v/>
      </c>
      <c r="C559" s="104" t="str">
        <f ca="1">IF(OFFSET('Domicile Load'!C559,ROW($C$1)-1,0)=0,"",OFFSET('Domicile Load'!C559,ROW($C$1)-1,0))</f>
        <v/>
      </c>
      <c r="D559" s="104" t="str">
        <f ca="1">IF(OFFSET('Domicile Load'!D559,ROW($D$1)-1,0)=0,"",OFFSET('Domicile Load'!D559,ROW($D$1)-1,0))</f>
        <v/>
      </c>
      <c r="E559" s="104" t="str">
        <f ca="1">IF(OFFSET('Domicile Load'!E559,ROW($E$1)-1,0)=0,"",OFFSET('Domicile Load'!E559,ROW($E$1)-1,0))</f>
        <v/>
      </c>
      <c r="F559" s="104" t="str">
        <f ca="1">IF(OFFSET('Domicile Load'!F559,ROW($F$1)-1,0)=0,"",OFFSET('Domicile Load'!F559,ROW($F$1)-1,0))</f>
        <v/>
      </c>
      <c r="G559" s="104" t="str">
        <f ca="1">IF(OFFSET('Domicile Load'!G559,ROW($G$1)-1,0)=0,"",OFFSET('Domicile Load'!G559,ROW($G$1)-1,0))</f>
        <v/>
      </c>
      <c r="H559" s="104" t="str">
        <f ca="1">SUBSTITUTE(SUBSTITUTE(SUBSTITUTE(SUBSTITUTE(SUBSTITUTE(IF(OFFSET('Domicile Load'!H559,ROW($H$1)-1,0)=0,"",OFFSET('Domicile Load'!H559,ROW($H$1)-1,0)),"(",""),")",""),"-","")," ",""),".","")</f>
        <v/>
      </c>
      <c r="I559" s="104" t="str">
        <f ca="1">IF(OFFSET('Domicile Load'!I559,ROW($I$1)-1,0)=0,"",OFFSET('Domicile Load'!I559,ROW($I$1)-1,0))</f>
        <v/>
      </c>
      <c r="J559" s="104" t="str">
        <f ca="1">IF(OFFSET('Domicile Load'!J559,ROW($J$1)-1,0)=0,"",OFFSET('Domicile Load'!J559,ROW($J$1)-1,0))</f>
        <v/>
      </c>
      <c r="K559" s="104" t="str">
        <f ca="1">IF(OFFSET('Domicile Load'!K559,ROW($K$1)-1,0)=0,"",OFFSET('Domicile Load'!K559,ROW($K$1)-1,0))</f>
        <v/>
      </c>
    </row>
    <row r="560" spans="1:11" x14ac:dyDescent="0.25">
      <c r="A560" s="104" t="str">
        <f ca="1">TEXT(IF(OFFSET('Domicile Load'!A560,ROW($A$1)-1,0)=0,"",OFFSET('Domicile Load'!A560,ROW($A$1)-1,0)),0)</f>
        <v/>
      </c>
      <c r="B560" s="104" t="str">
        <f ca="1">IF(OFFSET('Domicile Load'!B560,ROW($B$1)-1,0)=0,"",OFFSET('Domicile Load'!B560,ROW($B$1)-1,0))</f>
        <v/>
      </c>
      <c r="C560" s="104" t="str">
        <f ca="1">IF(OFFSET('Domicile Load'!C560,ROW($C$1)-1,0)=0,"",OFFSET('Domicile Load'!C560,ROW($C$1)-1,0))</f>
        <v/>
      </c>
      <c r="D560" s="104" t="str">
        <f ca="1">IF(OFFSET('Domicile Load'!D560,ROW($D$1)-1,0)=0,"",OFFSET('Domicile Load'!D560,ROW($D$1)-1,0))</f>
        <v/>
      </c>
      <c r="E560" s="104" t="str">
        <f ca="1">IF(OFFSET('Domicile Load'!E560,ROW($E$1)-1,0)=0,"",OFFSET('Domicile Load'!E560,ROW($E$1)-1,0))</f>
        <v/>
      </c>
      <c r="F560" s="104" t="str">
        <f ca="1">IF(OFFSET('Domicile Load'!F560,ROW($F$1)-1,0)=0,"",OFFSET('Domicile Load'!F560,ROW($F$1)-1,0))</f>
        <v/>
      </c>
      <c r="G560" s="104" t="str">
        <f ca="1">IF(OFFSET('Domicile Load'!G560,ROW($G$1)-1,0)=0,"",OFFSET('Domicile Load'!G560,ROW($G$1)-1,0))</f>
        <v/>
      </c>
      <c r="H560" s="104" t="str">
        <f ca="1">SUBSTITUTE(SUBSTITUTE(SUBSTITUTE(SUBSTITUTE(SUBSTITUTE(IF(OFFSET('Domicile Load'!H560,ROW($H$1)-1,0)=0,"",OFFSET('Domicile Load'!H560,ROW($H$1)-1,0)),"(",""),")",""),"-","")," ",""),".","")</f>
        <v/>
      </c>
      <c r="I560" s="104" t="str">
        <f ca="1">IF(OFFSET('Domicile Load'!I560,ROW($I$1)-1,0)=0,"",OFFSET('Domicile Load'!I560,ROW($I$1)-1,0))</f>
        <v/>
      </c>
      <c r="J560" s="104" t="str">
        <f ca="1">IF(OFFSET('Domicile Load'!J560,ROW($J$1)-1,0)=0,"",OFFSET('Domicile Load'!J560,ROW($J$1)-1,0))</f>
        <v/>
      </c>
      <c r="K560" s="104" t="str">
        <f ca="1">IF(OFFSET('Domicile Load'!K560,ROW($K$1)-1,0)=0,"",OFFSET('Domicile Load'!K560,ROW($K$1)-1,0))</f>
        <v/>
      </c>
    </row>
    <row r="561" spans="1:11" x14ac:dyDescent="0.25">
      <c r="A561" s="104" t="str">
        <f ca="1">TEXT(IF(OFFSET('Domicile Load'!A561,ROW($A$1)-1,0)=0,"",OFFSET('Domicile Load'!A561,ROW($A$1)-1,0)),0)</f>
        <v/>
      </c>
      <c r="B561" s="104" t="str">
        <f ca="1">IF(OFFSET('Domicile Load'!B561,ROW($B$1)-1,0)=0,"",OFFSET('Domicile Load'!B561,ROW($B$1)-1,0))</f>
        <v/>
      </c>
      <c r="C561" s="104" t="str">
        <f ca="1">IF(OFFSET('Domicile Load'!C561,ROW($C$1)-1,0)=0,"",OFFSET('Domicile Load'!C561,ROW($C$1)-1,0))</f>
        <v/>
      </c>
      <c r="D561" s="104" t="str">
        <f ca="1">IF(OFFSET('Domicile Load'!D561,ROW($D$1)-1,0)=0,"",OFFSET('Domicile Load'!D561,ROW($D$1)-1,0))</f>
        <v/>
      </c>
      <c r="E561" s="104" t="str">
        <f ca="1">IF(OFFSET('Domicile Load'!E561,ROW($E$1)-1,0)=0,"",OFFSET('Domicile Load'!E561,ROW($E$1)-1,0))</f>
        <v/>
      </c>
      <c r="F561" s="104" t="str">
        <f ca="1">IF(OFFSET('Domicile Load'!F561,ROW($F$1)-1,0)=0,"",OFFSET('Domicile Load'!F561,ROW($F$1)-1,0))</f>
        <v/>
      </c>
      <c r="G561" s="104" t="str">
        <f ca="1">IF(OFFSET('Domicile Load'!G561,ROW($G$1)-1,0)=0,"",OFFSET('Domicile Load'!G561,ROW($G$1)-1,0))</f>
        <v/>
      </c>
      <c r="H561" s="104" t="str">
        <f ca="1">SUBSTITUTE(SUBSTITUTE(SUBSTITUTE(SUBSTITUTE(SUBSTITUTE(IF(OFFSET('Domicile Load'!H561,ROW($H$1)-1,0)=0,"",OFFSET('Domicile Load'!H561,ROW($H$1)-1,0)),"(",""),")",""),"-","")," ",""),".","")</f>
        <v/>
      </c>
      <c r="I561" s="104" t="str">
        <f ca="1">IF(OFFSET('Domicile Load'!I561,ROW($I$1)-1,0)=0,"",OFFSET('Domicile Load'!I561,ROW($I$1)-1,0))</f>
        <v/>
      </c>
      <c r="J561" s="104" t="str">
        <f ca="1">IF(OFFSET('Domicile Load'!J561,ROW($J$1)-1,0)=0,"",OFFSET('Domicile Load'!J561,ROW($J$1)-1,0))</f>
        <v/>
      </c>
      <c r="K561" s="104" t="str">
        <f ca="1">IF(OFFSET('Domicile Load'!K561,ROW($K$1)-1,0)=0,"",OFFSET('Domicile Load'!K561,ROW($K$1)-1,0))</f>
        <v/>
      </c>
    </row>
    <row r="562" spans="1:11" x14ac:dyDescent="0.25">
      <c r="A562" s="104" t="str">
        <f ca="1">TEXT(IF(OFFSET('Domicile Load'!A562,ROW($A$1)-1,0)=0,"",OFFSET('Domicile Load'!A562,ROW($A$1)-1,0)),0)</f>
        <v/>
      </c>
      <c r="B562" s="104" t="str">
        <f ca="1">IF(OFFSET('Domicile Load'!B562,ROW($B$1)-1,0)=0,"",OFFSET('Domicile Load'!B562,ROW($B$1)-1,0))</f>
        <v/>
      </c>
      <c r="C562" s="104" t="str">
        <f ca="1">IF(OFFSET('Domicile Load'!C562,ROW($C$1)-1,0)=0,"",OFFSET('Domicile Load'!C562,ROW($C$1)-1,0))</f>
        <v/>
      </c>
      <c r="D562" s="104" t="str">
        <f ca="1">IF(OFFSET('Domicile Load'!D562,ROW($D$1)-1,0)=0,"",OFFSET('Domicile Load'!D562,ROW($D$1)-1,0))</f>
        <v/>
      </c>
      <c r="E562" s="104" t="str">
        <f ca="1">IF(OFFSET('Domicile Load'!E562,ROW($E$1)-1,0)=0,"",OFFSET('Domicile Load'!E562,ROW($E$1)-1,0))</f>
        <v/>
      </c>
      <c r="F562" s="104" t="str">
        <f ca="1">IF(OFFSET('Domicile Load'!F562,ROW($F$1)-1,0)=0,"",OFFSET('Domicile Load'!F562,ROW($F$1)-1,0))</f>
        <v/>
      </c>
      <c r="G562" s="104" t="str">
        <f ca="1">IF(OFFSET('Domicile Load'!G562,ROW($G$1)-1,0)=0,"",OFFSET('Domicile Load'!G562,ROW($G$1)-1,0))</f>
        <v/>
      </c>
      <c r="H562" s="104" t="str">
        <f ca="1">SUBSTITUTE(SUBSTITUTE(SUBSTITUTE(SUBSTITUTE(SUBSTITUTE(IF(OFFSET('Domicile Load'!H562,ROW($H$1)-1,0)=0,"",OFFSET('Domicile Load'!H562,ROW($H$1)-1,0)),"(",""),")",""),"-","")," ",""),".","")</f>
        <v/>
      </c>
      <c r="I562" s="104" t="str">
        <f ca="1">IF(OFFSET('Domicile Load'!I562,ROW($I$1)-1,0)=0,"",OFFSET('Domicile Load'!I562,ROW($I$1)-1,0))</f>
        <v/>
      </c>
      <c r="J562" s="104" t="str">
        <f ca="1">IF(OFFSET('Domicile Load'!J562,ROW($J$1)-1,0)=0,"",OFFSET('Domicile Load'!J562,ROW($J$1)-1,0))</f>
        <v/>
      </c>
      <c r="K562" s="104" t="str">
        <f ca="1">IF(OFFSET('Domicile Load'!K562,ROW($K$1)-1,0)=0,"",OFFSET('Domicile Load'!K562,ROW($K$1)-1,0))</f>
        <v/>
      </c>
    </row>
    <row r="563" spans="1:11" x14ac:dyDescent="0.25">
      <c r="A563" s="104" t="str">
        <f ca="1">TEXT(IF(OFFSET('Domicile Load'!A563,ROW($A$1)-1,0)=0,"",OFFSET('Domicile Load'!A563,ROW($A$1)-1,0)),0)</f>
        <v/>
      </c>
      <c r="B563" s="104" t="str">
        <f ca="1">IF(OFFSET('Domicile Load'!B563,ROW($B$1)-1,0)=0,"",OFFSET('Domicile Load'!B563,ROW($B$1)-1,0))</f>
        <v/>
      </c>
      <c r="C563" s="104" t="str">
        <f ca="1">IF(OFFSET('Domicile Load'!C563,ROW($C$1)-1,0)=0,"",OFFSET('Domicile Load'!C563,ROW($C$1)-1,0))</f>
        <v/>
      </c>
      <c r="D563" s="104" t="str">
        <f ca="1">IF(OFFSET('Domicile Load'!D563,ROW($D$1)-1,0)=0,"",OFFSET('Domicile Load'!D563,ROW($D$1)-1,0))</f>
        <v/>
      </c>
      <c r="E563" s="104" t="str">
        <f ca="1">IF(OFFSET('Domicile Load'!E563,ROW($E$1)-1,0)=0,"",OFFSET('Domicile Load'!E563,ROW($E$1)-1,0))</f>
        <v/>
      </c>
      <c r="F563" s="104" t="str">
        <f ca="1">IF(OFFSET('Domicile Load'!F563,ROW($F$1)-1,0)=0,"",OFFSET('Domicile Load'!F563,ROW($F$1)-1,0))</f>
        <v/>
      </c>
      <c r="G563" s="104" t="str">
        <f ca="1">IF(OFFSET('Domicile Load'!G563,ROW($G$1)-1,0)=0,"",OFFSET('Domicile Load'!G563,ROW($G$1)-1,0))</f>
        <v/>
      </c>
      <c r="H563" s="104" t="str">
        <f ca="1">SUBSTITUTE(SUBSTITUTE(SUBSTITUTE(SUBSTITUTE(SUBSTITUTE(IF(OFFSET('Domicile Load'!H563,ROW($H$1)-1,0)=0,"",OFFSET('Domicile Load'!H563,ROW($H$1)-1,0)),"(",""),")",""),"-","")," ",""),".","")</f>
        <v/>
      </c>
      <c r="I563" s="104" t="str">
        <f ca="1">IF(OFFSET('Domicile Load'!I563,ROW($I$1)-1,0)=0,"",OFFSET('Domicile Load'!I563,ROW($I$1)-1,0))</f>
        <v/>
      </c>
      <c r="J563" s="104" t="str">
        <f ca="1">IF(OFFSET('Domicile Load'!J563,ROW($J$1)-1,0)=0,"",OFFSET('Domicile Load'!J563,ROW($J$1)-1,0))</f>
        <v/>
      </c>
      <c r="K563" s="104" t="str">
        <f ca="1">IF(OFFSET('Domicile Load'!K563,ROW($K$1)-1,0)=0,"",OFFSET('Domicile Load'!K563,ROW($K$1)-1,0))</f>
        <v/>
      </c>
    </row>
    <row r="564" spans="1:11" x14ac:dyDescent="0.25">
      <c r="A564" s="104" t="str">
        <f ca="1">TEXT(IF(OFFSET('Domicile Load'!A564,ROW($A$1)-1,0)=0,"",OFFSET('Domicile Load'!A564,ROW($A$1)-1,0)),0)</f>
        <v/>
      </c>
      <c r="B564" s="104" t="str">
        <f ca="1">IF(OFFSET('Domicile Load'!B564,ROW($B$1)-1,0)=0,"",OFFSET('Domicile Load'!B564,ROW($B$1)-1,0))</f>
        <v/>
      </c>
      <c r="C564" s="104" t="str">
        <f ca="1">IF(OFFSET('Domicile Load'!C564,ROW($C$1)-1,0)=0,"",OFFSET('Domicile Load'!C564,ROW($C$1)-1,0))</f>
        <v/>
      </c>
      <c r="D564" s="104" t="str">
        <f ca="1">IF(OFFSET('Domicile Load'!D564,ROW($D$1)-1,0)=0,"",OFFSET('Domicile Load'!D564,ROW($D$1)-1,0))</f>
        <v/>
      </c>
      <c r="E564" s="104" t="str">
        <f ca="1">IF(OFFSET('Domicile Load'!E564,ROW($E$1)-1,0)=0,"",OFFSET('Domicile Load'!E564,ROW($E$1)-1,0))</f>
        <v/>
      </c>
      <c r="F564" s="104" t="str">
        <f ca="1">IF(OFFSET('Domicile Load'!F564,ROW($F$1)-1,0)=0,"",OFFSET('Domicile Load'!F564,ROW($F$1)-1,0))</f>
        <v/>
      </c>
      <c r="G564" s="104" t="str">
        <f ca="1">IF(OFFSET('Domicile Load'!G564,ROW($G$1)-1,0)=0,"",OFFSET('Domicile Load'!G564,ROW($G$1)-1,0))</f>
        <v/>
      </c>
      <c r="H564" s="104" t="str">
        <f ca="1">SUBSTITUTE(SUBSTITUTE(SUBSTITUTE(SUBSTITUTE(SUBSTITUTE(IF(OFFSET('Domicile Load'!H564,ROW($H$1)-1,0)=0,"",OFFSET('Domicile Load'!H564,ROW($H$1)-1,0)),"(",""),")",""),"-","")," ",""),".","")</f>
        <v/>
      </c>
      <c r="I564" s="104" t="str">
        <f ca="1">IF(OFFSET('Domicile Load'!I564,ROW($I$1)-1,0)=0,"",OFFSET('Domicile Load'!I564,ROW($I$1)-1,0))</f>
        <v/>
      </c>
      <c r="J564" s="104" t="str">
        <f ca="1">IF(OFFSET('Domicile Load'!J564,ROW($J$1)-1,0)=0,"",OFFSET('Domicile Load'!J564,ROW($J$1)-1,0))</f>
        <v/>
      </c>
      <c r="K564" s="104" t="str">
        <f ca="1">IF(OFFSET('Domicile Load'!K564,ROW($K$1)-1,0)=0,"",OFFSET('Domicile Load'!K564,ROW($K$1)-1,0))</f>
        <v/>
      </c>
    </row>
    <row r="565" spans="1:11" x14ac:dyDescent="0.25">
      <c r="A565" s="104" t="str">
        <f ca="1">TEXT(IF(OFFSET('Domicile Load'!A565,ROW($A$1)-1,0)=0,"",OFFSET('Domicile Load'!A565,ROW($A$1)-1,0)),0)</f>
        <v/>
      </c>
      <c r="B565" s="104" t="str">
        <f ca="1">IF(OFFSET('Domicile Load'!B565,ROW($B$1)-1,0)=0,"",OFFSET('Domicile Load'!B565,ROW($B$1)-1,0))</f>
        <v/>
      </c>
      <c r="C565" s="104" t="str">
        <f ca="1">IF(OFFSET('Domicile Load'!C565,ROW($C$1)-1,0)=0,"",OFFSET('Domicile Load'!C565,ROW($C$1)-1,0))</f>
        <v/>
      </c>
      <c r="D565" s="104" t="str">
        <f ca="1">IF(OFFSET('Domicile Load'!D565,ROW($D$1)-1,0)=0,"",OFFSET('Domicile Load'!D565,ROW($D$1)-1,0))</f>
        <v/>
      </c>
      <c r="E565" s="104" t="str">
        <f ca="1">IF(OFFSET('Domicile Load'!E565,ROW($E$1)-1,0)=0,"",OFFSET('Domicile Load'!E565,ROW($E$1)-1,0))</f>
        <v/>
      </c>
      <c r="F565" s="104" t="str">
        <f ca="1">IF(OFFSET('Domicile Load'!F565,ROW($F$1)-1,0)=0,"",OFFSET('Domicile Load'!F565,ROW($F$1)-1,0))</f>
        <v/>
      </c>
      <c r="G565" s="104" t="str">
        <f ca="1">IF(OFFSET('Domicile Load'!G565,ROW($G$1)-1,0)=0,"",OFFSET('Domicile Load'!G565,ROW($G$1)-1,0))</f>
        <v/>
      </c>
      <c r="H565" s="104" t="str">
        <f ca="1">SUBSTITUTE(SUBSTITUTE(SUBSTITUTE(SUBSTITUTE(SUBSTITUTE(IF(OFFSET('Domicile Load'!H565,ROW($H$1)-1,0)=0,"",OFFSET('Domicile Load'!H565,ROW($H$1)-1,0)),"(",""),")",""),"-","")," ",""),".","")</f>
        <v/>
      </c>
      <c r="I565" s="104" t="str">
        <f ca="1">IF(OFFSET('Domicile Load'!I565,ROW($I$1)-1,0)=0,"",OFFSET('Domicile Load'!I565,ROW($I$1)-1,0))</f>
        <v/>
      </c>
      <c r="J565" s="104" t="str">
        <f ca="1">IF(OFFSET('Domicile Load'!J565,ROW($J$1)-1,0)=0,"",OFFSET('Domicile Load'!J565,ROW($J$1)-1,0))</f>
        <v/>
      </c>
      <c r="K565" s="104" t="str">
        <f ca="1">IF(OFFSET('Domicile Load'!K565,ROW($K$1)-1,0)=0,"",OFFSET('Domicile Load'!K565,ROW($K$1)-1,0))</f>
        <v/>
      </c>
    </row>
    <row r="566" spans="1:11" x14ac:dyDescent="0.25">
      <c r="A566" s="104" t="str">
        <f ca="1">TEXT(IF(OFFSET('Domicile Load'!A566,ROW($A$1)-1,0)=0,"",OFFSET('Domicile Load'!A566,ROW($A$1)-1,0)),0)</f>
        <v/>
      </c>
      <c r="B566" s="104" t="str">
        <f ca="1">IF(OFFSET('Domicile Load'!B566,ROW($B$1)-1,0)=0,"",OFFSET('Domicile Load'!B566,ROW($B$1)-1,0))</f>
        <v/>
      </c>
      <c r="C566" s="104" t="str">
        <f ca="1">IF(OFFSET('Domicile Load'!C566,ROW($C$1)-1,0)=0,"",OFFSET('Domicile Load'!C566,ROW($C$1)-1,0))</f>
        <v/>
      </c>
      <c r="D566" s="104" t="str">
        <f ca="1">IF(OFFSET('Domicile Load'!D566,ROW($D$1)-1,0)=0,"",OFFSET('Domicile Load'!D566,ROW($D$1)-1,0))</f>
        <v/>
      </c>
      <c r="E566" s="104" t="str">
        <f ca="1">IF(OFFSET('Domicile Load'!E566,ROW($E$1)-1,0)=0,"",OFFSET('Domicile Load'!E566,ROW($E$1)-1,0))</f>
        <v/>
      </c>
      <c r="F566" s="104" t="str">
        <f ca="1">IF(OFFSET('Domicile Load'!F566,ROW($F$1)-1,0)=0,"",OFFSET('Domicile Load'!F566,ROW($F$1)-1,0))</f>
        <v/>
      </c>
      <c r="G566" s="104" t="str">
        <f ca="1">IF(OFFSET('Domicile Load'!G566,ROW($G$1)-1,0)=0,"",OFFSET('Domicile Load'!G566,ROW($G$1)-1,0))</f>
        <v/>
      </c>
      <c r="H566" s="104" t="str">
        <f ca="1">SUBSTITUTE(SUBSTITUTE(SUBSTITUTE(SUBSTITUTE(SUBSTITUTE(IF(OFFSET('Domicile Load'!H566,ROW($H$1)-1,0)=0,"",OFFSET('Domicile Load'!H566,ROW($H$1)-1,0)),"(",""),")",""),"-","")," ",""),".","")</f>
        <v/>
      </c>
      <c r="I566" s="104" t="str">
        <f ca="1">IF(OFFSET('Domicile Load'!I566,ROW($I$1)-1,0)=0,"",OFFSET('Domicile Load'!I566,ROW($I$1)-1,0))</f>
        <v/>
      </c>
      <c r="J566" s="104" t="str">
        <f ca="1">IF(OFFSET('Domicile Load'!J566,ROW($J$1)-1,0)=0,"",OFFSET('Domicile Load'!J566,ROW($J$1)-1,0))</f>
        <v/>
      </c>
      <c r="K566" s="104" t="str">
        <f ca="1">IF(OFFSET('Domicile Load'!K566,ROW($K$1)-1,0)=0,"",OFFSET('Domicile Load'!K566,ROW($K$1)-1,0))</f>
        <v/>
      </c>
    </row>
    <row r="567" spans="1:11" x14ac:dyDescent="0.25">
      <c r="A567" s="104" t="str">
        <f ca="1">TEXT(IF(OFFSET('Domicile Load'!A567,ROW($A$1)-1,0)=0,"",OFFSET('Domicile Load'!A567,ROW($A$1)-1,0)),0)</f>
        <v/>
      </c>
      <c r="B567" s="104" t="str">
        <f ca="1">IF(OFFSET('Domicile Load'!B567,ROW($B$1)-1,0)=0,"",OFFSET('Domicile Load'!B567,ROW($B$1)-1,0))</f>
        <v/>
      </c>
      <c r="C567" s="104" t="str">
        <f ca="1">IF(OFFSET('Domicile Load'!C567,ROW($C$1)-1,0)=0,"",OFFSET('Domicile Load'!C567,ROW($C$1)-1,0))</f>
        <v/>
      </c>
      <c r="D567" s="104" t="str">
        <f ca="1">IF(OFFSET('Domicile Load'!D567,ROW($D$1)-1,0)=0,"",OFFSET('Domicile Load'!D567,ROW($D$1)-1,0))</f>
        <v/>
      </c>
      <c r="E567" s="104" t="str">
        <f ca="1">IF(OFFSET('Domicile Load'!E567,ROW($E$1)-1,0)=0,"",OFFSET('Domicile Load'!E567,ROW($E$1)-1,0))</f>
        <v/>
      </c>
      <c r="F567" s="104" t="str">
        <f ca="1">IF(OFFSET('Domicile Load'!F567,ROW($F$1)-1,0)=0,"",OFFSET('Domicile Load'!F567,ROW($F$1)-1,0))</f>
        <v/>
      </c>
      <c r="G567" s="104" t="str">
        <f ca="1">IF(OFFSET('Domicile Load'!G567,ROW($G$1)-1,0)=0,"",OFFSET('Domicile Load'!G567,ROW($G$1)-1,0))</f>
        <v/>
      </c>
      <c r="H567" s="104" t="str">
        <f ca="1">SUBSTITUTE(SUBSTITUTE(SUBSTITUTE(SUBSTITUTE(SUBSTITUTE(IF(OFFSET('Domicile Load'!H567,ROW($H$1)-1,0)=0,"",OFFSET('Domicile Load'!H567,ROW($H$1)-1,0)),"(",""),")",""),"-","")," ",""),".","")</f>
        <v/>
      </c>
      <c r="I567" s="104" t="str">
        <f ca="1">IF(OFFSET('Domicile Load'!I567,ROW($I$1)-1,0)=0,"",OFFSET('Domicile Load'!I567,ROW($I$1)-1,0))</f>
        <v/>
      </c>
      <c r="J567" s="104" t="str">
        <f ca="1">IF(OFFSET('Domicile Load'!J567,ROW($J$1)-1,0)=0,"",OFFSET('Domicile Load'!J567,ROW($J$1)-1,0))</f>
        <v/>
      </c>
      <c r="K567" s="104" t="str">
        <f ca="1">IF(OFFSET('Domicile Load'!K567,ROW($K$1)-1,0)=0,"",OFFSET('Domicile Load'!K567,ROW($K$1)-1,0))</f>
        <v/>
      </c>
    </row>
    <row r="568" spans="1:11" x14ac:dyDescent="0.25">
      <c r="A568" s="104" t="str">
        <f ca="1">TEXT(IF(OFFSET('Domicile Load'!A568,ROW($A$1)-1,0)=0,"",OFFSET('Domicile Load'!A568,ROW($A$1)-1,0)),0)</f>
        <v/>
      </c>
      <c r="B568" s="104" t="str">
        <f ca="1">IF(OFFSET('Domicile Load'!B568,ROW($B$1)-1,0)=0,"",OFFSET('Domicile Load'!B568,ROW($B$1)-1,0))</f>
        <v/>
      </c>
      <c r="C568" s="104" t="str">
        <f ca="1">IF(OFFSET('Domicile Load'!C568,ROW($C$1)-1,0)=0,"",OFFSET('Domicile Load'!C568,ROW($C$1)-1,0))</f>
        <v/>
      </c>
      <c r="D568" s="104" t="str">
        <f ca="1">IF(OFFSET('Domicile Load'!D568,ROW($D$1)-1,0)=0,"",OFFSET('Domicile Load'!D568,ROW($D$1)-1,0))</f>
        <v/>
      </c>
      <c r="E568" s="104" t="str">
        <f ca="1">IF(OFFSET('Domicile Load'!E568,ROW($E$1)-1,0)=0,"",OFFSET('Domicile Load'!E568,ROW($E$1)-1,0))</f>
        <v/>
      </c>
      <c r="F568" s="104" t="str">
        <f ca="1">IF(OFFSET('Domicile Load'!F568,ROW($F$1)-1,0)=0,"",OFFSET('Domicile Load'!F568,ROW($F$1)-1,0))</f>
        <v/>
      </c>
      <c r="G568" s="104" t="str">
        <f ca="1">IF(OFFSET('Domicile Load'!G568,ROW($G$1)-1,0)=0,"",OFFSET('Domicile Load'!G568,ROW($G$1)-1,0))</f>
        <v/>
      </c>
      <c r="H568" s="104" t="str">
        <f ca="1">SUBSTITUTE(SUBSTITUTE(SUBSTITUTE(SUBSTITUTE(SUBSTITUTE(IF(OFFSET('Domicile Load'!H568,ROW($H$1)-1,0)=0,"",OFFSET('Domicile Load'!H568,ROW($H$1)-1,0)),"(",""),")",""),"-","")," ",""),".","")</f>
        <v/>
      </c>
      <c r="I568" s="104" t="str">
        <f ca="1">IF(OFFSET('Domicile Load'!I568,ROW($I$1)-1,0)=0,"",OFFSET('Domicile Load'!I568,ROW($I$1)-1,0))</f>
        <v/>
      </c>
      <c r="J568" s="104" t="str">
        <f ca="1">IF(OFFSET('Domicile Load'!J568,ROW($J$1)-1,0)=0,"",OFFSET('Domicile Load'!J568,ROW($J$1)-1,0))</f>
        <v/>
      </c>
      <c r="K568" s="104" t="str">
        <f ca="1">IF(OFFSET('Domicile Load'!K568,ROW($K$1)-1,0)=0,"",OFFSET('Domicile Load'!K568,ROW($K$1)-1,0))</f>
        <v/>
      </c>
    </row>
    <row r="569" spans="1:11" x14ac:dyDescent="0.25">
      <c r="A569" s="104" t="str">
        <f ca="1">TEXT(IF(OFFSET('Domicile Load'!A569,ROW($A$1)-1,0)=0,"",OFFSET('Domicile Load'!A569,ROW($A$1)-1,0)),0)</f>
        <v/>
      </c>
      <c r="B569" s="104" t="str">
        <f ca="1">IF(OFFSET('Domicile Load'!B569,ROW($B$1)-1,0)=0,"",OFFSET('Domicile Load'!B569,ROW($B$1)-1,0))</f>
        <v/>
      </c>
      <c r="C569" s="104" t="str">
        <f ca="1">IF(OFFSET('Domicile Load'!C569,ROW($C$1)-1,0)=0,"",OFFSET('Domicile Load'!C569,ROW($C$1)-1,0))</f>
        <v/>
      </c>
      <c r="D569" s="104" t="str">
        <f ca="1">IF(OFFSET('Domicile Load'!D569,ROW($D$1)-1,0)=0,"",OFFSET('Domicile Load'!D569,ROW($D$1)-1,0))</f>
        <v/>
      </c>
      <c r="E569" s="104" t="str">
        <f ca="1">IF(OFFSET('Domicile Load'!E569,ROW($E$1)-1,0)=0,"",OFFSET('Domicile Load'!E569,ROW($E$1)-1,0))</f>
        <v/>
      </c>
      <c r="F569" s="104" t="str">
        <f ca="1">IF(OFFSET('Domicile Load'!F569,ROW($F$1)-1,0)=0,"",OFFSET('Domicile Load'!F569,ROW($F$1)-1,0))</f>
        <v/>
      </c>
      <c r="G569" s="104" t="str">
        <f ca="1">IF(OFFSET('Domicile Load'!G569,ROW($G$1)-1,0)=0,"",OFFSET('Domicile Load'!G569,ROW($G$1)-1,0))</f>
        <v/>
      </c>
      <c r="H569" s="104" t="str">
        <f ca="1">SUBSTITUTE(SUBSTITUTE(SUBSTITUTE(SUBSTITUTE(SUBSTITUTE(IF(OFFSET('Domicile Load'!H569,ROW($H$1)-1,0)=0,"",OFFSET('Domicile Load'!H569,ROW($H$1)-1,0)),"(",""),")",""),"-","")," ",""),".","")</f>
        <v/>
      </c>
      <c r="I569" s="104" t="str">
        <f ca="1">IF(OFFSET('Domicile Load'!I569,ROW($I$1)-1,0)=0,"",OFFSET('Domicile Load'!I569,ROW($I$1)-1,0))</f>
        <v/>
      </c>
      <c r="J569" s="104" t="str">
        <f ca="1">IF(OFFSET('Domicile Load'!J569,ROW($J$1)-1,0)=0,"",OFFSET('Domicile Load'!J569,ROW($J$1)-1,0))</f>
        <v/>
      </c>
      <c r="K569" s="104" t="str">
        <f ca="1">IF(OFFSET('Domicile Load'!K569,ROW($K$1)-1,0)=0,"",OFFSET('Domicile Load'!K569,ROW($K$1)-1,0))</f>
        <v/>
      </c>
    </row>
    <row r="570" spans="1:11" x14ac:dyDescent="0.25">
      <c r="A570" s="104" t="str">
        <f ca="1">TEXT(IF(OFFSET('Domicile Load'!A570,ROW($A$1)-1,0)=0,"",OFFSET('Domicile Load'!A570,ROW($A$1)-1,0)),0)</f>
        <v/>
      </c>
      <c r="B570" s="104" t="str">
        <f ca="1">IF(OFFSET('Domicile Load'!B570,ROW($B$1)-1,0)=0,"",OFFSET('Domicile Load'!B570,ROW($B$1)-1,0))</f>
        <v/>
      </c>
      <c r="C570" s="104" t="str">
        <f ca="1">IF(OFFSET('Domicile Load'!C570,ROW($C$1)-1,0)=0,"",OFFSET('Domicile Load'!C570,ROW($C$1)-1,0))</f>
        <v/>
      </c>
      <c r="D570" s="104" t="str">
        <f ca="1">IF(OFFSET('Domicile Load'!D570,ROW($D$1)-1,0)=0,"",OFFSET('Domicile Load'!D570,ROW($D$1)-1,0))</f>
        <v/>
      </c>
      <c r="E570" s="104" t="str">
        <f ca="1">IF(OFFSET('Domicile Load'!E570,ROW($E$1)-1,0)=0,"",OFFSET('Domicile Load'!E570,ROW($E$1)-1,0))</f>
        <v/>
      </c>
      <c r="F570" s="104" t="str">
        <f ca="1">IF(OFFSET('Domicile Load'!F570,ROW($F$1)-1,0)=0,"",OFFSET('Domicile Load'!F570,ROW($F$1)-1,0))</f>
        <v/>
      </c>
      <c r="G570" s="104" t="str">
        <f ca="1">IF(OFFSET('Domicile Load'!G570,ROW($G$1)-1,0)=0,"",OFFSET('Domicile Load'!G570,ROW($G$1)-1,0))</f>
        <v/>
      </c>
      <c r="H570" s="104" t="str">
        <f ca="1">SUBSTITUTE(SUBSTITUTE(SUBSTITUTE(SUBSTITUTE(SUBSTITUTE(IF(OFFSET('Domicile Load'!H570,ROW($H$1)-1,0)=0,"",OFFSET('Domicile Load'!H570,ROW($H$1)-1,0)),"(",""),")",""),"-","")," ",""),".","")</f>
        <v/>
      </c>
      <c r="I570" s="104" t="str">
        <f ca="1">IF(OFFSET('Domicile Load'!I570,ROW($I$1)-1,0)=0,"",OFFSET('Domicile Load'!I570,ROW($I$1)-1,0))</f>
        <v/>
      </c>
      <c r="J570" s="104" t="str">
        <f ca="1">IF(OFFSET('Domicile Load'!J570,ROW($J$1)-1,0)=0,"",OFFSET('Domicile Load'!J570,ROW($J$1)-1,0))</f>
        <v/>
      </c>
      <c r="K570" s="104" t="str">
        <f ca="1">IF(OFFSET('Domicile Load'!K570,ROW($K$1)-1,0)=0,"",OFFSET('Domicile Load'!K570,ROW($K$1)-1,0))</f>
        <v/>
      </c>
    </row>
    <row r="571" spans="1:11" x14ac:dyDescent="0.25">
      <c r="A571" s="104" t="str">
        <f ca="1">TEXT(IF(OFFSET('Domicile Load'!A571,ROW($A$1)-1,0)=0,"",OFFSET('Domicile Load'!A571,ROW($A$1)-1,0)),0)</f>
        <v/>
      </c>
      <c r="B571" s="104" t="str">
        <f ca="1">IF(OFFSET('Domicile Load'!B571,ROW($B$1)-1,0)=0,"",OFFSET('Domicile Load'!B571,ROW($B$1)-1,0))</f>
        <v/>
      </c>
      <c r="C571" s="104" t="str">
        <f ca="1">IF(OFFSET('Domicile Load'!C571,ROW($C$1)-1,0)=0,"",OFFSET('Domicile Load'!C571,ROW($C$1)-1,0))</f>
        <v/>
      </c>
      <c r="D571" s="104" t="str">
        <f ca="1">IF(OFFSET('Domicile Load'!D571,ROW($D$1)-1,0)=0,"",OFFSET('Domicile Load'!D571,ROW($D$1)-1,0))</f>
        <v/>
      </c>
      <c r="E571" s="104" t="str">
        <f ca="1">IF(OFFSET('Domicile Load'!E571,ROW($E$1)-1,0)=0,"",OFFSET('Domicile Load'!E571,ROW($E$1)-1,0))</f>
        <v/>
      </c>
      <c r="F571" s="104" t="str">
        <f ca="1">IF(OFFSET('Domicile Load'!F571,ROW($F$1)-1,0)=0,"",OFFSET('Domicile Load'!F571,ROW($F$1)-1,0))</f>
        <v/>
      </c>
      <c r="G571" s="104" t="str">
        <f ca="1">IF(OFFSET('Domicile Load'!G571,ROW($G$1)-1,0)=0,"",OFFSET('Domicile Load'!G571,ROW($G$1)-1,0))</f>
        <v/>
      </c>
      <c r="H571" s="104" t="str">
        <f ca="1">SUBSTITUTE(SUBSTITUTE(SUBSTITUTE(SUBSTITUTE(SUBSTITUTE(IF(OFFSET('Domicile Load'!H571,ROW($H$1)-1,0)=0,"",OFFSET('Domicile Load'!H571,ROW($H$1)-1,0)),"(",""),")",""),"-","")," ",""),".","")</f>
        <v/>
      </c>
      <c r="I571" s="104" t="str">
        <f ca="1">IF(OFFSET('Domicile Load'!I571,ROW($I$1)-1,0)=0,"",OFFSET('Domicile Load'!I571,ROW($I$1)-1,0))</f>
        <v/>
      </c>
      <c r="J571" s="104" t="str">
        <f ca="1">IF(OFFSET('Domicile Load'!J571,ROW($J$1)-1,0)=0,"",OFFSET('Domicile Load'!J571,ROW($J$1)-1,0))</f>
        <v/>
      </c>
      <c r="K571" s="104" t="str">
        <f ca="1">IF(OFFSET('Domicile Load'!K571,ROW($K$1)-1,0)=0,"",OFFSET('Domicile Load'!K571,ROW($K$1)-1,0))</f>
        <v/>
      </c>
    </row>
    <row r="572" spans="1:11" x14ac:dyDescent="0.25">
      <c r="A572" s="104" t="str">
        <f ca="1">TEXT(IF(OFFSET('Domicile Load'!A572,ROW($A$1)-1,0)=0,"",OFFSET('Domicile Load'!A572,ROW($A$1)-1,0)),0)</f>
        <v/>
      </c>
      <c r="B572" s="104" t="str">
        <f ca="1">IF(OFFSET('Domicile Load'!B572,ROW($B$1)-1,0)=0,"",OFFSET('Domicile Load'!B572,ROW($B$1)-1,0))</f>
        <v/>
      </c>
      <c r="C572" s="104" t="str">
        <f ca="1">IF(OFFSET('Domicile Load'!C572,ROW($C$1)-1,0)=0,"",OFFSET('Domicile Load'!C572,ROW($C$1)-1,0))</f>
        <v/>
      </c>
      <c r="D572" s="104" t="str">
        <f ca="1">IF(OFFSET('Domicile Load'!D572,ROW($D$1)-1,0)=0,"",OFFSET('Domicile Load'!D572,ROW($D$1)-1,0))</f>
        <v/>
      </c>
      <c r="E572" s="104" t="str">
        <f ca="1">IF(OFFSET('Domicile Load'!E572,ROW($E$1)-1,0)=0,"",OFFSET('Domicile Load'!E572,ROW($E$1)-1,0))</f>
        <v/>
      </c>
      <c r="F572" s="104" t="str">
        <f ca="1">IF(OFFSET('Domicile Load'!F572,ROW($F$1)-1,0)=0,"",OFFSET('Domicile Load'!F572,ROW($F$1)-1,0))</f>
        <v/>
      </c>
      <c r="G572" s="104" t="str">
        <f ca="1">IF(OFFSET('Domicile Load'!G572,ROW($G$1)-1,0)=0,"",OFFSET('Domicile Load'!G572,ROW($G$1)-1,0))</f>
        <v/>
      </c>
      <c r="H572" s="104" t="str">
        <f ca="1">SUBSTITUTE(SUBSTITUTE(SUBSTITUTE(SUBSTITUTE(SUBSTITUTE(IF(OFFSET('Domicile Load'!H572,ROW($H$1)-1,0)=0,"",OFFSET('Domicile Load'!H572,ROW($H$1)-1,0)),"(",""),")",""),"-","")," ",""),".","")</f>
        <v/>
      </c>
      <c r="I572" s="104" t="str">
        <f ca="1">IF(OFFSET('Domicile Load'!I572,ROW($I$1)-1,0)=0,"",OFFSET('Domicile Load'!I572,ROW($I$1)-1,0))</f>
        <v/>
      </c>
      <c r="J572" s="104" t="str">
        <f ca="1">IF(OFFSET('Domicile Load'!J572,ROW($J$1)-1,0)=0,"",OFFSET('Domicile Load'!J572,ROW($J$1)-1,0))</f>
        <v/>
      </c>
      <c r="K572" s="104" t="str">
        <f ca="1">IF(OFFSET('Domicile Load'!K572,ROW($K$1)-1,0)=0,"",OFFSET('Domicile Load'!K572,ROW($K$1)-1,0))</f>
        <v/>
      </c>
    </row>
    <row r="573" spans="1:11" x14ac:dyDescent="0.25">
      <c r="A573" s="104" t="str">
        <f ca="1">TEXT(IF(OFFSET('Domicile Load'!A573,ROW($A$1)-1,0)=0,"",OFFSET('Domicile Load'!A573,ROW($A$1)-1,0)),0)</f>
        <v/>
      </c>
      <c r="B573" s="104" t="str">
        <f ca="1">IF(OFFSET('Domicile Load'!B573,ROW($B$1)-1,0)=0,"",OFFSET('Domicile Load'!B573,ROW($B$1)-1,0))</f>
        <v/>
      </c>
      <c r="C573" s="104" t="str">
        <f ca="1">IF(OFFSET('Domicile Load'!C573,ROW($C$1)-1,0)=0,"",OFFSET('Domicile Load'!C573,ROW($C$1)-1,0))</f>
        <v/>
      </c>
      <c r="D573" s="104" t="str">
        <f ca="1">IF(OFFSET('Domicile Load'!D573,ROW($D$1)-1,0)=0,"",OFFSET('Domicile Load'!D573,ROW($D$1)-1,0))</f>
        <v/>
      </c>
      <c r="E573" s="104" t="str">
        <f ca="1">IF(OFFSET('Domicile Load'!E573,ROW($E$1)-1,0)=0,"",OFFSET('Domicile Load'!E573,ROW($E$1)-1,0))</f>
        <v/>
      </c>
      <c r="F573" s="104" t="str">
        <f ca="1">IF(OFFSET('Domicile Load'!F573,ROW($F$1)-1,0)=0,"",OFFSET('Domicile Load'!F573,ROW($F$1)-1,0))</f>
        <v/>
      </c>
      <c r="G573" s="104" t="str">
        <f ca="1">IF(OFFSET('Domicile Load'!G573,ROW($G$1)-1,0)=0,"",OFFSET('Domicile Load'!G573,ROW($G$1)-1,0))</f>
        <v/>
      </c>
      <c r="H573" s="104" t="str">
        <f ca="1">SUBSTITUTE(SUBSTITUTE(SUBSTITUTE(SUBSTITUTE(SUBSTITUTE(IF(OFFSET('Domicile Load'!H573,ROW($H$1)-1,0)=0,"",OFFSET('Domicile Load'!H573,ROW($H$1)-1,0)),"(",""),")",""),"-","")," ",""),".","")</f>
        <v/>
      </c>
      <c r="I573" s="104" t="str">
        <f ca="1">IF(OFFSET('Domicile Load'!I573,ROW($I$1)-1,0)=0,"",OFFSET('Domicile Load'!I573,ROW($I$1)-1,0))</f>
        <v/>
      </c>
      <c r="J573" s="104" t="str">
        <f ca="1">IF(OFFSET('Domicile Load'!J573,ROW($J$1)-1,0)=0,"",OFFSET('Domicile Load'!J573,ROW($J$1)-1,0))</f>
        <v/>
      </c>
      <c r="K573" s="104" t="str">
        <f ca="1">IF(OFFSET('Domicile Load'!K573,ROW($K$1)-1,0)=0,"",OFFSET('Domicile Load'!K573,ROW($K$1)-1,0))</f>
        <v/>
      </c>
    </row>
    <row r="574" spans="1:11" x14ac:dyDescent="0.25">
      <c r="A574" s="104" t="str">
        <f ca="1">TEXT(IF(OFFSET('Domicile Load'!A574,ROW($A$1)-1,0)=0,"",OFFSET('Domicile Load'!A574,ROW($A$1)-1,0)),0)</f>
        <v/>
      </c>
      <c r="B574" s="104" t="str">
        <f ca="1">IF(OFFSET('Domicile Load'!B574,ROW($B$1)-1,0)=0,"",OFFSET('Domicile Load'!B574,ROW($B$1)-1,0))</f>
        <v/>
      </c>
      <c r="C574" s="104" t="str">
        <f ca="1">IF(OFFSET('Domicile Load'!C574,ROW($C$1)-1,0)=0,"",OFFSET('Domicile Load'!C574,ROW($C$1)-1,0))</f>
        <v/>
      </c>
      <c r="D574" s="104" t="str">
        <f ca="1">IF(OFFSET('Domicile Load'!D574,ROW($D$1)-1,0)=0,"",OFFSET('Domicile Load'!D574,ROW($D$1)-1,0))</f>
        <v/>
      </c>
      <c r="E574" s="104" t="str">
        <f ca="1">IF(OFFSET('Domicile Load'!E574,ROW($E$1)-1,0)=0,"",OFFSET('Domicile Load'!E574,ROW($E$1)-1,0))</f>
        <v/>
      </c>
      <c r="F574" s="104" t="str">
        <f ca="1">IF(OFFSET('Domicile Load'!F574,ROW($F$1)-1,0)=0,"",OFFSET('Domicile Load'!F574,ROW($F$1)-1,0))</f>
        <v/>
      </c>
      <c r="G574" s="104" t="str">
        <f ca="1">IF(OFFSET('Domicile Load'!G574,ROW($G$1)-1,0)=0,"",OFFSET('Domicile Load'!G574,ROW($G$1)-1,0))</f>
        <v/>
      </c>
      <c r="H574" s="104" t="str">
        <f ca="1">SUBSTITUTE(SUBSTITUTE(SUBSTITUTE(SUBSTITUTE(SUBSTITUTE(IF(OFFSET('Domicile Load'!H574,ROW($H$1)-1,0)=0,"",OFFSET('Domicile Load'!H574,ROW($H$1)-1,0)),"(",""),")",""),"-","")," ",""),".","")</f>
        <v/>
      </c>
      <c r="I574" s="104" t="str">
        <f ca="1">IF(OFFSET('Domicile Load'!I574,ROW($I$1)-1,0)=0,"",OFFSET('Domicile Load'!I574,ROW($I$1)-1,0))</f>
        <v/>
      </c>
      <c r="J574" s="104" t="str">
        <f ca="1">IF(OFFSET('Domicile Load'!J574,ROW($J$1)-1,0)=0,"",OFFSET('Domicile Load'!J574,ROW($J$1)-1,0))</f>
        <v/>
      </c>
      <c r="K574" s="104" t="str">
        <f ca="1">IF(OFFSET('Domicile Load'!K574,ROW($K$1)-1,0)=0,"",OFFSET('Domicile Load'!K574,ROW($K$1)-1,0))</f>
        <v/>
      </c>
    </row>
    <row r="575" spans="1:11" x14ac:dyDescent="0.25">
      <c r="A575" s="104" t="str">
        <f ca="1">TEXT(IF(OFFSET('Domicile Load'!A575,ROW($A$1)-1,0)=0,"",OFFSET('Domicile Load'!A575,ROW($A$1)-1,0)),0)</f>
        <v/>
      </c>
      <c r="B575" s="104" t="str">
        <f ca="1">IF(OFFSET('Domicile Load'!B575,ROW($B$1)-1,0)=0,"",OFFSET('Domicile Load'!B575,ROW($B$1)-1,0))</f>
        <v/>
      </c>
      <c r="C575" s="104" t="str">
        <f ca="1">IF(OFFSET('Domicile Load'!C575,ROW($C$1)-1,0)=0,"",OFFSET('Domicile Load'!C575,ROW($C$1)-1,0))</f>
        <v/>
      </c>
      <c r="D575" s="104" t="str">
        <f ca="1">IF(OFFSET('Domicile Load'!D575,ROW($D$1)-1,0)=0,"",OFFSET('Domicile Load'!D575,ROW($D$1)-1,0))</f>
        <v/>
      </c>
      <c r="E575" s="104" t="str">
        <f ca="1">IF(OFFSET('Domicile Load'!E575,ROW($E$1)-1,0)=0,"",OFFSET('Domicile Load'!E575,ROW($E$1)-1,0))</f>
        <v/>
      </c>
      <c r="F575" s="104" t="str">
        <f ca="1">IF(OFFSET('Domicile Load'!F575,ROW($F$1)-1,0)=0,"",OFFSET('Domicile Load'!F575,ROW($F$1)-1,0))</f>
        <v/>
      </c>
      <c r="G575" s="104" t="str">
        <f ca="1">IF(OFFSET('Domicile Load'!G575,ROW($G$1)-1,0)=0,"",OFFSET('Domicile Load'!G575,ROW($G$1)-1,0))</f>
        <v/>
      </c>
      <c r="H575" s="104" t="str">
        <f ca="1">SUBSTITUTE(SUBSTITUTE(SUBSTITUTE(SUBSTITUTE(SUBSTITUTE(IF(OFFSET('Domicile Load'!H575,ROW($H$1)-1,0)=0,"",OFFSET('Domicile Load'!H575,ROW($H$1)-1,0)),"(",""),")",""),"-","")," ",""),".","")</f>
        <v/>
      </c>
      <c r="I575" s="104" t="str">
        <f ca="1">IF(OFFSET('Domicile Load'!I575,ROW($I$1)-1,0)=0,"",OFFSET('Domicile Load'!I575,ROW($I$1)-1,0))</f>
        <v/>
      </c>
      <c r="J575" s="104" t="str">
        <f ca="1">IF(OFFSET('Domicile Load'!J575,ROW($J$1)-1,0)=0,"",OFFSET('Domicile Load'!J575,ROW($J$1)-1,0))</f>
        <v/>
      </c>
      <c r="K575" s="104" t="str">
        <f ca="1">IF(OFFSET('Domicile Load'!K575,ROW($K$1)-1,0)=0,"",OFFSET('Domicile Load'!K575,ROW($K$1)-1,0))</f>
        <v/>
      </c>
    </row>
    <row r="576" spans="1:11" x14ac:dyDescent="0.25">
      <c r="A576" s="104" t="str">
        <f ca="1">TEXT(IF(OFFSET('Domicile Load'!A576,ROW($A$1)-1,0)=0,"",OFFSET('Domicile Load'!A576,ROW($A$1)-1,0)),0)</f>
        <v/>
      </c>
      <c r="B576" s="104" t="str">
        <f ca="1">IF(OFFSET('Domicile Load'!B576,ROW($B$1)-1,0)=0,"",OFFSET('Domicile Load'!B576,ROW($B$1)-1,0))</f>
        <v/>
      </c>
      <c r="C576" s="104" t="str">
        <f ca="1">IF(OFFSET('Domicile Load'!C576,ROW($C$1)-1,0)=0,"",OFFSET('Domicile Load'!C576,ROW($C$1)-1,0))</f>
        <v/>
      </c>
      <c r="D576" s="104" t="str">
        <f ca="1">IF(OFFSET('Domicile Load'!D576,ROW($D$1)-1,0)=0,"",OFFSET('Domicile Load'!D576,ROW($D$1)-1,0))</f>
        <v/>
      </c>
      <c r="E576" s="104" t="str">
        <f ca="1">IF(OFFSET('Domicile Load'!E576,ROW($E$1)-1,0)=0,"",OFFSET('Domicile Load'!E576,ROW($E$1)-1,0))</f>
        <v/>
      </c>
      <c r="F576" s="104" t="str">
        <f ca="1">IF(OFFSET('Domicile Load'!F576,ROW($F$1)-1,0)=0,"",OFFSET('Domicile Load'!F576,ROW($F$1)-1,0))</f>
        <v/>
      </c>
      <c r="G576" s="104" t="str">
        <f ca="1">IF(OFFSET('Domicile Load'!G576,ROW($G$1)-1,0)=0,"",OFFSET('Domicile Load'!G576,ROW($G$1)-1,0))</f>
        <v/>
      </c>
      <c r="H576" s="104" t="str">
        <f ca="1">SUBSTITUTE(SUBSTITUTE(SUBSTITUTE(SUBSTITUTE(SUBSTITUTE(IF(OFFSET('Domicile Load'!H576,ROW($H$1)-1,0)=0,"",OFFSET('Domicile Load'!H576,ROW($H$1)-1,0)),"(",""),")",""),"-","")," ",""),".","")</f>
        <v/>
      </c>
      <c r="I576" s="104" t="str">
        <f ca="1">IF(OFFSET('Domicile Load'!I576,ROW($I$1)-1,0)=0,"",OFFSET('Domicile Load'!I576,ROW($I$1)-1,0))</f>
        <v/>
      </c>
      <c r="J576" s="104" t="str">
        <f ca="1">IF(OFFSET('Domicile Load'!J576,ROW($J$1)-1,0)=0,"",OFFSET('Domicile Load'!J576,ROW($J$1)-1,0))</f>
        <v/>
      </c>
      <c r="K576" s="104" t="str">
        <f ca="1">IF(OFFSET('Domicile Load'!K576,ROW($K$1)-1,0)=0,"",OFFSET('Domicile Load'!K576,ROW($K$1)-1,0))</f>
        <v/>
      </c>
    </row>
    <row r="577" spans="1:11" x14ac:dyDescent="0.25">
      <c r="A577" s="104" t="str">
        <f ca="1">TEXT(IF(OFFSET('Domicile Load'!A577,ROW($A$1)-1,0)=0,"",OFFSET('Domicile Load'!A577,ROW($A$1)-1,0)),0)</f>
        <v/>
      </c>
      <c r="B577" s="104" t="str">
        <f ca="1">IF(OFFSET('Domicile Load'!B577,ROW($B$1)-1,0)=0,"",OFFSET('Domicile Load'!B577,ROW($B$1)-1,0))</f>
        <v/>
      </c>
      <c r="C577" s="104" t="str">
        <f ca="1">IF(OFFSET('Domicile Load'!C577,ROW($C$1)-1,0)=0,"",OFFSET('Domicile Load'!C577,ROW($C$1)-1,0))</f>
        <v/>
      </c>
      <c r="D577" s="104" t="str">
        <f ca="1">IF(OFFSET('Domicile Load'!D577,ROW($D$1)-1,0)=0,"",OFFSET('Domicile Load'!D577,ROW($D$1)-1,0))</f>
        <v/>
      </c>
      <c r="E577" s="104" t="str">
        <f ca="1">IF(OFFSET('Domicile Load'!E577,ROW($E$1)-1,0)=0,"",OFFSET('Domicile Load'!E577,ROW($E$1)-1,0))</f>
        <v/>
      </c>
      <c r="F577" s="104" t="str">
        <f ca="1">IF(OFFSET('Domicile Load'!F577,ROW($F$1)-1,0)=0,"",OFFSET('Domicile Load'!F577,ROW($F$1)-1,0))</f>
        <v/>
      </c>
      <c r="G577" s="104" t="str">
        <f ca="1">IF(OFFSET('Domicile Load'!G577,ROW($G$1)-1,0)=0,"",OFFSET('Domicile Load'!G577,ROW($G$1)-1,0))</f>
        <v/>
      </c>
      <c r="H577" s="104" t="str">
        <f ca="1">SUBSTITUTE(SUBSTITUTE(SUBSTITUTE(SUBSTITUTE(SUBSTITUTE(IF(OFFSET('Domicile Load'!H577,ROW($H$1)-1,0)=0,"",OFFSET('Domicile Load'!H577,ROW($H$1)-1,0)),"(",""),")",""),"-","")," ",""),".","")</f>
        <v/>
      </c>
      <c r="I577" s="104" t="str">
        <f ca="1">IF(OFFSET('Domicile Load'!I577,ROW($I$1)-1,0)=0,"",OFFSET('Domicile Load'!I577,ROW($I$1)-1,0))</f>
        <v/>
      </c>
      <c r="J577" s="104" t="str">
        <f ca="1">IF(OFFSET('Domicile Load'!J577,ROW($J$1)-1,0)=0,"",OFFSET('Domicile Load'!J577,ROW($J$1)-1,0))</f>
        <v/>
      </c>
      <c r="K577" s="104" t="str">
        <f ca="1">IF(OFFSET('Domicile Load'!K577,ROW($K$1)-1,0)=0,"",OFFSET('Domicile Load'!K577,ROW($K$1)-1,0))</f>
        <v/>
      </c>
    </row>
    <row r="578" spans="1:11" x14ac:dyDescent="0.25">
      <c r="A578" s="104" t="str">
        <f ca="1">TEXT(IF(OFFSET('Domicile Load'!A578,ROW($A$1)-1,0)=0,"",OFFSET('Domicile Load'!A578,ROW($A$1)-1,0)),0)</f>
        <v/>
      </c>
      <c r="B578" s="104" t="str">
        <f ca="1">IF(OFFSET('Domicile Load'!B578,ROW($B$1)-1,0)=0,"",OFFSET('Domicile Load'!B578,ROW($B$1)-1,0))</f>
        <v/>
      </c>
      <c r="C578" s="104" t="str">
        <f ca="1">IF(OFFSET('Domicile Load'!C578,ROW($C$1)-1,0)=0,"",OFFSET('Domicile Load'!C578,ROW($C$1)-1,0))</f>
        <v/>
      </c>
      <c r="D578" s="104" t="str">
        <f ca="1">IF(OFFSET('Domicile Load'!D578,ROW($D$1)-1,0)=0,"",OFFSET('Domicile Load'!D578,ROW($D$1)-1,0))</f>
        <v/>
      </c>
      <c r="E578" s="104" t="str">
        <f ca="1">IF(OFFSET('Domicile Load'!E578,ROW($E$1)-1,0)=0,"",OFFSET('Domicile Load'!E578,ROW($E$1)-1,0))</f>
        <v/>
      </c>
      <c r="F578" s="104" t="str">
        <f ca="1">IF(OFFSET('Domicile Load'!F578,ROW($F$1)-1,0)=0,"",OFFSET('Domicile Load'!F578,ROW($F$1)-1,0))</f>
        <v/>
      </c>
      <c r="G578" s="104" t="str">
        <f ca="1">IF(OFFSET('Domicile Load'!G578,ROW($G$1)-1,0)=0,"",OFFSET('Domicile Load'!G578,ROW($G$1)-1,0))</f>
        <v/>
      </c>
      <c r="H578" s="104" t="str">
        <f ca="1">SUBSTITUTE(SUBSTITUTE(SUBSTITUTE(SUBSTITUTE(SUBSTITUTE(IF(OFFSET('Domicile Load'!H578,ROW($H$1)-1,0)=0,"",OFFSET('Domicile Load'!H578,ROW($H$1)-1,0)),"(",""),")",""),"-","")," ",""),".","")</f>
        <v/>
      </c>
      <c r="I578" s="104" t="str">
        <f ca="1">IF(OFFSET('Domicile Load'!I578,ROW($I$1)-1,0)=0,"",OFFSET('Domicile Load'!I578,ROW($I$1)-1,0))</f>
        <v/>
      </c>
      <c r="J578" s="104" t="str">
        <f ca="1">IF(OFFSET('Domicile Load'!J578,ROW($J$1)-1,0)=0,"",OFFSET('Domicile Load'!J578,ROW($J$1)-1,0))</f>
        <v/>
      </c>
      <c r="K578" s="104" t="str">
        <f ca="1">IF(OFFSET('Domicile Load'!K578,ROW($K$1)-1,0)=0,"",OFFSET('Domicile Load'!K578,ROW($K$1)-1,0))</f>
        <v/>
      </c>
    </row>
    <row r="579" spans="1:11" x14ac:dyDescent="0.25">
      <c r="A579" s="104" t="str">
        <f ca="1">TEXT(IF(OFFSET('Domicile Load'!A579,ROW($A$1)-1,0)=0,"",OFFSET('Domicile Load'!A579,ROW($A$1)-1,0)),0)</f>
        <v/>
      </c>
      <c r="B579" s="104" t="str">
        <f ca="1">IF(OFFSET('Domicile Load'!B579,ROW($B$1)-1,0)=0,"",OFFSET('Domicile Load'!B579,ROW($B$1)-1,0))</f>
        <v/>
      </c>
      <c r="C579" s="104" t="str">
        <f ca="1">IF(OFFSET('Domicile Load'!C579,ROW($C$1)-1,0)=0,"",OFFSET('Domicile Load'!C579,ROW($C$1)-1,0))</f>
        <v/>
      </c>
      <c r="D579" s="104" t="str">
        <f ca="1">IF(OFFSET('Domicile Load'!D579,ROW($D$1)-1,0)=0,"",OFFSET('Domicile Load'!D579,ROW($D$1)-1,0))</f>
        <v/>
      </c>
      <c r="E579" s="104" t="str">
        <f ca="1">IF(OFFSET('Domicile Load'!E579,ROW($E$1)-1,0)=0,"",OFFSET('Domicile Load'!E579,ROW($E$1)-1,0))</f>
        <v/>
      </c>
      <c r="F579" s="104" t="str">
        <f ca="1">IF(OFFSET('Domicile Load'!F579,ROW($F$1)-1,0)=0,"",OFFSET('Domicile Load'!F579,ROW($F$1)-1,0))</f>
        <v/>
      </c>
      <c r="G579" s="104" t="str">
        <f ca="1">IF(OFFSET('Domicile Load'!G579,ROW($G$1)-1,0)=0,"",OFFSET('Domicile Load'!G579,ROW($G$1)-1,0))</f>
        <v/>
      </c>
      <c r="H579" s="104" t="str">
        <f ca="1">SUBSTITUTE(SUBSTITUTE(SUBSTITUTE(SUBSTITUTE(SUBSTITUTE(IF(OFFSET('Domicile Load'!H579,ROW($H$1)-1,0)=0,"",OFFSET('Domicile Load'!H579,ROW($H$1)-1,0)),"(",""),")",""),"-","")," ",""),".","")</f>
        <v/>
      </c>
      <c r="I579" s="104" t="str">
        <f ca="1">IF(OFFSET('Domicile Load'!I579,ROW($I$1)-1,0)=0,"",OFFSET('Domicile Load'!I579,ROW($I$1)-1,0))</f>
        <v/>
      </c>
      <c r="J579" s="104" t="str">
        <f ca="1">IF(OFFSET('Domicile Load'!J579,ROW($J$1)-1,0)=0,"",OFFSET('Domicile Load'!J579,ROW($J$1)-1,0))</f>
        <v/>
      </c>
      <c r="K579" s="104" t="str">
        <f ca="1">IF(OFFSET('Domicile Load'!K579,ROW($K$1)-1,0)=0,"",OFFSET('Domicile Load'!K579,ROW($K$1)-1,0))</f>
        <v/>
      </c>
    </row>
    <row r="580" spans="1:11" x14ac:dyDescent="0.25">
      <c r="A580" s="104" t="str">
        <f ca="1">TEXT(IF(OFFSET('Domicile Load'!A580,ROW($A$1)-1,0)=0,"",OFFSET('Domicile Load'!A580,ROW($A$1)-1,0)),0)</f>
        <v/>
      </c>
      <c r="B580" s="104" t="str">
        <f ca="1">IF(OFFSET('Domicile Load'!B580,ROW($B$1)-1,0)=0,"",OFFSET('Domicile Load'!B580,ROW($B$1)-1,0))</f>
        <v/>
      </c>
      <c r="C580" s="104" t="str">
        <f ca="1">IF(OFFSET('Domicile Load'!C580,ROW($C$1)-1,0)=0,"",OFFSET('Domicile Load'!C580,ROW($C$1)-1,0))</f>
        <v/>
      </c>
      <c r="D580" s="104" t="str">
        <f ca="1">IF(OFFSET('Domicile Load'!D580,ROW($D$1)-1,0)=0,"",OFFSET('Domicile Load'!D580,ROW($D$1)-1,0))</f>
        <v/>
      </c>
      <c r="E580" s="104" t="str">
        <f ca="1">IF(OFFSET('Domicile Load'!E580,ROW($E$1)-1,0)=0,"",OFFSET('Domicile Load'!E580,ROW($E$1)-1,0))</f>
        <v/>
      </c>
      <c r="F580" s="104" t="str">
        <f ca="1">IF(OFFSET('Domicile Load'!F580,ROW($F$1)-1,0)=0,"",OFFSET('Domicile Load'!F580,ROW($F$1)-1,0))</f>
        <v/>
      </c>
      <c r="G580" s="104" t="str">
        <f ca="1">IF(OFFSET('Domicile Load'!G580,ROW($G$1)-1,0)=0,"",OFFSET('Domicile Load'!G580,ROW($G$1)-1,0))</f>
        <v/>
      </c>
      <c r="H580" s="104" t="str">
        <f ca="1">SUBSTITUTE(SUBSTITUTE(SUBSTITUTE(SUBSTITUTE(SUBSTITUTE(IF(OFFSET('Domicile Load'!H580,ROW($H$1)-1,0)=0,"",OFFSET('Domicile Load'!H580,ROW($H$1)-1,0)),"(",""),")",""),"-","")," ",""),".","")</f>
        <v/>
      </c>
      <c r="I580" s="104" t="str">
        <f ca="1">IF(OFFSET('Domicile Load'!I580,ROW($I$1)-1,0)=0,"",OFFSET('Domicile Load'!I580,ROW($I$1)-1,0))</f>
        <v/>
      </c>
      <c r="J580" s="104" t="str">
        <f ca="1">IF(OFFSET('Domicile Load'!J580,ROW($J$1)-1,0)=0,"",OFFSET('Domicile Load'!J580,ROW($J$1)-1,0))</f>
        <v/>
      </c>
      <c r="K580" s="104" t="str">
        <f ca="1">IF(OFFSET('Domicile Load'!K580,ROW($K$1)-1,0)=0,"",OFFSET('Domicile Load'!K580,ROW($K$1)-1,0))</f>
        <v/>
      </c>
    </row>
    <row r="581" spans="1:11" x14ac:dyDescent="0.25">
      <c r="A581" s="104" t="str">
        <f ca="1">TEXT(IF(OFFSET('Domicile Load'!A581,ROW($A$1)-1,0)=0,"",OFFSET('Domicile Load'!A581,ROW($A$1)-1,0)),0)</f>
        <v/>
      </c>
      <c r="B581" s="104" t="str">
        <f ca="1">IF(OFFSET('Domicile Load'!B581,ROW($B$1)-1,0)=0,"",OFFSET('Domicile Load'!B581,ROW($B$1)-1,0))</f>
        <v/>
      </c>
      <c r="C581" s="104" t="str">
        <f ca="1">IF(OFFSET('Domicile Load'!C581,ROW($C$1)-1,0)=0,"",OFFSET('Domicile Load'!C581,ROW($C$1)-1,0))</f>
        <v/>
      </c>
      <c r="D581" s="104" t="str">
        <f ca="1">IF(OFFSET('Domicile Load'!D581,ROW($D$1)-1,0)=0,"",OFFSET('Domicile Load'!D581,ROW($D$1)-1,0))</f>
        <v/>
      </c>
      <c r="E581" s="104" t="str">
        <f ca="1">IF(OFFSET('Domicile Load'!E581,ROW($E$1)-1,0)=0,"",OFFSET('Domicile Load'!E581,ROW($E$1)-1,0))</f>
        <v/>
      </c>
      <c r="F581" s="104" t="str">
        <f ca="1">IF(OFFSET('Domicile Load'!F581,ROW($F$1)-1,0)=0,"",OFFSET('Domicile Load'!F581,ROW($F$1)-1,0))</f>
        <v/>
      </c>
      <c r="G581" s="104" t="str">
        <f ca="1">IF(OFFSET('Domicile Load'!G581,ROW($G$1)-1,0)=0,"",OFFSET('Domicile Load'!G581,ROW($G$1)-1,0))</f>
        <v/>
      </c>
      <c r="H581" s="104" t="str">
        <f ca="1">SUBSTITUTE(SUBSTITUTE(SUBSTITUTE(SUBSTITUTE(SUBSTITUTE(IF(OFFSET('Domicile Load'!H581,ROW($H$1)-1,0)=0,"",OFFSET('Domicile Load'!H581,ROW($H$1)-1,0)),"(",""),")",""),"-","")," ",""),".","")</f>
        <v/>
      </c>
      <c r="I581" s="104" t="str">
        <f ca="1">IF(OFFSET('Domicile Load'!I581,ROW($I$1)-1,0)=0,"",OFFSET('Domicile Load'!I581,ROW($I$1)-1,0))</f>
        <v/>
      </c>
      <c r="J581" s="104" t="str">
        <f ca="1">IF(OFFSET('Domicile Load'!J581,ROW($J$1)-1,0)=0,"",OFFSET('Domicile Load'!J581,ROW($J$1)-1,0))</f>
        <v/>
      </c>
      <c r="K581" s="104" t="str">
        <f ca="1">IF(OFFSET('Domicile Load'!K581,ROW($K$1)-1,0)=0,"",OFFSET('Domicile Load'!K581,ROW($K$1)-1,0))</f>
        <v/>
      </c>
    </row>
    <row r="582" spans="1:11" x14ac:dyDescent="0.25">
      <c r="A582" s="104" t="str">
        <f ca="1">TEXT(IF(OFFSET('Domicile Load'!A582,ROW($A$1)-1,0)=0,"",OFFSET('Domicile Load'!A582,ROW($A$1)-1,0)),0)</f>
        <v/>
      </c>
      <c r="B582" s="104" t="str">
        <f ca="1">IF(OFFSET('Domicile Load'!B582,ROW($B$1)-1,0)=0,"",OFFSET('Domicile Load'!B582,ROW($B$1)-1,0))</f>
        <v/>
      </c>
      <c r="C582" s="104" t="str">
        <f ca="1">IF(OFFSET('Domicile Load'!C582,ROW($C$1)-1,0)=0,"",OFFSET('Domicile Load'!C582,ROW($C$1)-1,0))</f>
        <v/>
      </c>
      <c r="D582" s="104" t="str">
        <f ca="1">IF(OFFSET('Domicile Load'!D582,ROW($D$1)-1,0)=0,"",OFFSET('Domicile Load'!D582,ROW($D$1)-1,0))</f>
        <v/>
      </c>
      <c r="E582" s="104" t="str">
        <f ca="1">IF(OFFSET('Domicile Load'!E582,ROW($E$1)-1,0)=0,"",OFFSET('Domicile Load'!E582,ROW($E$1)-1,0))</f>
        <v/>
      </c>
      <c r="F582" s="104" t="str">
        <f ca="1">IF(OFFSET('Domicile Load'!F582,ROW($F$1)-1,0)=0,"",OFFSET('Domicile Load'!F582,ROW($F$1)-1,0))</f>
        <v/>
      </c>
      <c r="G582" s="104" t="str">
        <f ca="1">IF(OFFSET('Domicile Load'!G582,ROW($G$1)-1,0)=0,"",OFFSET('Domicile Load'!G582,ROW($G$1)-1,0))</f>
        <v/>
      </c>
      <c r="H582" s="104" t="str">
        <f ca="1">SUBSTITUTE(SUBSTITUTE(SUBSTITUTE(SUBSTITUTE(SUBSTITUTE(IF(OFFSET('Domicile Load'!H582,ROW($H$1)-1,0)=0,"",OFFSET('Domicile Load'!H582,ROW($H$1)-1,0)),"(",""),")",""),"-","")," ",""),".","")</f>
        <v/>
      </c>
      <c r="I582" s="104" t="str">
        <f ca="1">IF(OFFSET('Domicile Load'!I582,ROW($I$1)-1,0)=0,"",OFFSET('Domicile Load'!I582,ROW($I$1)-1,0))</f>
        <v/>
      </c>
      <c r="J582" s="104" t="str">
        <f ca="1">IF(OFFSET('Domicile Load'!J582,ROW($J$1)-1,0)=0,"",OFFSET('Domicile Load'!J582,ROW($J$1)-1,0))</f>
        <v/>
      </c>
      <c r="K582" s="104" t="str">
        <f ca="1">IF(OFFSET('Domicile Load'!K582,ROW($K$1)-1,0)=0,"",OFFSET('Domicile Load'!K582,ROW($K$1)-1,0))</f>
        <v/>
      </c>
    </row>
    <row r="583" spans="1:11" x14ac:dyDescent="0.25">
      <c r="A583" s="104" t="str">
        <f ca="1">TEXT(IF(OFFSET('Domicile Load'!A583,ROW($A$1)-1,0)=0,"",OFFSET('Domicile Load'!A583,ROW($A$1)-1,0)),0)</f>
        <v/>
      </c>
      <c r="B583" s="104" t="str">
        <f ca="1">IF(OFFSET('Domicile Load'!B583,ROW($B$1)-1,0)=0,"",OFFSET('Domicile Load'!B583,ROW($B$1)-1,0))</f>
        <v/>
      </c>
      <c r="C583" s="104" t="str">
        <f ca="1">IF(OFFSET('Domicile Load'!C583,ROW($C$1)-1,0)=0,"",OFFSET('Domicile Load'!C583,ROW($C$1)-1,0))</f>
        <v/>
      </c>
      <c r="D583" s="104" t="str">
        <f ca="1">IF(OFFSET('Domicile Load'!D583,ROW($D$1)-1,0)=0,"",OFFSET('Domicile Load'!D583,ROW($D$1)-1,0))</f>
        <v/>
      </c>
      <c r="E583" s="104" t="str">
        <f ca="1">IF(OFFSET('Domicile Load'!E583,ROW($E$1)-1,0)=0,"",OFFSET('Domicile Load'!E583,ROW($E$1)-1,0))</f>
        <v/>
      </c>
      <c r="F583" s="104" t="str">
        <f ca="1">IF(OFFSET('Domicile Load'!F583,ROW($F$1)-1,0)=0,"",OFFSET('Domicile Load'!F583,ROW($F$1)-1,0))</f>
        <v/>
      </c>
      <c r="G583" s="104" t="str">
        <f ca="1">IF(OFFSET('Domicile Load'!G583,ROW($G$1)-1,0)=0,"",OFFSET('Domicile Load'!G583,ROW($G$1)-1,0))</f>
        <v/>
      </c>
      <c r="H583" s="104" t="str">
        <f ca="1">SUBSTITUTE(SUBSTITUTE(SUBSTITUTE(SUBSTITUTE(SUBSTITUTE(IF(OFFSET('Domicile Load'!H583,ROW($H$1)-1,0)=0,"",OFFSET('Domicile Load'!H583,ROW($H$1)-1,0)),"(",""),")",""),"-","")," ",""),".","")</f>
        <v/>
      </c>
      <c r="I583" s="104" t="str">
        <f ca="1">IF(OFFSET('Domicile Load'!I583,ROW($I$1)-1,0)=0,"",OFFSET('Domicile Load'!I583,ROW($I$1)-1,0))</f>
        <v/>
      </c>
      <c r="J583" s="104" t="str">
        <f ca="1">IF(OFFSET('Domicile Load'!J583,ROW($J$1)-1,0)=0,"",OFFSET('Domicile Load'!J583,ROW($J$1)-1,0))</f>
        <v/>
      </c>
      <c r="K583" s="104" t="str">
        <f ca="1">IF(OFFSET('Domicile Load'!K583,ROW($K$1)-1,0)=0,"",OFFSET('Domicile Load'!K583,ROW($K$1)-1,0))</f>
        <v/>
      </c>
    </row>
    <row r="584" spans="1:11" x14ac:dyDescent="0.25">
      <c r="A584" s="104" t="str">
        <f ca="1">TEXT(IF(OFFSET('Domicile Load'!A584,ROW($A$1)-1,0)=0,"",OFFSET('Domicile Load'!A584,ROW($A$1)-1,0)),0)</f>
        <v/>
      </c>
      <c r="B584" s="104" t="str">
        <f ca="1">IF(OFFSET('Domicile Load'!B584,ROW($B$1)-1,0)=0,"",OFFSET('Domicile Load'!B584,ROW($B$1)-1,0))</f>
        <v/>
      </c>
      <c r="C584" s="104" t="str">
        <f ca="1">IF(OFFSET('Domicile Load'!C584,ROW($C$1)-1,0)=0,"",OFFSET('Domicile Load'!C584,ROW($C$1)-1,0))</f>
        <v/>
      </c>
      <c r="D584" s="104" t="str">
        <f ca="1">IF(OFFSET('Domicile Load'!D584,ROW($D$1)-1,0)=0,"",OFFSET('Domicile Load'!D584,ROW($D$1)-1,0))</f>
        <v/>
      </c>
      <c r="E584" s="104" t="str">
        <f ca="1">IF(OFFSET('Domicile Load'!E584,ROW($E$1)-1,0)=0,"",OFFSET('Domicile Load'!E584,ROW($E$1)-1,0))</f>
        <v/>
      </c>
      <c r="F584" s="104" t="str">
        <f ca="1">IF(OFFSET('Domicile Load'!F584,ROW($F$1)-1,0)=0,"",OFFSET('Domicile Load'!F584,ROW($F$1)-1,0))</f>
        <v/>
      </c>
      <c r="G584" s="104" t="str">
        <f ca="1">IF(OFFSET('Domicile Load'!G584,ROW($G$1)-1,0)=0,"",OFFSET('Domicile Load'!G584,ROW($G$1)-1,0))</f>
        <v/>
      </c>
      <c r="H584" s="104" t="str">
        <f ca="1">SUBSTITUTE(SUBSTITUTE(SUBSTITUTE(SUBSTITUTE(SUBSTITUTE(IF(OFFSET('Domicile Load'!H584,ROW($H$1)-1,0)=0,"",OFFSET('Domicile Load'!H584,ROW($H$1)-1,0)),"(",""),")",""),"-","")," ",""),".","")</f>
        <v/>
      </c>
      <c r="I584" s="104" t="str">
        <f ca="1">IF(OFFSET('Domicile Load'!I584,ROW($I$1)-1,0)=0,"",OFFSET('Domicile Load'!I584,ROW($I$1)-1,0))</f>
        <v/>
      </c>
      <c r="J584" s="104" t="str">
        <f ca="1">IF(OFFSET('Domicile Load'!J584,ROW($J$1)-1,0)=0,"",OFFSET('Domicile Load'!J584,ROW($J$1)-1,0))</f>
        <v/>
      </c>
      <c r="K584" s="104" t="str">
        <f ca="1">IF(OFFSET('Domicile Load'!K584,ROW($K$1)-1,0)=0,"",OFFSET('Domicile Load'!K584,ROW($K$1)-1,0))</f>
        <v/>
      </c>
    </row>
    <row r="585" spans="1:11" x14ac:dyDescent="0.25">
      <c r="A585" s="104" t="str">
        <f ca="1">TEXT(IF(OFFSET('Domicile Load'!A585,ROW($A$1)-1,0)=0,"",OFFSET('Domicile Load'!A585,ROW($A$1)-1,0)),0)</f>
        <v/>
      </c>
      <c r="B585" s="104" t="str">
        <f ca="1">IF(OFFSET('Domicile Load'!B585,ROW($B$1)-1,0)=0,"",OFFSET('Domicile Load'!B585,ROW($B$1)-1,0))</f>
        <v/>
      </c>
      <c r="C585" s="104" t="str">
        <f ca="1">IF(OFFSET('Domicile Load'!C585,ROW($C$1)-1,0)=0,"",OFFSET('Domicile Load'!C585,ROW($C$1)-1,0))</f>
        <v/>
      </c>
      <c r="D585" s="104" t="str">
        <f ca="1">IF(OFFSET('Domicile Load'!D585,ROW($D$1)-1,0)=0,"",OFFSET('Domicile Load'!D585,ROW($D$1)-1,0))</f>
        <v/>
      </c>
      <c r="E585" s="104" t="str">
        <f ca="1">IF(OFFSET('Domicile Load'!E585,ROW($E$1)-1,0)=0,"",OFFSET('Domicile Load'!E585,ROW($E$1)-1,0))</f>
        <v/>
      </c>
      <c r="F585" s="104" t="str">
        <f ca="1">IF(OFFSET('Domicile Load'!F585,ROW($F$1)-1,0)=0,"",OFFSET('Domicile Load'!F585,ROW($F$1)-1,0))</f>
        <v/>
      </c>
      <c r="G585" s="104" t="str">
        <f ca="1">IF(OFFSET('Domicile Load'!G585,ROW($G$1)-1,0)=0,"",OFFSET('Domicile Load'!G585,ROW($G$1)-1,0))</f>
        <v/>
      </c>
      <c r="H585" s="104" t="str">
        <f ca="1">SUBSTITUTE(SUBSTITUTE(SUBSTITUTE(SUBSTITUTE(SUBSTITUTE(IF(OFFSET('Domicile Load'!H585,ROW($H$1)-1,0)=0,"",OFFSET('Domicile Load'!H585,ROW($H$1)-1,0)),"(",""),")",""),"-","")," ",""),".","")</f>
        <v/>
      </c>
      <c r="I585" s="104" t="str">
        <f ca="1">IF(OFFSET('Domicile Load'!I585,ROW($I$1)-1,0)=0,"",OFFSET('Domicile Load'!I585,ROW($I$1)-1,0))</f>
        <v/>
      </c>
      <c r="J585" s="104" t="str">
        <f ca="1">IF(OFFSET('Domicile Load'!J585,ROW($J$1)-1,0)=0,"",OFFSET('Domicile Load'!J585,ROW($J$1)-1,0))</f>
        <v/>
      </c>
      <c r="K585" s="104" t="str">
        <f ca="1">IF(OFFSET('Domicile Load'!K585,ROW($K$1)-1,0)=0,"",OFFSET('Domicile Load'!K585,ROW($K$1)-1,0))</f>
        <v/>
      </c>
    </row>
    <row r="586" spans="1:11" x14ac:dyDescent="0.25">
      <c r="A586" s="104" t="str">
        <f ca="1">TEXT(IF(OFFSET('Domicile Load'!A586,ROW($A$1)-1,0)=0,"",OFFSET('Domicile Load'!A586,ROW($A$1)-1,0)),0)</f>
        <v/>
      </c>
      <c r="B586" s="104" t="str">
        <f ca="1">IF(OFFSET('Domicile Load'!B586,ROW($B$1)-1,0)=0,"",OFFSET('Domicile Load'!B586,ROW($B$1)-1,0))</f>
        <v/>
      </c>
      <c r="C586" s="104" t="str">
        <f ca="1">IF(OFFSET('Domicile Load'!C586,ROW($C$1)-1,0)=0,"",OFFSET('Domicile Load'!C586,ROW($C$1)-1,0))</f>
        <v/>
      </c>
      <c r="D586" s="104" t="str">
        <f ca="1">IF(OFFSET('Domicile Load'!D586,ROW($D$1)-1,0)=0,"",OFFSET('Domicile Load'!D586,ROW($D$1)-1,0))</f>
        <v/>
      </c>
      <c r="E586" s="104" t="str">
        <f ca="1">IF(OFFSET('Domicile Load'!E586,ROW($E$1)-1,0)=0,"",OFFSET('Domicile Load'!E586,ROW($E$1)-1,0))</f>
        <v/>
      </c>
      <c r="F586" s="104" t="str">
        <f ca="1">IF(OFFSET('Domicile Load'!F586,ROW($F$1)-1,0)=0,"",OFFSET('Domicile Load'!F586,ROW($F$1)-1,0))</f>
        <v/>
      </c>
      <c r="G586" s="104" t="str">
        <f ca="1">IF(OFFSET('Domicile Load'!G586,ROW($G$1)-1,0)=0,"",OFFSET('Domicile Load'!G586,ROW($G$1)-1,0))</f>
        <v/>
      </c>
      <c r="H586" s="104" t="str">
        <f ca="1">SUBSTITUTE(SUBSTITUTE(SUBSTITUTE(SUBSTITUTE(SUBSTITUTE(IF(OFFSET('Domicile Load'!H586,ROW($H$1)-1,0)=0,"",OFFSET('Domicile Load'!H586,ROW($H$1)-1,0)),"(",""),")",""),"-","")," ",""),".","")</f>
        <v/>
      </c>
      <c r="I586" s="104" t="str">
        <f ca="1">IF(OFFSET('Domicile Load'!I586,ROW($I$1)-1,0)=0,"",OFFSET('Domicile Load'!I586,ROW($I$1)-1,0))</f>
        <v/>
      </c>
      <c r="J586" s="104" t="str">
        <f ca="1">IF(OFFSET('Domicile Load'!J586,ROW($J$1)-1,0)=0,"",OFFSET('Domicile Load'!J586,ROW($J$1)-1,0))</f>
        <v/>
      </c>
      <c r="K586" s="104" t="str">
        <f ca="1">IF(OFFSET('Domicile Load'!K586,ROW($K$1)-1,0)=0,"",OFFSET('Domicile Load'!K586,ROW($K$1)-1,0))</f>
        <v/>
      </c>
    </row>
    <row r="587" spans="1:11" x14ac:dyDescent="0.25">
      <c r="A587" s="104" t="str">
        <f ca="1">TEXT(IF(OFFSET('Domicile Load'!A587,ROW($A$1)-1,0)=0,"",OFFSET('Domicile Load'!A587,ROW($A$1)-1,0)),0)</f>
        <v/>
      </c>
      <c r="B587" s="104" t="str">
        <f ca="1">IF(OFFSET('Domicile Load'!B587,ROW($B$1)-1,0)=0,"",OFFSET('Domicile Load'!B587,ROW($B$1)-1,0))</f>
        <v/>
      </c>
      <c r="C587" s="104" t="str">
        <f ca="1">IF(OFFSET('Domicile Load'!C587,ROW($C$1)-1,0)=0,"",OFFSET('Domicile Load'!C587,ROW($C$1)-1,0))</f>
        <v/>
      </c>
      <c r="D587" s="104" t="str">
        <f ca="1">IF(OFFSET('Domicile Load'!D587,ROW($D$1)-1,0)=0,"",OFFSET('Domicile Load'!D587,ROW($D$1)-1,0))</f>
        <v/>
      </c>
      <c r="E587" s="104" t="str">
        <f ca="1">IF(OFFSET('Domicile Load'!E587,ROW($E$1)-1,0)=0,"",OFFSET('Domicile Load'!E587,ROW($E$1)-1,0))</f>
        <v/>
      </c>
      <c r="F587" s="104" t="str">
        <f ca="1">IF(OFFSET('Domicile Load'!F587,ROW($F$1)-1,0)=0,"",OFFSET('Domicile Load'!F587,ROW($F$1)-1,0))</f>
        <v/>
      </c>
      <c r="G587" s="104" t="str">
        <f ca="1">IF(OFFSET('Domicile Load'!G587,ROW($G$1)-1,0)=0,"",OFFSET('Domicile Load'!G587,ROW($G$1)-1,0))</f>
        <v/>
      </c>
      <c r="H587" s="104" t="str">
        <f ca="1">SUBSTITUTE(SUBSTITUTE(SUBSTITUTE(SUBSTITUTE(SUBSTITUTE(IF(OFFSET('Domicile Load'!H587,ROW($H$1)-1,0)=0,"",OFFSET('Domicile Load'!H587,ROW($H$1)-1,0)),"(",""),")",""),"-","")," ",""),".","")</f>
        <v/>
      </c>
      <c r="I587" s="104" t="str">
        <f ca="1">IF(OFFSET('Domicile Load'!I587,ROW($I$1)-1,0)=0,"",OFFSET('Domicile Load'!I587,ROW($I$1)-1,0))</f>
        <v/>
      </c>
      <c r="J587" s="104" t="str">
        <f ca="1">IF(OFFSET('Domicile Load'!J587,ROW($J$1)-1,0)=0,"",OFFSET('Domicile Load'!J587,ROW($J$1)-1,0))</f>
        <v/>
      </c>
      <c r="K587" s="104" t="str">
        <f ca="1">IF(OFFSET('Domicile Load'!K587,ROW($K$1)-1,0)=0,"",OFFSET('Domicile Load'!K587,ROW($K$1)-1,0))</f>
        <v/>
      </c>
    </row>
    <row r="588" spans="1:11" x14ac:dyDescent="0.25">
      <c r="A588" s="104" t="str">
        <f ca="1">TEXT(IF(OFFSET('Domicile Load'!A588,ROW($A$1)-1,0)=0,"",OFFSET('Domicile Load'!A588,ROW($A$1)-1,0)),0)</f>
        <v/>
      </c>
      <c r="B588" s="104" t="str">
        <f ca="1">IF(OFFSET('Domicile Load'!B588,ROW($B$1)-1,0)=0,"",OFFSET('Domicile Load'!B588,ROW($B$1)-1,0))</f>
        <v/>
      </c>
      <c r="C588" s="104" t="str">
        <f ca="1">IF(OFFSET('Domicile Load'!C588,ROW($C$1)-1,0)=0,"",OFFSET('Domicile Load'!C588,ROW($C$1)-1,0))</f>
        <v/>
      </c>
      <c r="D588" s="104" t="str">
        <f ca="1">IF(OFFSET('Domicile Load'!D588,ROW($D$1)-1,0)=0,"",OFFSET('Domicile Load'!D588,ROW($D$1)-1,0))</f>
        <v/>
      </c>
      <c r="E588" s="104" t="str">
        <f ca="1">IF(OFFSET('Domicile Load'!E588,ROW($E$1)-1,0)=0,"",OFFSET('Domicile Load'!E588,ROW($E$1)-1,0))</f>
        <v/>
      </c>
      <c r="F588" s="104" t="str">
        <f ca="1">IF(OFFSET('Domicile Load'!F588,ROW($F$1)-1,0)=0,"",OFFSET('Domicile Load'!F588,ROW($F$1)-1,0))</f>
        <v/>
      </c>
      <c r="G588" s="104" t="str">
        <f ca="1">IF(OFFSET('Domicile Load'!G588,ROW($G$1)-1,0)=0,"",OFFSET('Domicile Load'!G588,ROW($G$1)-1,0))</f>
        <v/>
      </c>
      <c r="H588" s="104" t="str">
        <f ca="1">SUBSTITUTE(SUBSTITUTE(SUBSTITUTE(SUBSTITUTE(SUBSTITUTE(IF(OFFSET('Domicile Load'!H588,ROW($H$1)-1,0)=0,"",OFFSET('Domicile Load'!H588,ROW($H$1)-1,0)),"(",""),")",""),"-","")," ",""),".","")</f>
        <v/>
      </c>
      <c r="I588" s="104" t="str">
        <f ca="1">IF(OFFSET('Domicile Load'!I588,ROW($I$1)-1,0)=0,"",OFFSET('Domicile Load'!I588,ROW($I$1)-1,0))</f>
        <v/>
      </c>
      <c r="J588" s="104" t="str">
        <f ca="1">IF(OFFSET('Domicile Load'!J588,ROW($J$1)-1,0)=0,"",OFFSET('Domicile Load'!J588,ROW($J$1)-1,0))</f>
        <v/>
      </c>
      <c r="K588" s="104" t="str">
        <f ca="1">IF(OFFSET('Domicile Load'!K588,ROW($K$1)-1,0)=0,"",OFFSET('Domicile Load'!K588,ROW($K$1)-1,0))</f>
        <v/>
      </c>
    </row>
    <row r="589" spans="1:11" x14ac:dyDescent="0.25">
      <c r="A589" s="104" t="str">
        <f ca="1">TEXT(IF(OFFSET('Domicile Load'!A589,ROW($A$1)-1,0)=0,"",OFFSET('Domicile Load'!A589,ROW($A$1)-1,0)),0)</f>
        <v/>
      </c>
      <c r="B589" s="104" t="str">
        <f ca="1">IF(OFFSET('Domicile Load'!B589,ROW($B$1)-1,0)=0,"",OFFSET('Domicile Load'!B589,ROW($B$1)-1,0))</f>
        <v/>
      </c>
      <c r="C589" s="104" t="str">
        <f ca="1">IF(OFFSET('Domicile Load'!C589,ROW($C$1)-1,0)=0,"",OFFSET('Domicile Load'!C589,ROW($C$1)-1,0))</f>
        <v/>
      </c>
      <c r="D589" s="104" t="str">
        <f ca="1">IF(OFFSET('Domicile Load'!D589,ROW($D$1)-1,0)=0,"",OFFSET('Domicile Load'!D589,ROW($D$1)-1,0))</f>
        <v/>
      </c>
      <c r="E589" s="104" t="str">
        <f ca="1">IF(OFFSET('Domicile Load'!E589,ROW($E$1)-1,0)=0,"",OFFSET('Domicile Load'!E589,ROW($E$1)-1,0))</f>
        <v/>
      </c>
      <c r="F589" s="104" t="str">
        <f ca="1">IF(OFFSET('Domicile Load'!F589,ROW($F$1)-1,0)=0,"",OFFSET('Domicile Load'!F589,ROW($F$1)-1,0))</f>
        <v/>
      </c>
      <c r="G589" s="104" t="str">
        <f ca="1">IF(OFFSET('Domicile Load'!G589,ROW($G$1)-1,0)=0,"",OFFSET('Domicile Load'!G589,ROW($G$1)-1,0))</f>
        <v/>
      </c>
      <c r="H589" s="104" t="str">
        <f ca="1">SUBSTITUTE(SUBSTITUTE(SUBSTITUTE(SUBSTITUTE(SUBSTITUTE(IF(OFFSET('Domicile Load'!H589,ROW($H$1)-1,0)=0,"",OFFSET('Domicile Load'!H589,ROW($H$1)-1,0)),"(",""),")",""),"-","")," ",""),".","")</f>
        <v/>
      </c>
      <c r="I589" s="104" t="str">
        <f ca="1">IF(OFFSET('Domicile Load'!I589,ROW($I$1)-1,0)=0,"",OFFSET('Domicile Load'!I589,ROW($I$1)-1,0))</f>
        <v/>
      </c>
      <c r="J589" s="104" t="str">
        <f ca="1">IF(OFFSET('Domicile Load'!J589,ROW($J$1)-1,0)=0,"",OFFSET('Domicile Load'!J589,ROW($J$1)-1,0))</f>
        <v/>
      </c>
      <c r="K589" s="104" t="str">
        <f ca="1">IF(OFFSET('Domicile Load'!K589,ROW($K$1)-1,0)=0,"",OFFSET('Domicile Load'!K589,ROW($K$1)-1,0))</f>
        <v/>
      </c>
    </row>
    <row r="590" spans="1:11" x14ac:dyDescent="0.25">
      <c r="A590" s="104" t="str">
        <f ca="1">TEXT(IF(OFFSET('Domicile Load'!A590,ROW($A$1)-1,0)=0,"",OFFSET('Domicile Load'!A590,ROW($A$1)-1,0)),0)</f>
        <v/>
      </c>
      <c r="B590" s="104" t="str">
        <f ca="1">IF(OFFSET('Domicile Load'!B590,ROW($B$1)-1,0)=0,"",OFFSET('Domicile Load'!B590,ROW($B$1)-1,0))</f>
        <v/>
      </c>
      <c r="C590" s="104" t="str">
        <f ca="1">IF(OFFSET('Domicile Load'!C590,ROW($C$1)-1,0)=0,"",OFFSET('Domicile Load'!C590,ROW($C$1)-1,0))</f>
        <v/>
      </c>
      <c r="D590" s="104" t="str">
        <f ca="1">IF(OFFSET('Domicile Load'!D590,ROW($D$1)-1,0)=0,"",OFFSET('Domicile Load'!D590,ROW($D$1)-1,0))</f>
        <v/>
      </c>
      <c r="E590" s="104" t="str">
        <f ca="1">IF(OFFSET('Domicile Load'!E590,ROW($E$1)-1,0)=0,"",OFFSET('Domicile Load'!E590,ROW($E$1)-1,0))</f>
        <v/>
      </c>
      <c r="F590" s="104" t="str">
        <f ca="1">IF(OFFSET('Domicile Load'!F590,ROW($F$1)-1,0)=0,"",OFFSET('Domicile Load'!F590,ROW($F$1)-1,0))</f>
        <v/>
      </c>
      <c r="G590" s="104" t="str">
        <f ca="1">IF(OFFSET('Domicile Load'!G590,ROW($G$1)-1,0)=0,"",OFFSET('Domicile Load'!G590,ROW($G$1)-1,0))</f>
        <v/>
      </c>
      <c r="H590" s="104" t="str">
        <f ca="1">SUBSTITUTE(SUBSTITUTE(SUBSTITUTE(SUBSTITUTE(SUBSTITUTE(IF(OFFSET('Domicile Load'!H590,ROW($H$1)-1,0)=0,"",OFFSET('Domicile Load'!H590,ROW($H$1)-1,0)),"(",""),")",""),"-","")," ",""),".","")</f>
        <v/>
      </c>
      <c r="I590" s="104" t="str">
        <f ca="1">IF(OFFSET('Domicile Load'!I590,ROW($I$1)-1,0)=0,"",OFFSET('Domicile Load'!I590,ROW($I$1)-1,0))</f>
        <v/>
      </c>
      <c r="J590" s="104" t="str">
        <f ca="1">IF(OFFSET('Domicile Load'!J590,ROW($J$1)-1,0)=0,"",OFFSET('Domicile Load'!J590,ROW($J$1)-1,0))</f>
        <v/>
      </c>
      <c r="K590" s="104" t="str">
        <f ca="1">IF(OFFSET('Domicile Load'!K590,ROW($K$1)-1,0)=0,"",OFFSET('Domicile Load'!K590,ROW($K$1)-1,0))</f>
        <v/>
      </c>
    </row>
    <row r="591" spans="1:11" x14ac:dyDescent="0.25">
      <c r="A591" s="104" t="str">
        <f ca="1">TEXT(IF(OFFSET('Domicile Load'!A591,ROW($A$1)-1,0)=0,"",OFFSET('Domicile Load'!A591,ROW($A$1)-1,0)),0)</f>
        <v/>
      </c>
      <c r="B591" s="104" t="str">
        <f ca="1">IF(OFFSET('Domicile Load'!B591,ROW($B$1)-1,0)=0,"",OFFSET('Domicile Load'!B591,ROW($B$1)-1,0))</f>
        <v/>
      </c>
      <c r="C591" s="104" t="str">
        <f ca="1">IF(OFFSET('Domicile Load'!C591,ROW($C$1)-1,0)=0,"",OFFSET('Domicile Load'!C591,ROW($C$1)-1,0))</f>
        <v/>
      </c>
      <c r="D591" s="104" t="str">
        <f ca="1">IF(OFFSET('Domicile Load'!D591,ROW($D$1)-1,0)=0,"",OFFSET('Domicile Load'!D591,ROW($D$1)-1,0))</f>
        <v/>
      </c>
      <c r="E591" s="104" t="str">
        <f ca="1">IF(OFFSET('Domicile Load'!E591,ROW($E$1)-1,0)=0,"",OFFSET('Domicile Load'!E591,ROW($E$1)-1,0))</f>
        <v/>
      </c>
      <c r="F591" s="104" t="str">
        <f ca="1">IF(OFFSET('Domicile Load'!F591,ROW($F$1)-1,0)=0,"",OFFSET('Domicile Load'!F591,ROW($F$1)-1,0))</f>
        <v/>
      </c>
      <c r="G591" s="104" t="str">
        <f ca="1">IF(OFFSET('Domicile Load'!G591,ROW($G$1)-1,0)=0,"",OFFSET('Domicile Load'!G591,ROW($G$1)-1,0))</f>
        <v/>
      </c>
      <c r="H591" s="104" t="str">
        <f ca="1">SUBSTITUTE(SUBSTITUTE(SUBSTITUTE(SUBSTITUTE(SUBSTITUTE(IF(OFFSET('Domicile Load'!H591,ROW($H$1)-1,0)=0,"",OFFSET('Domicile Load'!H591,ROW($H$1)-1,0)),"(",""),")",""),"-","")," ",""),".","")</f>
        <v/>
      </c>
      <c r="I591" s="104" t="str">
        <f ca="1">IF(OFFSET('Domicile Load'!I591,ROW($I$1)-1,0)=0,"",OFFSET('Domicile Load'!I591,ROW($I$1)-1,0))</f>
        <v/>
      </c>
      <c r="J591" s="104" t="str">
        <f ca="1">IF(OFFSET('Domicile Load'!J591,ROW($J$1)-1,0)=0,"",OFFSET('Domicile Load'!J591,ROW($J$1)-1,0))</f>
        <v/>
      </c>
      <c r="K591" s="104" t="str">
        <f ca="1">IF(OFFSET('Domicile Load'!K591,ROW($K$1)-1,0)=0,"",OFFSET('Domicile Load'!K591,ROW($K$1)-1,0))</f>
        <v/>
      </c>
    </row>
    <row r="592" spans="1:11" x14ac:dyDescent="0.25">
      <c r="A592" s="104" t="str">
        <f ca="1">TEXT(IF(OFFSET('Domicile Load'!A592,ROW($A$1)-1,0)=0,"",OFFSET('Domicile Load'!A592,ROW($A$1)-1,0)),0)</f>
        <v/>
      </c>
      <c r="B592" s="104" t="str">
        <f ca="1">IF(OFFSET('Domicile Load'!B592,ROW($B$1)-1,0)=0,"",OFFSET('Domicile Load'!B592,ROW($B$1)-1,0))</f>
        <v/>
      </c>
      <c r="C592" s="104" t="str">
        <f ca="1">IF(OFFSET('Domicile Load'!C592,ROW($C$1)-1,0)=0,"",OFFSET('Domicile Load'!C592,ROW($C$1)-1,0))</f>
        <v/>
      </c>
      <c r="D592" s="104" t="str">
        <f ca="1">IF(OFFSET('Domicile Load'!D592,ROW($D$1)-1,0)=0,"",OFFSET('Domicile Load'!D592,ROW($D$1)-1,0))</f>
        <v/>
      </c>
      <c r="E592" s="104" t="str">
        <f ca="1">IF(OFFSET('Domicile Load'!E592,ROW($E$1)-1,0)=0,"",OFFSET('Domicile Load'!E592,ROW($E$1)-1,0))</f>
        <v/>
      </c>
      <c r="F592" s="104" t="str">
        <f ca="1">IF(OFFSET('Domicile Load'!F592,ROW($F$1)-1,0)=0,"",OFFSET('Domicile Load'!F592,ROW($F$1)-1,0))</f>
        <v/>
      </c>
      <c r="G592" s="104" t="str">
        <f ca="1">IF(OFFSET('Domicile Load'!G592,ROW($G$1)-1,0)=0,"",OFFSET('Domicile Load'!G592,ROW($G$1)-1,0))</f>
        <v/>
      </c>
      <c r="H592" s="104" t="str">
        <f ca="1">SUBSTITUTE(SUBSTITUTE(SUBSTITUTE(SUBSTITUTE(SUBSTITUTE(IF(OFFSET('Domicile Load'!H592,ROW($H$1)-1,0)=0,"",OFFSET('Domicile Load'!H592,ROW($H$1)-1,0)),"(",""),")",""),"-","")," ",""),".","")</f>
        <v/>
      </c>
      <c r="I592" s="104" t="str">
        <f ca="1">IF(OFFSET('Domicile Load'!I592,ROW($I$1)-1,0)=0,"",OFFSET('Domicile Load'!I592,ROW($I$1)-1,0))</f>
        <v/>
      </c>
      <c r="J592" s="104" t="str">
        <f ca="1">IF(OFFSET('Domicile Load'!J592,ROW($J$1)-1,0)=0,"",OFFSET('Domicile Load'!J592,ROW($J$1)-1,0))</f>
        <v/>
      </c>
      <c r="K592" s="104" t="str">
        <f ca="1">IF(OFFSET('Domicile Load'!K592,ROW($K$1)-1,0)=0,"",OFFSET('Domicile Load'!K592,ROW($K$1)-1,0))</f>
        <v/>
      </c>
    </row>
    <row r="593" spans="1:11" x14ac:dyDescent="0.25">
      <c r="A593" s="104" t="str">
        <f ca="1">TEXT(IF(OFFSET('Domicile Load'!A593,ROW($A$1)-1,0)=0,"",OFFSET('Domicile Load'!A593,ROW($A$1)-1,0)),0)</f>
        <v/>
      </c>
      <c r="B593" s="104" t="str">
        <f ca="1">IF(OFFSET('Domicile Load'!B593,ROW($B$1)-1,0)=0,"",OFFSET('Domicile Load'!B593,ROW($B$1)-1,0))</f>
        <v/>
      </c>
      <c r="C593" s="104" t="str">
        <f ca="1">IF(OFFSET('Domicile Load'!C593,ROW($C$1)-1,0)=0,"",OFFSET('Domicile Load'!C593,ROW($C$1)-1,0))</f>
        <v/>
      </c>
      <c r="D593" s="104" t="str">
        <f ca="1">IF(OFFSET('Domicile Load'!D593,ROW($D$1)-1,0)=0,"",OFFSET('Domicile Load'!D593,ROW($D$1)-1,0))</f>
        <v/>
      </c>
      <c r="E593" s="104" t="str">
        <f ca="1">IF(OFFSET('Domicile Load'!E593,ROW($E$1)-1,0)=0,"",OFFSET('Domicile Load'!E593,ROW($E$1)-1,0))</f>
        <v/>
      </c>
      <c r="F593" s="104" t="str">
        <f ca="1">IF(OFFSET('Domicile Load'!F593,ROW($F$1)-1,0)=0,"",OFFSET('Domicile Load'!F593,ROW($F$1)-1,0))</f>
        <v/>
      </c>
      <c r="G593" s="104" t="str">
        <f ca="1">IF(OFFSET('Domicile Load'!G593,ROW($G$1)-1,0)=0,"",OFFSET('Domicile Load'!G593,ROW($G$1)-1,0))</f>
        <v/>
      </c>
      <c r="H593" s="104" t="str">
        <f ca="1">SUBSTITUTE(SUBSTITUTE(SUBSTITUTE(SUBSTITUTE(SUBSTITUTE(IF(OFFSET('Domicile Load'!H593,ROW($H$1)-1,0)=0,"",OFFSET('Domicile Load'!H593,ROW($H$1)-1,0)),"(",""),")",""),"-","")," ",""),".","")</f>
        <v/>
      </c>
      <c r="I593" s="104" t="str">
        <f ca="1">IF(OFFSET('Domicile Load'!I593,ROW($I$1)-1,0)=0,"",OFFSET('Domicile Load'!I593,ROW($I$1)-1,0))</f>
        <v/>
      </c>
      <c r="J593" s="104" t="str">
        <f ca="1">IF(OFFSET('Domicile Load'!J593,ROW($J$1)-1,0)=0,"",OFFSET('Domicile Load'!J593,ROW($J$1)-1,0))</f>
        <v/>
      </c>
      <c r="K593" s="104" t="str">
        <f ca="1">IF(OFFSET('Domicile Load'!K593,ROW($K$1)-1,0)=0,"",OFFSET('Domicile Load'!K593,ROW($K$1)-1,0))</f>
        <v/>
      </c>
    </row>
    <row r="594" spans="1:11" x14ac:dyDescent="0.25">
      <c r="A594" s="104" t="str">
        <f ca="1">TEXT(IF(OFFSET('Domicile Load'!A594,ROW($A$1)-1,0)=0,"",OFFSET('Domicile Load'!A594,ROW($A$1)-1,0)),0)</f>
        <v/>
      </c>
      <c r="B594" s="104" t="str">
        <f ca="1">IF(OFFSET('Domicile Load'!B594,ROW($B$1)-1,0)=0,"",OFFSET('Domicile Load'!B594,ROW($B$1)-1,0))</f>
        <v/>
      </c>
      <c r="C594" s="104" t="str">
        <f ca="1">IF(OFFSET('Domicile Load'!C594,ROW($C$1)-1,0)=0,"",OFFSET('Domicile Load'!C594,ROW($C$1)-1,0))</f>
        <v/>
      </c>
      <c r="D594" s="104" t="str">
        <f ca="1">IF(OFFSET('Domicile Load'!D594,ROW($D$1)-1,0)=0,"",OFFSET('Domicile Load'!D594,ROW($D$1)-1,0))</f>
        <v/>
      </c>
      <c r="E594" s="104" t="str">
        <f ca="1">IF(OFFSET('Domicile Load'!E594,ROW($E$1)-1,0)=0,"",OFFSET('Domicile Load'!E594,ROW($E$1)-1,0))</f>
        <v/>
      </c>
      <c r="F594" s="104" t="str">
        <f ca="1">IF(OFFSET('Domicile Load'!F594,ROW($F$1)-1,0)=0,"",OFFSET('Domicile Load'!F594,ROW($F$1)-1,0))</f>
        <v/>
      </c>
      <c r="G594" s="104" t="str">
        <f ca="1">IF(OFFSET('Domicile Load'!G594,ROW($G$1)-1,0)=0,"",OFFSET('Domicile Load'!G594,ROW($G$1)-1,0))</f>
        <v/>
      </c>
      <c r="H594" s="104" t="str">
        <f ca="1">SUBSTITUTE(SUBSTITUTE(SUBSTITUTE(SUBSTITUTE(SUBSTITUTE(IF(OFFSET('Domicile Load'!H594,ROW($H$1)-1,0)=0,"",OFFSET('Domicile Load'!H594,ROW($H$1)-1,0)),"(",""),")",""),"-","")," ",""),".","")</f>
        <v/>
      </c>
      <c r="I594" s="104" t="str">
        <f ca="1">IF(OFFSET('Domicile Load'!I594,ROW($I$1)-1,0)=0,"",OFFSET('Domicile Load'!I594,ROW($I$1)-1,0))</f>
        <v/>
      </c>
      <c r="J594" s="104" t="str">
        <f ca="1">IF(OFFSET('Domicile Load'!J594,ROW($J$1)-1,0)=0,"",OFFSET('Domicile Load'!J594,ROW($J$1)-1,0))</f>
        <v/>
      </c>
      <c r="K594" s="104" t="str">
        <f ca="1">IF(OFFSET('Domicile Load'!K594,ROW($K$1)-1,0)=0,"",OFFSET('Domicile Load'!K594,ROW($K$1)-1,0))</f>
        <v/>
      </c>
    </row>
    <row r="595" spans="1:11" x14ac:dyDescent="0.25">
      <c r="A595" s="104" t="str">
        <f ca="1">TEXT(IF(OFFSET('Domicile Load'!A595,ROW($A$1)-1,0)=0,"",OFFSET('Domicile Load'!A595,ROW($A$1)-1,0)),0)</f>
        <v/>
      </c>
      <c r="B595" s="104" t="str">
        <f ca="1">IF(OFFSET('Domicile Load'!B595,ROW($B$1)-1,0)=0,"",OFFSET('Domicile Load'!B595,ROW($B$1)-1,0))</f>
        <v/>
      </c>
      <c r="C595" s="104" t="str">
        <f ca="1">IF(OFFSET('Domicile Load'!C595,ROW($C$1)-1,0)=0,"",OFFSET('Domicile Load'!C595,ROW($C$1)-1,0))</f>
        <v/>
      </c>
      <c r="D595" s="104" t="str">
        <f ca="1">IF(OFFSET('Domicile Load'!D595,ROW($D$1)-1,0)=0,"",OFFSET('Domicile Load'!D595,ROW($D$1)-1,0))</f>
        <v/>
      </c>
      <c r="E595" s="104" t="str">
        <f ca="1">IF(OFFSET('Domicile Load'!E595,ROW($E$1)-1,0)=0,"",OFFSET('Domicile Load'!E595,ROW($E$1)-1,0))</f>
        <v/>
      </c>
      <c r="F595" s="104" t="str">
        <f ca="1">IF(OFFSET('Domicile Load'!F595,ROW($F$1)-1,0)=0,"",OFFSET('Domicile Load'!F595,ROW($F$1)-1,0))</f>
        <v/>
      </c>
      <c r="G595" s="104" t="str">
        <f ca="1">IF(OFFSET('Domicile Load'!G595,ROW($G$1)-1,0)=0,"",OFFSET('Domicile Load'!G595,ROW($G$1)-1,0))</f>
        <v/>
      </c>
      <c r="H595" s="104" t="str">
        <f ca="1">SUBSTITUTE(SUBSTITUTE(SUBSTITUTE(SUBSTITUTE(SUBSTITUTE(IF(OFFSET('Domicile Load'!H595,ROW($H$1)-1,0)=0,"",OFFSET('Domicile Load'!H595,ROW($H$1)-1,0)),"(",""),")",""),"-","")," ",""),".","")</f>
        <v/>
      </c>
      <c r="I595" s="104" t="str">
        <f ca="1">IF(OFFSET('Domicile Load'!I595,ROW($I$1)-1,0)=0,"",OFFSET('Domicile Load'!I595,ROW($I$1)-1,0))</f>
        <v/>
      </c>
      <c r="J595" s="104" t="str">
        <f ca="1">IF(OFFSET('Domicile Load'!J595,ROW($J$1)-1,0)=0,"",OFFSET('Domicile Load'!J595,ROW($J$1)-1,0))</f>
        <v/>
      </c>
      <c r="K595" s="104" t="str">
        <f ca="1">IF(OFFSET('Domicile Load'!K595,ROW($K$1)-1,0)=0,"",OFFSET('Domicile Load'!K595,ROW($K$1)-1,0))</f>
        <v/>
      </c>
    </row>
    <row r="596" spans="1:11" x14ac:dyDescent="0.25">
      <c r="A596" s="104" t="str">
        <f ca="1">TEXT(IF(OFFSET('Domicile Load'!A596,ROW($A$1)-1,0)=0,"",OFFSET('Domicile Load'!A596,ROW($A$1)-1,0)),0)</f>
        <v/>
      </c>
      <c r="B596" s="104" t="str">
        <f ca="1">IF(OFFSET('Domicile Load'!B596,ROW($B$1)-1,0)=0,"",OFFSET('Domicile Load'!B596,ROW($B$1)-1,0))</f>
        <v/>
      </c>
      <c r="C596" s="104" t="str">
        <f ca="1">IF(OFFSET('Domicile Load'!C596,ROW($C$1)-1,0)=0,"",OFFSET('Domicile Load'!C596,ROW($C$1)-1,0))</f>
        <v/>
      </c>
      <c r="D596" s="104" t="str">
        <f ca="1">IF(OFFSET('Domicile Load'!D596,ROW($D$1)-1,0)=0,"",OFFSET('Domicile Load'!D596,ROW($D$1)-1,0))</f>
        <v/>
      </c>
      <c r="E596" s="104" t="str">
        <f ca="1">IF(OFFSET('Domicile Load'!E596,ROW($E$1)-1,0)=0,"",OFFSET('Domicile Load'!E596,ROW($E$1)-1,0))</f>
        <v/>
      </c>
      <c r="F596" s="104" t="str">
        <f ca="1">IF(OFFSET('Domicile Load'!F596,ROW($F$1)-1,0)=0,"",OFFSET('Domicile Load'!F596,ROW($F$1)-1,0))</f>
        <v/>
      </c>
      <c r="G596" s="104" t="str">
        <f ca="1">IF(OFFSET('Domicile Load'!G596,ROW($G$1)-1,0)=0,"",OFFSET('Domicile Load'!G596,ROW($G$1)-1,0))</f>
        <v/>
      </c>
      <c r="H596" s="104" t="str">
        <f ca="1">SUBSTITUTE(SUBSTITUTE(SUBSTITUTE(SUBSTITUTE(SUBSTITUTE(IF(OFFSET('Domicile Load'!H596,ROW($H$1)-1,0)=0,"",OFFSET('Domicile Load'!H596,ROW($H$1)-1,0)),"(",""),")",""),"-","")," ",""),".","")</f>
        <v/>
      </c>
      <c r="I596" s="104" t="str">
        <f ca="1">IF(OFFSET('Domicile Load'!I596,ROW($I$1)-1,0)=0,"",OFFSET('Domicile Load'!I596,ROW($I$1)-1,0))</f>
        <v/>
      </c>
      <c r="J596" s="104" t="str">
        <f ca="1">IF(OFFSET('Domicile Load'!J596,ROW($J$1)-1,0)=0,"",OFFSET('Domicile Load'!J596,ROW($J$1)-1,0))</f>
        <v/>
      </c>
      <c r="K596" s="104" t="str">
        <f ca="1">IF(OFFSET('Domicile Load'!K596,ROW($K$1)-1,0)=0,"",OFFSET('Domicile Load'!K596,ROW($K$1)-1,0))</f>
        <v/>
      </c>
    </row>
    <row r="597" spans="1:11" x14ac:dyDescent="0.25">
      <c r="A597" s="104" t="str">
        <f ca="1">TEXT(IF(OFFSET('Domicile Load'!A597,ROW($A$1)-1,0)=0,"",OFFSET('Domicile Load'!A597,ROW($A$1)-1,0)),0)</f>
        <v/>
      </c>
      <c r="B597" s="104" t="str">
        <f ca="1">IF(OFFSET('Domicile Load'!B597,ROW($B$1)-1,0)=0,"",OFFSET('Domicile Load'!B597,ROW($B$1)-1,0))</f>
        <v/>
      </c>
      <c r="C597" s="104" t="str">
        <f ca="1">IF(OFFSET('Domicile Load'!C597,ROW($C$1)-1,0)=0,"",OFFSET('Domicile Load'!C597,ROW($C$1)-1,0))</f>
        <v/>
      </c>
      <c r="D597" s="104" t="str">
        <f ca="1">IF(OFFSET('Domicile Load'!D597,ROW($D$1)-1,0)=0,"",OFFSET('Domicile Load'!D597,ROW($D$1)-1,0))</f>
        <v/>
      </c>
      <c r="E597" s="104" t="str">
        <f ca="1">IF(OFFSET('Domicile Load'!E597,ROW($E$1)-1,0)=0,"",OFFSET('Domicile Load'!E597,ROW($E$1)-1,0))</f>
        <v/>
      </c>
      <c r="F597" s="104" t="str">
        <f ca="1">IF(OFFSET('Domicile Load'!F597,ROW($F$1)-1,0)=0,"",OFFSET('Domicile Load'!F597,ROW($F$1)-1,0))</f>
        <v/>
      </c>
      <c r="G597" s="104" t="str">
        <f ca="1">IF(OFFSET('Domicile Load'!G597,ROW($G$1)-1,0)=0,"",OFFSET('Domicile Load'!G597,ROW($G$1)-1,0))</f>
        <v/>
      </c>
      <c r="H597" s="104" t="str">
        <f ca="1">SUBSTITUTE(SUBSTITUTE(SUBSTITUTE(SUBSTITUTE(SUBSTITUTE(IF(OFFSET('Domicile Load'!H597,ROW($H$1)-1,0)=0,"",OFFSET('Domicile Load'!H597,ROW($H$1)-1,0)),"(",""),")",""),"-","")," ",""),".","")</f>
        <v/>
      </c>
      <c r="I597" s="104" t="str">
        <f ca="1">IF(OFFSET('Domicile Load'!I597,ROW($I$1)-1,0)=0,"",OFFSET('Domicile Load'!I597,ROW($I$1)-1,0))</f>
        <v/>
      </c>
      <c r="J597" s="104" t="str">
        <f ca="1">IF(OFFSET('Domicile Load'!J597,ROW($J$1)-1,0)=0,"",OFFSET('Domicile Load'!J597,ROW($J$1)-1,0))</f>
        <v/>
      </c>
      <c r="K597" s="104" t="str">
        <f ca="1">IF(OFFSET('Domicile Load'!K597,ROW($K$1)-1,0)=0,"",OFFSET('Domicile Load'!K597,ROW($K$1)-1,0))</f>
        <v/>
      </c>
    </row>
    <row r="598" spans="1:11" x14ac:dyDescent="0.25">
      <c r="A598" s="104" t="str">
        <f ca="1">TEXT(IF(OFFSET('Domicile Load'!A598,ROW($A$1)-1,0)=0,"",OFFSET('Domicile Load'!A598,ROW($A$1)-1,0)),0)</f>
        <v/>
      </c>
      <c r="B598" s="104" t="str">
        <f ca="1">IF(OFFSET('Domicile Load'!B598,ROW($B$1)-1,0)=0,"",OFFSET('Domicile Load'!B598,ROW($B$1)-1,0))</f>
        <v/>
      </c>
      <c r="C598" s="104" t="str">
        <f ca="1">IF(OFFSET('Domicile Load'!C598,ROW($C$1)-1,0)=0,"",OFFSET('Domicile Load'!C598,ROW($C$1)-1,0))</f>
        <v/>
      </c>
      <c r="D598" s="104" t="str">
        <f ca="1">IF(OFFSET('Domicile Load'!D598,ROW($D$1)-1,0)=0,"",OFFSET('Domicile Load'!D598,ROW($D$1)-1,0))</f>
        <v/>
      </c>
      <c r="E598" s="104" t="str">
        <f ca="1">IF(OFFSET('Domicile Load'!E598,ROW($E$1)-1,0)=0,"",OFFSET('Domicile Load'!E598,ROW($E$1)-1,0))</f>
        <v/>
      </c>
      <c r="F598" s="104" t="str">
        <f ca="1">IF(OFFSET('Domicile Load'!F598,ROW($F$1)-1,0)=0,"",OFFSET('Domicile Load'!F598,ROW($F$1)-1,0))</f>
        <v/>
      </c>
      <c r="G598" s="104" t="str">
        <f ca="1">IF(OFFSET('Domicile Load'!G598,ROW($G$1)-1,0)=0,"",OFFSET('Domicile Load'!G598,ROW($G$1)-1,0))</f>
        <v/>
      </c>
      <c r="H598" s="104" t="str">
        <f ca="1">SUBSTITUTE(SUBSTITUTE(SUBSTITUTE(SUBSTITUTE(SUBSTITUTE(IF(OFFSET('Domicile Load'!H598,ROW($H$1)-1,0)=0,"",OFFSET('Domicile Load'!H598,ROW($H$1)-1,0)),"(",""),")",""),"-","")," ",""),".","")</f>
        <v/>
      </c>
      <c r="I598" s="104" t="str">
        <f ca="1">IF(OFFSET('Domicile Load'!I598,ROW($I$1)-1,0)=0,"",OFFSET('Domicile Load'!I598,ROW($I$1)-1,0))</f>
        <v/>
      </c>
      <c r="J598" s="104" t="str">
        <f ca="1">IF(OFFSET('Domicile Load'!J598,ROW($J$1)-1,0)=0,"",OFFSET('Domicile Load'!J598,ROW($J$1)-1,0))</f>
        <v/>
      </c>
      <c r="K598" s="104" t="str">
        <f ca="1">IF(OFFSET('Domicile Load'!K598,ROW($K$1)-1,0)=0,"",OFFSET('Domicile Load'!K598,ROW($K$1)-1,0))</f>
        <v/>
      </c>
    </row>
    <row r="599" spans="1:11" x14ac:dyDescent="0.25">
      <c r="A599" s="104" t="str">
        <f ca="1">TEXT(IF(OFFSET('Domicile Load'!A599,ROW($A$1)-1,0)=0,"",OFFSET('Domicile Load'!A599,ROW($A$1)-1,0)),0)</f>
        <v/>
      </c>
      <c r="B599" s="104" t="str">
        <f ca="1">IF(OFFSET('Domicile Load'!B599,ROW($B$1)-1,0)=0,"",OFFSET('Domicile Load'!B599,ROW($B$1)-1,0))</f>
        <v/>
      </c>
      <c r="C599" s="104" t="str">
        <f ca="1">IF(OFFSET('Domicile Load'!C599,ROW($C$1)-1,0)=0,"",OFFSET('Domicile Load'!C599,ROW($C$1)-1,0))</f>
        <v/>
      </c>
      <c r="D599" s="104" t="str">
        <f ca="1">IF(OFFSET('Domicile Load'!D599,ROW($D$1)-1,0)=0,"",OFFSET('Domicile Load'!D599,ROW($D$1)-1,0))</f>
        <v/>
      </c>
      <c r="E599" s="104" t="str">
        <f ca="1">IF(OFFSET('Domicile Load'!E599,ROW($E$1)-1,0)=0,"",OFFSET('Domicile Load'!E599,ROW($E$1)-1,0))</f>
        <v/>
      </c>
      <c r="F599" s="104" t="str">
        <f ca="1">IF(OFFSET('Domicile Load'!F599,ROW($F$1)-1,0)=0,"",OFFSET('Domicile Load'!F599,ROW($F$1)-1,0))</f>
        <v/>
      </c>
      <c r="G599" s="104" t="str">
        <f ca="1">IF(OFFSET('Domicile Load'!G599,ROW($G$1)-1,0)=0,"",OFFSET('Domicile Load'!G599,ROW($G$1)-1,0))</f>
        <v/>
      </c>
      <c r="H599" s="104" t="str">
        <f ca="1">SUBSTITUTE(SUBSTITUTE(SUBSTITUTE(SUBSTITUTE(SUBSTITUTE(IF(OFFSET('Domicile Load'!H599,ROW($H$1)-1,0)=0,"",OFFSET('Domicile Load'!H599,ROW($H$1)-1,0)),"(",""),")",""),"-","")," ",""),".","")</f>
        <v/>
      </c>
      <c r="I599" s="104" t="str">
        <f ca="1">IF(OFFSET('Domicile Load'!I599,ROW($I$1)-1,0)=0,"",OFFSET('Domicile Load'!I599,ROW($I$1)-1,0))</f>
        <v/>
      </c>
      <c r="J599" s="104" t="str">
        <f ca="1">IF(OFFSET('Domicile Load'!J599,ROW($J$1)-1,0)=0,"",OFFSET('Domicile Load'!J599,ROW($J$1)-1,0))</f>
        <v/>
      </c>
      <c r="K599" s="104" t="str">
        <f ca="1">IF(OFFSET('Domicile Load'!K599,ROW($K$1)-1,0)=0,"",OFFSET('Domicile Load'!K599,ROW($K$1)-1,0))</f>
        <v/>
      </c>
    </row>
    <row r="600" spans="1:11" x14ac:dyDescent="0.25">
      <c r="A600" s="104" t="str">
        <f ca="1">TEXT(IF(OFFSET('Domicile Load'!A600,ROW($A$1)-1,0)=0,"",OFFSET('Domicile Load'!A600,ROW($A$1)-1,0)),0)</f>
        <v/>
      </c>
      <c r="B600" s="104" t="str">
        <f ca="1">IF(OFFSET('Domicile Load'!B600,ROW($B$1)-1,0)=0,"",OFFSET('Domicile Load'!B600,ROW($B$1)-1,0))</f>
        <v/>
      </c>
      <c r="C600" s="104" t="str">
        <f ca="1">IF(OFFSET('Domicile Load'!C600,ROW($C$1)-1,0)=0,"",OFFSET('Domicile Load'!C600,ROW($C$1)-1,0))</f>
        <v/>
      </c>
      <c r="D600" s="104" t="str">
        <f ca="1">IF(OFFSET('Domicile Load'!D600,ROW($D$1)-1,0)=0,"",OFFSET('Domicile Load'!D600,ROW($D$1)-1,0))</f>
        <v/>
      </c>
      <c r="E600" s="104" t="str">
        <f ca="1">IF(OFFSET('Domicile Load'!E600,ROW($E$1)-1,0)=0,"",OFFSET('Domicile Load'!E600,ROW($E$1)-1,0))</f>
        <v/>
      </c>
      <c r="F600" s="104" t="str">
        <f ca="1">IF(OFFSET('Domicile Load'!F600,ROW($F$1)-1,0)=0,"",OFFSET('Domicile Load'!F600,ROW($F$1)-1,0))</f>
        <v/>
      </c>
      <c r="G600" s="104" t="str">
        <f ca="1">IF(OFFSET('Domicile Load'!G600,ROW($G$1)-1,0)=0,"",OFFSET('Domicile Load'!G600,ROW($G$1)-1,0))</f>
        <v/>
      </c>
      <c r="H600" s="104" t="str">
        <f ca="1">SUBSTITUTE(SUBSTITUTE(SUBSTITUTE(SUBSTITUTE(SUBSTITUTE(IF(OFFSET('Domicile Load'!H600,ROW($H$1)-1,0)=0,"",OFFSET('Domicile Load'!H600,ROW($H$1)-1,0)),"(",""),")",""),"-","")," ",""),".","")</f>
        <v/>
      </c>
      <c r="I600" s="104" t="str">
        <f ca="1">IF(OFFSET('Domicile Load'!I600,ROW($I$1)-1,0)=0,"",OFFSET('Domicile Load'!I600,ROW($I$1)-1,0))</f>
        <v/>
      </c>
      <c r="J600" s="104" t="str">
        <f ca="1">IF(OFFSET('Domicile Load'!J600,ROW($J$1)-1,0)=0,"",OFFSET('Domicile Load'!J600,ROW($J$1)-1,0))</f>
        <v/>
      </c>
      <c r="K600" s="104" t="str">
        <f ca="1">IF(OFFSET('Domicile Load'!K600,ROW($K$1)-1,0)=0,"",OFFSET('Domicile Load'!K600,ROW($K$1)-1,0))</f>
        <v/>
      </c>
    </row>
    <row r="601" spans="1:11" x14ac:dyDescent="0.25">
      <c r="A601" s="104" t="str">
        <f ca="1">TEXT(IF(OFFSET('Domicile Load'!A601,ROW($A$1)-1,0)=0,"",OFFSET('Domicile Load'!A601,ROW($A$1)-1,0)),0)</f>
        <v/>
      </c>
      <c r="B601" s="104" t="str">
        <f ca="1">IF(OFFSET('Domicile Load'!B601,ROW($B$1)-1,0)=0,"",OFFSET('Domicile Load'!B601,ROW($B$1)-1,0))</f>
        <v/>
      </c>
      <c r="C601" s="104" t="str">
        <f ca="1">IF(OFFSET('Domicile Load'!C601,ROW($C$1)-1,0)=0,"",OFFSET('Domicile Load'!C601,ROW($C$1)-1,0))</f>
        <v/>
      </c>
      <c r="D601" s="104" t="str">
        <f ca="1">IF(OFFSET('Domicile Load'!D601,ROW($D$1)-1,0)=0,"",OFFSET('Domicile Load'!D601,ROW($D$1)-1,0))</f>
        <v/>
      </c>
      <c r="E601" s="104" t="str">
        <f ca="1">IF(OFFSET('Domicile Load'!E601,ROW($E$1)-1,0)=0,"",OFFSET('Domicile Load'!E601,ROW($E$1)-1,0))</f>
        <v/>
      </c>
      <c r="F601" s="104" t="str">
        <f ca="1">IF(OFFSET('Domicile Load'!F601,ROW($F$1)-1,0)=0,"",OFFSET('Domicile Load'!F601,ROW($F$1)-1,0))</f>
        <v/>
      </c>
      <c r="G601" s="104" t="str">
        <f ca="1">IF(OFFSET('Domicile Load'!G601,ROW($G$1)-1,0)=0,"",OFFSET('Domicile Load'!G601,ROW($G$1)-1,0))</f>
        <v/>
      </c>
      <c r="H601" s="104" t="str">
        <f ca="1">SUBSTITUTE(SUBSTITUTE(SUBSTITUTE(SUBSTITUTE(SUBSTITUTE(IF(OFFSET('Domicile Load'!H601,ROW($H$1)-1,0)=0,"",OFFSET('Domicile Load'!H601,ROW($H$1)-1,0)),"(",""),")",""),"-","")," ",""),".","")</f>
        <v/>
      </c>
      <c r="I601" s="104" t="str">
        <f ca="1">IF(OFFSET('Domicile Load'!I601,ROW($I$1)-1,0)=0,"",OFFSET('Domicile Load'!I601,ROW($I$1)-1,0))</f>
        <v/>
      </c>
      <c r="J601" s="104" t="str">
        <f ca="1">IF(OFFSET('Domicile Load'!J601,ROW($J$1)-1,0)=0,"",OFFSET('Domicile Load'!J601,ROW($J$1)-1,0))</f>
        <v/>
      </c>
      <c r="K601" s="104" t="str">
        <f ca="1">IF(OFFSET('Domicile Load'!K601,ROW($K$1)-1,0)=0,"",OFFSET('Domicile Load'!K601,ROW($K$1)-1,0))</f>
        <v/>
      </c>
    </row>
    <row r="602" spans="1:11" x14ac:dyDescent="0.25">
      <c r="A602" s="104" t="str">
        <f ca="1">TEXT(IF(OFFSET('Domicile Load'!A602,ROW($A$1)-1,0)=0,"",OFFSET('Domicile Load'!A602,ROW($A$1)-1,0)),0)</f>
        <v/>
      </c>
      <c r="B602" s="104" t="str">
        <f ca="1">IF(OFFSET('Domicile Load'!B602,ROW($B$1)-1,0)=0,"",OFFSET('Domicile Load'!B602,ROW($B$1)-1,0))</f>
        <v/>
      </c>
      <c r="C602" s="104" t="str">
        <f ca="1">IF(OFFSET('Domicile Load'!C602,ROW($C$1)-1,0)=0,"",OFFSET('Domicile Load'!C602,ROW($C$1)-1,0))</f>
        <v/>
      </c>
      <c r="D602" s="104" t="str">
        <f ca="1">IF(OFFSET('Domicile Load'!D602,ROW($D$1)-1,0)=0,"",OFFSET('Domicile Load'!D602,ROW($D$1)-1,0))</f>
        <v/>
      </c>
      <c r="E602" s="104" t="str">
        <f ca="1">IF(OFFSET('Domicile Load'!E602,ROW($E$1)-1,0)=0,"",OFFSET('Domicile Load'!E602,ROW($E$1)-1,0))</f>
        <v/>
      </c>
      <c r="F602" s="104" t="str">
        <f ca="1">IF(OFFSET('Domicile Load'!F602,ROW($F$1)-1,0)=0,"",OFFSET('Domicile Load'!F602,ROW($F$1)-1,0))</f>
        <v/>
      </c>
      <c r="G602" s="104" t="str">
        <f ca="1">IF(OFFSET('Domicile Load'!G602,ROW($G$1)-1,0)=0,"",OFFSET('Domicile Load'!G602,ROW($G$1)-1,0))</f>
        <v/>
      </c>
      <c r="H602" s="104" t="str">
        <f ca="1">SUBSTITUTE(SUBSTITUTE(SUBSTITUTE(SUBSTITUTE(SUBSTITUTE(IF(OFFSET('Domicile Load'!H602,ROW($H$1)-1,0)=0,"",OFFSET('Domicile Load'!H602,ROW($H$1)-1,0)),"(",""),")",""),"-","")," ",""),".","")</f>
        <v/>
      </c>
      <c r="I602" s="104" t="str">
        <f ca="1">IF(OFFSET('Domicile Load'!I602,ROW($I$1)-1,0)=0,"",OFFSET('Domicile Load'!I602,ROW($I$1)-1,0))</f>
        <v/>
      </c>
      <c r="J602" s="104" t="str">
        <f ca="1">IF(OFFSET('Domicile Load'!J602,ROW($J$1)-1,0)=0,"",OFFSET('Domicile Load'!J602,ROW($J$1)-1,0))</f>
        <v/>
      </c>
      <c r="K602" s="104" t="str">
        <f ca="1">IF(OFFSET('Domicile Load'!K602,ROW($K$1)-1,0)=0,"",OFFSET('Domicile Load'!K602,ROW($K$1)-1,0))</f>
        <v/>
      </c>
    </row>
    <row r="603" spans="1:11" x14ac:dyDescent="0.25">
      <c r="A603" s="104" t="str">
        <f ca="1">TEXT(IF(OFFSET('Domicile Load'!A603,ROW($A$1)-1,0)=0,"",OFFSET('Domicile Load'!A603,ROW($A$1)-1,0)),0)</f>
        <v/>
      </c>
      <c r="B603" s="104" t="str">
        <f ca="1">IF(OFFSET('Domicile Load'!B603,ROW($B$1)-1,0)=0,"",OFFSET('Domicile Load'!B603,ROW($B$1)-1,0))</f>
        <v/>
      </c>
      <c r="C603" s="104" t="str">
        <f ca="1">IF(OFFSET('Domicile Load'!C603,ROW($C$1)-1,0)=0,"",OFFSET('Domicile Load'!C603,ROW($C$1)-1,0))</f>
        <v/>
      </c>
      <c r="D603" s="104" t="str">
        <f ca="1">IF(OFFSET('Domicile Load'!D603,ROW($D$1)-1,0)=0,"",OFFSET('Domicile Load'!D603,ROW($D$1)-1,0))</f>
        <v/>
      </c>
      <c r="E603" s="104" t="str">
        <f ca="1">IF(OFFSET('Domicile Load'!E603,ROW($E$1)-1,0)=0,"",OFFSET('Domicile Load'!E603,ROW($E$1)-1,0))</f>
        <v/>
      </c>
      <c r="F603" s="104" t="str">
        <f ca="1">IF(OFFSET('Domicile Load'!F603,ROW($F$1)-1,0)=0,"",OFFSET('Domicile Load'!F603,ROW($F$1)-1,0))</f>
        <v/>
      </c>
      <c r="G603" s="104" t="str">
        <f ca="1">IF(OFFSET('Domicile Load'!G603,ROW($G$1)-1,0)=0,"",OFFSET('Domicile Load'!G603,ROW($G$1)-1,0))</f>
        <v/>
      </c>
      <c r="H603" s="104" t="str">
        <f ca="1">SUBSTITUTE(SUBSTITUTE(SUBSTITUTE(SUBSTITUTE(SUBSTITUTE(IF(OFFSET('Domicile Load'!H603,ROW($H$1)-1,0)=0,"",OFFSET('Domicile Load'!H603,ROW($H$1)-1,0)),"(",""),")",""),"-","")," ",""),".","")</f>
        <v/>
      </c>
      <c r="I603" s="104" t="str">
        <f ca="1">IF(OFFSET('Domicile Load'!I603,ROW($I$1)-1,0)=0,"",OFFSET('Domicile Load'!I603,ROW($I$1)-1,0))</f>
        <v/>
      </c>
      <c r="J603" s="104" t="str">
        <f ca="1">IF(OFFSET('Domicile Load'!J603,ROW($J$1)-1,0)=0,"",OFFSET('Domicile Load'!J603,ROW($J$1)-1,0))</f>
        <v/>
      </c>
      <c r="K603" s="104" t="str">
        <f ca="1">IF(OFFSET('Domicile Load'!K603,ROW($K$1)-1,0)=0,"",OFFSET('Domicile Load'!K603,ROW($K$1)-1,0))</f>
        <v/>
      </c>
    </row>
    <row r="604" spans="1:11" x14ac:dyDescent="0.25">
      <c r="A604" s="104" t="str">
        <f ca="1">TEXT(IF(OFFSET('Domicile Load'!A604,ROW($A$1)-1,0)=0,"",OFFSET('Domicile Load'!A604,ROW($A$1)-1,0)),0)</f>
        <v/>
      </c>
      <c r="B604" s="104" t="str">
        <f ca="1">IF(OFFSET('Domicile Load'!B604,ROW($B$1)-1,0)=0,"",OFFSET('Domicile Load'!B604,ROW($B$1)-1,0))</f>
        <v/>
      </c>
      <c r="C604" s="104" t="str">
        <f ca="1">IF(OFFSET('Domicile Load'!C604,ROW($C$1)-1,0)=0,"",OFFSET('Domicile Load'!C604,ROW($C$1)-1,0))</f>
        <v/>
      </c>
      <c r="D604" s="104" t="str">
        <f ca="1">IF(OFFSET('Domicile Load'!D604,ROW($D$1)-1,0)=0,"",OFFSET('Domicile Load'!D604,ROW($D$1)-1,0))</f>
        <v/>
      </c>
      <c r="E604" s="104" t="str">
        <f ca="1">IF(OFFSET('Domicile Load'!E604,ROW($E$1)-1,0)=0,"",OFFSET('Domicile Load'!E604,ROW($E$1)-1,0))</f>
        <v/>
      </c>
      <c r="F604" s="104" t="str">
        <f ca="1">IF(OFFSET('Domicile Load'!F604,ROW($F$1)-1,0)=0,"",OFFSET('Domicile Load'!F604,ROW($F$1)-1,0))</f>
        <v/>
      </c>
      <c r="G604" s="104" t="str">
        <f ca="1">IF(OFFSET('Domicile Load'!G604,ROW($G$1)-1,0)=0,"",OFFSET('Domicile Load'!G604,ROW($G$1)-1,0))</f>
        <v/>
      </c>
      <c r="H604" s="104" t="str">
        <f ca="1">SUBSTITUTE(SUBSTITUTE(SUBSTITUTE(SUBSTITUTE(SUBSTITUTE(IF(OFFSET('Domicile Load'!H604,ROW($H$1)-1,0)=0,"",OFFSET('Domicile Load'!H604,ROW($H$1)-1,0)),"(",""),")",""),"-","")," ",""),".","")</f>
        <v/>
      </c>
      <c r="I604" s="104" t="str">
        <f ca="1">IF(OFFSET('Domicile Load'!I604,ROW($I$1)-1,0)=0,"",OFFSET('Domicile Load'!I604,ROW($I$1)-1,0))</f>
        <v/>
      </c>
      <c r="J604" s="104" t="str">
        <f ca="1">IF(OFFSET('Domicile Load'!J604,ROW($J$1)-1,0)=0,"",OFFSET('Domicile Load'!J604,ROW($J$1)-1,0))</f>
        <v/>
      </c>
      <c r="K604" s="104" t="str">
        <f ca="1">IF(OFFSET('Domicile Load'!K604,ROW($K$1)-1,0)=0,"",OFFSET('Domicile Load'!K604,ROW($K$1)-1,0))</f>
        <v/>
      </c>
    </row>
    <row r="605" spans="1:11" x14ac:dyDescent="0.25">
      <c r="A605" s="104" t="str">
        <f ca="1">TEXT(IF(OFFSET('Domicile Load'!A605,ROW($A$1)-1,0)=0,"",OFFSET('Domicile Load'!A605,ROW($A$1)-1,0)),0)</f>
        <v/>
      </c>
      <c r="B605" s="104" t="str">
        <f ca="1">IF(OFFSET('Domicile Load'!B605,ROW($B$1)-1,0)=0,"",OFFSET('Domicile Load'!B605,ROW($B$1)-1,0))</f>
        <v/>
      </c>
      <c r="C605" s="104" t="str">
        <f ca="1">IF(OFFSET('Domicile Load'!C605,ROW($C$1)-1,0)=0,"",OFFSET('Domicile Load'!C605,ROW($C$1)-1,0))</f>
        <v/>
      </c>
      <c r="D605" s="104" t="str">
        <f ca="1">IF(OFFSET('Domicile Load'!D605,ROW($D$1)-1,0)=0,"",OFFSET('Domicile Load'!D605,ROW($D$1)-1,0))</f>
        <v/>
      </c>
      <c r="E605" s="104" t="str">
        <f ca="1">IF(OFFSET('Domicile Load'!E605,ROW($E$1)-1,0)=0,"",OFFSET('Domicile Load'!E605,ROW($E$1)-1,0))</f>
        <v/>
      </c>
      <c r="F605" s="104" t="str">
        <f ca="1">IF(OFFSET('Domicile Load'!F605,ROW($F$1)-1,0)=0,"",OFFSET('Domicile Load'!F605,ROW($F$1)-1,0))</f>
        <v/>
      </c>
      <c r="G605" s="104" t="str">
        <f ca="1">IF(OFFSET('Domicile Load'!G605,ROW($G$1)-1,0)=0,"",OFFSET('Domicile Load'!G605,ROW($G$1)-1,0))</f>
        <v/>
      </c>
      <c r="H605" s="104" t="str">
        <f ca="1">SUBSTITUTE(SUBSTITUTE(SUBSTITUTE(SUBSTITUTE(SUBSTITUTE(IF(OFFSET('Domicile Load'!H605,ROW($H$1)-1,0)=0,"",OFFSET('Domicile Load'!H605,ROW($H$1)-1,0)),"(",""),")",""),"-","")," ",""),".","")</f>
        <v/>
      </c>
      <c r="I605" s="104" t="str">
        <f ca="1">IF(OFFSET('Domicile Load'!I605,ROW($I$1)-1,0)=0,"",OFFSET('Domicile Load'!I605,ROW($I$1)-1,0))</f>
        <v/>
      </c>
      <c r="J605" s="104" t="str">
        <f ca="1">IF(OFFSET('Domicile Load'!J605,ROW($J$1)-1,0)=0,"",OFFSET('Domicile Load'!J605,ROW($J$1)-1,0))</f>
        <v/>
      </c>
      <c r="K605" s="104" t="str">
        <f ca="1">IF(OFFSET('Domicile Load'!K605,ROW($K$1)-1,0)=0,"",OFFSET('Domicile Load'!K605,ROW($K$1)-1,0))</f>
        <v/>
      </c>
    </row>
    <row r="606" spans="1:11" x14ac:dyDescent="0.25">
      <c r="A606" s="104" t="str">
        <f ca="1">TEXT(IF(OFFSET('Domicile Load'!A606,ROW($A$1)-1,0)=0,"",OFFSET('Domicile Load'!A606,ROW($A$1)-1,0)),0)</f>
        <v/>
      </c>
      <c r="B606" s="104" t="str">
        <f ca="1">IF(OFFSET('Domicile Load'!B606,ROW($B$1)-1,0)=0,"",OFFSET('Domicile Load'!B606,ROW($B$1)-1,0))</f>
        <v/>
      </c>
      <c r="C606" s="104" t="str">
        <f ca="1">IF(OFFSET('Domicile Load'!C606,ROW($C$1)-1,0)=0,"",OFFSET('Domicile Load'!C606,ROW($C$1)-1,0))</f>
        <v/>
      </c>
      <c r="D606" s="104" t="str">
        <f ca="1">IF(OFFSET('Domicile Load'!D606,ROW($D$1)-1,0)=0,"",OFFSET('Domicile Load'!D606,ROW($D$1)-1,0))</f>
        <v/>
      </c>
      <c r="E606" s="104" t="str">
        <f ca="1">IF(OFFSET('Domicile Load'!E606,ROW($E$1)-1,0)=0,"",OFFSET('Domicile Load'!E606,ROW($E$1)-1,0))</f>
        <v/>
      </c>
      <c r="F606" s="104" t="str">
        <f ca="1">IF(OFFSET('Domicile Load'!F606,ROW($F$1)-1,0)=0,"",OFFSET('Domicile Load'!F606,ROW($F$1)-1,0))</f>
        <v/>
      </c>
      <c r="G606" s="104" t="str">
        <f ca="1">IF(OFFSET('Domicile Load'!G606,ROW($G$1)-1,0)=0,"",OFFSET('Domicile Load'!G606,ROW($G$1)-1,0))</f>
        <v/>
      </c>
      <c r="H606" s="104" t="str">
        <f ca="1">SUBSTITUTE(SUBSTITUTE(SUBSTITUTE(SUBSTITUTE(SUBSTITUTE(IF(OFFSET('Domicile Load'!H606,ROW($H$1)-1,0)=0,"",OFFSET('Domicile Load'!H606,ROW($H$1)-1,0)),"(",""),")",""),"-","")," ",""),".","")</f>
        <v/>
      </c>
      <c r="I606" s="104" t="str">
        <f ca="1">IF(OFFSET('Domicile Load'!I606,ROW($I$1)-1,0)=0,"",OFFSET('Domicile Load'!I606,ROW($I$1)-1,0))</f>
        <v/>
      </c>
      <c r="J606" s="104" t="str">
        <f ca="1">IF(OFFSET('Domicile Load'!J606,ROW($J$1)-1,0)=0,"",OFFSET('Domicile Load'!J606,ROW($J$1)-1,0))</f>
        <v/>
      </c>
      <c r="K606" s="104" t="str">
        <f ca="1">IF(OFFSET('Domicile Load'!K606,ROW($K$1)-1,0)=0,"",OFFSET('Domicile Load'!K606,ROW($K$1)-1,0))</f>
        <v/>
      </c>
    </row>
    <row r="607" spans="1:11" x14ac:dyDescent="0.25">
      <c r="A607" s="104" t="str">
        <f ca="1">TEXT(IF(OFFSET('Domicile Load'!A607,ROW($A$1)-1,0)=0,"",OFFSET('Domicile Load'!A607,ROW($A$1)-1,0)),0)</f>
        <v/>
      </c>
      <c r="B607" s="104" t="str">
        <f ca="1">IF(OFFSET('Domicile Load'!B607,ROW($B$1)-1,0)=0,"",OFFSET('Domicile Load'!B607,ROW($B$1)-1,0))</f>
        <v/>
      </c>
      <c r="C607" s="104" t="str">
        <f ca="1">IF(OFFSET('Domicile Load'!C607,ROW($C$1)-1,0)=0,"",OFFSET('Domicile Load'!C607,ROW($C$1)-1,0))</f>
        <v/>
      </c>
      <c r="D607" s="104" t="str">
        <f ca="1">IF(OFFSET('Domicile Load'!D607,ROW($D$1)-1,0)=0,"",OFFSET('Domicile Load'!D607,ROW($D$1)-1,0))</f>
        <v/>
      </c>
      <c r="E607" s="104" t="str">
        <f ca="1">IF(OFFSET('Domicile Load'!E607,ROW($E$1)-1,0)=0,"",OFFSET('Domicile Load'!E607,ROW($E$1)-1,0))</f>
        <v/>
      </c>
      <c r="F607" s="104" t="str">
        <f ca="1">IF(OFFSET('Domicile Load'!F607,ROW($F$1)-1,0)=0,"",OFFSET('Domicile Load'!F607,ROW($F$1)-1,0))</f>
        <v/>
      </c>
      <c r="G607" s="104" t="str">
        <f ca="1">IF(OFFSET('Domicile Load'!G607,ROW($G$1)-1,0)=0,"",OFFSET('Domicile Load'!G607,ROW($G$1)-1,0))</f>
        <v/>
      </c>
      <c r="H607" s="104" t="str">
        <f ca="1">SUBSTITUTE(SUBSTITUTE(SUBSTITUTE(SUBSTITUTE(SUBSTITUTE(IF(OFFSET('Domicile Load'!H607,ROW($H$1)-1,0)=0,"",OFFSET('Domicile Load'!H607,ROW($H$1)-1,0)),"(",""),")",""),"-","")," ",""),".","")</f>
        <v/>
      </c>
      <c r="I607" s="104" t="str">
        <f ca="1">IF(OFFSET('Domicile Load'!I607,ROW($I$1)-1,0)=0,"",OFFSET('Domicile Load'!I607,ROW($I$1)-1,0))</f>
        <v/>
      </c>
      <c r="J607" s="104" t="str">
        <f ca="1">IF(OFFSET('Domicile Load'!J607,ROW($J$1)-1,0)=0,"",OFFSET('Domicile Load'!J607,ROW($J$1)-1,0))</f>
        <v/>
      </c>
      <c r="K607" s="104" t="str">
        <f ca="1">IF(OFFSET('Domicile Load'!K607,ROW($K$1)-1,0)=0,"",OFFSET('Domicile Load'!K607,ROW($K$1)-1,0))</f>
        <v/>
      </c>
    </row>
    <row r="608" spans="1:11" x14ac:dyDescent="0.25">
      <c r="A608" s="104" t="str">
        <f ca="1">TEXT(IF(OFFSET('Domicile Load'!A608,ROW($A$1)-1,0)=0,"",OFFSET('Domicile Load'!A608,ROW($A$1)-1,0)),0)</f>
        <v/>
      </c>
      <c r="B608" s="104" t="str">
        <f ca="1">IF(OFFSET('Domicile Load'!B608,ROW($B$1)-1,0)=0,"",OFFSET('Domicile Load'!B608,ROW($B$1)-1,0))</f>
        <v/>
      </c>
      <c r="C608" s="104" t="str">
        <f ca="1">IF(OFFSET('Domicile Load'!C608,ROW($C$1)-1,0)=0,"",OFFSET('Domicile Load'!C608,ROW($C$1)-1,0))</f>
        <v/>
      </c>
      <c r="D608" s="104" t="str">
        <f ca="1">IF(OFFSET('Domicile Load'!D608,ROW($D$1)-1,0)=0,"",OFFSET('Domicile Load'!D608,ROW($D$1)-1,0))</f>
        <v/>
      </c>
      <c r="E608" s="104" t="str">
        <f ca="1">IF(OFFSET('Domicile Load'!E608,ROW($E$1)-1,0)=0,"",OFFSET('Domicile Load'!E608,ROW($E$1)-1,0))</f>
        <v/>
      </c>
      <c r="F608" s="104" t="str">
        <f ca="1">IF(OFFSET('Domicile Load'!F608,ROW($F$1)-1,0)=0,"",OFFSET('Domicile Load'!F608,ROW($F$1)-1,0))</f>
        <v/>
      </c>
      <c r="G608" s="104" t="str">
        <f ca="1">IF(OFFSET('Domicile Load'!G608,ROW($G$1)-1,0)=0,"",OFFSET('Domicile Load'!G608,ROW($G$1)-1,0))</f>
        <v/>
      </c>
      <c r="H608" s="104" t="str">
        <f ca="1">SUBSTITUTE(SUBSTITUTE(SUBSTITUTE(SUBSTITUTE(SUBSTITUTE(IF(OFFSET('Domicile Load'!H608,ROW($H$1)-1,0)=0,"",OFFSET('Domicile Load'!H608,ROW($H$1)-1,0)),"(",""),")",""),"-","")," ",""),".","")</f>
        <v/>
      </c>
      <c r="I608" s="104" t="str">
        <f ca="1">IF(OFFSET('Domicile Load'!I608,ROW($I$1)-1,0)=0,"",OFFSET('Domicile Load'!I608,ROW($I$1)-1,0))</f>
        <v/>
      </c>
      <c r="J608" s="104" t="str">
        <f ca="1">IF(OFFSET('Domicile Load'!J608,ROW($J$1)-1,0)=0,"",OFFSET('Domicile Load'!J608,ROW($J$1)-1,0))</f>
        <v/>
      </c>
      <c r="K608" s="104" t="str">
        <f ca="1">IF(OFFSET('Domicile Load'!K608,ROW($K$1)-1,0)=0,"",OFFSET('Domicile Load'!K608,ROW($K$1)-1,0))</f>
        <v/>
      </c>
    </row>
    <row r="609" spans="1:11" x14ac:dyDescent="0.25">
      <c r="A609" s="104" t="str">
        <f ca="1">TEXT(IF(OFFSET('Domicile Load'!A609,ROW($A$1)-1,0)=0,"",OFFSET('Domicile Load'!A609,ROW($A$1)-1,0)),0)</f>
        <v/>
      </c>
      <c r="B609" s="104" t="str">
        <f ca="1">IF(OFFSET('Domicile Load'!B609,ROW($B$1)-1,0)=0,"",OFFSET('Domicile Load'!B609,ROW($B$1)-1,0))</f>
        <v/>
      </c>
      <c r="C609" s="104" t="str">
        <f ca="1">IF(OFFSET('Domicile Load'!C609,ROW($C$1)-1,0)=0,"",OFFSET('Domicile Load'!C609,ROW($C$1)-1,0))</f>
        <v/>
      </c>
      <c r="D609" s="104" t="str">
        <f ca="1">IF(OFFSET('Domicile Load'!D609,ROW($D$1)-1,0)=0,"",OFFSET('Domicile Load'!D609,ROW($D$1)-1,0))</f>
        <v/>
      </c>
      <c r="E609" s="104" t="str">
        <f ca="1">IF(OFFSET('Domicile Load'!E609,ROW($E$1)-1,0)=0,"",OFFSET('Domicile Load'!E609,ROW($E$1)-1,0))</f>
        <v/>
      </c>
      <c r="F609" s="104" t="str">
        <f ca="1">IF(OFFSET('Domicile Load'!F609,ROW($F$1)-1,0)=0,"",OFFSET('Domicile Load'!F609,ROW($F$1)-1,0))</f>
        <v/>
      </c>
      <c r="G609" s="104" t="str">
        <f ca="1">IF(OFFSET('Domicile Load'!G609,ROW($G$1)-1,0)=0,"",OFFSET('Domicile Load'!G609,ROW($G$1)-1,0))</f>
        <v/>
      </c>
      <c r="H609" s="104" t="str">
        <f ca="1">SUBSTITUTE(SUBSTITUTE(SUBSTITUTE(SUBSTITUTE(SUBSTITUTE(IF(OFFSET('Domicile Load'!H609,ROW($H$1)-1,0)=0,"",OFFSET('Domicile Load'!H609,ROW($H$1)-1,0)),"(",""),")",""),"-","")," ",""),".","")</f>
        <v/>
      </c>
      <c r="I609" s="104" t="str">
        <f ca="1">IF(OFFSET('Domicile Load'!I609,ROW($I$1)-1,0)=0,"",OFFSET('Domicile Load'!I609,ROW($I$1)-1,0))</f>
        <v/>
      </c>
      <c r="J609" s="104" t="str">
        <f ca="1">IF(OFFSET('Domicile Load'!J609,ROW($J$1)-1,0)=0,"",OFFSET('Domicile Load'!J609,ROW($J$1)-1,0))</f>
        <v/>
      </c>
      <c r="K609" s="104" t="str">
        <f ca="1">IF(OFFSET('Domicile Load'!K609,ROW($K$1)-1,0)=0,"",OFFSET('Domicile Load'!K609,ROW($K$1)-1,0))</f>
        <v/>
      </c>
    </row>
    <row r="610" spans="1:11" x14ac:dyDescent="0.25">
      <c r="A610" s="104" t="str">
        <f ca="1">TEXT(IF(OFFSET('Domicile Load'!A610,ROW($A$1)-1,0)=0,"",OFFSET('Domicile Load'!A610,ROW($A$1)-1,0)),0)</f>
        <v/>
      </c>
      <c r="B610" s="104" t="str">
        <f ca="1">IF(OFFSET('Domicile Load'!B610,ROW($B$1)-1,0)=0,"",OFFSET('Domicile Load'!B610,ROW($B$1)-1,0))</f>
        <v/>
      </c>
      <c r="C610" s="104" t="str">
        <f ca="1">IF(OFFSET('Domicile Load'!C610,ROW($C$1)-1,0)=0,"",OFFSET('Domicile Load'!C610,ROW($C$1)-1,0))</f>
        <v/>
      </c>
      <c r="D610" s="104" t="str">
        <f ca="1">IF(OFFSET('Domicile Load'!D610,ROW($D$1)-1,0)=0,"",OFFSET('Domicile Load'!D610,ROW($D$1)-1,0))</f>
        <v/>
      </c>
      <c r="E610" s="104" t="str">
        <f ca="1">IF(OFFSET('Domicile Load'!E610,ROW($E$1)-1,0)=0,"",OFFSET('Domicile Load'!E610,ROW($E$1)-1,0))</f>
        <v/>
      </c>
      <c r="F610" s="104" t="str">
        <f ca="1">IF(OFFSET('Domicile Load'!F610,ROW($F$1)-1,0)=0,"",OFFSET('Domicile Load'!F610,ROW($F$1)-1,0))</f>
        <v/>
      </c>
      <c r="G610" s="104" t="str">
        <f ca="1">IF(OFFSET('Domicile Load'!G610,ROW($G$1)-1,0)=0,"",OFFSET('Domicile Load'!G610,ROW($G$1)-1,0))</f>
        <v/>
      </c>
      <c r="H610" s="104" t="str">
        <f ca="1">SUBSTITUTE(SUBSTITUTE(SUBSTITUTE(SUBSTITUTE(SUBSTITUTE(IF(OFFSET('Domicile Load'!H610,ROW($H$1)-1,0)=0,"",OFFSET('Domicile Load'!H610,ROW($H$1)-1,0)),"(",""),")",""),"-","")," ",""),".","")</f>
        <v/>
      </c>
      <c r="I610" s="104" t="str">
        <f ca="1">IF(OFFSET('Domicile Load'!I610,ROW($I$1)-1,0)=0,"",OFFSET('Domicile Load'!I610,ROW($I$1)-1,0))</f>
        <v/>
      </c>
      <c r="J610" s="104" t="str">
        <f ca="1">IF(OFFSET('Domicile Load'!J610,ROW($J$1)-1,0)=0,"",OFFSET('Domicile Load'!J610,ROW($J$1)-1,0))</f>
        <v/>
      </c>
      <c r="K610" s="104" t="str">
        <f ca="1">IF(OFFSET('Domicile Load'!K610,ROW($K$1)-1,0)=0,"",OFFSET('Domicile Load'!K610,ROW($K$1)-1,0))</f>
        <v/>
      </c>
    </row>
    <row r="611" spans="1:11" x14ac:dyDescent="0.25">
      <c r="A611" s="104" t="str">
        <f ca="1">TEXT(IF(OFFSET('Domicile Load'!A611,ROW($A$1)-1,0)=0,"",OFFSET('Domicile Load'!A611,ROW($A$1)-1,0)),0)</f>
        <v/>
      </c>
      <c r="B611" s="104" t="str">
        <f ca="1">IF(OFFSET('Domicile Load'!B611,ROW($B$1)-1,0)=0,"",OFFSET('Domicile Load'!B611,ROW($B$1)-1,0))</f>
        <v/>
      </c>
      <c r="C611" s="104" t="str">
        <f ca="1">IF(OFFSET('Domicile Load'!C611,ROW($C$1)-1,0)=0,"",OFFSET('Domicile Load'!C611,ROW($C$1)-1,0))</f>
        <v/>
      </c>
      <c r="D611" s="104" t="str">
        <f ca="1">IF(OFFSET('Domicile Load'!D611,ROW($D$1)-1,0)=0,"",OFFSET('Domicile Load'!D611,ROW($D$1)-1,0))</f>
        <v/>
      </c>
      <c r="E611" s="104" t="str">
        <f ca="1">IF(OFFSET('Domicile Load'!E611,ROW($E$1)-1,0)=0,"",OFFSET('Domicile Load'!E611,ROW($E$1)-1,0))</f>
        <v/>
      </c>
      <c r="F611" s="104" t="str">
        <f ca="1">IF(OFFSET('Domicile Load'!F611,ROW($F$1)-1,0)=0,"",OFFSET('Domicile Load'!F611,ROW($F$1)-1,0))</f>
        <v/>
      </c>
      <c r="G611" s="104" t="str">
        <f ca="1">IF(OFFSET('Domicile Load'!G611,ROW($G$1)-1,0)=0,"",OFFSET('Domicile Load'!G611,ROW($G$1)-1,0))</f>
        <v/>
      </c>
      <c r="H611" s="104" t="str">
        <f ca="1">SUBSTITUTE(SUBSTITUTE(SUBSTITUTE(SUBSTITUTE(SUBSTITUTE(IF(OFFSET('Domicile Load'!H611,ROW($H$1)-1,0)=0,"",OFFSET('Domicile Load'!H611,ROW($H$1)-1,0)),"(",""),")",""),"-","")," ",""),".","")</f>
        <v/>
      </c>
      <c r="I611" s="104" t="str">
        <f ca="1">IF(OFFSET('Domicile Load'!I611,ROW($I$1)-1,0)=0,"",OFFSET('Domicile Load'!I611,ROW($I$1)-1,0))</f>
        <v/>
      </c>
      <c r="J611" s="104" t="str">
        <f ca="1">IF(OFFSET('Domicile Load'!J611,ROW($J$1)-1,0)=0,"",OFFSET('Domicile Load'!J611,ROW($J$1)-1,0))</f>
        <v/>
      </c>
      <c r="K611" s="104" t="str">
        <f ca="1">IF(OFFSET('Domicile Load'!K611,ROW($K$1)-1,0)=0,"",OFFSET('Domicile Load'!K611,ROW($K$1)-1,0))</f>
        <v/>
      </c>
    </row>
    <row r="612" spans="1:11" x14ac:dyDescent="0.25">
      <c r="A612" s="104" t="str">
        <f ca="1">TEXT(IF(OFFSET('Domicile Load'!A612,ROW($A$1)-1,0)=0,"",OFFSET('Domicile Load'!A612,ROW($A$1)-1,0)),0)</f>
        <v/>
      </c>
      <c r="B612" s="104" t="str">
        <f ca="1">IF(OFFSET('Domicile Load'!B612,ROW($B$1)-1,0)=0,"",OFFSET('Domicile Load'!B612,ROW($B$1)-1,0))</f>
        <v/>
      </c>
      <c r="C612" s="104" t="str">
        <f ca="1">IF(OFFSET('Domicile Load'!C612,ROW($C$1)-1,0)=0,"",OFFSET('Domicile Load'!C612,ROW($C$1)-1,0))</f>
        <v/>
      </c>
      <c r="D612" s="104" t="str">
        <f ca="1">IF(OFFSET('Domicile Load'!D612,ROW($D$1)-1,0)=0,"",OFFSET('Domicile Load'!D612,ROW($D$1)-1,0))</f>
        <v/>
      </c>
      <c r="E612" s="104" t="str">
        <f ca="1">IF(OFFSET('Domicile Load'!E612,ROW($E$1)-1,0)=0,"",OFFSET('Domicile Load'!E612,ROW($E$1)-1,0))</f>
        <v/>
      </c>
      <c r="F612" s="104" t="str">
        <f ca="1">IF(OFFSET('Domicile Load'!F612,ROW($F$1)-1,0)=0,"",OFFSET('Domicile Load'!F612,ROW($F$1)-1,0))</f>
        <v/>
      </c>
      <c r="G612" s="104" t="str">
        <f ca="1">IF(OFFSET('Domicile Load'!G612,ROW($G$1)-1,0)=0,"",OFFSET('Domicile Load'!G612,ROW($G$1)-1,0))</f>
        <v/>
      </c>
      <c r="H612" s="104" t="str">
        <f ca="1">SUBSTITUTE(SUBSTITUTE(SUBSTITUTE(SUBSTITUTE(SUBSTITUTE(IF(OFFSET('Domicile Load'!H612,ROW($H$1)-1,0)=0,"",OFFSET('Domicile Load'!H612,ROW($H$1)-1,0)),"(",""),")",""),"-","")," ",""),".","")</f>
        <v/>
      </c>
      <c r="I612" s="104" t="str">
        <f ca="1">IF(OFFSET('Domicile Load'!I612,ROW($I$1)-1,0)=0,"",OFFSET('Domicile Load'!I612,ROW($I$1)-1,0))</f>
        <v/>
      </c>
      <c r="J612" s="104" t="str">
        <f ca="1">IF(OFFSET('Domicile Load'!J612,ROW($J$1)-1,0)=0,"",OFFSET('Domicile Load'!J612,ROW($J$1)-1,0))</f>
        <v/>
      </c>
      <c r="K612" s="104" t="str">
        <f ca="1">IF(OFFSET('Domicile Load'!K612,ROW($K$1)-1,0)=0,"",OFFSET('Domicile Load'!K612,ROW($K$1)-1,0))</f>
        <v/>
      </c>
    </row>
    <row r="613" spans="1:11" x14ac:dyDescent="0.25">
      <c r="A613" s="104" t="str">
        <f ca="1">TEXT(IF(OFFSET('Domicile Load'!A613,ROW($A$1)-1,0)=0,"",OFFSET('Domicile Load'!A613,ROW($A$1)-1,0)),0)</f>
        <v/>
      </c>
      <c r="B613" s="104" t="str">
        <f ca="1">IF(OFFSET('Domicile Load'!B613,ROW($B$1)-1,0)=0,"",OFFSET('Domicile Load'!B613,ROW($B$1)-1,0))</f>
        <v/>
      </c>
      <c r="C613" s="104" t="str">
        <f ca="1">IF(OFFSET('Domicile Load'!C613,ROW($C$1)-1,0)=0,"",OFFSET('Domicile Load'!C613,ROW($C$1)-1,0))</f>
        <v/>
      </c>
      <c r="D613" s="104" t="str">
        <f ca="1">IF(OFFSET('Domicile Load'!D613,ROW($D$1)-1,0)=0,"",OFFSET('Domicile Load'!D613,ROW($D$1)-1,0))</f>
        <v/>
      </c>
      <c r="E613" s="104" t="str">
        <f ca="1">IF(OFFSET('Domicile Load'!E613,ROW($E$1)-1,0)=0,"",OFFSET('Domicile Load'!E613,ROW($E$1)-1,0))</f>
        <v/>
      </c>
      <c r="F613" s="104" t="str">
        <f ca="1">IF(OFFSET('Domicile Load'!F613,ROW($F$1)-1,0)=0,"",OFFSET('Domicile Load'!F613,ROW($F$1)-1,0))</f>
        <v/>
      </c>
      <c r="G613" s="104" t="str">
        <f ca="1">IF(OFFSET('Domicile Load'!G613,ROW($G$1)-1,0)=0,"",OFFSET('Domicile Load'!G613,ROW($G$1)-1,0))</f>
        <v/>
      </c>
      <c r="H613" s="104" t="str">
        <f ca="1">SUBSTITUTE(SUBSTITUTE(SUBSTITUTE(SUBSTITUTE(SUBSTITUTE(IF(OFFSET('Domicile Load'!H613,ROW($H$1)-1,0)=0,"",OFFSET('Domicile Load'!H613,ROW($H$1)-1,0)),"(",""),")",""),"-","")," ",""),".","")</f>
        <v/>
      </c>
      <c r="I613" s="104" t="str">
        <f ca="1">IF(OFFSET('Domicile Load'!I613,ROW($I$1)-1,0)=0,"",OFFSET('Domicile Load'!I613,ROW($I$1)-1,0))</f>
        <v/>
      </c>
      <c r="J613" s="104" t="str">
        <f ca="1">IF(OFFSET('Domicile Load'!J613,ROW($J$1)-1,0)=0,"",OFFSET('Domicile Load'!J613,ROW($J$1)-1,0))</f>
        <v/>
      </c>
      <c r="K613" s="104" t="str">
        <f ca="1">IF(OFFSET('Domicile Load'!K613,ROW($K$1)-1,0)=0,"",OFFSET('Domicile Load'!K613,ROW($K$1)-1,0))</f>
        <v/>
      </c>
    </row>
    <row r="614" spans="1:11" x14ac:dyDescent="0.25">
      <c r="A614" s="104" t="str">
        <f ca="1">TEXT(IF(OFFSET('Domicile Load'!A614,ROW($A$1)-1,0)=0,"",OFFSET('Domicile Load'!A614,ROW($A$1)-1,0)),0)</f>
        <v/>
      </c>
      <c r="B614" s="104" t="str">
        <f ca="1">IF(OFFSET('Domicile Load'!B614,ROW($B$1)-1,0)=0,"",OFFSET('Domicile Load'!B614,ROW($B$1)-1,0))</f>
        <v/>
      </c>
      <c r="C614" s="104" t="str">
        <f ca="1">IF(OFFSET('Domicile Load'!C614,ROW($C$1)-1,0)=0,"",OFFSET('Domicile Load'!C614,ROW($C$1)-1,0))</f>
        <v/>
      </c>
      <c r="D614" s="104" t="str">
        <f ca="1">IF(OFFSET('Domicile Load'!D614,ROW($D$1)-1,0)=0,"",OFFSET('Domicile Load'!D614,ROW($D$1)-1,0))</f>
        <v/>
      </c>
      <c r="E614" s="104" t="str">
        <f ca="1">IF(OFFSET('Domicile Load'!E614,ROW($E$1)-1,0)=0,"",OFFSET('Domicile Load'!E614,ROW($E$1)-1,0))</f>
        <v/>
      </c>
      <c r="F614" s="104" t="str">
        <f ca="1">IF(OFFSET('Domicile Load'!F614,ROW($F$1)-1,0)=0,"",OFFSET('Domicile Load'!F614,ROW($F$1)-1,0))</f>
        <v/>
      </c>
      <c r="G614" s="104" t="str">
        <f ca="1">IF(OFFSET('Domicile Load'!G614,ROW($G$1)-1,0)=0,"",OFFSET('Domicile Load'!G614,ROW($G$1)-1,0))</f>
        <v/>
      </c>
      <c r="H614" s="104" t="str">
        <f ca="1">SUBSTITUTE(SUBSTITUTE(SUBSTITUTE(SUBSTITUTE(SUBSTITUTE(IF(OFFSET('Domicile Load'!H614,ROW($H$1)-1,0)=0,"",OFFSET('Domicile Load'!H614,ROW($H$1)-1,0)),"(",""),")",""),"-","")," ",""),".","")</f>
        <v/>
      </c>
      <c r="I614" s="104" t="str">
        <f ca="1">IF(OFFSET('Domicile Load'!I614,ROW($I$1)-1,0)=0,"",OFFSET('Domicile Load'!I614,ROW($I$1)-1,0))</f>
        <v/>
      </c>
      <c r="J614" s="104" t="str">
        <f ca="1">IF(OFFSET('Domicile Load'!J614,ROW($J$1)-1,0)=0,"",OFFSET('Domicile Load'!J614,ROW($J$1)-1,0))</f>
        <v/>
      </c>
      <c r="K614" s="104" t="str">
        <f ca="1">IF(OFFSET('Domicile Load'!K614,ROW($K$1)-1,0)=0,"",OFFSET('Domicile Load'!K614,ROW($K$1)-1,0))</f>
        <v/>
      </c>
    </row>
    <row r="615" spans="1:11" x14ac:dyDescent="0.25">
      <c r="A615" s="104" t="str">
        <f ca="1">TEXT(IF(OFFSET('Domicile Load'!A615,ROW($A$1)-1,0)=0,"",OFFSET('Domicile Load'!A615,ROW($A$1)-1,0)),0)</f>
        <v/>
      </c>
      <c r="B615" s="104" t="str">
        <f ca="1">IF(OFFSET('Domicile Load'!B615,ROW($B$1)-1,0)=0,"",OFFSET('Domicile Load'!B615,ROW($B$1)-1,0))</f>
        <v/>
      </c>
      <c r="C615" s="104" t="str">
        <f ca="1">IF(OFFSET('Domicile Load'!C615,ROW($C$1)-1,0)=0,"",OFFSET('Domicile Load'!C615,ROW($C$1)-1,0))</f>
        <v/>
      </c>
      <c r="D615" s="104" t="str">
        <f ca="1">IF(OFFSET('Domicile Load'!D615,ROW($D$1)-1,0)=0,"",OFFSET('Domicile Load'!D615,ROW($D$1)-1,0))</f>
        <v/>
      </c>
      <c r="E615" s="104" t="str">
        <f ca="1">IF(OFFSET('Domicile Load'!E615,ROW($E$1)-1,0)=0,"",OFFSET('Domicile Load'!E615,ROW($E$1)-1,0))</f>
        <v/>
      </c>
      <c r="F615" s="104" t="str">
        <f ca="1">IF(OFFSET('Domicile Load'!F615,ROW($F$1)-1,0)=0,"",OFFSET('Domicile Load'!F615,ROW($F$1)-1,0))</f>
        <v/>
      </c>
      <c r="G615" s="104" t="str">
        <f ca="1">IF(OFFSET('Domicile Load'!G615,ROW($G$1)-1,0)=0,"",OFFSET('Domicile Load'!G615,ROW($G$1)-1,0))</f>
        <v/>
      </c>
      <c r="H615" s="104" t="str">
        <f ca="1">SUBSTITUTE(SUBSTITUTE(SUBSTITUTE(SUBSTITUTE(SUBSTITUTE(IF(OFFSET('Domicile Load'!H615,ROW($H$1)-1,0)=0,"",OFFSET('Domicile Load'!H615,ROW($H$1)-1,0)),"(",""),")",""),"-","")," ",""),".","")</f>
        <v/>
      </c>
      <c r="I615" s="104" t="str">
        <f ca="1">IF(OFFSET('Domicile Load'!I615,ROW($I$1)-1,0)=0,"",OFFSET('Domicile Load'!I615,ROW($I$1)-1,0))</f>
        <v/>
      </c>
      <c r="J615" s="104" t="str">
        <f ca="1">IF(OFFSET('Domicile Load'!J615,ROW($J$1)-1,0)=0,"",OFFSET('Domicile Load'!J615,ROW($J$1)-1,0))</f>
        <v/>
      </c>
      <c r="K615" s="104" t="str">
        <f ca="1">IF(OFFSET('Domicile Load'!K615,ROW($K$1)-1,0)=0,"",OFFSET('Domicile Load'!K615,ROW($K$1)-1,0))</f>
        <v/>
      </c>
    </row>
    <row r="616" spans="1:11" x14ac:dyDescent="0.25">
      <c r="A616" s="104" t="str">
        <f ca="1">TEXT(IF(OFFSET('Domicile Load'!A616,ROW($A$1)-1,0)=0,"",OFFSET('Domicile Load'!A616,ROW($A$1)-1,0)),0)</f>
        <v/>
      </c>
      <c r="B616" s="104" t="str">
        <f ca="1">IF(OFFSET('Domicile Load'!B616,ROW($B$1)-1,0)=0,"",OFFSET('Domicile Load'!B616,ROW($B$1)-1,0))</f>
        <v/>
      </c>
      <c r="C616" s="104" t="str">
        <f ca="1">IF(OFFSET('Domicile Load'!C616,ROW($C$1)-1,0)=0,"",OFFSET('Domicile Load'!C616,ROW($C$1)-1,0))</f>
        <v/>
      </c>
      <c r="D616" s="104" t="str">
        <f ca="1">IF(OFFSET('Domicile Load'!D616,ROW($D$1)-1,0)=0,"",OFFSET('Domicile Load'!D616,ROW($D$1)-1,0))</f>
        <v/>
      </c>
      <c r="E616" s="104" t="str">
        <f ca="1">IF(OFFSET('Domicile Load'!E616,ROW($E$1)-1,0)=0,"",OFFSET('Domicile Load'!E616,ROW($E$1)-1,0))</f>
        <v/>
      </c>
      <c r="F616" s="104" t="str">
        <f ca="1">IF(OFFSET('Domicile Load'!F616,ROW($F$1)-1,0)=0,"",OFFSET('Domicile Load'!F616,ROW($F$1)-1,0))</f>
        <v/>
      </c>
      <c r="G616" s="104" t="str">
        <f ca="1">IF(OFFSET('Domicile Load'!G616,ROW($G$1)-1,0)=0,"",OFFSET('Domicile Load'!G616,ROW($G$1)-1,0))</f>
        <v/>
      </c>
      <c r="H616" s="104" t="str">
        <f ca="1">SUBSTITUTE(SUBSTITUTE(SUBSTITUTE(SUBSTITUTE(SUBSTITUTE(IF(OFFSET('Domicile Load'!H616,ROW($H$1)-1,0)=0,"",OFFSET('Domicile Load'!H616,ROW($H$1)-1,0)),"(",""),")",""),"-","")," ",""),".","")</f>
        <v/>
      </c>
      <c r="I616" s="104" t="str">
        <f ca="1">IF(OFFSET('Domicile Load'!I616,ROW($I$1)-1,0)=0,"",OFFSET('Domicile Load'!I616,ROW($I$1)-1,0))</f>
        <v/>
      </c>
      <c r="J616" s="104" t="str">
        <f ca="1">IF(OFFSET('Domicile Load'!J616,ROW($J$1)-1,0)=0,"",OFFSET('Domicile Load'!J616,ROW($J$1)-1,0))</f>
        <v/>
      </c>
      <c r="K616" s="104" t="str">
        <f ca="1">IF(OFFSET('Domicile Load'!K616,ROW($K$1)-1,0)=0,"",OFFSET('Domicile Load'!K616,ROW($K$1)-1,0))</f>
        <v/>
      </c>
    </row>
    <row r="617" spans="1:11" x14ac:dyDescent="0.25">
      <c r="A617" s="104" t="str">
        <f ca="1">TEXT(IF(OFFSET('Domicile Load'!A617,ROW($A$1)-1,0)=0,"",OFFSET('Domicile Load'!A617,ROW($A$1)-1,0)),0)</f>
        <v/>
      </c>
      <c r="B617" s="104" t="str">
        <f ca="1">IF(OFFSET('Domicile Load'!B617,ROW($B$1)-1,0)=0,"",OFFSET('Domicile Load'!B617,ROW($B$1)-1,0))</f>
        <v/>
      </c>
      <c r="C617" s="104" t="str">
        <f ca="1">IF(OFFSET('Domicile Load'!C617,ROW($C$1)-1,0)=0,"",OFFSET('Domicile Load'!C617,ROW($C$1)-1,0))</f>
        <v/>
      </c>
      <c r="D617" s="104" t="str">
        <f ca="1">IF(OFFSET('Domicile Load'!D617,ROW($D$1)-1,0)=0,"",OFFSET('Domicile Load'!D617,ROW($D$1)-1,0))</f>
        <v/>
      </c>
      <c r="E617" s="104" t="str">
        <f ca="1">IF(OFFSET('Domicile Load'!E617,ROW($E$1)-1,0)=0,"",OFFSET('Domicile Load'!E617,ROW($E$1)-1,0))</f>
        <v/>
      </c>
      <c r="F617" s="104" t="str">
        <f ca="1">IF(OFFSET('Domicile Load'!F617,ROW($F$1)-1,0)=0,"",OFFSET('Domicile Load'!F617,ROW($F$1)-1,0))</f>
        <v/>
      </c>
      <c r="G617" s="104" t="str">
        <f ca="1">IF(OFFSET('Domicile Load'!G617,ROW($G$1)-1,0)=0,"",OFFSET('Domicile Load'!G617,ROW($G$1)-1,0))</f>
        <v/>
      </c>
      <c r="H617" s="104" t="str">
        <f ca="1">SUBSTITUTE(SUBSTITUTE(SUBSTITUTE(SUBSTITUTE(SUBSTITUTE(IF(OFFSET('Domicile Load'!H617,ROW($H$1)-1,0)=0,"",OFFSET('Domicile Load'!H617,ROW($H$1)-1,0)),"(",""),")",""),"-","")," ",""),".","")</f>
        <v/>
      </c>
      <c r="I617" s="104" t="str">
        <f ca="1">IF(OFFSET('Domicile Load'!I617,ROW($I$1)-1,0)=0,"",OFFSET('Domicile Load'!I617,ROW($I$1)-1,0))</f>
        <v/>
      </c>
      <c r="J617" s="104" t="str">
        <f ca="1">IF(OFFSET('Domicile Load'!J617,ROW($J$1)-1,0)=0,"",OFFSET('Domicile Load'!J617,ROW($J$1)-1,0))</f>
        <v/>
      </c>
      <c r="K617" s="104" t="str">
        <f ca="1">IF(OFFSET('Domicile Load'!K617,ROW($K$1)-1,0)=0,"",OFFSET('Domicile Load'!K617,ROW($K$1)-1,0))</f>
        <v/>
      </c>
    </row>
    <row r="618" spans="1:11" x14ac:dyDescent="0.25">
      <c r="A618" s="104" t="str">
        <f ca="1">TEXT(IF(OFFSET('Domicile Load'!A618,ROW($A$1)-1,0)=0,"",OFFSET('Domicile Load'!A618,ROW($A$1)-1,0)),0)</f>
        <v/>
      </c>
      <c r="B618" s="104" t="str">
        <f ca="1">IF(OFFSET('Domicile Load'!B618,ROW($B$1)-1,0)=0,"",OFFSET('Domicile Load'!B618,ROW($B$1)-1,0))</f>
        <v/>
      </c>
      <c r="C618" s="104" t="str">
        <f ca="1">IF(OFFSET('Domicile Load'!C618,ROW($C$1)-1,0)=0,"",OFFSET('Domicile Load'!C618,ROW($C$1)-1,0))</f>
        <v/>
      </c>
      <c r="D618" s="104" t="str">
        <f ca="1">IF(OFFSET('Domicile Load'!D618,ROW($D$1)-1,0)=0,"",OFFSET('Domicile Load'!D618,ROW($D$1)-1,0))</f>
        <v/>
      </c>
      <c r="E618" s="104" t="str">
        <f ca="1">IF(OFFSET('Domicile Load'!E618,ROW($E$1)-1,0)=0,"",OFFSET('Domicile Load'!E618,ROW($E$1)-1,0))</f>
        <v/>
      </c>
      <c r="F618" s="104" t="str">
        <f ca="1">IF(OFFSET('Domicile Load'!F618,ROW($F$1)-1,0)=0,"",OFFSET('Domicile Load'!F618,ROW($F$1)-1,0))</f>
        <v/>
      </c>
      <c r="G618" s="104" t="str">
        <f ca="1">IF(OFFSET('Domicile Load'!G618,ROW($G$1)-1,0)=0,"",OFFSET('Domicile Load'!G618,ROW($G$1)-1,0))</f>
        <v/>
      </c>
      <c r="H618" s="104" t="str">
        <f ca="1">SUBSTITUTE(SUBSTITUTE(SUBSTITUTE(SUBSTITUTE(SUBSTITUTE(IF(OFFSET('Domicile Load'!H618,ROW($H$1)-1,0)=0,"",OFFSET('Domicile Load'!H618,ROW($H$1)-1,0)),"(",""),")",""),"-","")," ",""),".","")</f>
        <v/>
      </c>
      <c r="I618" s="104" t="str">
        <f ca="1">IF(OFFSET('Domicile Load'!I618,ROW($I$1)-1,0)=0,"",OFFSET('Domicile Load'!I618,ROW($I$1)-1,0))</f>
        <v/>
      </c>
      <c r="J618" s="104" t="str">
        <f ca="1">IF(OFFSET('Domicile Load'!J618,ROW($J$1)-1,0)=0,"",OFFSET('Domicile Load'!J618,ROW($J$1)-1,0))</f>
        <v/>
      </c>
      <c r="K618" s="104" t="str">
        <f ca="1">IF(OFFSET('Domicile Load'!K618,ROW($K$1)-1,0)=0,"",OFFSET('Domicile Load'!K618,ROW($K$1)-1,0))</f>
        <v/>
      </c>
    </row>
    <row r="619" spans="1:11" x14ac:dyDescent="0.25">
      <c r="A619" s="104" t="str">
        <f ca="1">TEXT(IF(OFFSET('Domicile Load'!A619,ROW($A$1)-1,0)=0,"",OFFSET('Domicile Load'!A619,ROW($A$1)-1,0)),0)</f>
        <v/>
      </c>
      <c r="B619" s="104" t="str">
        <f ca="1">IF(OFFSET('Domicile Load'!B619,ROW($B$1)-1,0)=0,"",OFFSET('Domicile Load'!B619,ROW($B$1)-1,0))</f>
        <v/>
      </c>
      <c r="C619" s="104" t="str">
        <f ca="1">IF(OFFSET('Domicile Load'!C619,ROW($C$1)-1,0)=0,"",OFFSET('Domicile Load'!C619,ROW($C$1)-1,0))</f>
        <v/>
      </c>
      <c r="D619" s="104" t="str">
        <f ca="1">IF(OFFSET('Domicile Load'!D619,ROW($D$1)-1,0)=0,"",OFFSET('Domicile Load'!D619,ROW($D$1)-1,0))</f>
        <v/>
      </c>
      <c r="E619" s="104" t="str">
        <f ca="1">IF(OFFSET('Domicile Load'!E619,ROW($E$1)-1,0)=0,"",OFFSET('Domicile Load'!E619,ROW($E$1)-1,0))</f>
        <v/>
      </c>
      <c r="F619" s="104" t="str">
        <f ca="1">IF(OFFSET('Domicile Load'!F619,ROW($F$1)-1,0)=0,"",OFFSET('Domicile Load'!F619,ROW($F$1)-1,0))</f>
        <v/>
      </c>
      <c r="G619" s="104" t="str">
        <f ca="1">IF(OFFSET('Domicile Load'!G619,ROW($G$1)-1,0)=0,"",OFFSET('Domicile Load'!G619,ROW($G$1)-1,0))</f>
        <v/>
      </c>
      <c r="H619" s="104" t="str">
        <f ca="1">SUBSTITUTE(SUBSTITUTE(SUBSTITUTE(SUBSTITUTE(SUBSTITUTE(IF(OFFSET('Domicile Load'!H619,ROW($H$1)-1,0)=0,"",OFFSET('Domicile Load'!H619,ROW($H$1)-1,0)),"(",""),")",""),"-","")," ",""),".","")</f>
        <v/>
      </c>
      <c r="I619" s="104" t="str">
        <f ca="1">IF(OFFSET('Domicile Load'!I619,ROW($I$1)-1,0)=0,"",OFFSET('Domicile Load'!I619,ROW($I$1)-1,0))</f>
        <v/>
      </c>
      <c r="J619" s="104" t="str">
        <f ca="1">IF(OFFSET('Domicile Load'!J619,ROW($J$1)-1,0)=0,"",OFFSET('Domicile Load'!J619,ROW($J$1)-1,0))</f>
        <v/>
      </c>
      <c r="K619" s="104" t="str">
        <f ca="1">IF(OFFSET('Domicile Load'!K619,ROW($K$1)-1,0)=0,"",OFFSET('Domicile Load'!K619,ROW($K$1)-1,0))</f>
        <v/>
      </c>
    </row>
    <row r="620" spans="1:11" x14ac:dyDescent="0.25">
      <c r="A620" s="104" t="str">
        <f ca="1">TEXT(IF(OFFSET('Domicile Load'!A620,ROW($A$1)-1,0)=0,"",OFFSET('Domicile Load'!A620,ROW($A$1)-1,0)),0)</f>
        <v/>
      </c>
      <c r="B620" s="104" t="str">
        <f ca="1">IF(OFFSET('Domicile Load'!B620,ROW($B$1)-1,0)=0,"",OFFSET('Domicile Load'!B620,ROW($B$1)-1,0))</f>
        <v/>
      </c>
      <c r="C620" s="104" t="str">
        <f ca="1">IF(OFFSET('Domicile Load'!C620,ROW($C$1)-1,0)=0,"",OFFSET('Domicile Load'!C620,ROW($C$1)-1,0))</f>
        <v/>
      </c>
      <c r="D620" s="104" t="str">
        <f ca="1">IF(OFFSET('Domicile Load'!D620,ROW($D$1)-1,0)=0,"",OFFSET('Domicile Load'!D620,ROW($D$1)-1,0))</f>
        <v/>
      </c>
      <c r="E620" s="104" t="str">
        <f ca="1">IF(OFFSET('Domicile Load'!E620,ROW($E$1)-1,0)=0,"",OFFSET('Domicile Load'!E620,ROW($E$1)-1,0))</f>
        <v/>
      </c>
      <c r="F620" s="104" t="str">
        <f ca="1">IF(OFFSET('Domicile Load'!F620,ROW($F$1)-1,0)=0,"",OFFSET('Domicile Load'!F620,ROW($F$1)-1,0))</f>
        <v/>
      </c>
      <c r="G620" s="104" t="str">
        <f ca="1">IF(OFFSET('Domicile Load'!G620,ROW($G$1)-1,0)=0,"",OFFSET('Domicile Load'!G620,ROW($G$1)-1,0))</f>
        <v/>
      </c>
      <c r="H620" s="104" t="str">
        <f ca="1">SUBSTITUTE(SUBSTITUTE(SUBSTITUTE(SUBSTITUTE(SUBSTITUTE(IF(OFFSET('Domicile Load'!H620,ROW($H$1)-1,0)=0,"",OFFSET('Domicile Load'!H620,ROW($H$1)-1,0)),"(",""),")",""),"-","")," ",""),".","")</f>
        <v/>
      </c>
      <c r="I620" s="104" t="str">
        <f ca="1">IF(OFFSET('Domicile Load'!I620,ROW($I$1)-1,0)=0,"",OFFSET('Domicile Load'!I620,ROW($I$1)-1,0))</f>
        <v/>
      </c>
      <c r="J620" s="104" t="str">
        <f ca="1">IF(OFFSET('Domicile Load'!J620,ROW($J$1)-1,0)=0,"",OFFSET('Domicile Load'!J620,ROW($J$1)-1,0))</f>
        <v/>
      </c>
      <c r="K620" s="104" t="str">
        <f ca="1">IF(OFFSET('Domicile Load'!K620,ROW($K$1)-1,0)=0,"",OFFSET('Domicile Load'!K620,ROW($K$1)-1,0))</f>
        <v/>
      </c>
    </row>
    <row r="621" spans="1:11" x14ac:dyDescent="0.25">
      <c r="A621" s="104" t="str">
        <f ca="1">TEXT(IF(OFFSET('Domicile Load'!A621,ROW($A$1)-1,0)=0,"",OFFSET('Domicile Load'!A621,ROW($A$1)-1,0)),0)</f>
        <v/>
      </c>
      <c r="B621" s="104" t="str">
        <f ca="1">IF(OFFSET('Domicile Load'!B621,ROW($B$1)-1,0)=0,"",OFFSET('Domicile Load'!B621,ROW($B$1)-1,0))</f>
        <v/>
      </c>
      <c r="C621" s="104" t="str">
        <f ca="1">IF(OFFSET('Domicile Load'!C621,ROW($C$1)-1,0)=0,"",OFFSET('Domicile Load'!C621,ROW($C$1)-1,0))</f>
        <v/>
      </c>
      <c r="D621" s="104" t="str">
        <f ca="1">IF(OFFSET('Domicile Load'!D621,ROW($D$1)-1,0)=0,"",OFFSET('Domicile Load'!D621,ROW($D$1)-1,0))</f>
        <v/>
      </c>
      <c r="E621" s="104" t="str">
        <f ca="1">IF(OFFSET('Domicile Load'!E621,ROW($E$1)-1,0)=0,"",OFFSET('Domicile Load'!E621,ROW($E$1)-1,0))</f>
        <v/>
      </c>
      <c r="F621" s="104" t="str">
        <f ca="1">IF(OFFSET('Domicile Load'!F621,ROW($F$1)-1,0)=0,"",OFFSET('Domicile Load'!F621,ROW($F$1)-1,0))</f>
        <v/>
      </c>
      <c r="G621" s="104" t="str">
        <f ca="1">IF(OFFSET('Domicile Load'!G621,ROW($G$1)-1,0)=0,"",OFFSET('Domicile Load'!G621,ROW($G$1)-1,0))</f>
        <v/>
      </c>
      <c r="H621" s="104" t="str">
        <f ca="1">SUBSTITUTE(SUBSTITUTE(SUBSTITUTE(SUBSTITUTE(SUBSTITUTE(IF(OFFSET('Domicile Load'!H621,ROW($H$1)-1,0)=0,"",OFFSET('Domicile Load'!H621,ROW($H$1)-1,0)),"(",""),")",""),"-","")," ",""),".","")</f>
        <v/>
      </c>
      <c r="I621" s="104" t="str">
        <f ca="1">IF(OFFSET('Domicile Load'!I621,ROW($I$1)-1,0)=0,"",OFFSET('Domicile Load'!I621,ROW($I$1)-1,0))</f>
        <v/>
      </c>
      <c r="J621" s="104" t="str">
        <f ca="1">IF(OFFSET('Domicile Load'!J621,ROW($J$1)-1,0)=0,"",OFFSET('Domicile Load'!J621,ROW($J$1)-1,0))</f>
        <v/>
      </c>
      <c r="K621" s="104" t="str">
        <f ca="1">IF(OFFSET('Domicile Load'!K621,ROW($K$1)-1,0)=0,"",OFFSET('Domicile Load'!K621,ROW($K$1)-1,0))</f>
        <v/>
      </c>
    </row>
    <row r="622" spans="1:11" x14ac:dyDescent="0.25">
      <c r="A622" s="104" t="str">
        <f ca="1">TEXT(IF(OFFSET('Domicile Load'!A622,ROW($A$1)-1,0)=0,"",OFFSET('Domicile Load'!A622,ROW($A$1)-1,0)),0)</f>
        <v/>
      </c>
      <c r="B622" s="104" t="str">
        <f ca="1">IF(OFFSET('Domicile Load'!B622,ROW($B$1)-1,0)=0,"",OFFSET('Domicile Load'!B622,ROW($B$1)-1,0))</f>
        <v/>
      </c>
      <c r="C622" s="104" t="str">
        <f ca="1">IF(OFFSET('Domicile Load'!C622,ROW($C$1)-1,0)=0,"",OFFSET('Domicile Load'!C622,ROW($C$1)-1,0))</f>
        <v/>
      </c>
      <c r="D622" s="104" t="str">
        <f ca="1">IF(OFFSET('Domicile Load'!D622,ROW($D$1)-1,0)=0,"",OFFSET('Domicile Load'!D622,ROW($D$1)-1,0))</f>
        <v/>
      </c>
      <c r="E622" s="104" t="str">
        <f ca="1">IF(OFFSET('Domicile Load'!E622,ROW($E$1)-1,0)=0,"",OFFSET('Domicile Load'!E622,ROW($E$1)-1,0))</f>
        <v/>
      </c>
      <c r="F622" s="104" t="str">
        <f ca="1">IF(OFFSET('Domicile Load'!F622,ROW($F$1)-1,0)=0,"",OFFSET('Domicile Load'!F622,ROW($F$1)-1,0))</f>
        <v/>
      </c>
      <c r="G622" s="104" t="str">
        <f ca="1">IF(OFFSET('Domicile Load'!G622,ROW($G$1)-1,0)=0,"",OFFSET('Domicile Load'!G622,ROW($G$1)-1,0))</f>
        <v/>
      </c>
      <c r="H622" s="104" t="str">
        <f ca="1">SUBSTITUTE(SUBSTITUTE(SUBSTITUTE(SUBSTITUTE(SUBSTITUTE(IF(OFFSET('Domicile Load'!H622,ROW($H$1)-1,0)=0,"",OFFSET('Domicile Load'!H622,ROW($H$1)-1,0)),"(",""),")",""),"-","")," ",""),".","")</f>
        <v/>
      </c>
      <c r="I622" s="104" t="str">
        <f ca="1">IF(OFFSET('Domicile Load'!I622,ROW($I$1)-1,0)=0,"",OFFSET('Domicile Load'!I622,ROW($I$1)-1,0))</f>
        <v/>
      </c>
      <c r="J622" s="104" t="str">
        <f ca="1">IF(OFFSET('Domicile Load'!J622,ROW($J$1)-1,0)=0,"",OFFSET('Domicile Load'!J622,ROW($J$1)-1,0))</f>
        <v/>
      </c>
      <c r="K622" s="104" t="str">
        <f ca="1">IF(OFFSET('Domicile Load'!K622,ROW($K$1)-1,0)=0,"",OFFSET('Domicile Load'!K622,ROW($K$1)-1,0))</f>
        <v/>
      </c>
    </row>
    <row r="623" spans="1:11" x14ac:dyDescent="0.25">
      <c r="A623" s="104" t="str">
        <f ca="1">TEXT(IF(OFFSET('Domicile Load'!A623,ROW($A$1)-1,0)=0,"",OFFSET('Domicile Load'!A623,ROW($A$1)-1,0)),0)</f>
        <v/>
      </c>
      <c r="B623" s="104" t="str">
        <f ca="1">IF(OFFSET('Domicile Load'!B623,ROW($B$1)-1,0)=0,"",OFFSET('Domicile Load'!B623,ROW($B$1)-1,0))</f>
        <v/>
      </c>
      <c r="C623" s="104" t="str">
        <f ca="1">IF(OFFSET('Domicile Load'!C623,ROW($C$1)-1,0)=0,"",OFFSET('Domicile Load'!C623,ROW($C$1)-1,0))</f>
        <v/>
      </c>
      <c r="D623" s="104" t="str">
        <f ca="1">IF(OFFSET('Domicile Load'!D623,ROW($D$1)-1,0)=0,"",OFFSET('Domicile Load'!D623,ROW($D$1)-1,0))</f>
        <v/>
      </c>
      <c r="E623" s="104" t="str">
        <f ca="1">IF(OFFSET('Domicile Load'!E623,ROW($E$1)-1,0)=0,"",OFFSET('Domicile Load'!E623,ROW($E$1)-1,0))</f>
        <v/>
      </c>
      <c r="F623" s="104" t="str">
        <f ca="1">IF(OFFSET('Domicile Load'!F623,ROW($F$1)-1,0)=0,"",OFFSET('Domicile Load'!F623,ROW($F$1)-1,0))</f>
        <v/>
      </c>
      <c r="G623" s="104" t="str">
        <f ca="1">IF(OFFSET('Domicile Load'!G623,ROW($G$1)-1,0)=0,"",OFFSET('Domicile Load'!G623,ROW($G$1)-1,0))</f>
        <v/>
      </c>
      <c r="H623" s="104" t="str">
        <f ca="1">SUBSTITUTE(SUBSTITUTE(SUBSTITUTE(SUBSTITUTE(SUBSTITUTE(IF(OFFSET('Domicile Load'!H623,ROW($H$1)-1,0)=0,"",OFFSET('Domicile Load'!H623,ROW($H$1)-1,0)),"(",""),")",""),"-","")," ",""),".","")</f>
        <v/>
      </c>
      <c r="I623" s="104" t="str">
        <f ca="1">IF(OFFSET('Domicile Load'!I623,ROW($I$1)-1,0)=0,"",OFFSET('Domicile Load'!I623,ROW($I$1)-1,0))</f>
        <v/>
      </c>
      <c r="J623" s="104" t="str">
        <f ca="1">IF(OFFSET('Domicile Load'!J623,ROW($J$1)-1,0)=0,"",OFFSET('Domicile Load'!J623,ROW($J$1)-1,0))</f>
        <v/>
      </c>
      <c r="K623" s="104" t="str">
        <f ca="1">IF(OFFSET('Domicile Load'!K623,ROW($K$1)-1,0)=0,"",OFFSET('Domicile Load'!K623,ROW($K$1)-1,0))</f>
        <v/>
      </c>
    </row>
    <row r="624" spans="1:11" x14ac:dyDescent="0.25">
      <c r="A624" s="104" t="str">
        <f ca="1">TEXT(IF(OFFSET('Domicile Load'!A624,ROW($A$1)-1,0)=0,"",OFFSET('Domicile Load'!A624,ROW($A$1)-1,0)),0)</f>
        <v/>
      </c>
      <c r="B624" s="104" t="str">
        <f ca="1">IF(OFFSET('Domicile Load'!B624,ROW($B$1)-1,0)=0,"",OFFSET('Domicile Load'!B624,ROW($B$1)-1,0))</f>
        <v/>
      </c>
      <c r="C624" s="104" t="str">
        <f ca="1">IF(OFFSET('Domicile Load'!C624,ROW($C$1)-1,0)=0,"",OFFSET('Domicile Load'!C624,ROW($C$1)-1,0))</f>
        <v/>
      </c>
      <c r="D624" s="104" t="str">
        <f ca="1">IF(OFFSET('Domicile Load'!D624,ROW($D$1)-1,0)=0,"",OFFSET('Domicile Load'!D624,ROW($D$1)-1,0))</f>
        <v/>
      </c>
      <c r="E624" s="104" t="str">
        <f ca="1">IF(OFFSET('Domicile Load'!E624,ROW($E$1)-1,0)=0,"",OFFSET('Domicile Load'!E624,ROW($E$1)-1,0))</f>
        <v/>
      </c>
      <c r="F624" s="104" t="str">
        <f ca="1">IF(OFFSET('Domicile Load'!F624,ROW($F$1)-1,0)=0,"",OFFSET('Domicile Load'!F624,ROW($F$1)-1,0))</f>
        <v/>
      </c>
      <c r="G624" s="104" t="str">
        <f ca="1">IF(OFFSET('Domicile Load'!G624,ROW($G$1)-1,0)=0,"",OFFSET('Domicile Load'!G624,ROW($G$1)-1,0))</f>
        <v/>
      </c>
      <c r="H624" s="104" t="str">
        <f ca="1">SUBSTITUTE(SUBSTITUTE(SUBSTITUTE(SUBSTITUTE(SUBSTITUTE(IF(OFFSET('Domicile Load'!H624,ROW($H$1)-1,0)=0,"",OFFSET('Domicile Load'!H624,ROW($H$1)-1,0)),"(",""),")",""),"-","")," ",""),".","")</f>
        <v/>
      </c>
      <c r="I624" s="104" t="str">
        <f ca="1">IF(OFFSET('Domicile Load'!I624,ROW($I$1)-1,0)=0,"",OFFSET('Domicile Load'!I624,ROW($I$1)-1,0))</f>
        <v/>
      </c>
      <c r="J624" s="104" t="str">
        <f ca="1">IF(OFFSET('Domicile Load'!J624,ROW($J$1)-1,0)=0,"",OFFSET('Domicile Load'!J624,ROW($J$1)-1,0))</f>
        <v/>
      </c>
      <c r="K624" s="104" t="str">
        <f ca="1">IF(OFFSET('Domicile Load'!K624,ROW($K$1)-1,0)=0,"",OFFSET('Domicile Load'!K624,ROW($K$1)-1,0))</f>
        <v/>
      </c>
    </row>
    <row r="625" spans="1:11" x14ac:dyDescent="0.25">
      <c r="A625" s="104" t="str">
        <f ca="1">TEXT(IF(OFFSET('Domicile Load'!A625,ROW($A$1)-1,0)=0,"",OFFSET('Domicile Load'!A625,ROW($A$1)-1,0)),0)</f>
        <v/>
      </c>
      <c r="B625" s="104" t="str">
        <f ca="1">IF(OFFSET('Domicile Load'!B625,ROW($B$1)-1,0)=0,"",OFFSET('Domicile Load'!B625,ROW($B$1)-1,0))</f>
        <v/>
      </c>
      <c r="C625" s="104" t="str">
        <f ca="1">IF(OFFSET('Domicile Load'!C625,ROW($C$1)-1,0)=0,"",OFFSET('Domicile Load'!C625,ROW($C$1)-1,0))</f>
        <v/>
      </c>
      <c r="D625" s="104" t="str">
        <f ca="1">IF(OFFSET('Domicile Load'!D625,ROW($D$1)-1,0)=0,"",OFFSET('Domicile Load'!D625,ROW($D$1)-1,0))</f>
        <v/>
      </c>
      <c r="E625" s="104" t="str">
        <f ca="1">IF(OFFSET('Domicile Load'!E625,ROW($E$1)-1,0)=0,"",OFFSET('Domicile Load'!E625,ROW($E$1)-1,0))</f>
        <v/>
      </c>
      <c r="F625" s="104" t="str">
        <f ca="1">IF(OFFSET('Domicile Load'!F625,ROW($F$1)-1,0)=0,"",OFFSET('Domicile Load'!F625,ROW($F$1)-1,0))</f>
        <v/>
      </c>
      <c r="G625" s="104" t="str">
        <f ca="1">IF(OFFSET('Domicile Load'!G625,ROW($G$1)-1,0)=0,"",OFFSET('Domicile Load'!G625,ROW($G$1)-1,0))</f>
        <v/>
      </c>
      <c r="H625" s="104" t="str">
        <f ca="1">SUBSTITUTE(SUBSTITUTE(SUBSTITUTE(SUBSTITUTE(SUBSTITUTE(IF(OFFSET('Domicile Load'!H625,ROW($H$1)-1,0)=0,"",OFFSET('Domicile Load'!H625,ROW($H$1)-1,0)),"(",""),")",""),"-","")," ",""),".","")</f>
        <v/>
      </c>
      <c r="I625" s="104" t="str">
        <f ca="1">IF(OFFSET('Domicile Load'!I625,ROW($I$1)-1,0)=0,"",OFFSET('Domicile Load'!I625,ROW($I$1)-1,0))</f>
        <v/>
      </c>
      <c r="J625" s="104" t="str">
        <f ca="1">IF(OFFSET('Domicile Load'!J625,ROW($J$1)-1,0)=0,"",OFFSET('Domicile Load'!J625,ROW($J$1)-1,0))</f>
        <v/>
      </c>
      <c r="K625" s="104" t="str">
        <f ca="1">IF(OFFSET('Domicile Load'!K625,ROW($K$1)-1,0)=0,"",OFFSET('Domicile Load'!K625,ROW($K$1)-1,0))</f>
        <v/>
      </c>
    </row>
    <row r="626" spans="1:11" x14ac:dyDescent="0.25">
      <c r="A626" s="104" t="str">
        <f ca="1">TEXT(IF(OFFSET('Domicile Load'!A626,ROW($A$1)-1,0)=0,"",OFFSET('Domicile Load'!A626,ROW($A$1)-1,0)),0)</f>
        <v/>
      </c>
      <c r="B626" s="104" t="str">
        <f ca="1">IF(OFFSET('Domicile Load'!B626,ROW($B$1)-1,0)=0,"",OFFSET('Domicile Load'!B626,ROW($B$1)-1,0))</f>
        <v/>
      </c>
      <c r="C626" s="104" t="str">
        <f ca="1">IF(OFFSET('Domicile Load'!C626,ROW($C$1)-1,0)=0,"",OFFSET('Domicile Load'!C626,ROW($C$1)-1,0))</f>
        <v/>
      </c>
      <c r="D626" s="104" t="str">
        <f ca="1">IF(OFFSET('Domicile Load'!D626,ROW($D$1)-1,0)=0,"",OFFSET('Domicile Load'!D626,ROW($D$1)-1,0))</f>
        <v/>
      </c>
      <c r="E626" s="104" t="str">
        <f ca="1">IF(OFFSET('Domicile Load'!E626,ROW($E$1)-1,0)=0,"",OFFSET('Domicile Load'!E626,ROW($E$1)-1,0))</f>
        <v/>
      </c>
      <c r="F626" s="104" t="str">
        <f ca="1">IF(OFFSET('Domicile Load'!F626,ROW($F$1)-1,0)=0,"",OFFSET('Domicile Load'!F626,ROW($F$1)-1,0))</f>
        <v/>
      </c>
      <c r="G626" s="104" t="str">
        <f ca="1">IF(OFFSET('Domicile Load'!G626,ROW($G$1)-1,0)=0,"",OFFSET('Domicile Load'!G626,ROW($G$1)-1,0))</f>
        <v/>
      </c>
      <c r="H626" s="104" t="str">
        <f ca="1">SUBSTITUTE(SUBSTITUTE(SUBSTITUTE(SUBSTITUTE(SUBSTITUTE(IF(OFFSET('Domicile Load'!H626,ROW($H$1)-1,0)=0,"",OFFSET('Domicile Load'!H626,ROW($H$1)-1,0)),"(",""),")",""),"-","")," ",""),".","")</f>
        <v/>
      </c>
      <c r="I626" s="104" t="str">
        <f ca="1">IF(OFFSET('Domicile Load'!I626,ROW($I$1)-1,0)=0,"",OFFSET('Domicile Load'!I626,ROW($I$1)-1,0))</f>
        <v/>
      </c>
      <c r="J626" s="104" t="str">
        <f ca="1">IF(OFFSET('Domicile Load'!J626,ROW($J$1)-1,0)=0,"",OFFSET('Domicile Load'!J626,ROW($J$1)-1,0))</f>
        <v/>
      </c>
      <c r="K626" s="104" t="str">
        <f ca="1">IF(OFFSET('Domicile Load'!K626,ROW($K$1)-1,0)=0,"",OFFSET('Domicile Load'!K626,ROW($K$1)-1,0))</f>
        <v/>
      </c>
    </row>
    <row r="627" spans="1:11" x14ac:dyDescent="0.25">
      <c r="A627" s="104" t="str">
        <f ca="1">TEXT(IF(OFFSET('Domicile Load'!A627,ROW($A$1)-1,0)=0,"",OFFSET('Domicile Load'!A627,ROW($A$1)-1,0)),0)</f>
        <v/>
      </c>
      <c r="B627" s="104" t="str">
        <f ca="1">IF(OFFSET('Domicile Load'!B627,ROW($B$1)-1,0)=0,"",OFFSET('Domicile Load'!B627,ROW($B$1)-1,0))</f>
        <v/>
      </c>
      <c r="C627" s="104" t="str">
        <f ca="1">IF(OFFSET('Domicile Load'!C627,ROW($C$1)-1,0)=0,"",OFFSET('Domicile Load'!C627,ROW($C$1)-1,0))</f>
        <v/>
      </c>
      <c r="D627" s="104" t="str">
        <f ca="1">IF(OFFSET('Domicile Load'!D627,ROW($D$1)-1,0)=0,"",OFFSET('Domicile Load'!D627,ROW($D$1)-1,0))</f>
        <v/>
      </c>
      <c r="E627" s="104" t="str">
        <f ca="1">IF(OFFSET('Domicile Load'!E627,ROW($E$1)-1,0)=0,"",OFFSET('Domicile Load'!E627,ROW($E$1)-1,0))</f>
        <v/>
      </c>
      <c r="F627" s="104" t="str">
        <f ca="1">IF(OFFSET('Domicile Load'!F627,ROW($F$1)-1,0)=0,"",OFFSET('Domicile Load'!F627,ROW($F$1)-1,0))</f>
        <v/>
      </c>
      <c r="G627" s="104" t="str">
        <f ca="1">IF(OFFSET('Domicile Load'!G627,ROW($G$1)-1,0)=0,"",OFFSET('Domicile Load'!G627,ROW($G$1)-1,0))</f>
        <v/>
      </c>
      <c r="H627" s="104" t="str">
        <f ca="1">SUBSTITUTE(SUBSTITUTE(SUBSTITUTE(SUBSTITUTE(SUBSTITUTE(IF(OFFSET('Domicile Load'!H627,ROW($H$1)-1,0)=0,"",OFFSET('Domicile Load'!H627,ROW($H$1)-1,0)),"(",""),")",""),"-","")," ",""),".","")</f>
        <v/>
      </c>
      <c r="I627" s="104" t="str">
        <f ca="1">IF(OFFSET('Domicile Load'!I627,ROW($I$1)-1,0)=0,"",OFFSET('Domicile Load'!I627,ROW($I$1)-1,0))</f>
        <v/>
      </c>
      <c r="J627" s="104" t="str">
        <f ca="1">IF(OFFSET('Domicile Load'!J627,ROW($J$1)-1,0)=0,"",OFFSET('Domicile Load'!J627,ROW($J$1)-1,0))</f>
        <v/>
      </c>
      <c r="K627" s="104" t="str">
        <f ca="1">IF(OFFSET('Domicile Load'!K627,ROW($K$1)-1,0)=0,"",OFFSET('Domicile Load'!K627,ROW($K$1)-1,0))</f>
        <v/>
      </c>
    </row>
    <row r="628" spans="1:11" x14ac:dyDescent="0.25">
      <c r="A628" s="104" t="str">
        <f ca="1">TEXT(IF(OFFSET('Domicile Load'!A628,ROW($A$1)-1,0)=0,"",OFFSET('Domicile Load'!A628,ROW($A$1)-1,0)),0)</f>
        <v/>
      </c>
      <c r="B628" s="104" t="str">
        <f ca="1">IF(OFFSET('Domicile Load'!B628,ROW($B$1)-1,0)=0,"",OFFSET('Domicile Load'!B628,ROW($B$1)-1,0))</f>
        <v/>
      </c>
      <c r="C628" s="104" t="str">
        <f ca="1">IF(OFFSET('Domicile Load'!C628,ROW($C$1)-1,0)=0,"",OFFSET('Domicile Load'!C628,ROW($C$1)-1,0))</f>
        <v/>
      </c>
      <c r="D628" s="104" t="str">
        <f ca="1">IF(OFFSET('Domicile Load'!D628,ROW($D$1)-1,0)=0,"",OFFSET('Domicile Load'!D628,ROW($D$1)-1,0))</f>
        <v/>
      </c>
      <c r="E628" s="104" t="str">
        <f ca="1">IF(OFFSET('Domicile Load'!E628,ROW($E$1)-1,0)=0,"",OFFSET('Domicile Load'!E628,ROW($E$1)-1,0))</f>
        <v/>
      </c>
      <c r="F628" s="104" t="str">
        <f ca="1">IF(OFFSET('Domicile Load'!F628,ROW($F$1)-1,0)=0,"",OFFSET('Domicile Load'!F628,ROW($F$1)-1,0))</f>
        <v/>
      </c>
      <c r="G628" s="104" t="str">
        <f ca="1">IF(OFFSET('Domicile Load'!G628,ROW($G$1)-1,0)=0,"",OFFSET('Domicile Load'!G628,ROW($G$1)-1,0))</f>
        <v/>
      </c>
      <c r="H628" s="104" t="str">
        <f ca="1">SUBSTITUTE(SUBSTITUTE(SUBSTITUTE(SUBSTITUTE(SUBSTITUTE(IF(OFFSET('Domicile Load'!H628,ROW($H$1)-1,0)=0,"",OFFSET('Domicile Load'!H628,ROW($H$1)-1,0)),"(",""),")",""),"-","")," ",""),".","")</f>
        <v/>
      </c>
      <c r="I628" s="104" t="str">
        <f ca="1">IF(OFFSET('Domicile Load'!I628,ROW($I$1)-1,0)=0,"",OFFSET('Domicile Load'!I628,ROW($I$1)-1,0))</f>
        <v/>
      </c>
      <c r="J628" s="104" t="str">
        <f ca="1">IF(OFFSET('Domicile Load'!J628,ROW($J$1)-1,0)=0,"",OFFSET('Domicile Load'!J628,ROW($J$1)-1,0))</f>
        <v/>
      </c>
      <c r="K628" s="104" t="str">
        <f ca="1">IF(OFFSET('Domicile Load'!K628,ROW($K$1)-1,0)=0,"",OFFSET('Domicile Load'!K628,ROW($K$1)-1,0))</f>
        <v/>
      </c>
    </row>
    <row r="629" spans="1:11" x14ac:dyDescent="0.25">
      <c r="A629" s="104" t="str">
        <f ca="1">TEXT(IF(OFFSET('Domicile Load'!A629,ROW($A$1)-1,0)=0,"",OFFSET('Domicile Load'!A629,ROW($A$1)-1,0)),0)</f>
        <v/>
      </c>
      <c r="B629" s="104" t="str">
        <f ca="1">IF(OFFSET('Domicile Load'!B629,ROW($B$1)-1,0)=0,"",OFFSET('Domicile Load'!B629,ROW($B$1)-1,0))</f>
        <v/>
      </c>
      <c r="C629" s="104" t="str">
        <f ca="1">IF(OFFSET('Domicile Load'!C629,ROW($C$1)-1,0)=0,"",OFFSET('Domicile Load'!C629,ROW($C$1)-1,0))</f>
        <v/>
      </c>
      <c r="D629" s="104" t="str">
        <f ca="1">IF(OFFSET('Domicile Load'!D629,ROW($D$1)-1,0)=0,"",OFFSET('Domicile Load'!D629,ROW($D$1)-1,0))</f>
        <v/>
      </c>
      <c r="E629" s="104" t="str">
        <f ca="1">IF(OFFSET('Domicile Load'!E629,ROW($E$1)-1,0)=0,"",OFFSET('Domicile Load'!E629,ROW($E$1)-1,0))</f>
        <v/>
      </c>
      <c r="F629" s="104" t="str">
        <f ca="1">IF(OFFSET('Domicile Load'!F629,ROW($F$1)-1,0)=0,"",OFFSET('Domicile Load'!F629,ROW($F$1)-1,0))</f>
        <v/>
      </c>
      <c r="G629" s="104" t="str">
        <f ca="1">IF(OFFSET('Domicile Load'!G629,ROW($G$1)-1,0)=0,"",OFFSET('Domicile Load'!G629,ROW($G$1)-1,0))</f>
        <v/>
      </c>
      <c r="H629" s="104" t="str">
        <f ca="1">SUBSTITUTE(SUBSTITUTE(SUBSTITUTE(SUBSTITUTE(SUBSTITUTE(IF(OFFSET('Domicile Load'!H629,ROW($H$1)-1,0)=0,"",OFFSET('Domicile Load'!H629,ROW($H$1)-1,0)),"(",""),")",""),"-","")," ",""),".","")</f>
        <v/>
      </c>
      <c r="I629" s="104" t="str">
        <f ca="1">IF(OFFSET('Domicile Load'!I629,ROW($I$1)-1,0)=0,"",OFFSET('Domicile Load'!I629,ROW($I$1)-1,0))</f>
        <v/>
      </c>
      <c r="J629" s="104" t="str">
        <f ca="1">IF(OFFSET('Domicile Load'!J629,ROW($J$1)-1,0)=0,"",OFFSET('Domicile Load'!J629,ROW($J$1)-1,0))</f>
        <v/>
      </c>
      <c r="K629" s="104" t="str">
        <f ca="1">IF(OFFSET('Domicile Load'!K629,ROW($K$1)-1,0)=0,"",OFFSET('Domicile Load'!K629,ROW($K$1)-1,0))</f>
        <v/>
      </c>
    </row>
    <row r="630" spans="1:11" x14ac:dyDescent="0.25">
      <c r="A630" s="104" t="str">
        <f ca="1">TEXT(IF(OFFSET('Domicile Load'!A630,ROW($A$1)-1,0)=0,"",OFFSET('Domicile Load'!A630,ROW($A$1)-1,0)),0)</f>
        <v/>
      </c>
      <c r="B630" s="104" t="str">
        <f ca="1">IF(OFFSET('Domicile Load'!B630,ROW($B$1)-1,0)=0,"",OFFSET('Domicile Load'!B630,ROW($B$1)-1,0))</f>
        <v/>
      </c>
      <c r="C630" s="104" t="str">
        <f ca="1">IF(OFFSET('Domicile Load'!C630,ROW($C$1)-1,0)=0,"",OFFSET('Domicile Load'!C630,ROW($C$1)-1,0))</f>
        <v/>
      </c>
      <c r="D630" s="104" t="str">
        <f ca="1">IF(OFFSET('Domicile Load'!D630,ROW($D$1)-1,0)=0,"",OFFSET('Domicile Load'!D630,ROW($D$1)-1,0))</f>
        <v/>
      </c>
      <c r="E630" s="104" t="str">
        <f ca="1">IF(OFFSET('Domicile Load'!E630,ROW($E$1)-1,0)=0,"",OFFSET('Domicile Load'!E630,ROW($E$1)-1,0))</f>
        <v/>
      </c>
      <c r="F630" s="104" t="str">
        <f ca="1">IF(OFFSET('Domicile Load'!F630,ROW($F$1)-1,0)=0,"",OFFSET('Domicile Load'!F630,ROW($F$1)-1,0))</f>
        <v/>
      </c>
      <c r="G630" s="104" t="str">
        <f ca="1">IF(OFFSET('Domicile Load'!G630,ROW($G$1)-1,0)=0,"",OFFSET('Domicile Load'!G630,ROW($G$1)-1,0))</f>
        <v/>
      </c>
      <c r="H630" s="104" t="str">
        <f ca="1">SUBSTITUTE(SUBSTITUTE(SUBSTITUTE(SUBSTITUTE(SUBSTITUTE(IF(OFFSET('Domicile Load'!H630,ROW($H$1)-1,0)=0,"",OFFSET('Domicile Load'!H630,ROW($H$1)-1,0)),"(",""),")",""),"-","")," ",""),".","")</f>
        <v/>
      </c>
      <c r="I630" s="104" t="str">
        <f ca="1">IF(OFFSET('Domicile Load'!I630,ROW($I$1)-1,0)=0,"",OFFSET('Domicile Load'!I630,ROW($I$1)-1,0))</f>
        <v/>
      </c>
      <c r="J630" s="104" t="str">
        <f ca="1">IF(OFFSET('Domicile Load'!J630,ROW($J$1)-1,0)=0,"",OFFSET('Domicile Load'!J630,ROW($J$1)-1,0))</f>
        <v/>
      </c>
      <c r="K630" s="104" t="str">
        <f ca="1">IF(OFFSET('Domicile Load'!K630,ROW($K$1)-1,0)=0,"",OFFSET('Domicile Load'!K630,ROW($K$1)-1,0))</f>
        <v/>
      </c>
    </row>
    <row r="631" spans="1:11" x14ac:dyDescent="0.25">
      <c r="A631" s="104" t="str">
        <f ca="1">TEXT(IF(OFFSET('Domicile Load'!A631,ROW($A$1)-1,0)=0,"",OFFSET('Domicile Load'!A631,ROW($A$1)-1,0)),0)</f>
        <v/>
      </c>
      <c r="B631" s="104" t="str">
        <f ca="1">IF(OFFSET('Domicile Load'!B631,ROW($B$1)-1,0)=0,"",OFFSET('Domicile Load'!B631,ROW($B$1)-1,0))</f>
        <v/>
      </c>
      <c r="C631" s="104" t="str">
        <f ca="1">IF(OFFSET('Domicile Load'!C631,ROW($C$1)-1,0)=0,"",OFFSET('Domicile Load'!C631,ROW($C$1)-1,0))</f>
        <v/>
      </c>
      <c r="D631" s="104" t="str">
        <f ca="1">IF(OFFSET('Domicile Load'!D631,ROW($D$1)-1,0)=0,"",OFFSET('Domicile Load'!D631,ROW($D$1)-1,0))</f>
        <v/>
      </c>
      <c r="E631" s="104" t="str">
        <f ca="1">IF(OFFSET('Domicile Load'!E631,ROW($E$1)-1,0)=0,"",OFFSET('Domicile Load'!E631,ROW($E$1)-1,0))</f>
        <v/>
      </c>
      <c r="F631" s="104" t="str">
        <f ca="1">IF(OFFSET('Domicile Load'!F631,ROW($F$1)-1,0)=0,"",OFFSET('Domicile Load'!F631,ROW($F$1)-1,0))</f>
        <v/>
      </c>
      <c r="G631" s="104" t="str">
        <f ca="1">IF(OFFSET('Domicile Load'!G631,ROW($G$1)-1,0)=0,"",OFFSET('Domicile Load'!G631,ROW($G$1)-1,0))</f>
        <v/>
      </c>
      <c r="H631" s="104" t="str">
        <f ca="1">SUBSTITUTE(SUBSTITUTE(SUBSTITUTE(SUBSTITUTE(SUBSTITUTE(IF(OFFSET('Domicile Load'!H631,ROW($H$1)-1,0)=0,"",OFFSET('Domicile Load'!H631,ROW($H$1)-1,0)),"(",""),")",""),"-","")," ",""),".","")</f>
        <v/>
      </c>
      <c r="I631" s="104" t="str">
        <f ca="1">IF(OFFSET('Domicile Load'!I631,ROW($I$1)-1,0)=0,"",OFFSET('Domicile Load'!I631,ROW($I$1)-1,0))</f>
        <v/>
      </c>
      <c r="J631" s="104" t="str">
        <f ca="1">IF(OFFSET('Domicile Load'!J631,ROW($J$1)-1,0)=0,"",OFFSET('Domicile Load'!J631,ROW($J$1)-1,0))</f>
        <v/>
      </c>
      <c r="K631" s="104" t="str">
        <f ca="1">IF(OFFSET('Domicile Load'!K631,ROW($K$1)-1,0)=0,"",OFFSET('Domicile Load'!K631,ROW($K$1)-1,0))</f>
        <v/>
      </c>
    </row>
    <row r="632" spans="1:11" x14ac:dyDescent="0.25">
      <c r="A632" s="104" t="str">
        <f ca="1">TEXT(IF(OFFSET('Domicile Load'!A632,ROW($A$1)-1,0)=0,"",OFFSET('Domicile Load'!A632,ROW($A$1)-1,0)),0)</f>
        <v/>
      </c>
      <c r="B632" s="104" t="str">
        <f ca="1">IF(OFFSET('Domicile Load'!B632,ROW($B$1)-1,0)=0,"",OFFSET('Domicile Load'!B632,ROW($B$1)-1,0))</f>
        <v/>
      </c>
      <c r="C632" s="104" t="str">
        <f ca="1">IF(OFFSET('Domicile Load'!C632,ROW($C$1)-1,0)=0,"",OFFSET('Domicile Load'!C632,ROW($C$1)-1,0))</f>
        <v/>
      </c>
      <c r="D632" s="104" t="str">
        <f ca="1">IF(OFFSET('Domicile Load'!D632,ROW($D$1)-1,0)=0,"",OFFSET('Domicile Load'!D632,ROW($D$1)-1,0))</f>
        <v/>
      </c>
      <c r="E632" s="104" t="str">
        <f ca="1">IF(OFFSET('Domicile Load'!E632,ROW($E$1)-1,0)=0,"",OFFSET('Domicile Load'!E632,ROW($E$1)-1,0))</f>
        <v/>
      </c>
      <c r="F632" s="104" t="str">
        <f ca="1">IF(OFFSET('Domicile Load'!F632,ROW($F$1)-1,0)=0,"",OFFSET('Domicile Load'!F632,ROW($F$1)-1,0))</f>
        <v/>
      </c>
      <c r="G632" s="104" t="str">
        <f ca="1">IF(OFFSET('Domicile Load'!G632,ROW($G$1)-1,0)=0,"",OFFSET('Domicile Load'!G632,ROW($G$1)-1,0))</f>
        <v/>
      </c>
      <c r="H632" s="104" t="str">
        <f ca="1">SUBSTITUTE(SUBSTITUTE(SUBSTITUTE(SUBSTITUTE(SUBSTITUTE(IF(OFFSET('Domicile Load'!H632,ROW($H$1)-1,0)=0,"",OFFSET('Domicile Load'!H632,ROW($H$1)-1,0)),"(",""),")",""),"-","")," ",""),".","")</f>
        <v/>
      </c>
      <c r="I632" s="104" t="str">
        <f ca="1">IF(OFFSET('Domicile Load'!I632,ROW($I$1)-1,0)=0,"",OFFSET('Domicile Load'!I632,ROW($I$1)-1,0))</f>
        <v/>
      </c>
      <c r="J632" s="104" t="str">
        <f ca="1">IF(OFFSET('Domicile Load'!J632,ROW($J$1)-1,0)=0,"",OFFSET('Domicile Load'!J632,ROW($J$1)-1,0))</f>
        <v/>
      </c>
      <c r="K632" s="104" t="str">
        <f ca="1">IF(OFFSET('Domicile Load'!K632,ROW($K$1)-1,0)=0,"",OFFSET('Domicile Load'!K632,ROW($K$1)-1,0))</f>
        <v/>
      </c>
    </row>
    <row r="633" spans="1:11" x14ac:dyDescent="0.25">
      <c r="A633" s="104" t="str">
        <f ca="1">TEXT(IF(OFFSET('Domicile Load'!A633,ROW($A$1)-1,0)=0,"",OFFSET('Domicile Load'!A633,ROW($A$1)-1,0)),0)</f>
        <v/>
      </c>
      <c r="B633" s="104" t="str">
        <f ca="1">IF(OFFSET('Domicile Load'!B633,ROW($B$1)-1,0)=0,"",OFFSET('Domicile Load'!B633,ROW($B$1)-1,0))</f>
        <v/>
      </c>
      <c r="C633" s="104" t="str">
        <f ca="1">IF(OFFSET('Domicile Load'!C633,ROW($C$1)-1,0)=0,"",OFFSET('Domicile Load'!C633,ROW($C$1)-1,0))</f>
        <v/>
      </c>
      <c r="D633" s="104" t="str">
        <f ca="1">IF(OFFSET('Domicile Load'!D633,ROW($D$1)-1,0)=0,"",OFFSET('Domicile Load'!D633,ROW($D$1)-1,0))</f>
        <v/>
      </c>
      <c r="E633" s="104" t="str">
        <f ca="1">IF(OFFSET('Domicile Load'!E633,ROW($E$1)-1,0)=0,"",OFFSET('Domicile Load'!E633,ROW($E$1)-1,0))</f>
        <v/>
      </c>
      <c r="F633" s="104" t="str">
        <f ca="1">IF(OFFSET('Domicile Load'!F633,ROW($F$1)-1,0)=0,"",OFFSET('Domicile Load'!F633,ROW($F$1)-1,0))</f>
        <v/>
      </c>
      <c r="G633" s="104" t="str">
        <f ca="1">IF(OFFSET('Domicile Load'!G633,ROW($G$1)-1,0)=0,"",OFFSET('Domicile Load'!G633,ROW($G$1)-1,0))</f>
        <v/>
      </c>
      <c r="H633" s="104" t="str">
        <f ca="1">SUBSTITUTE(SUBSTITUTE(SUBSTITUTE(SUBSTITUTE(SUBSTITUTE(IF(OFFSET('Domicile Load'!H633,ROW($H$1)-1,0)=0,"",OFFSET('Domicile Load'!H633,ROW($H$1)-1,0)),"(",""),")",""),"-","")," ",""),".","")</f>
        <v/>
      </c>
      <c r="I633" s="104" t="str">
        <f ca="1">IF(OFFSET('Domicile Load'!I633,ROW($I$1)-1,0)=0,"",OFFSET('Domicile Load'!I633,ROW($I$1)-1,0))</f>
        <v/>
      </c>
      <c r="J633" s="104" t="str">
        <f ca="1">IF(OFFSET('Domicile Load'!J633,ROW($J$1)-1,0)=0,"",OFFSET('Domicile Load'!J633,ROW($J$1)-1,0))</f>
        <v/>
      </c>
      <c r="K633" s="104" t="str">
        <f ca="1">IF(OFFSET('Domicile Load'!K633,ROW($K$1)-1,0)=0,"",OFFSET('Domicile Load'!K633,ROW($K$1)-1,0))</f>
        <v/>
      </c>
    </row>
    <row r="634" spans="1:11" x14ac:dyDescent="0.25">
      <c r="A634" s="104" t="str">
        <f ca="1">TEXT(IF(OFFSET('Domicile Load'!A634,ROW($A$1)-1,0)=0,"",OFFSET('Domicile Load'!A634,ROW($A$1)-1,0)),0)</f>
        <v/>
      </c>
      <c r="B634" s="104" t="str">
        <f ca="1">IF(OFFSET('Domicile Load'!B634,ROW($B$1)-1,0)=0,"",OFFSET('Domicile Load'!B634,ROW($B$1)-1,0))</f>
        <v/>
      </c>
      <c r="C634" s="104" t="str">
        <f ca="1">IF(OFFSET('Domicile Load'!C634,ROW($C$1)-1,0)=0,"",OFFSET('Domicile Load'!C634,ROW($C$1)-1,0))</f>
        <v/>
      </c>
      <c r="D634" s="104" t="str">
        <f ca="1">IF(OFFSET('Domicile Load'!D634,ROW($D$1)-1,0)=0,"",OFFSET('Domicile Load'!D634,ROW($D$1)-1,0))</f>
        <v/>
      </c>
      <c r="E634" s="104" t="str">
        <f ca="1">IF(OFFSET('Domicile Load'!E634,ROW($E$1)-1,0)=0,"",OFFSET('Domicile Load'!E634,ROW($E$1)-1,0))</f>
        <v/>
      </c>
      <c r="F634" s="104" t="str">
        <f ca="1">IF(OFFSET('Domicile Load'!F634,ROW($F$1)-1,0)=0,"",OFFSET('Domicile Load'!F634,ROW($F$1)-1,0))</f>
        <v/>
      </c>
      <c r="G634" s="104" t="str">
        <f ca="1">IF(OFFSET('Domicile Load'!G634,ROW($G$1)-1,0)=0,"",OFFSET('Domicile Load'!G634,ROW($G$1)-1,0))</f>
        <v/>
      </c>
      <c r="H634" s="104" t="str">
        <f ca="1">SUBSTITUTE(SUBSTITUTE(SUBSTITUTE(SUBSTITUTE(SUBSTITUTE(IF(OFFSET('Domicile Load'!H634,ROW($H$1)-1,0)=0,"",OFFSET('Domicile Load'!H634,ROW($H$1)-1,0)),"(",""),")",""),"-","")," ",""),".","")</f>
        <v/>
      </c>
      <c r="I634" s="104" t="str">
        <f ca="1">IF(OFFSET('Domicile Load'!I634,ROW($I$1)-1,0)=0,"",OFFSET('Domicile Load'!I634,ROW($I$1)-1,0))</f>
        <v/>
      </c>
      <c r="J634" s="104" t="str">
        <f ca="1">IF(OFFSET('Domicile Load'!J634,ROW($J$1)-1,0)=0,"",OFFSET('Domicile Load'!J634,ROW($J$1)-1,0))</f>
        <v/>
      </c>
      <c r="K634" s="104" t="str">
        <f ca="1">IF(OFFSET('Domicile Load'!K634,ROW($K$1)-1,0)=0,"",OFFSET('Domicile Load'!K634,ROW($K$1)-1,0))</f>
        <v/>
      </c>
    </row>
    <row r="635" spans="1:11" x14ac:dyDescent="0.25">
      <c r="A635" s="104" t="str">
        <f ca="1">TEXT(IF(OFFSET('Domicile Load'!A635,ROW($A$1)-1,0)=0,"",OFFSET('Domicile Load'!A635,ROW($A$1)-1,0)),0)</f>
        <v/>
      </c>
      <c r="B635" s="104" t="str">
        <f ca="1">IF(OFFSET('Domicile Load'!B635,ROW($B$1)-1,0)=0,"",OFFSET('Domicile Load'!B635,ROW($B$1)-1,0))</f>
        <v/>
      </c>
      <c r="C635" s="104" t="str">
        <f ca="1">IF(OFFSET('Domicile Load'!C635,ROW($C$1)-1,0)=0,"",OFFSET('Domicile Load'!C635,ROW($C$1)-1,0))</f>
        <v/>
      </c>
      <c r="D635" s="104" t="str">
        <f ca="1">IF(OFFSET('Domicile Load'!D635,ROW($D$1)-1,0)=0,"",OFFSET('Domicile Load'!D635,ROW($D$1)-1,0))</f>
        <v/>
      </c>
      <c r="E635" s="104" t="str">
        <f ca="1">IF(OFFSET('Domicile Load'!E635,ROW($E$1)-1,0)=0,"",OFFSET('Domicile Load'!E635,ROW($E$1)-1,0))</f>
        <v/>
      </c>
      <c r="F635" s="104" t="str">
        <f ca="1">IF(OFFSET('Domicile Load'!F635,ROW($F$1)-1,0)=0,"",OFFSET('Domicile Load'!F635,ROW($F$1)-1,0))</f>
        <v/>
      </c>
      <c r="G635" s="104" t="str">
        <f ca="1">IF(OFFSET('Domicile Load'!G635,ROW($G$1)-1,0)=0,"",OFFSET('Domicile Load'!G635,ROW($G$1)-1,0))</f>
        <v/>
      </c>
      <c r="H635" s="104" t="str">
        <f ca="1">SUBSTITUTE(SUBSTITUTE(SUBSTITUTE(SUBSTITUTE(SUBSTITUTE(IF(OFFSET('Domicile Load'!H635,ROW($H$1)-1,0)=0,"",OFFSET('Domicile Load'!H635,ROW($H$1)-1,0)),"(",""),")",""),"-","")," ",""),".","")</f>
        <v/>
      </c>
      <c r="I635" s="104" t="str">
        <f ca="1">IF(OFFSET('Domicile Load'!I635,ROW($I$1)-1,0)=0,"",OFFSET('Domicile Load'!I635,ROW($I$1)-1,0))</f>
        <v/>
      </c>
      <c r="J635" s="104" t="str">
        <f ca="1">IF(OFFSET('Domicile Load'!J635,ROW($J$1)-1,0)=0,"",OFFSET('Domicile Load'!J635,ROW($J$1)-1,0))</f>
        <v/>
      </c>
      <c r="K635" s="104" t="str">
        <f ca="1">IF(OFFSET('Domicile Load'!K635,ROW($K$1)-1,0)=0,"",OFFSET('Domicile Load'!K635,ROW($K$1)-1,0))</f>
        <v/>
      </c>
    </row>
    <row r="636" spans="1:11" x14ac:dyDescent="0.25">
      <c r="A636" s="104" t="str">
        <f ca="1">TEXT(IF(OFFSET('Domicile Load'!A636,ROW($A$1)-1,0)=0,"",OFFSET('Domicile Load'!A636,ROW($A$1)-1,0)),0)</f>
        <v/>
      </c>
      <c r="B636" s="104" t="str">
        <f ca="1">IF(OFFSET('Domicile Load'!B636,ROW($B$1)-1,0)=0,"",OFFSET('Domicile Load'!B636,ROW($B$1)-1,0))</f>
        <v/>
      </c>
      <c r="C636" s="104" t="str">
        <f ca="1">IF(OFFSET('Domicile Load'!C636,ROW($C$1)-1,0)=0,"",OFFSET('Domicile Load'!C636,ROW($C$1)-1,0))</f>
        <v/>
      </c>
      <c r="D636" s="104" t="str">
        <f ca="1">IF(OFFSET('Domicile Load'!D636,ROW($D$1)-1,0)=0,"",OFFSET('Domicile Load'!D636,ROW($D$1)-1,0))</f>
        <v/>
      </c>
      <c r="E636" s="104" t="str">
        <f ca="1">IF(OFFSET('Domicile Load'!E636,ROW($E$1)-1,0)=0,"",OFFSET('Domicile Load'!E636,ROW($E$1)-1,0))</f>
        <v/>
      </c>
      <c r="F636" s="104" t="str">
        <f ca="1">IF(OFFSET('Domicile Load'!F636,ROW($F$1)-1,0)=0,"",OFFSET('Domicile Load'!F636,ROW($F$1)-1,0))</f>
        <v/>
      </c>
      <c r="G636" s="104" t="str">
        <f ca="1">IF(OFFSET('Domicile Load'!G636,ROW($G$1)-1,0)=0,"",OFFSET('Domicile Load'!G636,ROW($G$1)-1,0))</f>
        <v/>
      </c>
      <c r="H636" s="104" t="str">
        <f ca="1">SUBSTITUTE(SUBSTITUTE(SUBSTITUTE(SUBSTITUTE(SUBSTITUTE(IF(OFFSET('Domicile Load'!H636,ROW($H$1)-1,0)=0,"",OFFSET('Domicile Load'!H636,ROW($H$1)-1,0)),"(",""),")",""),"-","")," ",""),".","")</f>
        <v/>
      </c>
      <c r="I636" s="104" t="str">
        <f ca="1">IF(OFFSET('Domicile Load'!I636,ROW($I$1)-1,0)=0,"",OFFSET('Domicile Load'!I636,ROW($I$1)-1,0))</f>
        <v/>
      </c>
      <c r="J636" s="104" t="str">
        <f ca="1">IF(OFFSET('Domicile Load'!J636,ROW($J$1)-1,0)=0,"",OFFSET('Domicile Load'!J636,ROW($J$1)-1,0))</f>
        <v/>
      </c>
      <c r="K636" s="104" t="str">
        <f ca="1">IF(OFFSET('Domicile Load'!K636,ROW($K$1)-1,0)=0,"",OFFSET('Domicile Load'!K636,ROW($K$1)-1,0))</f>
        <v/>
      </c>
    </row>
    <row r="637" spans="1:11" x14ac:dyDescent="0.25">
      <c r="A637" s="104" t="str">
        <f ca="1">TEXT(IF(OFFSET('Domicile Load'!A637,ROW($A$1)-1,0)=0,"",OFFSET('Domicile Load'!A637,ROW($A$1)-1,0)),0)</f>
        <v/>
      </c>
      <c r="B637" s="104" t="str">
        <f ca="1">IF(OFFSET('Domicile Load'!B637,ROW($B$1)-1,0)=0,"",OFFSET('Domicile Load'!B637,ROW($B$1)-1,0))</f>
        <v/>
      </c>
      <c r="C637" s="104" t="str">
        <f ca="1">IF(OFFSET('Domicile Load'!C637,ROW($C$1)-1,0)=0,"",OFFSET('Domicile Load'!C637,ROW($C$1)-1,0))</f>
        <v/>
      </c>
      <c r="D637" s="104" t="str">
        <f ca="1">IF(OFFSET('Domicile Load'!D637,ROW($D$1)-1,0)=0,"",OFFSET('Domicile Load'!D637,ROW($D$1)-1,0))</f>
        <v/>
      </c>
      <c r="E637" s="104" t="str">
        <f ca="1">IF(OFFSET('Domicile Load'!E637,ROW($E$1)-1,0)=0,"",OFFSET('Domicile Load'!E637,ROW($E$1)-1,0))</f>
        <v/>
      </c>
      <c r="F637" s="104" t="str">
        <f ca="1">IF(OFFSET('Domicile Load'!F637,ROW($F$1)-1,0)=0,"",OFFSET('Domicile Load'!F637,ROW($F$1)-1,0))</f>
        <v/>
      </c>
      <c r="G637" s="104" t="str">
        <f ca="1">IF(OFFSET('Domicile Load'!G637,ROW($G$1)-1,0)=0,"",OFFSET('Domicile Load'!G637,ROW($G$1)-1,0))</f>
        <v/>
      </c>
      <c r="H637" s="104" t="str">
        <f ca="1">SUBSTITUTE(SUBSTITUTE(SUBSTITUTE(SUBSTITUTE(SUBSTITUTE(IF(OFFSET('Domicile Load'!H637,ROW($H$1)-1,0)=0,"",OFFSET('Domicile Load'!H637,ROW($H$1)-1,0)),"(",""),")",""),"-","")," ",""),".","")</f>
        <v/>
      </c>
      <c r="I637" s="104" t="str">
        <f ca="1">IF(OFFSET('Domicile Load'!I637,ROW($I$1)-1,0)=0,"",OFFSET('Domicile Load'!I637,ROW($I$1)-1,0))</f>
        <v/>
      </c>
      <c r="J637" s="104" t="str">
        <f ca="1">IF(OFFSET('Domicile Load'!J637,ROW($J$1)-1,0)=0,"",OFFSET('Domicile Load'!J637,ROW($J$1)-1,0))</f>
        <v/>
      </c>
      <c r="K637" s="104" t="str">
        <f ca="1">IF(OFFSET('Domicile Load'!K637,ROW($K$1)-1,0)=0,"",OFFSET('Domicile Load'!K637,ROW($K$1)-1,0))</f>
        <v/>
      </c>
    </row>
    <row r="638" spans="1:11" x14ac:dyDescent="0.25">
      <c r="A638" s="104" t="str">
        <f ca="1">TEXT(IF(OFFSET('Domicile Load'!A638,ROW($A$1)-1,0)=0,"",OFFSET('Domicile Load'!A638,ROW($A$1)-1,0)),0)</f>
        <v/>
      </c>
      <c r="B638" s="104" t="str">
        <f ca="1">IF(OFFSET('Domicile Load'!B638,ROW($B$1)-1,0)=0,"",OFFSET('Domicile Load'!B638,ROW($B$1)-1,0))</f>
        <v/>
      </c>
      <c r="C638" s="104" t="str">
        <f ca="1">IF(OFFSET('Domicile Load'!C638,ROW($C$1)-1,0)=0,"",OFFSET('Domicile Load'!C638,ROW($C$1)-1,0))</f>
        <v/>
      </c>
      <c r="D638" s="104" t="str">
        <f ca="1">IF(OFFSET('Domicile Load'!D638,ROW($D$1)-1,0)=0,"",OFFSET('Domicile Load'!D638,ROW($D$1)-1,0))</f>
        <v/>
      </c>
      <c r="E638" s="104" t="str">
        <f ca="1">IF(OFFSET('Domicile Load'!E638,ROW($E$1)-1,0)=0,"",OFFSET('Domicile Load'!E638,ROW($E$1)-1,0))</f>
        <v/>
      </c>
      <c r="F638" s="104" t="str">
        <f ca="1">IF(OFFSET('Domicile Load'!F638,ROW($F$1)-1,0)=0,"",OFFSET('Domicile Load'!F638,ROW($F$1)-1,0))</f>
        <v/>
      </c>
      <c r="G638" s="104" t="str">
        <f ca="1">IF(OFFSET('Domicile Load'!G638,ROW($G$1)-1,0)=0,"",OFFSET('Domicile Load'!G638,ROW($G$1)-1,0))</f>
        <v/>
      </c>
      <c r="H638" s="104" t="str">
        <f ca="1">SUBSTITUTE(SUBSTITUTE(SUBSTITUTE(SUBSTITUTE(SUBSTITUTE(IF(OFFSET('Domicile Load'!H638,ROW($H$1)-1,0)=0,"",OFFSET('Domicile Load'!H638,ROW($H$1)-1,0)),"(",""),")",""),"-","")," ",""),".","")</f>
        <v/>
      </c>
      <c r="I638" s="104" t="str">
        <f ca="1">IF(OFFSET('Domicile Load'!I638,ROW($I$1)-1,0)=0,"",OFFSET('Domicile Load'!I638,ROW($I$1)-1,0))</f>
        <v/>
      </c>
      <c r="J638" s="104" t="str">
        <f ca="1">IF(OFFSET('Domicile Load'!J638,ROW($J$1)-1,0)=0,"",OFFSET('Domicile Load'!J638,ROW($J$1)-1,0))</f>
        <v/>
      </c>
      <c r="K638" s="104" t="str">
        <f ca="1">IF(OFFSET('Domicile Load'!K638,ROW($K$1)-1,0)=0,"",OFFSET('Domicile Load'!K638,ROW($K$1)-1,0))</f>
        <v/>
      </c>
    </row>
    <row r="639" spans="1:11" x14ac:dyDescent="0.25">
      <c r="A639" s="104" t="str">
        <f ca="1">TEXT(IF(OFFSET('Domicile Load'!A639,ROW($A$1)-1,0)=0,"",OFFSET('Domicile Load'!A639,ROW($A$1)-1,0)),0)</f>
        <v/>
      </c>
      <c r="B639" s="104" t="str">
        <f ca="1">IF(OFFSET('Domicile Load'!B639,ROW($B$1)-1,0)=0,"",OFFSET('Domicile Load'!B639,ROW($B$1)-1,0))</f>
        <v/>
      </c>
      <c r="C639" s="104" t="str">
        <f ca="1">IF(OFFSET('Domicile Load'!C639,ROW($C$1)-1,0)=0,"",OFFSET('Domicile Load'!C639,ROW($C$1)-1,0))</f>
        <v/>
      </c>
      <c r="D639" s="104" t="str">
        <f ca="1">IF(OFFSET('Domicile Load'!D639,ROW($D$1)-1,0)=0,"",OFFSET('Domicile Load'!D639,ROW($D$1)-1,0))</f>
        <v/>
      </c>
      <c r="E639" s="104" t="str">
        <f ca="1">IF(OFFSET('Domicile Load'!E639,ROW($E$1)-1,0)=0,"",OFFSET('Domicile Load'!E639,ROW($E$1)-1,0))</f>
        <v/>
      </c>
      <c r="F639" s="104" t="str">
        <f ca="1">IF(OFFSET('Domicile Load'!F639,ROW($F$1)-1,0)=0,"",OFFSET('Domicile Load'!F639,ROW($F$1)-1,0))</f>
        <v/>
      </c>
      <c r="G639" s="104" t="str">
        <f ca="1">IF(OFFSET('Domicile Load'!G639,ROW($G$1)-1,0)=0,"",OFFSET('Domicile Load'!G639,ROW($G$1)-1,0))</f>
        <v/>
      </c>
      <c r="H639" s="104" t="str">
        <f ca="1">SUBSTITUTE(SUBSTITUTE(SUBSTITUTE(SUBSTITUTE(SUBSTITUTE(IF(OFFSET('Domicile Load'!H639,ROW($H$1)-1,0)=0,"",OFFSET('Domicile Load'!H639,ROW($H$1)-1,0)),"(",""),")",""),"-","")," ",""),".","")</f>
        <v/>
      </c>
      <c r="I639" s="104" t="str">
        <f ca="1">IF(OFFSET('Domicile Load'!I639,ROW($I$1)-1,0)=0,"",OFFSET('Domicile Load'!I639,ROW($I$1)-1,0))</f>
        <v/>
      </c>
      <c r="J639" s="104" t="str">
        <f ca="1">IF(OFFSET('Domicile Load'!J639,ROW($J$1)-1,0)=0,"",OFFSET('Domicile Load'!J639,ROW($J$1)-1,0))</f>
        <v/>
      </c>
      <c r="K639" s="104" t="str">
        <f ca="1">IF(OFFSET('Domicile Load'!K639,ROW($K$1)-1,0)=0,"",OFFSET('Domicile Load'!K639,ROW($K$1)-1,0))</f>
        <v/>
      </c>
    </row>
    <row r="640" spans="1:11" x14ac:dyDescent="0.25">
      <c r="A640" s="104" t="str">
        <f ca="1">TEXT(IF(OFFSET('Domicile Load'!A640,ROW($A$1)-1,0)=0,"",OFFSET('Domicile Load'!A640,ROW($A$1)-1,0)),0)</f>
        <v/>
      </c>
      <c r="B640" s="104" t="str">
        <f ca="1">IF(OFFSET('Domicile Load'!B640,ROW($B$1)-1,0)=0,"",OFFSET('Domicile Load'!B640,ROW($B$1)-1,0))</f>
        <v/>
      </c>
      <c r="C640" s="104" t="str">
        <f ca="1">IF(OFFSET('Domicile Load'!C640,ROW($C$1)-1,0)=0,"",OFFSET('Domicile Load'!C640,ROW($C$1)-1,0))</f>
        <v/>
      </c>
      <c r="D640" s="104" t="str">
        <f ca="1">IF(OFFSET('Domicile Load'!D640,ROW($D$1)-1,0)=0,"",OFFSET('Domicile Load'!D640,ROW($D$1)-1,0))</f>
        <v/>
      </c>
      <c r="E640" s="104" t="str">
        <f ca="1">IF(OFFSET('Domicile Load'!E640,ROW($E$1)-1,0)=0,"",OFFSET('Domicile Load'!E640,ROW($E$1)-1,0))</f>
        <v/>
      </c>
      <c r="F640" s="104" t="str">
        <f ca="1">IF(OFFSET('Domicile Load'!F640,ROW($F$1)-1,0)=0,"",OFFSET('Domicile Load'!F640,ROW($F$1)-1,0))</f>
        <v/>
      </c>
      <c r="G640" s="104" t="str">
        <f ca="1">IF(OFFSET('Domicile Load'!G640,ROW($G$1)-1,0)=0,"",OFFSET('Domicile Load'!G640,ROW($G$1)-1,0))</f>
        <v/>
      </c>
      <c r="H640" s="104" t="str">
        <f ca="1">SUBSTITUTE(SUBSTITUTE(SUBSTITUTE(SUBSTITUTE(SUBSTITUTE(IF(OFFSET('Domicile Load'!H640,ROW($H$1)-1,0)=0,"",OFFSET('Domicile Load'!H640,ROW($H$1)-1,0)),"(",""),")",""),"-","")," ",""),".","")</f>
        <v/>
      </c>
      <c r="I640" s="104" t="str">
        <f ca="1">IF(OFFSET('Domicile Load'!I640,ROW($I$1)-1,0)=0,"",OFFSET('Domicile Load'!I640,ROW($I$1)-1,0))</f>
        <v/>
      </c>
      <c r="J640" s="104" t="str">
        <f ca="1">IF(OFFSET('Domicile Load'!J640,ROW($J$1)-1,0)=0,"",OFFSET('Domicile Load'!J640,ROW($J$1)-1,0))</f>
        <v/>
      </c>
      <c r="K640" s="104" t="str">
        <f ca="1">IF(OFFSET('Domicile Load'!K640,ROW($K$1)-1,0)=0,"",OFFSET('Domicile Load'!K640,ROW($K$1)-1,0))</f>
        <v/>
      </c>
    </row>
    <row r="641" spans="1:11" x14ac:dyDescent="0.25">
      <c r="A641" s="104" t="str">
        <f ca="1">TEXT(IF(OFFSET('Domicile Load'!A641,ROW($A$1)-1,0)=0,"",OFFSET('Domicile Load'!A641,ROW($A$1)-1,0)),0)</f>
        <v/>
      </c>
      <c r="B641" s="104" t="str">
        <f ca="1">IF(OFFSET('Domicile Load'!B641,ROW($B$1)-1,0)=0,"",OFFSET('Domicile Load'!B641,ROW($B$1)-1,0))</f>
        <v/>
      </c>
      <c r="C641" s="104" t="str">
        <f ca="1">IF(OFFSET('Domicile Load'!C641,ROW($C$1)-1,0)=0,"",OFFSET('Domicile Load'!C641,ROW($C$1)-1,0))</f>
        <v/>
      </c>
      <c r="D641" s="104" t="str">
        <f ca="1">IF(OFFSET('Domicile Load'!D641,ROW($D$1)-1,0)=0,"",OFFSET('Domicile Load'!D641,ROW($D$1)-1,0))</f>
        <v/>
      </c>
      <c r="E641" s="104" t="str">
        <f ca="1">IF(OFFSET('Domicile Load'!E641,ROW($E$1)-1,0)=0,"",OFFSET('Domicile Load'!E641,ROW($E$1)-1,0))</f>
        <v/>
      </c>
      <c r="F641" s="104" t="str">
        <f ca="1">IF(OFFSET('Domicile Load'!F641,ROW($F$1)-1,0)=0,"",OFFSET('Domicile Load'!F641,ROW($F$1)-1,0))</f>
        <v/>
      </c>
      <c r="G641" s="104" t="str">
        <f ca="1">IF(OFFSET('Domicile Load'!G641,ROW($G$1)-1,0)=0,"",OFFSET('Domicile Load'!G641,ROW($G$1)-1,0))</f>
        <v/>
      </c>
      <c r="H641" s="104" t="str">
        <f ca="1">SUBSTITUTE(SUBSTITUTE(SUBSTITUTE(SUBSTITUTE(SUBSTITUTE(IF(OFFSET('Domicile Load'!H641,ROW($H$1)-1,0)=0,"",OFFSET('Domicile Load'!H641,ROW($H$1)-1,0)),"(",""),")",""),"-","")," ",""),".","")</f>
        <v/>
      </c>
      <c r="I641" s="104" t="str">
        <f ca="1">IF(OFFSET('Domicile Load'!I641,ROW($I$1)-1,0)=0,"",OFFSET('Domicile Load'!I641,ROW($I$1)-1,0))</f>
        <v/>
      </c>
      <c r="J641" s="104" t="str">
        <f ca="1">IF(OFFSET('Domicile Load'!J641,ROW($J$1)-1,0)=0,"",OFFSET('Domicile Load'!J641,ROW($J$1)-1,0))</f>
        <v/>
      </c>
      <c r="K641" s="104" t="str">
        <f ca="1">IF(OFFSET('Domicile Load'!K641,ROW($K$1)-1,0)=0,"",OFFSET('Domicile Load'!K641,ROW($K$1)-1,0))</f>
        <v/>
      </c>
    </row>
    <row r="642" spans="1:11" x14ac:dyDescent="0.25">
      <c r="A642" s="104" t="str">
        <f ca="1">TEXT(IF(OFFSET('Domicile Load'!A642,ROW($A$1)-1,0)=0,"",OFFSET('Domicile Load'!A642,ROW($A$1)-1,0)),0)</f>
        <v/>
      </c>
      <c r="B642" s="104" t="str">
        <f ca="1">IF(OFFSET('Domicile Load'!B642,ROW($B$1)-1,0)=0,"",OFFSET('Domicile Load'!B642,ROW($B$1)-1,0))</f>
        <v/>
      </c>
      <c r="C642" s="104" t="str">
        <f ca="1">IF(OFFSET('Domicile Load'!C642,ROW($C$1)-1,0)=0,"",OFFSET('Domicile Load'!C642,ROW($C$1)-1,0))</f>
        <v/>
      </c>
      <c r="D642" s="104" t="str">
        <f ca="1">IF(OFFSET('Domicile Load'!D642,ROW($D$1)-1,0)=0,"",OFFSET('Domicile Load'!D642,ROW($D$1)-1,0))</f>
        <v/>
      </c>
      <c r="E642" s="104" t="str">
        <f ca="1">IF(OFFSET('Domicile Load'!E642,ROW($E$1)-1,0)=0,"",OFFSET('Domicile Load'!E642,ROW($E$1)-1,0))</f>
        <v/>
      </c>
      <c r="F642" s="104" t="str">
        <f ca="1">IF(OFFSET('Domicile Load'!F642,ROW($F$1)-1,0)=0,"",OFFSET('Domicile Load'!F642,ROW($F$1)-1,0))</f>
        <v/>
      </c>
      <c r="G642" s="104" t="str">
        <f ca="1">IF(OFFSET('Domicile Load'!G642,ROW($G$1)-1,0)=0,"",OFFSET('Domicile Load'!G642,ROW($G$1)-1,0))</f>
        <v/>
      </c>
      <c r="H642" s="104" t="str">
        <f ca="1">SUBSTITUTE(SUBSTITUTE(SUBSTITUTE(SUBSTITUTE(SUBSTITUTE(IF(OFFSET('Domicile Load'!H642,ROW($H$1)-1,0)=0,"",OFFSET('Domicile Load'!H642,ROW($H$1)-1,0)),"(",""),")",""),"-","")," ",""),".","")</f>
        <v/>
      </c>
      <c r="I642" s="104" t="str">
        <f ca="1">IF(OFFSET('Domicile Load'!I642,ROW($I$1)-1,0)=0,"",OFFSET('Domicile Load'!I642,ROW($I$1)-1,0))</f>
        <v/>
      </c>
      <c r="J642" s="104" t="str">
        <f ca="1">IF(OFFSET('Domicile Load'!J642,ROW($J$1)-1,0)=0,"",OFFSET('Domicile Load'!J642,ROW($J$1)-1,0))</f>
        <v/>
      </c>
      <c r="K642" s="104" t="str">
        <f ca="1">IF(OFFSET('Domicile Load'!K642,ROW($K$1)-1,0)=0,"",OFFSET('Domicile Load'!K642,ROW($K$1)-1,0))</f>
        <v/>
      </c>
    </row>
    <row r="643" spans="1:11" x14ac:dyDescent="0.25">
      <c r="A643" s="104" t="str">
        <f ca="1">TEXT(IF(OFFSET('Domicile Load'!A643,ROW($A$1)-1,0)=0,"",OFFSET('Domicile Load'!A643,ROW($A$1)-1,0)),0)</f>
        <v/>
      </c>
      <c r="B643" s="104" t="str">
        <f ca="1">IF(OFFSET('Domicile Load'!B643,ROW($B$1)-1,0)=0,"",OFFSET('Domicile Load'!B643,ROW($B$1)-1,0))</f>
        <v/>
      </c>
      <c r="C643" s="104" t="str">
        <f ca="1">IF(OFFSET('Domicile Load'!C643,ROW($C$1)-1,0)=0,"",OFFSET('Domicile Load'!C643,ROW($C$1)-1,0))</f>
        <v/>
      </c>
      <c r="D643" s="104" t="str">
        <f ca="1">IF(OFFSET('Domicile Load'!D643,ROW($D$1)-1,0)=0,"",OFFSET('Domicile Load'!D643,ROW($D$1)-1,0))</f>
        <v/>
      </c>
      <c r="E643" s="104" t="str">
        <f ca="1">IF(OFFSET('Domicile Load'!E643,ROW($E$1)-1,0)=0,"",OFFSET('Domicile Load'!E643,ROW($E$1)-1,0))</f>
        <v/>
      </c>
      <c r="F643" s="104" t="str">
        <f ca="1">IF(OFFSET('Domicile Load'!F643,ROW($F$1)-1,0)=0,"",OFFSET('Domicile Load'!F643,ROW($F$1)-1,0))</f>
        <v/>
      </c>
      <c r="G643" s="104" t="str">
        <f ca="1">IF(OFFSET('Domicile Load'!G643,ROW($G$1)-1,0)=0,"",OFFSET('Domicile Load'!G643,ROW($G$1)-1,0))</f>
        <v/>
      </c>
      <c r="H643" s="104" t="str">
        <f ca="1">SUBSTITUTE(SUBSTITUTE(SUBSTITUTE(SUBSTITUTE(SUBSTITUTE(IF(OFFSET('Domicile Load'!H643,ROW($H$1)-1,0)=0,"",OFFSET('Domicile Load'!H643,ROW($H$1)-1,0)),"(",""),")",""),"-","")," ",""),".","")</f>
        <v/>
      </c>
      <c r="I643" s="104" t="str">
        <f ca="1">IF(OFFSET('Domicile Load'!I643,ROW($I$1)-1,0)=0,"",OFFSET('Domicile Load'!I643,ROW($I$1)-1,0))</f>
        <v/>
      </c>
      <c r="J643" s="104" t="str">
        <f ca="1">IF(OFFSET('Domicile Load'!J643,ROW($J$1)-1,0)=0,"",OFFSET('Domicile Load'!J643,ROW($J$1)-1,0))</f>
        <v/>
      </c>
      <c r="K643" s="104" t="str">
        <f ca="1">IF(OFFSET('Domicile Load'!K643,ROW($K$1)-1,0)=0,"",OFFSET('Domicile Load'!K643,ROW($K$1)-1,0))</f>
        <v/>
      </c>
    </row>
    <row r="644" spans="1:11" x14ac:dyDescent="0.25">
      <c r="A644" s="104" t="str">
        <f ca="1">TEXT(IF(OFFSET('Domicile Load'!A644,ROW($A$1)-1,0)=0,"",OFFSET('Domicile Load'!A644,ROW($A$1)-1,0)),0)</f>
        <v/>
      </c>
      <c r="B644" s="104" t="str">
        <f ca="1">IF(OFFSET('Domicile Load'!B644,ROW($B$1)-1,0)=0,"",OFFSET('Domicile Load'!B644,ROW($B$1)-1,0))</f>
        <v/>
      </c>
      <c r="C644" s="104" t="str">
        <f ca="1">IF(OFFSET('Domicile Load'!C644,ROW($C$1)-1,0)=0,"",OFFSET('Domicile Load'!C644,ROW($C$1)-1,0))</f>
        <v/>
      </c>
      <c r="D644" s="104" t="str">
        <f ca="1">IF(OFFSET('Domicile Load'!D644,ROW($D$1)-1,0)=0,"",OFFSET('Domicile Load'!D644,ROW($D$1)-1,0))</f>
        <v/>
      </c>
      <c r="E644" s="104" t="str">
        <f ca="1">IF(OFFSET('Domicile Load'!E644,ROW($E$1)-1,0)=0,"",OFFSET('Domicile Load'!E644,ROW($E$1)-1,0))</f>
        <v/>
      </c>
      <c r="F644" s="104" t="str">
        <f ca="1">IF(OFFSET('Domicile Load'!F644,ROW($F$1)-1,0)=0,"",OFFSET('Domicile Load'!F644,ROW($F$1)-1,0))</f>
        <v/>
      </c>
      <c r="G644" s="104" t="str">
        <f ca="1">IF(OFFSET('Domicile Load'!G644,ROW($G$1)-1,0)=0,"",OFFSET('Domicile Load'!G644,ROW($G$1)-1,0))</f>
        <v/>
      </c>
      <c r="H644" s="104" t="str">
        <f ca="1">SUBSTITUTE(SUBSTITUTE(SUBSTITUTE(SUBSTITUTE(SUBSTITUTE(IF(OFFSET('Domicile Load'!H644,ROW($H$1)-1,0)=0,"",OFFSET('Domicile Load'!H644,ROW($H$1)-1,0)),"(",""),")",""),"-","")," ",""),".","")</f>
        <v/>
      </c>
      <c r="I644" s="104" t="str">
        <f ca="1">IF(OFFSET('Domicile Load'!I644,ROW($I$1)-1,0)=0,"",OFFSET('Domicile Load'!I644,ROW($I$1)-1,0))</f>
        <v/>
      </c>
      <c r="J644" s="104" t="str">
        <f ca="1">IF(OFFSET('Domicile Load'!J644,ROW($J$1)-1,0)=0,"",OFFSET('Domicile Load'!J644,ROW($J$1)-1,0))</f>
        <v/>
      </c>
      <c r="K644" s="104" t="str">
        <f ca="1">IF(OFFSET('Domicile Load'!K644,ROW($K$1)-1,0)=0,"",OFFSET('Domicile Load'!K644,ROW($K$1)-1,0))</f>
        <v/>
      </c>
    </row>
    <row r="645" spans="1:11" x14ac:dyDescent="0.25">
      <c r="A645" s="104" t="str">
        <f ca="1">TEXT(IF(OFFSET('Domicile Load'!A645,ROW($A$1)-1,0)=0,"",OFFSET('Domicile Load'!A645,ROW($A$1)-1,0)),0)</f>
        <v/>
      </c>
      <c r="B645" s="104" t="str">
        <f ca="1">IF(OFFSET('Domicile Load'!B645,ROW($B$1)-1,0)=0,"",OFFSET('Domicile Load'!B645,ROW($B$1)-1,0))</f>
        <v/>
      </c>
      <c r="C645" s="104" t="str">
        <f ca="1">IF(OFFSET('Domicile Load'!C645,ROW($C$1)-1,0)=0,"",OFFSET('Domicile Load'!C645,ROW($C$1)-1,0))</f>
        <v/>
      </c>
      <c r="D645" s="104" t="str">
        <f ca="1">IF(OFFSET('Domicile Load'!D645,ROW($D$1)-1,0)=0,"",OFFSET('Domicile Load'!D645,ROW($D$1)-1,0))</f>
        <v/>
      </c>
      <c r="E645" s="104" t="str">
        <f ca="1">IF(OFFSET('Domicile Load'!E645,ROW($E$1)-1,0)=0,"",OFFSET('Domicile Load'!E645,ROW($E$1)-1,0))</f>
        <v/>
      </c>
      <c r="F645" s="104" t="str">
        <f ca="1">IF(OFFSET('Domicile Load'!F645,ROW($F$1)-1,0)=0,"",OFFSET('Domicile Load'!F645,ROW($F$1)-1,0))</f>
        <v/>
      </c>
      <c r="G645" s="104" t="str">
        <f ca="1">IF(OFFSET('Domicile Load'!G645,ROW($G$1)-1,0)=0,"",OFFSET('Domicile Load'!G645,ROW($G$1)-1,0))</f>
        <v/>
      </c>
      <c r="H645" s="104" t="str">
        <f ca="1">SUBSTITUTE(SUBSTITUTE(SUBSTITUTE(SUBSTITUTE(SUBSTITUTE(IF(OFFSET('Domicile Load'!H645,ROW($H$1)-1,0)=0,"",OFFSET('Domicile Load'!H645,ROW($H$1)-1,0)),"(",""),")",""),"-","")," ",""),".","")</f>
        <v/>
      </c>
      <c r="I645" s="104" t="str">
        <f ca="1">IF(OFFSET('Domicile Load'!I645,ROW($I$1)-1,0)=0,"",OFFSET('Domicile Load'!I645,ROW($I$1)-1,0))</f>
        <v/>
      </c>
      <c r="J645" s="104" t="str">
        <f ca="1">IF(OFFSET('Domicile Load'!J645,ROW($J$1)-1,0)=0,"",OFFSET('Domicile Load'!J645,ROW($J$1)-1,0))</f>
        <v/>
      </c>
      <c r="K645" s="104" t="str">
        <f ca="1">IF(OFFSET('Domicile Load'!K645,ROW($K$1)-1,0)=0,"",OFFSET('Domicile Load'!K645,ROW($K$1)-1,0))</f>
        <v/>
      </c>
    </row>
    <row r="646" spans="1:11" x14ac:dyDescent="0.25">
      <c r="A646" s="104" t="str">
        <f ca="1">TEXT(IF(OFFSET('Domicile Load'!A646,ROW($A$1)-1,0)=0,"",OFFSET('Domicile Load'!A646,ROW($A$1)-1,0)),0)</f>
        <v/>
      </c>
      <c r="B646" s="104" t="str">
        <f ca="1">IF(OFFSET('Domicile Load'!B646,ROW($B$1)-1,0)=0,"",OFFSET('Domicile Load'!B646,ROW($B$1)-1,0))</f>
        <v/>
      </c>
      <c r="C646" s="104" t="str">
        <f ca="1">IF(OFFSET('Domicile Load'!C646,ROW($C$1)-1,0)=0,"",OFFSET('Domicile Load'!C646,ROW($C$1)-1,0))</f>
        <v/>
      </c>
      <c r="D646" s="104" t="str">
        <f ca="1">IF(OFFSET('Domicile Load'!D646,ROW($D$1)-1,0)=0,"",OFFSET('Domicile Load'!D646,ROW($D$1)-1,0))</f>
        <v/>
      </c>
      <c r="E646" s="104" t="str">
        <f ca="1">IF(OFFSET('Domicile Load'!E646,ROW($E$1)-1,0)=0,"",OFFSET('Domicile Load'!E646,ROW($E$1)-1,0))</f>
        <v/>
      </c>
      <c r="F646" s="104" t="str">
        <f ca="1">IF(OFFSET('Domicile Load'!F646,ROW($F$1)-1,0)=0,"",OFFSET('Domicile Load'!F646,ROW($F$1)-1,0))</f>
        <v/>
      </c>
      <c r="G646" s="104" t="str">
        <f ca="1">IF(OFFSET('Domicile Load'!G646,ROW($G$1)-1,0)=0,"",OFFSET('Domicile Load'!G646,ROW($G$1)-1,0))</f>
        <v/>
      </c>
      <c r="H646" s="104" t="str">
        <f ca="1">SUBSTITUTE(SUBSTITUTE(SUBSTITUTE(SUBSTITUTE(SUBSTITUTE(IF(OFFSET('Domicile Load'!H646,ROW($H$1)-1,0)=0,"",OFFSET('Domicile Load'!H646,ROW($H$1)-1,0)),"(",""),")",""),"-","")," ",""),".","")</f>
        <v/>
      </c>
      <c r="I646" s="104" t="str">
        <f ca="1">IF(OFFSET('Domicile Load'!I646,ROW($I$1)-1,0)=0,"",OFFSET('Domicile Load'!I646,ROW($I$1)-1,0))</f>
        <v/>
      </c>
      <c r="J646" s="104" t="str">
        <f ca="1">IF(OFFSET('Domicile Load'!J646,ROW($J$1)-1,0)=0,"",OFFSET('Domicile Load'!J646,ROW($J$1)-1,0))</f>
        <v/>
      </c>
      <c r="K646" s="104" t="str">
        <f ca="1">IF(OFFSET('Domicile Load'!K646,ROW($K$1)-1,0)=0,"",OFFSET('Domicile Load'!K646,ROW($K$1)-1,0))</f>
        <v/>
      </c>
    </row>
    <row r="647" spans="1:11" x14ac:dyDescent="0.25">
      <c r="A647" s="104" t="str">
        <f ca="1">TEXT(IF(OFFSET('Domicile Load'!A647,ROW($A$1)-1,0)=0,"",OFFSET('Domicile Load'!A647,ROW($A$1)-1,0)),0)</f>
        <v/>
      </c>
      <c r="B647" s="104" t="str">
        <f ca="1">IF(OFFSET('Domicile Load'!B647,ROW($B$1)-1,0)=0,"",OFFSET('Domicile Load'!B647,ROW($B$1)-1,0))</f>
        <v/>
      </c>
      <c r="C647" s="104" t="str">
        <f ca="1">IF(OFFSET('Domicile Load'!C647,ROW($C$1)-1,0)=0,"",OFFSET('Domicile Load'!C647,ROW($C$1)-1,0))</f>
        <v/>
      </c>
      <c r="D647" s="104" t="str">
        <f ca="1">IF(OFFSET('Domicile Load'!D647,ROW($D$1)-1,0)=0,"",OFFSET('Domicile Load'!D647,ROW($D$1)-1,0))</f>
        <v/>
      </c>
      <c r="E647" s="104" t="str">
        <f ca="1">IF(OFFSET('Domicile Load'!E647,ROW($E$1)-1,0)=0,"",OFFSET('Domicile Load'!E647,ROW($E$1)-1,0))</f>
        <v/>
      </c>
      <c r="F647" s="104" t="str">
        <f ca="1">IF(OFFSET('Domicile Load'!F647,ROW($F$1)-1,0)=0,"",OFFSET('Domicile Load'!F647,ROW($F$1)-1,0))</f>
        <v/>
      </c>
      <c r="G647" s="104" t="str">
        <f ca="1">IF(OFFSET('Domicile Load'!G647,ROW($G$1)-1,0)=0,"",OFFSET('Domicile Load'!G647,ROW($G$1)-1,0))</f>
        <v/>
      </c>
      <c r="H647" s="104" t="str">
        <f ca="1">SUBSTITUTE(SUBSTITUTE(SUBSTITUTE(SUBSTITUTE(SUBSTITUTE(IF(OFFSET('Domicile Load'!H647,ROW($H$1)-1,0)=0,"",OFFSET('Domicile Load'!H647,ROW($H$1)-1,0)),"(",""),")",""),"-","")," ",""),".","")</f>
        <v/>
      </c>
      <c r="I647" s="104" t="str">
        <f ca="1">IF(OFFSET('Domicile Load'!I647,ROW($I$1)-1,0)=0,"",OFFSET('Domicile Load'!I647,ROW($I$1)-1,0))</f>
        <v/>
      </c>
      <c r="J647" s="104" t="str">
        <f ca="1">IF(OFFSET('Domicile Load'!J647,ROW($J$1)-1,0)=0,"",OFFSET('Domicile Load'!J647,ROW($J$1)-1,0))</f>
        <v/>
      </c>
      <c r="K647" s="104" t="str">
        <f ca="1">IF(OFFSET('Domicile Load'!K647,ROW($K$1)-1,0)=0,"",OFFSET('Domicile Load'!K647,ROW($K$1)-1,0))</f>
        <v/>
      </c>
    </row>
    <row r="648" spans="1:11" x14ac:dyDescent="0.25">
      <c r="A648" s="104" t="str">
        <f ca="1">TEXT(IF(OFFSET('Domicile Load'!A648,ROW($A$1)-1,0)=0,"",OFFSET('Domicile Load'!A648,ROW($A$1)-1,0)),0)</f>
        <v/>
      </c>
      <c r="B648" s="104" t="str">
        <f ca="1">IF(OFFSET('Domicile Load'!B648,ROW($B$1)-1,0)=0,"",OFFSET('Domicile Load'!B648,ROW($B$1)-1,0))</f>
        <v/>
      </c>
      <c r="C648" s="104" t="str">
        <f ca="1">IF(OFFSET('Domicile Load'!C648,ROW($C$1)-1,0)=0,"",OFFSET('Domicile Load'!C648,ROW($C$1)-1,0))</f>
        <v/>
      </c>
      <c r="D648" s="104" t="str">
        <f ca="1">IF(OFFSET('Domicile Load'!D648,ROW($D$1)-1,0)=0,"",OFFSET('Domicile Load'!D648,ROW($D$1)-1,0))</f>
        <v/>
      </c>
      <c r="E648" s="104" t="str">
        <f ca="1">IF(OFFSET('Domicile Load'!E648,ROW($E$1)-1,0)=0,"",OFFSET('Domicile Load'!E648,ROW($E$1)-1,0))</f>
        <v/>
      </c>
      <c r="F648" s="104" t="str">
        <f ca="1">IF(OFFSET('Domicile Load'!F648,ROW($F$1)-1,0)=0,"",OFFSET('Domicile Load'!F648,ROW($F$1)-1,0))</f>
        <v/>
      </c>
      <c r="G648" s="104" t="str">
        <f ca="1">IF(OFFSET('Domicile Load'!G648,ROW($G$1)-1,0)=0,"",OFFSET('Domicile Load'!G648,ROW($G$1)-1,0))</f>
        <v/>
      </c>
      <c r="H648" s="104" t="str">
        <f ca="1">SUBSTITUTE(SUBSTITUTE(SUBSTITUTE(SUBSTITUTE(SUBSTITUTE(IF(OFFSET('Domicile Load'!H648,ROW($H$1)-1,0)=0,"",OFFSET('Domicile Load'!H648,ROW($H$1)-1,0)),"(",""),")",""),"-","")," ",""),".","")</f>
        <v/>
      </c>
      <c r="I648" s="104" t="str">
        <f ca="1">IF(OFFSET('Domicile Load'!I648,ROW($I$1)-1,0)=0,"",OFFSET('Domicile Load'!I648,ROW($I$1)-1,0))</f>
        <v/>
      </c>
      <c r="J648" s="104" t="str">
        <f ca="1">IF(OFFSET('Domicile Load'!J648,ROW($J$1)-1,0)=0,"",OFFSET('Domicile Load'!J648,ROW($J$1)-1,0))</f>
        <v/>
      </c>
      <c r="K648" s="104" t="str">
        <f ca="1">IF(OFFSET('Domicile Load'!K648,ROW($K$1)-1,0)=0,"",OFFSET('Domicile Load'!K648,ROW($K$1)-1,0))</f>
        <v/>
      </c>
    </row>
    <row r="649" spans="1:11" x14ac:dyDescent="0.25">
      <c r="A649" s="104" t="str">
        <f ca="1">TEXT(IF(OFFSET('Domicile Load'!A649,ROW($A$1)-1,0)=0,"",OFFSET('Domicile Load'!A649,ROW($A$1)-1,0)),0)</f>
        <v/>
      </c>
      <c r="B649" s="104" t="str">
        <f ca="1">IF(OFFSET('Domicile Load'!B649,ROW($B$1)-1,0)=0,"",OFFSET('Domicile Load'!B649,ROW($B$1)-1,0))</f>
        <v/>
      </c>
      <c r="C649" s="104" t="str">
        <f ca="1">IF(OFFSET('Domicile Load'!C649,ROW($C$1)-1,0)=0,"",OFFSET('Domicile Load'!C649,ROW($C$1)-1,0))</f>
        <v/>
      </c>
      <c r="D649" s="104" t="str">
        <f ca="1">IF(OFFSET('Domicile Load'!D649,ROW($D$1)-1,0)=0,"",OFFSET('Domicile Load'!D649,ROW($D$1)-1,0))</f>
        <v/>
      </c>
      <c r="E649" s="104" t="str">
        <f ca="1">IF(OFFSET('Domicile Load'!E649,ROW($E$1)-1,0)=0,"",OFFSET('Domicile Load'!E649,ROW($E$1)-1,0))</f>
        <v/>
      </c>
      <c r="F649" s="104" t="str">
        <f ca="1">IF(OFFSET('Domicile Load'!F649,ROW($F$1)-1,0)=0,"",OFFSET('Domicile Load'!F649,ROW($F$1)-1,0))</f>
        <v/>
      </c>
      <c r="G649" s="104" t="str">
        <f ca="1">IF(OFFSET('Domicile Load'!G649,ROW($G$1)-1,0)=0,"",OFFSET('Domicile Load'!G649,ROW($G$1)-1,0))</f>
        <v/>
      </c>
      <c r="H649" s="104" t="str">
        <f ca="1">SUBSTITUTE(SUBSTITUTE(SUBSTITUTE(SUBSTITUTE(SUBSTITUTE(IF(OFFSET('Domicile Load'!H649,ROW($H$1)-1,0)=0,"",OFFSET('Domicile Load'!H649,ROW($H$1)-1,0)),"(",""),")",""),"-","")," ",""),".","")</f>
        <v/>
      </c>
      <c r="I649" s="104" t="str">
        <f ca="1">IF(OFFSET('Domicile Load'!I649,ROW($I$1)-1,0)=0,"",OFFSET('Domicile Load'!I649,ROW($I$1)-1,0))</f>
        <v/>
      </c>
      <c r="J649" s="104" t="str">
        <f ca="1">IF(OFFSET('Domicile Load'!J649,ROW($J$1)-1,0)=0,"",OFFSET('Domicile Load'!J649,ROW($J$1)-1,0))</f>
        <v/>
      </c>
      <c r="K649" s="104" t="str">
        <f ca="1">IF(OFFSET('Domicile Load'!K649,ROW($K$1)-1,0)=0,"",OFFSET('Domicile Load'!K649,ROW($K$1)-1,0))</f>
        <v/>
      </c>
    </row>
    <row r="650" spans="1:11" x14ac:dyDescent="0.25">
      <c r="A650" s="104" t="str">
        <f ca="1">TEXT(IF(OFFSET('Domicile Load'!A650,ROW($A$1)-1,0)=0,"",OFFSET('Domicile Load'!A650,ROW($A$1)-1,0)),0)</f>
        <v/>
      </c>
      <c r="B650" s="104" t="str">
        <f ca="1">IF(OFFSET('Domicile Load'!B650,ROW($B$1)-1,0)=0,"",OFFSET('Domicile Load'!B650,ROW($B$1)-1,0))</f>
        <v/>
      </c>
      <c r="C650" s="104" t="str">
        <f ca="1">IF(OFFSET('Domicile Load'!C650,ROW($C$1)-1,0)=0,"",OFFSET('Domicile Load'!C650,ROW($C$1)-1,0))</f>
        <v/>
      </c>
      <c r="D650" s="104" t="str">
        <f ca="1">IF(OFFSET('Domicile Load'!D650,ROW($D$1)-1,0)=0,"",OFFSET('Domicile Load'!D650,ROW($D$1)-1,0))</f>
        <v/>
      </c>
      <c r="E650" s="104" t="str">
        <f ca="1">IF(OFFSET('Domicile Load'!E650,ROW($E$1)-1,0)=0,"",OFFSET('Domicile Load'!E650,ROW($E$1)-1,0))</f>
        <v/>
      </c>
      <c r="F650" s="104" t="str">
        <f ca="1">IF(OFFSET('Domicile Load'!F650,ROW($F$1)-1,0)=0,"",OFFSET('Domicile Load'!F650,ROW($F$1)-1,0))</f>
        <v/>
      </c>
      <c r="G650" s="104" t="str">
        <f ca="1">IF(OFFSET('Domicile Load'!G650,ROW($G$1)-1,0)=0,"",OFFSET('Domicile Load'!G650,ROW($G$1)-1,0))</f>
        <v/>
      </c>
      <c r="H650" s="104" t="str">
        <f ca="1">SUBSTITUTE(SUBSTITUTE(SUBSTITUTE(SUBSTITUTE(SUBSTITUTE(IF(OFFSET('Domicile Load'!H650,ROW($H$1)-1,0)=0,"",OFFSET('Domicile Load'!H650,ROW($H$1)-1,0)),"(",""),")",""),"-","")," ",""),".","")</f>
        <v/>
      </c>
      <c r="I650" s="104" t="str">
        <f ca="1">IF(OFFSET('Domicile Load'!I650,ROW($I$1)-1,0)=0,"",OFFSET('Domicile Load'!I650,ROW($I$1)-1,0))</f>
        <v/>
      </c>
      <c r="J650" s="104" t="str">
        <f ca="1">IF(OFFSET('Domicile Load'!J650,ROW($J$1)-1,0)=0,"",OFFSET('Domicile Load'!J650,ROW($J$1)-1,0))</f>
        <v/>
      </c>
      <c r="K650" s="104" t="str">
        <f ca="1">IF(OFFSET('Domicile Load'!K650,ROW($K$1)-1,0)=0,"",OFFSET('Domicile Load'!K650,ROW($K$1)-1,0))</f>
        <v/>
      </c>
    </row>
    <row r="651" spans="1:11" x14ac:dyDescent="0.25">
      <c r="A651" s="104" t="str">
        <f ca="1">TEXT(IF(OFFSET('Domicile Load'!A651,ROW($A$1)-1,0)=0,"",OFFSET('Domicile Load'!A651,ROW($A$1)-1,0)),0)</f>
        <v/>
      </c>
      <c r="B651" s="104" t="str">
        <f ca="1">IF(OFFSET('Domicile Load'!B651,ROW($B$1)-1,0)=0,"",OFFSET('Domicile Load'!B651,ROW($B$1)-1,0))</f>
        <v/>
      </c>
      <c r="C651" s="104" t="str">
        <f ca="1">IF(OFFSET('Domicile Load'!C651,ROW($C$1)-1,0)=0,"",OFFSET('Domicile Load'!C651,ROW($C$1)-1,0))</f>
        <v/>
      </c>
      <c r="D651" s="104" t="str">
        <f ca="1">IF(OFFSET('Domicile Load'!D651,ROW($D$1)-1,0)=0,"",OFFSET('Domicile Load'!D651,ROW($D$1)-1,0))</f>
        <v/>
      </c>
      <c r="E651" s="104" t="str">
        <f ca="1">IF(OFFSET('Domicile Load'!E651,ROW($E$1)-1,0)=0,"",OFFSET('Domicile Load'!E651,ROW($E$1)-1,0))</f>
        <v/>
      </c>
      <c r="F651" s="104" t="str">
        <f ca="1">IF(OFFSET('Domicile Load'!F651,ROW($F$1)-1,0)=0,"",OFFSET('Domicile Load'!F651,ROW($F$1)-1,0))</f>
        <v/>
      </c>
      <c r="G651" s="104" t="str">
        <f ca="1">IF(OFFSET('Domicile Load'!G651,ROW($G$1)-1,0)=0,"",OFFSET('Domicile Load'!G651,ROW($G$1)-1,0))</f>
        <v/>
      </c>
      <c r="H651" s="104" t="str">
        <f ca="1">SUBSTITUTE(SUBSTITUTE(SUBSTITUTE(SUBSTITUTE(SUBSTITUTE(IF(OFFSET('Domicile Load'!H651,ROW($H$1)-1,0)=0,"",OFFSET('Domicile Load'!H651,ROW($H$1)-1,0)),"(",""),")",""),"-","")," ",""),".","")</f>
        <v/>
      </c>
      <c r="I651" s="104" t="str">
        <f ca="1">IF(OFFSET('Domicile Load'!I651,ROW($I$1)-1,0)=0,"",OFFSET('Domicile Load'!I651,ROW($I$1)-1,0))</f>
        <v/>
      </c>
      <c r="J651" s="104" t="str">
        <f ca="1">IF(OFFSET('Domicile Load'!J651,ROW($J$1)-1,0)=0,"",OFFSET('Domicile Load'!J651,ROW($J$1)-1,0))</f>
        <v/>
      </c>
      <c r="K651" s="104" t="str">
        <f ca="1">IF(OFFSET('Domicile Load'!K651,ROW($K$1)-1,0)=0,"",OFFSET('Domicile Load'!K651,ROW($K$1)-1,0))</f>
        <v/>
      </c>
    </row>
    <row r="652" spans="1:11" x14ac:dyDescent="0.25">
      <c r="A652" s="104" t="str">
        <f ca="1">TEXT(IF(OFFSET('Domicile Load'!A652,ROW($A$1)-1,0)=0,"",OFFSET('Domicile Load'!A652,ROW($A$1)-1,0)),0)</f>
        <v/>
      </c>
      <c r="B652" s="104" t="str">
        <f ca="1">IF(OFFSET('Domicile Load'!B652,ROW($B$1)-1,0)=0,"",OFFSET('Domicile Load'!B652,ROW($B$1)-1,0))</f>
        <v/>
      </c>
      <c r="C652" s="104" t="str">
        <f ca="1">IF(OFFSET('Domicile Load'!C652,ROW($C$1)-1,0)=0,"",OFFSET('Domicile Load'!C652,ROW($C$1)-1,0))</f>
        <v/>
      </c>
      <c r="D652" s="104" t="str">
        <f ca="1">IF(OFFSET('Domicile Load'!D652,ROW($D$1)-1,0)=0,"",OFFSET('Domicile Load'!D652,ROW($D$1)-1,0))</f>
        <v/>
      </c>
      <c r="E652" s="104" t="str">
        <f ca="1">IF(OFFSET('Domicile Load'!E652,ROW($E$1)-1,0)=0,"",OFFSET('Domicile Load'!E652,ROW($E$1)-1,0))</f>
        <v/>
      </c>
      <c r="F652" s="104" t="str">
        <f ca="1">IF(OFFSET('Domicile Load'!F652,ROW($F$1)-1,0)=0,"",OFFSET('Domicile Load'!F652,ROW($F$1)-1,0))</f>
        <v/>
      </c>
      <c r="G652" s="104" t="str">
        <f ca="1">IF(OFFSET('Domicile Load'!G652,ROW($G$1)-1,0)=0,"",OFFSET('Domicile Load'!G652,ROW($G$1)-1,0))</f>
        <v/>
      </c>
      <c r="H652" s="104" t="str">
        <f ca="1">SUBSTITUTE(SUBSTITUTE(SUBSTITUTE(SUBSTITUTE(SUBSTITUTE(IF(OFFSET('Domicile Load'!H652,ROW($H$1)-1,0)=0,"",OFFSET('Domicile Load'!H652,ROW($H$1)-1,0)),"(",""),")",""),"-","")," ",""),".","")</f>
        <v/>
      </c>
      <c r="I652" s="104" t="str">
        <f ca="1">IF(OFFSET('Domicile Load'!I652,ROW($I$1)-1,0)=0,"",OFFSET('Domicile Load'!I652,ROW($I$1)-1,0))</f>
        <v/>
      </c>
      <c r="J652" s="104" t="str">
        <f ca="1">IF(OFFSET('Domicile Load'!J652,ROW($J$1)-1,0)=0,"",OFFSET('Domicile Load'!J652,ROW($J$1)-1,0))</f>
        <v/>
      </c>
      <c r="K652" s="104" t="str">
        <f ca="1">IF(OFFSET('Domicile Load'!K652,ROW($K$1)-1,0)=0,"",OFFSET('Domicile Load'!K652,ROW($K$1)-1,0))</f>
        <v/>
      </c>
    </row>
    <row r="653" spans="1:11" x14ac:dyDescent="0.25">
      <c r="A653" s="104" t="str">
        <f ca="1">TEXT(IF(OFFSET('Domicile Load'!A653,ROW($A$1)-1,0)=0,"",OFFSET('Domicile Load'!A653,ROW($A$1)-1,0)),0)</f>
        <v/>
      </c>
      <c r="B653" s="104" t="str">
        <f ca="1">IF(OFFSET('Domicile Load'!B653,ROW($B$1)-1,0)=0,"",OFFSET('Domicile Load'!B653,ROW($B$1)-1,0))</f>
        <v/>
      </c>
      <c r="C653" s="104" t="str">
        <f ca="1">IF(OFFSET('Domicile Load'!C653,ROW($C$1)-1,0)=0,"",OFFSET('Domicile Load'!C653,ROW($C$1)-1,0))</f>
        <v/>
      </c>
      <c r="D653" s="104" t="str">
        <f ca="1">IF(OFFSET('Domicile Load'!D653,ROW($D$1)-1,0)=0,"",OFFSET('Domicile Load'!D653,ROW($D$1)-1,0))</f>
        <v/>
      </c>
      <c r="E653" s="104" t="str">
        <f ca="1">IF(OFFSET('Domicile Load'!E653,ROW($E$1)-1,0)=0,"",OFFSET('Domicile Load'!E653,ROW($E$1)-1,0))</f>
        <v/>
      </c>
      <c r="F653" s="104" t="str">
        <f ca="1">IF(OFFSET('Domicile Load'!F653,ROW($F$1)-1,0)=0,"",OFFSET('Domicile Load'!F653,ROW($F$1)-1,0))</f>
        <v/>
      </c>
      <c r="G653" s="104" t="str">
        <f ca="1">IF(OFFSET('Domicile Load'!G653,ROW($G$1)-1,0)=0,"",OFFSET('Domicile Load'!G653,ROW($G$1)-1,0))</f>
        <v/>
      </c>
      <c r="H653" s="104" t="str">
        <f ca="1">SUBSTITUTE(SUBSTITUTE(SUBSTITUTE(SUBSTITUTE(SUBSTITUTE(IF(OFFSET('Domicile Load'!H653,ROW($H$1)-1,0)=0,"",OFFSET('Domicile Load'!H653,ROW($H$1)-1,0)),"(",""),")",""),"-","")," ",""),".","")</f>
        <v/>
      </c>
      <c r="I653" s="104" t="str">
        <f ca="1">IF(OFFSET('Domicile Load'!I653,ROW($I$1)-1,0)=0,"",OFFSET('Domicile Load'!I653,ROW($I$1)-1,0))</f>
        <v/>
      </c>
      <c r="J653" s="104" t="str">
        <f ca="1">IF(OFFSET('Domicile Load'!J653,ROW($J$1)-1,0)=0,"",OFFSET('Domicile Load'!J653,ROW($J$1)-1,0))</f>
        <v/>
      </c>
      <c r="K653" s="104" t="str">
        <f ca="1">IF(OFFSET('Domicile Load'!K653,ROW($K$1)-1,0)=0,"",OFFSET('Domicile Load'!K653,ROW($K$1)-1,0))</f>
        <v/>
      </c>
    </row>
    <row r="654" spans="1:11" x14ac:dyDescent="0.25">
      <c r="A654" s="104" t="str">
        <f ca="1">TEXT(IF(OFFSET('Domicile Load'!A654,ROW($A$1)-1,0)=0,"",OFFSET('Domicile Load'!A654,ROW($A$1)-1,0)),0)</f>
        <v/>
      </c>
      <c r="B654" s="104" t="str">
        <f ca="1">IF(OFFSET('Domicile Load'!B654,ROW($B$1)-1,0)=0,"",OFFSET('Domicile Load'!B654,ROW($B$1)-1,0))</f>
        <v/>
      </c>
      <c r="C654" s="104" t="str">
        <f ca="1">IF(OFFSET('Domicile Load'!C654,ROW($C$1)-1,0)=0,"",OFFSET('Domicile Load'!C654,ROW($C$1)-1,0))</f>
        <v/>
      </c>
      <c r="D654" s="104" t="str">
        <f ca="1">IF(OFFSET('Domicile Load'!D654,ROW($D$1)-1,0)=0,"",OFFSET('Domicile Load'!D654,ROW($D$1)-1,0))</f>
        <v/>
      </c>
      <c r="E654" s="104" t="str">
        <f ca="1">IF(OFFSET('Domicile Load'!E654,ROW($E$1)-1,0)=0,"",OFFSET('Domicile Load'!E654,ROW($E$1)-1,0))</f>
        <v/>
      </c>
      <c r="F654" s="104" t="str">
        <f ca="1">IF(OFFSET('Domicile Load'!F654,ROW($F$1)-1,0)=0,"",OFFSET('Domicile Load'!F654,ROW($F$1)-1,0))</f>
        <v/>
      </c>
      <c r="G654" s="104" t="str">
        <f ca="1">IF(OFFSET('Domicile Load'!G654,ROW($G$1)-1,0)=0,"",OFFSET('Domicile Load'!G654,ROW($G$1)-1,0))</f>
        <v/>
      </c>
      <c r="H654" s="104" t="str">
        <f ca="1">SUBSTITUTE(SUBSTITUTE(SUBSTITUTE(SUBSTITUTE(SUBSTITUTE(IF(OFFSET('Domicile Load'!H654,ROW($H$1)-1,0)=0,"",OFFSET('Domicile Load'!H654,ROW($H$1)-1,0)),"(",""),")",""),"-","")," ",""),".","")</f>
        <v/>
      </c>
      <c r="I654" s="104" t="str">
        <f ca="1">IF(OFFSET('Domicile Load'!I654,ROW($I$1)-1,0)=0,"",OFFSET('Domicile Load'!I654,ROW($I$1)-1,0))</f>
        <v/>
      </c>
      <c r="J654" s="104" t="str">
        <f ca="1">IF(OFFSET('Domicile Load'!J654,ROW($J$1)-1,0)=0,"",OFFSET('Domicile Load'!J654,ROW($J$1)-1,0))</f>
        <v/>
      </c>
      <c r="K654" s="104" t="str">
        <f ca="1">IF(OFFSET('Domicile Load'!K654,ROW($K$1)-1,0)=0,"",OFFSET('Domicile Load'!K654,ROW($K$1)-1,0))</f>
        <v/>
      </c>
    </row>
    <row r="655" spans="1:11" x14ac:dyDescent="0.25">
      <c r="A655" s="104" t="str">
        <f ca="1">TEXT(IF(OFFSET('Domicile Load'!A655,ROW($A$1)-1,0)=0,"",OFFSET('Domicile Load'!A655,ROW($A$1)-1,0)),0)</f>
        <v/>
      </c>
      <c r="B655" s="104" t="str">
        <f ca="1">IF(OFFSET('Domicile Load'!B655,ROW($B$1)-1,0)=0,"",OFFSET('Domicile Load'!B655,ROW($B$1)-1,0))</f>
        <v/>
      </c>
      <c r="C655" s="104" t="str">
        <f ca="1">IF(OFFSET('Domicile Load'!C655,ROW($C$1)-1,0)=0,"",OFFSET('Domicile Load'!C655,ROW($C$1)-1,0))</f>
        <v/>
      </c>
      <c r="D655" s="104" t="str">
        <f ca="1">IF(OFFSET('Domicile Load'!D655,ROW($D$1)-1,0)=0,"",OFFSET('Domicile Load'!D655,ROW($D$1)-1,0))</f>
        <v/>
      </c>
      <c r="E655" s="104" t="str">
        <f ca="1">IF(OFFSET('Domicile Load'!E655,ROW($E$1)-1,0)=0,"",OFFSET('Domicile Load'!E655,ROW($E$1)-1,0))</f>
        <v/>
      </c>
      <c r="F655" s="104" t="str">
        <f ca="1">IF(OFFSET('Domicile Load'!F655,ROW($F$1)-1,0)=0,"",OFFSET('Domicile Load'!F655,ROW($F$1)-1,0))</f>
        <v/>
      </c>
      <c r="G655" s="104" t="str">
        <f ca="1">IF(OFFSET('Domicile Load'!G655,ROW($G$1)-1,0)=0,"",OFFSET('Domicile Load'!G655,ROW($G$1)-1,0))</f>
        <v/>
      </c>
      <c r="H655" s="104" t="str">
        <f ca="1">SUBSTITUTE(SUBSTITUTE(SUBSTITUTE(SUBSTITUTE(SUBSTITUTE(IF(OFFSET('Domicile Load'!H655,ROW($H$1)-1,0)=0,"",OFFSET('Domicile Load'!H655,ROW($H$1)-1,0)),"(",""),")",""),"-","")," ",""),".","")</f>
        <v/>
      </c>
      <c r="I655" s="104" t="str">
        <f ca="1">IF(OFFSET('Domicile Load'!I655,ROW($I$1)-1,0)=0,"",OFFSET('Domicile Load'!I655,ROW($I$1)-1,0))</f>
        <v/>
      </c>
      <c r="J655" s="104" t="str">
        <f ca="1">IF(OFFSET('Domicile Load'!J655,ROW($J$1)-1,0)=0,"",OFFSET('Domicile Load'!J655,ROW($J$1)-1,0))</f>
        <v/>
      </c>
      <c r="K655" s="104" t="str">
        <f ca="1">IF(OFFSET('Domicile Load'!K655,ROW($K$1)-1,0)=0,"",OFFSET('Domicile Load'!K655,ROW($K$1)-1,0))</f>
        <v/>
      </c>
    </row>
    <row r="656" spans="1:11" x14ac:dyDescent="0.25">
      <c r="A656" s="104" t="str">
        <f ca="1">TEXT(IF(OFFSET('Domicile Load'!A656,ROW($A$1)-1,0)=0,"",OFFSET('Domicile Load'!A656,ROW($A$1)-1,0)),0)</f>
        <v/>
      </c>
      <c r="B656" s="104" t="str">
        <f ca="1">IF(OFFSET('Domicile Load'!B656,ROW($B$1)-1,0)=0,"",OFFSET('Domicile Load'!B656,ROW($B$1)-1,0))</f>
        <v/>
      </c>
      <c r="C656" s="104" t="str">
        <f ca="1">IF(OFFSET('Domicile Load'!C656,ROW($C$1)-1,0)=0,"",OFFSET('Domicile Load'!C656,ROW($C$1)-1,0))</f>
        <v/>
      </c>
      <c r="D656" s="104" t="str">
        <f ca="1">IF(OFFSET('Domicile Load'!D656,ROW($D$1)-1,0)=0,"",OFFSET('Domicile Load'!D656,ROW($D$1)-1,0))</f>
        <v/>
      </c>
      <c r="E656" s="104" t="str">
        <f ca="1">IF(OFFSET('Domicile Load'!E656,ROW($E$1)-1,0)=0,"",OFFSET('Domicile Load'!E656,ROW($E$1)-1,0))</f>
        <v/>
      </c>
      <c r="F656" s="104" t="str">
        <f ca="1">IF(OFFSET('Domicile Load'!F656,ROW($F$1)-1,0)=0,"",OFFSET('Domicile Load'!F656,ROW($F$1)-1,0))</f>
        <v/>
      </c>
      <c r="G656" s="104" t="str">
        <f ca="1">IF(OFFSET('Domicile Load'!G656,ROW($G$1)-1,0)=0,"",OFFSET('Domicile Load'!G656,ROW($G$1)-1,0))</f>
        <v/>
      </c>
      <c r="H656" s="104" t="str">
        <f ca="1">SUBSTITUTE(SUBSTITUTE(SUBSTITUTE(SUBSTITUTE(SUBSTITUTE(IF(OFFSET('Domicile Load'!H656,ROW($H$1)-1,0)=0,"",OFFSET('Domicile Load'!H656,ROW($H$1)-1,0)),"(",""),")",""),"-","")," ",""),".","")</f>
        <v/>
      </c>
      <c r="I656" s="104" t="str">
        <f ca="1">IF(OFFSET('Domicile Load'!I656,ROW($I$1)-1,0)=0,"",OFFSET('Domicile Load'!I656,ROW($I$1)-1,0))</f>
        <v/>
      </c>
      <c r="J656" s="104" t="str">
        <f ca="1">IF(OFFSET('Domicile Load'!J656,ROW($J$1)-1,0)=0,"",OFFSET('Domicile Load'!J656,ROW($J$1)-1,0))</f>
        <v/>
      </c>
      <c r="K656" s="104" t="str">
        <f ca="1">IF(OFFSET('Domicile Load'!K656,ROW($K$1)-1,0)=0,"",OFFSET('Domicile Load'!K656,ROW($K$1)-1,0))</f>
        <v/>
      </c>
    </row>
    <row r="657" spans="1:11" x14ac:dyDescent="0.25">
      <c r="A657" s="104" t="str">
        <f ca="1">TEXT(IF(OFFSET('Domicile Load'!A657,ROW($A$1)-1,0)=0,"",OFFSET('Domicile Load'!A657,ROW($A$1)-1,0)),0)</f>
        <v/>
      </c>
      <c r="B657" s="104" t="str">
        <f ca="1">IF(OFFSET('Domicile Load'!B657,ROW($B$1)-1,0)=0,"",OFFSET('Domicile Load'!B657,ROW($B$1)-1,0))</f>
        <v/>
      </c>
      <c r="C657" s="104" t="str">
        <f ca="1">IF(OFFSET('Domicile Load'!C657,ROW($C$1)-1,0)=0,"",OFFSET('Domicile Load'!C657,ROW($C$1)-1,0))</f>
        <v/>
      </c>
      <c r="D657" s="104" t="str">
        <f ca="1">IF(OFFSET('Domicile Load'!D657,ROW($D$1)-1,0)=0,"",OFFSET('Domicile Load'!D657,ROW($D$1)-1,0))</f>
        <v/>
      </c>
      <c r="E657" s="104" t="str">
        <f ca="1">IF(OFFSET('Domicile Load'!E657,ROW($E$1)-1,0)=0,"",OFFSET('Domicile Load'!E657,ROW($E$1)-1,0))</f>
        <v/>
      </c>
      <c r="F657" s="104" t="str">
        <f ca="1">IF(OFFSET('Domicile Load'!F657,ROW($F$1)-1,0)=0,"",OFFSET('Domicile Load'!F657,ROW($F$1)-1,0))</f>
        <v/>
      </c>
      <c r="G657" s="104" t="str">
        <f ca="1">IF(OFFSET('Domicile Load'!G657,ROW($G$1)-1,0)=0,"",OFFSET('Domicile Load'!G657,ROW($G$1)-1,0))</f>
        <v/>
      </c>
      <c r="H657" s="104" t="str">
        <f ca="1">SUBSTITUTE(SUBSTITUTE(SUBSTITUTE(SUBSTITUTE(SUBSTITUTE(IF(OFFSET('Domicile Load'!H657,ROW($H$1)-1,0)=0,"",OFFSET('Domicile Load'!H657,ROW($H$1)-1,0)),"(",""),")",""),"-","")," ",""),".","")</f>
        <v/>
      </c>
      <c r="I657" s="104" t="str">
        <f ca="1">IF(OFFSET('Domicile Load'!I657,ROW($I$1)-1,0)=0,"",OFFSET('Domicile Load'!I657,ROW($I$1)-1,0))</f>
        <v/>
      </c>
      <c r="J657" s="104" t="str">
        <f ca="1">IF(OFFSET('Domicile Load'!J657,ROW($J$1)-1,0)=0,"",OFFSET('Domicile Load'!J657,ROW($J$1)-1,0))</f>
        <v/>
      </c>
      <c r="K657" s="104" t="str">
        <f ca="1">IF(OFFSET('Domicile Load'!K657,ROW($K$1)-1,0)=0,"",OFFSET('Domicile Load'!K657,ROW($K$1)-1,0))</f>
        <v/>
      </c>
    </row>
    <row r="658" spans="1:11" x14ac:dyDescent="0.25">
      <c r="A658" s="104" t="str">
        <f ca="1">TEXT(IF(OFFSET('Domicile Load'!A658,ROW($A$1)-1,0)=0,"",OFFSET('Domicile Load'!A658,ROW($A$1)-1,0)),0)</f>
        <v/>
      </c>
      <c r="B658" s="104" t="str">
        <f ca="1">IF(OFFSET('Domicile Load'!B658,ROW($B$1)-1,0)=0,"",OFFSET('Domicile Load'!B658,ROW($B$1)-1,0))</f>
        <v/>
      </c>
      <c r="C658" s="104" t="str">
        <f ca="1">IF(OFFSET('Domicile Load'!C658,ROW($C$1)-1,0)=0,"",OFFSET('Domicile Load'!C658,ROW($C$1)-1,0))</f>
        <v/>
      </c>
      <c r="D658" s="104" t="str">
        <f ca="1">IF(OFFSET('Domicile Load'!D658,ROW($D$1)-1,0)=0,"",OFFSET('Domicile Load'!D658,ROW($D$1)-1,0))</f>
        <v/>
      </c>
      <c r="E658" s="104" t="str">
        <f ca="1">IF(OFFSET('Domicile Load'!E658,ROW($E$1)-1,0)=0,"",OFFSET('Domicile Load'!E658,ROW($E$1)-1,0))</f>
        <v/>
      </c>
      <c r="F658" s="104" t="str">
        <f ca="1">IF(OFFSET('Domicile Load'!F658,ROW($F$1)-1,0)=0,"",OFFSET('Domicile Load'!F658,ROW($F$1)-1,0))</f>
        <v/>
      </c>
      <c r="G658" s="104" t="str">
        <f ca="1">IF(OFFSET('Domicile Load'!G658,ROW($G$1)-1,0)=0,"",OFFSET('Domicile Load'!G658,ROW($G$1)-1,0))</f>
        <v/>
      </c>
      <c r="H658" s="104" t="str">
        <f ca="1">SUBSTITUTE(SUBSTITUTE(SUBSTITUTE(SUBSTITUTE(SUBSTITUTE(IF(OFFSET('Domicile Load'!H658,ROW($H$1)-1,0)=0,"",OFFSET('Domicile Load'!H658,ROW($H$1)-1,0)),"(",""),")",""),"-","")," ",""),".","")</f>
        <v/>
      </c>
      <c r="I658" s="104" t="str">
        <f ca="1">IF(OFFSET('Domicile Load'!I658,ROW($I$1)-1,0)=0,"",OFFSET('Domicile Load'!I658,ROW($I$1)-1,0))</f>
        <v/>
      </c>
      <c r="J658" s="104" t="str">
        <f ca="1">IF(OFFSET('Domicile Load'!J658,ROW($J$1)-1,0)=0,"",OFFSET('Domicile Load'!J658,ROW($J$1)-1,0))</f>
        <v/>
      </c>
      <c r="K658" s="104" t="str">
        <f ca="1">IF(OFFSET('Domicile Load'!K658,ROW($K$1)-1,0)=0,"",OFFSET('Domicile Load'!K658,ROW($K$1)-1,0))</f>
        <v/>
      </c>
    </row>
    <row r="659" spans="1:11" x14ac:dyDescent="0.25">
      <c r="A659" s="104" t="str">
        <f ca="1">TEXT(IF(OFFSET('Domicile Load'!A659,ROW($A$1)-1,0)=0,"",OFFSET('Domicile Load'!A659,ROW($A$1)-1,0)),0)</f>
        <v/>
      </c>
      <c r="B659" s="104" t="str">
        <f ca="1">IF(OFFSET('Domicile Load'!B659,ROW($B$1)-1,0)=0,"",OFFSET('Domicile Load'!B659,ROW($B$1)-1,0))</f>
        <v/>
      </c>
      <c r="C659" s="104" t="str">
        <f ca="1">IF(OFFSET('Domicile Load'!C659,ROW($C$1)-1,0)=0,"",OFFSET('Domicile Load'!C659,ROW($C$1)-1,0))</f>
        <v/>
      </c>
      <c r="D659" s="104" t="str">
        <f ca="1">IF(OFFSET('Domicile Load'!D659,ROW($D$1)-1,0)=0,"",OFFSET('Domicile Load'!D659,ROW($D$1)-1,0))</f>
        <v/>
      </c>
      <c r="E659" s="104" t="str">
        <f ca="1">IF(OFFSET('Domicile Load'!E659,ROW($E$1)-1,0)=0,"",OFFSET('Domicile Load'!E659,ROW($E$1)-1,0))</f>
        <v/>
      </c>
      <c r="F659" s="104" t="str">
        <f ca="1">IF(OFFSET('Domicile Load'!F659,ROW($F$1)-1,0)=0,"",OFFSET('Domicile Load'!F659,ROW($F$1)-1,0))</f>
        <v/>
      </c>
      <c r="G659" s="104" t="str">
        <f ca="1">IF(OFFSET('Domicile Load'!G659,ROW($G$1)-1,0)=0,"",OFFSET('Domicile Load'!G659,ROW($G$1)-1,0))</f>
        <v/>
      </c>
      <c r="H659" s="104" t="str">
        <f ca="1">SUBSTITUTE(SUBSTITUTE(SUBSTITUTE(SUBSTITUTE(SUBSTITUTE(IF(OFFSET('Domicile Load'!H659,ROW($H$1)-1,0)=0,"",OFFSET('Domicile Load'!H659,ROW($H$1)-1,0)),"(",""),")",""),"-","")," ",""),".","")</f>
        <v/>
      </c>
      <c r="I659" s="104" t="str">
        <f ca="1">IF(OFFSET('Domicile Load'!I659,ROW($I$1)-1,0)=0,"",OFFSET('Domicile Load'!I659,ROW($I$1)-1,0))</f>
        <v/>
      </c>
      <c r="J659" s="104" t="str">
        <f ca="1">IF(OFFSET('Domicile Load'!J659,ROW($J$1)-1,0)=0,"",OFFSET('Domicile Load'!J659,ROW($J$1)-1,0))</f>
        <v/>
      </c>
      <c r="K659" s="104" t="str">
        <f ca="1">IF(OFFSET('Domicile Load'!K659,ROW($K$1)-1,0)=0,"",OFFSET('Domicile Load'!K659,ROW($K$1)-1,0))</f>
        <v/>
      </c>
    </row>
    <row r="660" spans="1:11" x14ac:dyDescent="0.25">
      <c r="A660" s="104" t="str">
        <f ca="1">TEXT(IF(OFFSET('Domicile Load'!A660,ROW($A$1)-1,0)=0,"",OFFSET('Domicile Load'!A660,ROW($A$1)-1,0)),0)</f>
        <v/>
      </c>
      <c r="B660" s="104" t="str">
        <f ca="1">IF(OFFSET('Domicile Load'!B660,ROW($B$1)-1,0)=0,"",OFFSET('Domicile Load'!B660,ROW($B$1)-1,0))</f>
        <v/>
      </c>
      <c r="C660" s="104" t="str">
        <f ca="1">IF(OFFSET('Domicile Load'!C660,ROW($C$1)-1,0)=0,"",OFFSET('Domicile Load'!C660,ROW($C$1)-1,0))</f>
        <v/>
      </c>
      <c r="D660" s="104" t="str">
        <f ca="1">IF(OFFSET('Domicile Load'!D660,ROW($D$1)-1,0)=0,"",OFFSET('Domicile Load'!D660,ROW($D$1)-1,0))</f>
        <v/>
      </c>
      <c r="E660" s="104" t="str">
        <f ca="1">IF(OFFSET('Domicile Load'!E660,ROW($E$1)-1,0)=0,"",OFFSET('Domicile Load'!E660,ROW($E$1)-1,0))</f>
        <v/>
      </c>
      <c r="F660" s="104" t="str">
        <f ca="1">IF(OFFSET('Domicile Load'!F660,ROW($F$1)-1,0)=0,"",OFFSET('Domicile Load'!F660,ROW($F$1)-1,0))</f>
        <v/>
      </c>
      <c r="G660" s="104" t="str">
        <f ca="1">IF(OFFSET('Domicile Load'!G660,ROW($G$1)-1,0)=0,"",OFFSET('Domicile Load'!G660,ROW($G$1)-1,0))</f>
        <v/>
      </c>
      <c r="H660" s="104" t="str">
        <f ca="1">SUBSTITUTE(SUBSTITUTE(SUBSTITUTE(SUBSTITUTE(SUBSTITUTE(IF(OFFSET('Domicile Load'!H660,ROW($H$1)-1,0)=0,"",OFFSET('Domicile Load'!H660,ROW($H$1)-1,0)),"(",""),")",""),"-","")," ",""),".","")</f>
        <v/>
      </c>
      <c r="I660" s="104" t="str">
        <f ca="1">IF(OFFSET('Domicile Load'!I660,ROW($I$1)-1,0)=0,"",OFFSET('Domicile Load'!I660,ROW($I$1)-1,0))</f>
        <v/>
      </c>
      <c r="J660" s="104" t="str">
        <f ca="1">IF(OFFSET('Domicile Load'!J660,ROW($J$1)-1,0)=0,"",OFFSET('Domicile Load'!J660,ROW($J$1)-1,0))</f>
        <v/>
      </c>
      <c r="K660" s="104" t="str">
        <f ca="1">IF(OFFSET('Domicile Load'!K660,ROW($K$1)-1,0)=0,"",OFFSET('Domicile Load'!K660,ROW($K$1)-1,0))</f>
        <v/>
      </c>
    </row>
    <row r="661" spans="1:11" x14ac:dyDescent="0.25">
      <c r="A661" s="104" t="str">
        <f ca="1">TEXT(IF(OFFSET('Domicile Load'!A661,ROW($A$1)-1,0)=0,"",OFFSET('Domicile Load'!A661,ROW($A$1)-1,0)),0)</f>
        <v/>
      </c>
      <c r="B661" s="104" t="str">
        <f ca="1">IF(OFFSET('Domicile Load'!B661,ROW($B$1)-1,0)=0,"",OFFSET('Domicile Load'!B661,ROW($B$1)-1,0))</f>
        <v/>
      </c>
      <c r="C661" s="104" t="str">
        <f ca="1">IF(OFFSET('Domicile Load'!C661,ROW($C$1)-1,0)=0,"",OFFSET('Domicile Load'!C661,ROW($C$1)-1,0))</f>
        <v/>
      </c>
      <c r="D661" s="104" t="str">
        <f ca="1">IF(OFFSET('Domicile Load'!D661,ROW($D$1)-1,0)=0,"",OFFSET('Domicile Load'!D661,ROW($D$1)-1,0))</f>
        <v/>
      </c>
      <c r="E661" s="104" t="str">
        <f ca="1">IF(OFFSET('Domicile Load'!E661,ROW($E$1)-1,0)=0,"",OFFSET('Domicile Load'!E661,ROW($E$1)-1,0))</f>
        <v/>
      </c>
      <c r="F661" s="104" t="str">
        <f ca="1">IF(OFFSET('Domicile Load'!F661,ROW($F$1)-1,0)=0,"",OFFSET('Domicile Load'!F661,ROW($F$1)-1,0))</f>
        <v/>
      </c>
      <c r="G661" s="104" t="str">
        <f ca="1">IF(OFFSET('Domicile Load'!G661,ROW($G$1)-1,0)=0,"",OFFSET('Domicile Load'!G661,ROW($G$1)-1,0))</f>
        <v/>
      </c>
      <c r="H661" s="104" t="str">
        <f ca="1">SUBSTITUTE(SUBSTITUTE(SUBSTITUTE(SUBSTITUTE(SUBSTITUTE(IF(OFFSET('Domicile Load'!H661,ROW($H$1)-1,0)=0,"",OFFSET('Domicile Load'!H661,ROW($H$1)-1,0)),"(",""),")",""),"-","")," ",""),".","")</f>
        <v/>
      </c>
      <c r="I661" s="104" t="str">
        <f ca="1">IF(OFFSET('Domicile Load'!I661,ROW($I$1)-1,0)=0,"",OFFSET('Domicile Load'!I661,ROW($I$1)-1,0))</f>
        <v/>
      </c>
      <c r="J661" s="104" t="str">
        <f ca="1">IF(OFFSET('Domicile Load'!J661,ROW($J$1)-1,0)=0,"",OFFSET('Domicile Load'!J661,ROW($J$1)-1,0))</f>
        <v/>
      </c>
      <c r="K661" s="104" t="str">
        <f ca="1">IF(OFFSET('Domicile Load'!K661,ROW($K$1)-1,0)=0,"",OFFSET('Domicile Load'!K661,ROW($K$1)-1,0))</f>
        <v/>
      </c>
    </row>
    <row r="662" spans="1:11" x14ac:dyDescent="0.25">
      <c r="A662" s="104" t="str">
        <f ca="1">TEXT(IF(OFFSET('Domicile Load'!A662,ROW($A$1)-1,0)=0,"",OFFSET('Domicile Load'!A662,ROW($A$1)-1,0)),0)</f>
        <v/>
      </c>
      <c r="B662" s="104" t="str">
        <f ca="1">IF(OFFSET('Domicile Load'!B662,ROW($B$1)-1,0)=0,"",OFFSET('Domicile Load'!B662,ROW($B$1)-1,0))</f>
        <v/>
      </c>
      <c r="C662" s="104" t="str">
        <f ca="1">IF(OFFSET('Domicile Load'!C662,ROW($C$1)-1,0)=0,"",OFFSET('Domicile Load'!C662,ROW($C$1)-1,0))</f>
        <v/>
      </c>
      <c r="D662" s="104" t="str">
        <f ca="1">IF(OFFSET('Domicile Load'!D662,ROW($D$1)-1,0)=0,"",OFFSET('Domicile Load'!D662,ROW($D$1)-1,0))</f>
        <v/>
      </c>
      <c r="E662" s="104" t="str">
        <f ca="1">IF(OFFSET('Domicile Load'!E662,ROW($E$1)-1,0)=0,"",OFFSET('Domicile Load'!E662,ROW($E$1)-1,0))</f>
        <v/>
      </c>
      <c r="F662" s="104" t="str">
        <f ca="1">IF(OFFSET('Domicile Load'!F662,ROW($F$1)-1,0)=0,"",OFFSET('Domicile Load'!F662,ROW($F$1)-1,0))</f>
        <v/>
      </c>
      <c r="G662" s="104" t="str">
        <f ca="1">IF(OFFSET('Domicile Load'!G662,ROW($G$1)-1,0)=0,"",OFFSET('Domicile Load'!G662,ROW($G$1)-1,0))</f>
        <v/>
      </c>
      <c r="H662" s="104" t="str">
        <f ca="1">SUBSTITUTE(SUBSTITUTE(SUBSTITUTE(SUBSTITUTE(SUBSTITUTE(IF(OFFSET('Domicile Load'!H662,ROW($H$1)-1,0)=0,"",OFFSET('Domicile Load'!H662,ROW($H$1)-1,0)),"(",""),")",""),"-","")," ",""),".","")</f>
        <v/>
      </c>
      <c r="I662" s="104" t="str">
        <f ca="1">IF(OFFSET('Domicile Load'!I662,ROW($I$1)-1,0)=0,"",OFFSET('Domicile Load'!I662,ROW($I$1)-1,0))</f>
        <v/>
      </c>
      <c r="J662" s="104" t="str">
        <f ca="1">IF(OFFSET('Domicile Load'!J662,ROW($J$1)-1,0)=0,"",OFFSET('Domicile Load'!J662,ROW($J$1)-1,0))</f>
        <v/>
      </c>
      <c r="K662" s="104" t="str">
        <f ca="1">IF(OFFSET('Domicile Load'!K662,ROW($K$1)-1,0)=0,"",OFFSET('Domicile Load'!K662,ROW($K$1)-1,0))</f>
        <v/>
      </c>
    </row>
    <row r="663" spans="1:11" x14ac:dyDescent="0.25">
      <c r="A663" s="104" t="str">
        <f ca="1">TEXT(IF(OFFSET('Domicile Load'!A663,ROW($A$1)-1,0)=0,"",OFFSET('Domicile Load'!A663,ROW($A$1)-1,0)),0)</f>
        <v/>
      </c>
      <c r="B663" s="104" t="str">
        <f ca="1">IF(OFFSET('Domicile Load'!B663,ROW($B$1)-1,0)=0,"",OFFSET('Domicile Load'!B663,ROW($B$1)-1,0))</f>
        <v/>
      </c>
      <c r="C663" s="104" t="str">
        <f ca="1">IF(OFFSET('Domicile Load'!C663,ROW($C$1)-1,0)=0,"",OFFSET('Domicile Load'!C663,ROW($C$1)-1,0))</f>
        <v/>
      </c>
      <c r="D663" s="104" t="str">
        <f ca="1">IF(OFFSET('Domicile Load'!D663,ROW($D$1)-1,0)=0,"",OFFSET('Domicile Load'!D663,ROW($D$1)-1,0))</f>
        <v/>
      </c>
      <c r="E663" s="104" t="str">
        <f ca="1">IF(OFFSET('Domicile Load'!E663,ROW($E$1)-1,0)=0,"",OFFSET('Domicile Load'!E663,ROW($E$1)-1,0))</f>
        <v/>
      </c>
      <c r="F663" s="104" t="str">
        <f ca="1">IF(OFFSET('Domicile Load'!F663,ROW($F$1)-1,0)=0,"",OFFSET('Domicile Load'!F663,ROW($F$1)-1,0))</f>
        <v/>
      </c>
      <c r="G663" s="104" t="str">
        <f ca="1">IF(OFFSET('Domicile Load'!G663,ROW($G$1)-1,0)=0,"",OFFSET('Domicile Load'!G663,ROW($G$1)-1,0))</f>
        <v/>
      </c>
      <c r="H663" s="104" t="str">
        <f ca="1">SUBSTITUTE(SUBSTITUTE(SUBSTITUTE(SUBSTITUTE(SUBSTITUTE(IF(OFFSET('Domicile Load'!H663,ROW($H$1)-1,0)=0,"",OFFSET('Domicile Load'!H663,ROW($H$1)-1,0)),"(",""),")",""),"-","")," ",""),".","")</f>
        <v/>
      </c>
      <c r="I663" s="104" t="str">
        <f ca="1">IF(OFFSET('Domicile Load'!I663,ROW($I$1)-1,0)=0,"",OFFSET('Domicile Load'!I663,ROW($I$1)-1,0))</f>
        <v/>
      </c>
      <c r="J663" s="104" t="str">
        <f ca="1">IF(OFFSET('Domicile Load'!J663,ROW($J$1)-1,0)=0,"",OFFSET('Domicile Load'!J663,ROW($J$1)-1,0))</f>
        <v/>
      </c>
      <c r="K663" s="104" t="str">
        <f ca="1">IF(OFFSET('Domicile Load'!K663,ROW($K$1)-1,0)=0,"",OFFSET('Domicile Load'!K663,ROW($K$1)-1,0))</f>
        <v/>
      </c>
    </row>
    <row r="664" spans="1:11" x14ac:dyDescent="0.25">
      <c r="A664" s="104" t="str">
        <f ca="1">TEXT(IF(OFFSET('Domicile Load'!A664,ROW($A$1)-1,0)=0,"",OFFSET('Domicile Load'!A664,ROW($A$1)-1,0)),0)</f>
        <v/>
      </c>
      <c r="B664" s="104" t="str">
        <f ca="1">IF(OFFSET('Domicile Load'!B664,ROW($B$1)-1,0)=0,"",OFFSET('Domicile Load'!B664,ROW($B$1)-1,0))</f>
        <v/>
      </c>
      <c r="C664" s="104" t="str">
        <f ca="1">IF(OFFSET('Domicile Load'!C664,ROW($C$1)-1,0)=0,"",OFFSET('Domicile Load'!C664,ROW($C$1)-1,0))</f>
        <v/>
      </c>
      <c r="D664" s="104" t="str">
        <f ca="1">IF(OFFSET('Domicile Load'!D664,ROW($D$1)-1,0)=0,"",OFFSET('Domicile Load'!D664,ROW($D$1)-1,0))</f>
        <v/>
      </c>
      <c r="E664" s="104" t="str">
        <f ca="1">IF(OFFSET('Domicile Load'!E664,ROW($E$1)-1,0)=0,"",OFFSET('Domicile Load'!E664,ROW($E$1)-1,0))</f>
        <v/>
      </c>
      <c r="F664" s="104" t="str">
        <f ca="1">IF(OFFSET('Domicile Load'!F664,ROW($F$1)-1,0)=0,"",OFFSET('Domicile Load'!F664,ROW($F$1)-1,0))</f>
        <v/>
      </c>
      <c r="G664" s="104" t="str">
        <f ca="1">IF(OFFSET('Domicile Load'!G664,ROW($G$1)-1,0)=0,"",OFFSET('Domicile Load'!G664,ROW($G$1)-1,0))</f>
        <v/>
      </c>
      <c r="H664" s="104" t="str">
        <f ca="1">SUBSTITUTE(SUBSTITUTE(SUBSTITUTE(SUBSTITUTE(SUBSTITUTE(IF(OFFSET('Domicile Load'!H664,ROW($H$1)-1,0)=0,"",OFFSET('Domicile Load'!H664,ROW($H$1)-1,0)),"(",""),")",""),"-","")," ",""),".","")</f>
        <v/>
      </c>
      <c r="I664" s="104" t="str">
        <f ca="1">IF(OFFSET('Domicile Load'!I664,ROW($I$1)-1,0)=0,"",OFFSET('Domicile Load'!I664,ROW($I$1)-1,0))</f>
        <v/>
      </c>
      <c r="J664" s="104" t="str">
        <f ca="1">IF(OFFSET('Domicile Load'!J664,ROW($J$1)-1,0)=0,"",OFFSET('Domicile Load'!J664,ROW($J$1)-1,0))</f>
        <v/>
      </c>
      <c r="K664" s="104" t="str">
        <f ca="1">IF(OFFSET('Domicile Load'!K664,ROW($K$1)-1,0)=0,"",OFFSET('Domicile Load'!K664,ROW($K$1)-1,0))</f>
        <v/>
      </c>
    </row>
    <row r="665" spans="1:11" x14ac:dyDescent="0.25">
      <c r="A665" s="104" t="str">
        <f ca="1">TEXT(IF(OFFSET('Domicile Load'!A665,ROW($A$1)-1,0)=0,"",OFFSET('Domicile Load'!A665,ROW($A$1)-1,0)),0)</f>
        <v/>
      </c>
      <c r="B665" s="104" t="str">
        <f ca="1">IF(OFFSET('Domicile Load'!B665,ROW($B$1)-1,0)=0,"",OFFSET('Domicile Load'!B665,ROW($B$1)-1,0))</f>
        <v/>
      </c>
      <c r="C665" s="104" t="str">
        <f ca="1">IF(OFFSET('Domicile Load'!C665,ROW($C$1)-1,0)=0,"",OFFSET('Domicile Load'!C665,ROW($C$1)-1,0))</f>
        <v/>
      </c>
      <c r="D665" s="104" t="str">
        <f ca="1">IF(OFFSET('Domicile Load'!D665,ROW($D$1)-1,0)=0,"",OFFSET('Domicile Load'!D665,ROW($D$1)-1,0))</f>
        <v/>
      </c>
      <c r="E665" s="104" t="str">
        <f ca="1">IF(OFFSET('Domicile Load'!E665,ROW($E$1)-1,0)=0,"",OFFSET('Domicile Load'!E665,ROW($E$1)-1,0))</f>
        <v/>
      </c>
      <c r="F665" s="104" t="str">
        <f ca="1">IF(OFFSET('Domicile Load'!F665,ROW($F$1)-1,0)=0,"",OFFSET('Domicile Load'!F665,ROW($F$1)-1,0))</f>
        <v/>
      </c>
      <c r="G665" s="104" t="str">
        <f ca="1">IF(OFFSET('Domicile Load'!G665,ROW($G$1)-1,0)=0,"",OFFSET('Domicile Load'!G665,ROW($G$1)-1,0))</f>
        <v/>
      </c>
      <c r="H665" s="104" t="str">
        <f ca="1">SUBSTITUTE(SUBSTITUTE(SUBSTITUTE(SUBSTITUTE(SUBSTITUTE(IF(OFFSET('Domicile Load'!H665,ROW($H$1)-1,0)=0,"",OFFSET('Domicile Load'!H665,ROW($H$1)-1,0)),"(",""),")",""),"-","")," ",""),".","")</f>
        <v/>
      </c>
      <c r="I665" s="104" t="str">
        <f ca="1">IF(OFFSET('Domicile Load'!I665,ROW($I$1)-1,0)=0,"",OFFSET('Domicile Load'!I665,ROW($I$1)-1,0))</f>
        <v/>
      </c>
      <c r="J665" s="104" t="str">
        <f ca="1">IF(OFFSET('Domicile Load'!J665,ROW($J$1)-1,0)=0,"",OFFSET('Domicile Load'!J665,ROW($J$1)-1,0))</f>
        <v/>
      </c>
      <c r="K665" s="104" t="str">
        <f ca="1">IF(OFFSET('Domicile Load'!K665,ROW($K$1)-1,0)=0,"",OFFSET('Domicile Load'!K665,ROW($K$1)-1,0))</f>
        <v/>
      </c>
    </row>
    <row r="666" spans="1:11" x14ac:dyDescent="0.25">
      <c r="A666" s="104" t="str">
        <f ca="1">TEXT(IF(OFFSET('Domicile Load'!A666,ROW($A$1)-1,0)=0,"",OFFSET('Domicile Load'!A666,ROW($A$1)-1,0)),0)</f>
        <v/>
      </c>
      <c r="B666" s="104" t="str">
        <f ca="1">IF(OFFSET('Domicile Load'!B666,ROW($B$1)-1,0)=0,"",OFFSET('Domicile Load'!B666,ROW($B$1)-1,0))</f>
        <v/>
      </c>
      <c r="C666" s="104" t="str">
        <f ca="1">IF(OFFSET('Domicile Load'!C666,ROW($C$1)-1,0)=0,"",OFFSET('Domicile Load'!C666,ROW($C$1)-1,0))</f>
        <v/>
      </c>
      <c r="D666" s="104" t="str">
        <f ca="1">IF(OFFSET('Domicile Load'!D666,ROW($D$1)-1,0)=0,"",OFFSET('Domicile Load'!D666,ROW($D$1)-1,0))</f>
        <v/>
      </c>
      <c r="E666" s="104" t="str">
        <f ca="1">IF(OFFSET('Domicile Load'!E666,ROW($E$1)-1,0)=0,"",OFFSET('Domicile Load'!E666,ROW($E$1)-1,0))</f>
        <v/>
      </c>
      <c r="F666" s="104" t="str">
        <f ca="1">IF(OFFSET('Domicile Load'!F666,ROW($F$1)-1,0)=0,"",OFFSET('Domicile Load'!F666,ROW($F$1)-1,0))</f>
        <v/>
      </c>
      <c r="G666" s="104" t="str">
        <f ca="1">IF(OFFSET('Domicile Load'!G666,ROW($G$1)-1,0)=0,"",OFFSET('Domicile Load'!G666,ROW($G$1)-1,0))</f>
        <v/>
      </c>
      <c r="H666" s="104" t="str">
        <f ca="1">SUBSTITUTE(SUBSTITUTE(SUBSTITUTE(SUBSTITUTE(SUBSTITUTE(IF(OFFSET('Domicile Load'!H666,ROW($H$1)-1,0)=0,"",OFFSET('Domicile Load'!H666,ROW($H$1)-1,0)),"(",""),")",""),"-","")," ",""),".","")</f>
        <v/>
      </c>
      <c r="I666" s="104" t="str">
        <f ca="1">IF(OFFSET('Domicile Load'!I666,ROW($I$1)-1,0)=0,"",OFFSET('Domicile Load'!I666,ROW($I$1)-1,0))</f>
        <v/>
      </c>
      <c r="J666" s="104" t="str">
        <f ca="1">IF(OFFSET('Domicile Load'!J666,ROW($J$1)-1,0)=0,"",OFFSET('Domicile Load'!J666,ROW($J$1)-1,0))</f>
        <v/>
      </c>
      <c r="K666" s="104" t="str">
        <f ca="1">IF(OFFSET('Domicile Load'!K666,ROW($K$1)-1,0)=0,"",OFFSET('Domicile Load'!K666,ROW($K$1)-1,0))</f>
        <v/>
      </c>
    </row>
    <row r="667" spans="1:11" x14ac:dyDescent="0.25">
      <c r="A667" s="104" t="str">
        <f ca="1">TEXT(IF(OFFSET('Domicile Load'!A667,ROW($A$1)-1,0)=0,"",OFFSET('Domicile Load'!A667,ROW($A$1)-1,0)),0)</f>
        <v/>
      </c>
      <c r="B667" s="104" t="str">
        <f ca="1">IF(OFFSET('Domicile Load'!B667,ROW($B$1)-1,0)=0,"",OFFSET('Domicile Load'!B667,ROW($B$1)-1,0))</f>
        <v/>
      </c>
      <c r="C667" s="104" t="str">
        <f ca="1">IF(OFFSET('Domicile Load'!C667,ROW($C$1)-1,0)=0,"",OFFSET('Domicile Load'!C667,ROW($C$1)-1,0))</f>
        <v/>
      </c>
      <c r="D667" s="104" t="str">
        <f ca="1">IF(OFFSET('Domicile Load'!D667,ROW($D$1)-1,0)=0,"",OFFSET('Domicile Load'!D667,ROW($D$1)-1,0))</f>
        <v/>
      </c>
      <c r="E667" s="104" t="str">
        <f ca="1">IF(OFFSET('Domicile Load'!E667,ROW($E$1)-1,0)=0,"",OFFSET('Domicile Load'!E667,ROW($E$1)-1,0))</f>
        <v/>
      </c>
      <c r="F667" s="104" t="str">
        <f ca="1">IF(OFFSET('Domicile Load'!F667,ROW($F$1)-1,0)=0,"",OFFSET('Domicile Load'!F667,ROW($F$1)-1,0))</f>
        <v/>
      </c>
      <c r="G667" s="104" t="str">
        <f ca="1">IF(OFFSET('Domicile Load'!G667,ROW($G$1)-1,0)=0,"",OFFSET('Domicile Load'!G667,ROW($G$1)-1,0))</f>
        <v/>
      </c>
      <c r="H667" s="104" t="str">
        <f ca="1">SUBSTITUTE(SUBSTITUTE(SUBSTITUTE(SUBSTITUTE(SUBSTITUTE(IF(OFFSET('Domicile Load'!H667,ROW($H$1)-1,0)=0,"",OFFSET('Domicile Load'!H667,ROW($H$1)-1,0)),"(",""),")",""),"-","")," ",""),".","")</f>
        <v/>
      </c>
      <c r="I667" s="104" t="str">
        <f ca="1">IF(OFFSET('Domicile Load'!I667,ROW($I$1)-1,0)=0,"",OFFSET('Domicile Load'!I667,ROW($I$1)-1,0))</f>
        <v/>
      </c>
      <c r="J667" s="104" t="str">
        <f ca="1">IF(OFFSET('Domicile Load'!J667,ROW($J$1)-1,0)=0,"",OFFSET('Domicile Load'!J667,ROW($J$1)-1,0))</f>
        <v/>
      </c>
      <c r="K667" s="104" t="str">
        <f ca="1">IF(OFFSET('Domicile Load'!K667,ROW($K$1)-1,0)=0,"",OFFSET('Domicile Load'!K667,ROW($K$1)-1,0))</f>
        <v/>
      </c>
    </row>
    <row r="668" spans="1:11" x14ac:dyDescent="0.25">
      <c r="A668" s="104" t="str">
        <f ca="1">TEXT(IF(OFFSET('Domicile Load'!A668,ROW($A$1)-1,0)=0,"",OFFSET('Domicile Load'!A668,ROW($A$1)-1,0)),0)</f>
        <v/>
      </c>
      <c r="B668" s="104" t="str">
        <f ca="1">IF(OFFSET('Domicile Load'!B668,ROW($B$1)-1,0)=0,"",OFFSET('Domicile Load'!B668,ROW($B$1)-1,0))</f>
        <v/>
      </c>
      <c r="C668" s="104" t="str">
        <f ca="1">IF(OFFSET('Domicile Load'!C668,ROW($C$1)-1,0)=0,"",OFFSET('Domicile Load'!C668,ROW($C$1)-1,0))</f>
        <v/>
      </c>
      <c r="D668" s="104" t="str">
        <f ca="1">IF(OFFSET('Domicile Load'!D668,ROW($D$1)-1,0)=0,"",OFFSET('Domicile Load'!D668,ROW($D$1)-1,0))</f>
        <v/>
      </c>
      <c r="E668" s="104" t="str">
        <f ca="1">IF(OFFSET('Domicile Load'!E668,ROW($E$1)-1,0)=0,"",OFFSET('Domicile Load'!E668,ROW($E$1)-1,0))</f>
        <v/>
      </c>
      <c r="F668" s="104" t="str">
        <f ca="1">IF(OFFSET('Domicile Load'!F668,ROW($F$1)-1,0)=0,"",OFFSET('Domicile Load'!F668,ROW($F$1)-1,0))</f>
        <v/>
      </c>
      <c r="G668" s="104" t="str">
        <f ca="1">IF(OFFSET('Domicile Load'!G668,ROW($G$1)-1,0)=0,"",OFFSET('Domicile Load'!G668,ROW($G$1)-1,0))</f>
        <v/>
      </c>
      <c r="H668" s="104" t="str">
        <f ca="1">SUBSTITUTE(SUBSTITUTE(SUBSTITUTE(SUBSTITUTE(SUBSTITUTE(IF(OFFSET('Domicile Load'!H668,ROW($H$1)-1,0)=0,"",OFFSET('Domicile Load'!H668,ROW($H$1)-1,0)),"(",""),")",""),"-","")," ",""),".","")</f>
        <v/>
      </c>
      <c r="I668" s="104" t="str">
        <f ca="1">IF(OFFSET('Domicile Load'!I668,ROW($I$1)-1,0)=0,"",OFFSET('Domicile Load'!I668,ROW($I$1)-1,0))</f>
        <v/>
      </c>
      <c r="J668" s="104" t="str">
        <f ca="1">IF(OFFSET('Domicile Load'!J668,ROW($J$1)-1,0)=0,"",OFFSET('Domicile Load'!J668,ROW($J$1)-1,0))</f>
        <v/>
      </c>
      <c r="K668" s="104" t="str">
        <f ca="1">IF(OFFSET('Domicile Load'!K668,ROW($K$1)-1,0)=0,"",OFFSET('Domicile Load'!K668,ROW($K$1)-1,0))</f>
        <v/>
      </c>
    </row>
    <row r="669" spans="1:11" x14ac:dyDescent="0.25">
      <c r="A669" s="104" t="str">
        <f ca="1">TEXT(IF(OFFSET('Domicile Load'!A669,ROW($A$1)-1,0)=0,"",OFFSET('Domicile Load'!A669,ROW($A$1)-1,0)),0)</f>
        <v/>
      </c>
      <c r="B669" s="104" t="str">
        <f ca="1">IF(OFFSET('Domicile Load'!B669,ROW($B$1)-1,0)=0,"",OFFSET('Domicile Load'!B669,ROW($B$1)-1,0))</f>
        <v/>
      </c>
      <c r="C669" s="104" t="str">
        <f ca="1">IF(OFFSET('Domicile Load'!C669,ROW($C$1)-1,0)=0,"",OFFSET('Domicile Load'!C669,ROW($C$1)-1,0))</f>
        <v/>
      </c>
      <c r="D669" s="104" t="str">
        <f ca="1">IF(OFFSET('Domicile Load'!D669,ROW($D$1)-1,0)=0,"",OFFSET('Domicile Load'!D669,ROW($D$1)-1,0))</f>
        <v/>
      </c>
      <c r="E669" s="104" t="str">
        <f ca="1">IF(OFFSET('Domicile Load'!E669,ROW($E$1)-1,0)=0,"",OFFSET('Domicile Load'!E669,ROW($E$1)-1,0))</f>
        <v/>
      </c>
      <c r="F669" s="104" t="str">
        <f ca="1">IF(OFFSET('Domicile Load'!F669,ROW($F$1)-1,0)=0,"",OFFSET('Domicile Load'!F669,ROW($F$1)-1,0))</f>
        <v/>
      </c>
      <c r="G669" s="104" t="str">
        <f ca="1">IF(OFFSET('Domicile Load'!G669,ROW($G$1)-1,0)=0,"",OFFSET('Domicile Load'!G669,ROW($G$1)-1,0))</f>
        <v/>
      </c>
      <c r="H669" s="104" t="str">
        <f ca="1">SUBSTITUTE(SUBSTITUTE(SUBSTITUTE(SUBSTITUTE(SUBSTITUTE(IF(OFFSET('Domicile Load'!H669,ROW($H$1)-1,0)=0,"",OFFSET('Domicile Load'!H669,ROW($H$1)-1,0)),"(",""),")",""),"-","")," ",""),".","")</f>
        <v/>
      </c>
      <c r="I669" s="104" t="str">
        <f ca="1">IF(OFFSET('Domicile Load'!I669,ROW($I$1)-1,0)=0,"",OFFSET('Domicile Load'!I669,ROW($I$1)-1,0))</f>
        <v/>
      </c>
      <c r="J669" s="104" t="str">
        <f ca="1">IF(OFFSET('Domicile Load'!J669,ROW($J$1)-1,0)=0,"",OFFSET('Domicile Load'!J669,ROW($J$1)-1,0))</f>
        <v/>
      </c>
      <c r="K669" s="104" t="str">
        <f ca="1">IF(OFFSET('Domicile Load'!K669,ROW($K$1)-1,0)=0,"",OFFSET('Domicile Load'!K669,ROW($K$1)-1,0))</f>
        <v/>
      </c>
    </row>
    <row r="670" spans="1:11" x14ac:dyDescent="0.25">
      <c r="A670" s="104" t="str">
        <f ca="1">TEXT(IF(OFFSET('Domicile Load'!A670,ROW($A$1)-1,0)=0,"",OFFSET('Domicile Load'!A670,ROW($A$1)-1,0)),0)</f>
        <v/>
      </c>
      <c r="B670" s="104" t="str">
        <f ca="1">IF(OFFSET('Domicile Load'!B670,ROW($B$1)-1,0)=0,"",OFFSET('Domicile Load'!B670,ROW($B$1)-1,0))</f>
        <v/>
      </c>
      <c r="C670" s="104" t="str">
        <f ca="1">IF(OFFSET('Domicile Load'!C670,ROW($C$1)-1,0)=0,"",OFFSET('Domicile Load'!C670,ROW($C$1)-1,0))</f>
        <v/>
      </c>
      <c r="D670" s="104" t="str">
        <f ca="1">IF(OFFSET('Domicile Load'!D670,ROW($D$1)-1,0)=0,"",OFFSET('Domicile Load'!D670,ROW($D$1)-1,0))</f>
        <v/>
      </c>
      <c r="E670" s="104" t="str">
        <f ca="1">IF(OFFSET('Domicile Load'!E670,ROW($E$1)-1,0)=0,"",OFFSET('Domicile Load'!E670,ROW($E$1)-1,0))</f>
        <v/>
      </c>
      <c r="F670" s="104" t="str">
        <f ca="1">IF(OFFSET('Domicile Load'!F670,ROW($F$1)-1,0)=0,"",OFFSET('Domicile Load'!F670,ROW($F$1)-1,0))</f>
        <v/>
      </c>
      <c r="G670" s="104" t="str">
        <f ca="1">IF(OFFSET('Domicile Load'!G670,ROW($G$1)-1,0)=0,"",OFFSET('Domicile Load'!G670,ROW($G$1)-1,0))</f>
        <v/>
      </c>
      <c r="H670" s="104" t="str">
        <f ca="1">SUBSTITUTE(SUBSTITUTE(SUBSTITUTE(SUBSTITUTE(SUBSTITUTE(IF(OFFSET('Domicile Load'!H670,ROW($H$1)-1,0)=0,"",OFFSET('Domicile Load'!H670,ROW($H$1)-1,0)),"(",""),")",""),"-","")," ",""),".","")</f>
        <v/>
      </c>
      <c r="I670" s="104" t="str">
        <f ca="1">IF(OFFSET('Domicile Load'!I670,ROW($I$1)-1,0)=0,"",OFFSET('Domicile Load'!I670,ROW($I$1)-1,0))</f>
        <v/>
      </c>
      <c r="J670" s="104" t="str">
        <f ca="1">IF(OFFSET('Domicile Load'!J670,ROW($J$1)-1,0)=0,"",OFFSET('Domicile Load'!J670,ROW($J$1)-1,0))</f>
        <v/>
      </c>
      <c r="K670" s="104" t="str">
        <f ca="1">IF(OFFSET('Domicile Load'!K670,ROW($K$1)-1,0)=0,"",OFFSET('Domicile Load'!K670,ROW($K$1)-1,0))</f>
        <v/>
      </c>
    </row>
    <row r="671" spans="1:11" x14ac:dyDescent="0.25">
      <c r="A671" s="104" t="str">
        <f ca="1">TEXT(IF(OFFSET('Domicile Load'!A671,ROW($A$1)-1,0)=0,"",OFFSET('Domicile Load'!A671,ROW($A$1)-1,0)),0)</f>
        <v/>
      </c>
      <c r="B671" s="104" t="str">
        <f ca="1">IF(OFFSET('Domicile Load'!B671,ROW($B$1)-1,0)=0,"",OFFSET('Domicile Load'!B671,ROW($B$1)-1,0))</f>
        <v/>
      </c>
      <c r="C671" s="104" t="str">
        <f ca="1">IF(OFFSET('Domicile Load'!C671,ROW($C$1)-1,0)=0,"",OFFSET('Domicile Load'!C671,ROW($C$1)-1,0))</f>
        <v/>
      </c>
      <c r="D671" s="104" t="str">
        <f ca="1">IF(OFFSET('Domicile Load'!D671,ROW($D$1)-1,0)=0,"",OFFSET('Domicile Load'!D671,ROW($D$1)-1,0))</f>
        <v/>
      </c>
      <c r="E671" s="104" t="str">
        <f ca="1">IF(OFFSET('Domicile Load'!E671,ROW($E$1)-1,0)=0,"",OFFSET('Domicile Load'!E671,ROW($E$1)-1,0))</f>
        <v/>
      </c>
      <c r="F671" s="104" t="str">
        <f ca="1">IF(OFFSET('Domicile Load'!F671,ROW($F$1)-1,0)=0,"",OFFSET('Domicile Load'!F671,ROW($F$1)-1,0))</f>
        <v/>
      </c>
      <c r="G671" s="104" t="str">
        <f ca="1">IF(OFFSET('Domicile Load'!G671,ROW($G$1)-1,0)=0,"",OFFSET('Domicile Load'!G671,ROW($G$1)-1,0))</f>
        <v/>
      </c>
      <c r="H671" s="104" t="str">
        <f ca="1">SUBSTITUTE(SUBSTITUTE(SUBSTITUTE(SUBSTITUTE(SUBSTITUTE(IF(OFFSET('Domicile Load'!H671,ROW($H$1)-1,0)=0,"",OFFSET('Domicile Load'!H671,ROW($H$1)-1,0)),"(",""),")",""),"-","")," ",""),".","")</f>
        <v/>
      </c>
      <c r="I671" s="104" t="str">
        <f ca="1">IF(OFFSET('Domicile Load'!I671,ROW($I$1)-1,0)=0,"",OFFSET('Domicile Load'!I671,ROW($I$1)-1,0))</f>
        <v/>
      </c>
      <c r="J671" s="104" t="str">
        <f ca="1">IF(OFFSET('Domicile Load'!J671,ROW($J$1)-1,0)=0,"",OFFSET('Domicile Load'!J671,ROW($J$1)-1,0))</f>
        <v/>
      </c>
      <c r="K671" s="104" t="str">
        <f ca="1">IF(OFFSET('Domicile Load'!K671,ROW($K$1)-1,0)=0,"",OFFSET('Domicile Load'!K671,ROW($K$1)-1,0))</f>
        <v/>
      </c>
    </row>
    <row r="672" spans="1:11" x14ac:dyDescent="0.25">
      <c r="A672" s="104" t="str">
        <f ca="1">TEXT(IF(OFFSET('Domicile Load'!A672,ROW($A$1)-1,0)=0,"",OFFSET('Domicile Load'!A672,ROW($A$1)-1,0)),0)</f>
        <v/>
      </c>
      <c r="B672" s="104" t="str">
        <f ca="1">IF(OFFSET('Domicile Load'!B672,ROW($B$1)-1,0)=0,"",OFFSET('Domicile Load'!B672,ROW($B$1)-1,0))</f>
        <v/>
      </c>
      <c r="C672" s="104" t="str">
        <f ca="1">IF(OFFSET('Domicile Load'!C672,ROW($C$1)-1,0)=0,"",OFFSET('Domicile Load'!C672,ROW($C$1)-1,0))</f>
        <v/>
      </c>
      <c r="D672" s="104" t="str">
        <f ca="1">IF(OFFSET('Domicile Load'!D672,ROW($D$1)-1,0)=0,"",OFFSET('Domicile Load'!D672,ROW($D$1)-1,0))</f>
        <v/>
      </c>
      <c r="E672" s="104" t="str">
        <f ca="1">IF(OFFSET('Domicile Load'!E672,ROW($E$1)-1,0)=0,"",OFFSET('Domicile Load'!E672,ROW($E$1)-1,0))</f>
        <v/>
      </c>
      <c r="F672" s="104" t="str">
        <f ca="1">IF(OFFSET('Domicile Load'!F672,ROW($F$1)-1,0)=0,"",OFFSET('Domicile Load'!F672,ROW($F$1)-1,0))</f>
        <v/>
      </c>
      <c r="G672" s="104" t="str">
        <f ca="1">IF(OFFSET('Domicile Load'!G672,ROW($G$1)-1,0)=0,"",OFFSET('Domicile Load'!G672,ROW($G$1)-1,0))</f>
        <v/>
      </c>
      <c r="H672" s="104" t="str">
        <f ca="1">SUBSTITUTE(SUBSTITUTE(SUBSTITUTE(SUBSTITUTE(SUBSTITUTE(IF(OFFSET('Domicile Load'!H672,ROW($H$1)-1,0)=0,"",OFFSET('Domicile Load'!H672,ROW($H$1)-1,0)),"(",""),")",""),"-","")," ",""),".","")</f>
        <v/>
      </c>
      <c r="I672" s="104" t="str">
        <f ca="1">IF(OFFSET('Domicile Load'!I672,ROW($I$1)-1,0)=0,"",OFFSET('Domicile Load'!I672,ROW($I$1)-1,0))</f>
        <v/>
      </c>
      <c r="J672" s="104" t="str">
        <f ca="1">IF(OFFSET('Domicile Load'!J672,ROW($J$1)-1,0)=0,"",OFFSET('Domicile Load'!J672,ROW($J$1)-1,0))</f>
        <v/>
      </c>
      <c r="K672" s="104" t="str">
        <f ca="1">IF(OFFSET('Domicile Load'!K672,ROW($K$1)-1,0)=0,"",OFFSET('Domicile Load'!K672,ROW($K$1)-1,0))</f>
        <v/>
      </c>
    </row>
    <row r="673" spans="1:11" x14ac:dyDescent="0.25">
      <c r="A673" s="104" t="str">
        <f ca="1">TEXT(IF(OFFSET('Domicile Load'!A673,ROW($A$1)-1,0)=0,"",OFFSET('Domicile Load'!A673,ROW($A$1)-1,0)),0)</f>
        <v/>
      </c>
      <c r="B673" s="104" t="str">
        <f ca="1">IF(OFFSET('Domicile Load'!B673,ROW($B$1)-1,0)=0,"",OFFSET('Domicile Load'!B673,ROW($B$1)-1,0))</f>
        <v/>
      </c>
      <c r="C673" s="104" t="str">
        <f ca="1">IF(OFFSET('Domicile Load'!C673,ROW($C$1)-1,0)=0,"",OFFSET('Domicile Load'!C673,ROW($C$1)-1,0))</f>
        <v/>
      </c>
      <c r="D673" s="104" t="str">
        <f ca="1">IF(OFFSET('Domicile Load'!D673,ROW($D$1)-1,0)=0,"",OFFSET('Domicile Load'!D673,ROW($D$1)-1,0))</f>
        <v/>
      </c>
      <c r="E673" s="104" t="str">
        <f ca="1">IF(OFFSET('Domicile Load'!E673,ROW($E$1)-1,0)=0,"",OFFSET('Domicile Load'!E673,ROW($E$1)-1,0))</f>
        <v/>
      </c>
      <c r="F673" s="104" t="str">
        <f ca="1">IF(OFFSET('Domicile Load'!F673,ROW($F$1)-1,0)=0,"",OFFSET('Domicile Load'!F673,ROW($F$1)-1,0))</f>
        <v/>
      </c>
      <c r="G673" s="104" t="str">
        <f ca="1">IF(OFFSET('Domicile Load'!G673,ROW($G$1)-1,0)=0,"",OFFSET('Domicile Load'!G673,ROW($G$1)-1,0))</f>
        <v/>
      </c>
      <c r="H673" s="104" t="str">
        <f ca="1">SUBSTITUTE(SUBSTITUTE(SUBSTITUTE(SUBSTITUTE(SUBSTITUTE(IF(OFFSET('Domicile Load'!H673,ROW($H$1)-1,0)=0,"",OFFSET('Domicile Load'!H673,ROW($H$1)-1,0)),"(",""),")",""),"-","")," ",""),".","")</f>
        <v/>
      </c>
      <c r="I673" s="104" t="str">
        <f ca="1">IF(OFFSET('Domicile Load'!I673,ROW($I$1)-1,0)=0,"",OFFSET('Domicile Load'!I673,ROW($I$1)-1,0))</f>
        <v/>
      </c>
      <c r="J673" s="104" t="str">
        <f ca="1">IF(OFFSET('Domicile Load'!J673,ROW($J$1)-1,0)=0,"",OFFSET('Domicile Load'!J673,ROW($J$1)-1,0))</f>
        <v/>
      </c>
      <c r="K673" s="104" t="str">
        <f ca="1">IF(OFFSET('Domicile Load'!K673,ROW($K$1)-1,0)=0,"",OFFSET('Domicile Load'!K673,ROW($K$1)-1,0))</f>
        <v/>
      </c>
    </row>
    <row r="674" spans="1:11" x14ac:dyDescent="0.25">
      <c r="A674" s="104" t="str">
        <f ca="1">TEXT(IF(OFFSET('Domicile Load'!A674,ROW($A$1)-1,0)=0,"",OFFSET('Domicile Load'!A674,ROW($A$1)-1,0)),0)</f>
        <v/>
      </c>
      <c r="B674" s="104" t="str">
        <f ca="1">IF(OFFSET('Domicile Load'!B674,ROW($B$1)-1,0)=0,"",OFFSET('Domicile Load'!B674,ROW($B$1)-1,0))</f>
        <v/>
      </c>
      <c r="C674" s="104" t="str">
        <f ca="1">IF(OFFSET('Domicile Load'!C674,ROW($C$1)-1,0)=0,"",OFFSET('Domicile Load'!C674,ROW($C$1)-1,0))</f>
        <v/>
      </c>
      <c r="D674" s="104" t="str">
        <f ca="1">IF(OFFSET('Domicile Load'!D674,ROW($D$1)-1,0)=0,"",OFFSET('Domicile Load'!D674,ROW($D$1)-1,0))</f>
        <v/>
      </c>
      <c r="E674" s="104" t="str">
        <f ca="1">IF(OFFSET('Domicile Load'!E674,ROW($E$1)-1,0)=0,"",OFFSET('Domicile Load'!E674,ROW($E$1)-1,0))</f>
        <v/>
      </c>
      <c r="F674" s="104" t="str">
        <f ca="1">IF(OFFSET('Domicile Load'!F674,ROW($F$1)-1,0)=0,"",OFFSET('Domicile Load'!F674,ROW($F$1)-1,0))</f>
        <v/>
      </c>
      <c r="G674" s="104" t="str">
        <f ca="1">IF(OFFSET('Domicile Load'!G674,ROW($G$1)-1,0)=0,"",OFFSET('Domicile Load'!G674,ROW($G$1)-1,0))</f>
        <v/>
      </c>
      <c r="H674" s="104" t="str">
        <f ca="1">SUBSTITUTE(SUBSTITUTE(SUBSTITUTE(SUBSTITUTE(SUBSTITUTE(IF(OFFSET('Domicile Load'!H674,ROW($H$1)-1,0)=0,"",OFFSET('Domicile Load'!H674,ROW($H$1)-1,0)),"(",""),")",""),"-","")," ",""),".","")</f>
        <v/>
      </c>
      <c r="I674" s="104" t="str">
        <f ca="1">IF(OFFSET('Domicile Load'!I674,ROW($I$1)-1,0)=0,"",OFFSET('Domicile Load'!I674,ROW($I$1)-1,0))</f>
        <v/>
      </c>
      <c r="J674" s="104" t="str">
        <f ca="1">IF(OFFSET('Domicile Load'!J674,ROW($J$1)-1,0)=0,"",OFFSET('Domicile Load'!J674,ROW($J$1)-1,0))</f>
        <v/>
      </c>
      <c r="K674" s="104" t="str">
        <f ca="1">IF(OFFSET('Domicile Load'!K674,ROW($K$1)-1,0)=0,"",OFFSET('Domicile Load'!K674,ROW($K$1)-1,0))</f>
        <v/>
      </c>
    </row>
    <row r="675" spans="1:11" x14ac:dyDescent="0.25">
      <c r="A675" s="104" t="str">
        <f ca="1">TEXT(IF(OFFSET('Domicile Load'!A675,ROW($A$1)-1,0)=0,"",OFFSET('Domicile Load'!A675,ROW($A$1)-1,0)),0)</f>
        <v/>
      </c>
      <c r="B675" s="104" t="str">
        <f ca="1">IF(OFFSET('Domicile Load'!B675,ROW($B$1)-1,0)=0,"",OFFSET('Domicile Load'!B675,ROW($B$1)-1,0))</f>
        <v/>
      </c>
      <c r="C675" s="104" t="str">
        <f ca="1">IF(OFFSET('Domicile Load'!C675,ROW($C$1)-1,0)=0,"",OFFSET('Domicile Load'!C675,ROW($C$1)-1,0))</f>
        <v/>
      </c>
      <c r="D675" s="104" t="str">
        <f ca="1">IF(OFFSET('Domicile Load'!D675,ROW($D$1)-1,0)=0,"",OFFSET('Domicile Load'!D675,ROW($D$1)-1,0))</f>
        <v/>
      </c>
      <c r="E675" s="104" t="str">
        <f ca="1">IF(OFFSET('Domicile Load'!E675,ROW($E$1)-1,0)=0,"",OFFSET('Domicile Load'!E675,ROW($E$1)-1,0))</f>
        <v/>
      </c>
      <c r="F675" s="104" t="str">
        <f ca="1">IF(OFFSET('Domicile Load'!F675,ROW($F$1)-1,0)=0,"",OFFSET('Domicile Load'!F675,ROW($F$1)-1,0))</f>
        <v/>
      </c>
      <c r="G675" s="104" t="str">
        <f ca="1">IF(OFFSET('Domicile Load'!G675,ROW($G$1)-1,0)=0,"",OFFSET('Domicile Load'!G675,ROW($G$1)-1,0))</f>
        <v/>
      </c>
      <c r="H675" s="104" t="str">
        <f ca="1">SUBSTITUTE(SUBSTITUTE(SUBSTITUTE(SUBSTITUTE(SUBSTITUTE(IF(OFFSET('Domicile Load'!H675,ROW($H$1)-1,0)=0,"",OFFSET('Domicile Load'!H675,ROW($H$1)-1,0)),"(",""),")",""),"-","")," ",""),".","")</f>
        <v/>
      </c>
      <c r="I675" s="104" t="str">
        <f ca="1">IF(OFFSET('Domicile Load'!I675,ROW($I$1)-1,0)=0,"",OFFSET('Domicile Load'!I675,ROW($I$1)-1,0))</f>
        <v/>
      </c>
      <c r="J675" s="104" t="str">
        <f ca="1">IF(OFFSET('Domicile Load'!J675,ROW($J$1)-1,0)=0,"",OFFSET('Domicile Load'!J675,ROW($J$1)-1,0))</f>
        <v/>
      </c>
      <c r="K675" s="104" t="str">
        <f ca="1">IF(OFFSET('Domicile Load'!K675,ROW($K$1)-1,0)=0,"",OFFSET('Domicile Load'!K675,ROW($K$1)-1,0))</f>
        <v/>
      </c>
    </row>
    <row r="676" spans="1:11" x14ac:dyDescent="0.25">
      <c r="A676" s="104" t="str">
        <f ca="1">TEXT(IF(OFFSET('Domicile Load'!A676,ROW($A$1)-1,0)=0,"",OFFSET('Domicile Load'!A676,ROW($A$1)-1,0)),0)</f>
        <v/>
      </c>
      <c r="B676" s="104" t="str">
        <f ca="1">IF(OFFSET('Domicile Load'!B676,ROW($B$1)-1,0)=0,"",OFFSET('Domicile Load'!B676,ROW($B$1)-1,0))</f>
        <v/>
      </c>
      <c r="C676" s="104" t="str">
        <f ca="1">IF(OFFSET('Domicile Load'!C676,ROW($C$1)-1,0)=0,"",OFFSET('Domicile Load'!C676,ROW($C$1)-1,0))</f>
        <v/>
      </c>
      <c r="D676" s="104" t="str">
        <f ca="1">IF(OFFSET('Domicile Load'!D676,ROW($D$1)-1,0)=0,"",OFFSET('Domicile Load'!D676,ROW($D$1)-1,0))</f>
        <v/>
      </c>
      <c r="E676" s="104" t="str">
        <f ca="1">IF(OFFSET('Domicile Load'!E676,ROW($E$1)-1,0)=0,"",OFFSET('Domicile Load'!E676,ROW($E$1)-1,0))</f>
        <v/>
      </c>
      <c r="F676" s="104" t="str">
        <f ca="1">IF(OFFSET('Domicile Load'!F676,ROW($F$1)-1,0)=0,"",OFFSET('Domicile Load'!F676,ROW($F$1)-1,0))</f>
        <v/>
      </c>
      <c r="G676" s="104" t="str">
        <f ca="1">IF(OFFSET('Domicile Load'!G676,ROW($G$1)-1,0)=0,"",OFFSET('Domicile Load'!G676,ROW($G$1)-1,0))</f>
        <v/>
      </c>
      <c r="H676" s="104" t="str">
        <f ca="1">SUBSTITUTE(SUBSTITUTE(SUBSTITUTE(SUBSTITUTE(SUBSTITUTE(IF(OFFSET('Domicile Load'!H676,ROW($H$1)-1,0)=0,"",OFFSET('Domicile Load'!H676,ROW($H$1)-1,0)),"(",""),")",""),"-","")," ",""),".","")</f>
        <v/>
      </c>
      <c r="I676" s="104" t="str">
        <f ca="1">IF(OFFSET('Domicile Load'!I676,ROW($I$1)-1,0)=0,"",OFFSET('Domicile Load'!I676,ROW($I$1)-1,0))</f>
        <v/>
      </c>
      <c r="J676" s="104" t="str">
        <f ca="1">IF(OFFSET('Domicile Load'!J676,ROW($J$1)-1,0)=0,"",OFFSET('Domicile Load'!J676,ROW($J$1)-1,0))</f>
        <v/>
      </c>
      <c r="K676" s="104" t="str">
        <f ca="1">IF(OFFSET('Domicile Load'!K676,ROW($K$1)-1,0)=0,"",OFFSET('Domicile Load'!K676,ROW($K$1)-1,0))</f>
        <v/>
      </c>
    </row>
    <row r="677" spans="1:11" x14ac:dyDescent="0.25">
      <c r="A677" s="104" t="str">
        <f ca="1">TEXT(IF(OFFSET('Domicile Load'!A677,ROW($A$1)-1,0)=0,"",OFFSET('Domicile Load'!A677,ROW($A$1)-1,0)),0)</f>
        <v/>
      </c>
      <c r="B677" s="104" t="str">
        <f ca="1">IF(OFFSET('Domicile Load'!B677,ROW($B$1)-1,0)=0,"",OFFSET('Domicile Load'!B677,ROW($B$1)-1,0))</f>
        <v/>
      </c>
      <c r="C677" s="104" t="str">
        <f ca="1">IF(OFFSET('Domicile Load'!C677,ROW($C$1)-1,0)=0,"",OFFSET('Domicile Load'!C677,ROW($C$1)-1,0))</f>
        <v/>
      </c>
      <c r="D677" s="104" t="str">
        <f ca="1">IF(OFFSET('Domicile Load'!D677,ROW($D$1)-1,0)=0,"",OFFSET('Domicile Load'!D677,ROW($D$1)-1,0))</f>
        <v/>
      </c>
      <c r="E677" s="104" t="str">
        <f ca="1">IF(OFFSET('Domicile Load'!E677,ROW($E$1)-1,0)=0,"",OFFSET('Domicile Load'!E677,ROW($E$1)-1,0))</f>
        <v/>
      </c>
      <c r="F677" s="104" t="str">
        <f ca="1">IF(OFFSET('Domicile Load'!F677,ROW($F$1)-1,0)=0,"",OFFSET('Domicile Load'!F677,ROW($F$1)-1,0))</f>
        <v/>
      </c>
      <c r="G677" s="104" t="str">
        <f ca="1">IF(OFFSET('Domicile Load'!G677,ROW($G$1)-1,0)=0,"",OFFSET('Domicile Load'!G677,ROW($G$1)-1,0))</f>
        <v/>
      </c>
      <c r="H677" s="104" t="str">
        <f ca="1">SUBSTITUTE(SUBSTITUTE(SUBSTITUTE(SUBSTITUTE(SUBSTITUTE(IF(OFFSET('Domicile Load'!H677,ROW($H$1)-1,0)=0,"",OFFSET('Domicile Load'!H677,ROW($H$1)-1,0)),"(",""),")",""),"-","")," ",""),".","")</f>
        <v/>
      </c>
      <c r="I677" s="104" t="str">
        <f ca="1">IF(OFFSET('Domicile Load'!I677,ROW($I$1)-1,0)=0,"",OFFSET('Domicile Load'!I677,ROW($I$1)-1,0))</f>
        <v/>
      </c>
      <c r="J677" s="104" t="str">
        <f ca="1">IF(OFFSET('Domicile Load'!J677,ROW($J$1)-1,0)=0,"",OFFSET('Domicile Load'!J677,ROW($J$1)-1,0))</f>
        <v/>
      </c>
      <c r="K677" s="104" t="str">
        <f ca="1">IF(OFFSET('Domicile Load'!K677,ROW($K$1)-1,0)=0,"",OFFSET('Domicile Load'!K677,ROW($K$1)-1,0))</f>
        <v/>
      </c>
    </row>
    <row r="678" spans="1:11" x14ac:dyDescent="0.25">
      <c r="A678" s="104" t="str">
        <f ca="1">TEXT(IF(OFFSET('Domicile Load'!A678,ROW($A$1)-1,0)=0,"",OFFSET('Domicile Load'!A678,ROW($A$1)-1,0)),0)</f>
        <v/>
      </c>
      <c r="B678" s="104" t="str">
        <f ca="1">IF(OFFSET('Domicile Load'!B678,ROW($B$1)-1,0)=0,"",OFFSET('Domicile Load'!B678,ROW($B$1)-1,0))</f>
        <v/>
      </c>
      <c r="C678" s="104" t="str">
        <f ca="1">IF(OFFSET('Domicile Load'!C678,ROW($C$1)-1,0)=0,"",OFFSET('Domicile Load'!C678,ROW($C$1)-1,0))</f>
        <v/>
      </c>
      <c r="D678" s="104" t="str">
        <f ca="1">IF(OFFSET('Domicile Load'!D678,ROW($D$1)-1,0)=0,"",OFFSET('Domicile Load'!D678,ROW($D$1)-1,0))</f>
        <v/>
      </c>
      <c r="E678" s="104" t="str">
        <f ca="1">IF(OFFSET('Domicile Load'!E678,ROW($E$1)-1,0)=0,"",OFFSET('Domicile Load'!E678,ROW($E$1)-1,0))</f>
        <v/>
      </c>
      <c r="F678" s="104" t="str">
        <f ca="1">IF(OFFSET('Domicile Load'!F678,ROW($F$1)-1,0)=0,"",OFFSET('Domicile Load'!F678,ROW($F$1)-1,0))</f>
        <v/>
      </c>
      <c r="G678" s="104" t="str">
        <f ca="1">IF(OFFSET('Domicile Load'!G678,ROW($G$1)-1,0)=0,"",OFFSET('Domicile Load'!G678,ROW($G$1)-1,0))</f>
        <v/>
      </c>
      <c r="H678" s="104" t="str">
        <f ca="1">SUBSTITUTE(SUBSTITUTE(SUBSTITUTE(SUBSTITUTE(SUBSTITUTE(IF(OFFSET('Domicile Load'!H678,ROW($H$1)-1,0)=0,"",OFFSET('Domicile Load'!H678,ROW($H$1)-1,0)),"(",""),")",""),"-","")," ",""),".","")</f>
        <v/>
      </c>
      <c r="I678" s="104" t="str">
        <f ca="1">IF(OFFSET('Domicile Load'!I678,ROW($I$1)-1,0)=0,"",OFFSET('Domicile Load'!I678,ROW($I$1)-1,0))</f>
        <v/>
      </c>
      <c r="J678" s="104" t="str">
        <f ca="1">IF(OFFSET('Domicile Load'!J678,ROW($J$1)-1,0)=0,"",OFFSET('Domicile Load'!J678,ROW($J$1)-1,0))</f>
        <v/>
      </c>
      <c r="K678" s="104" t="str">
        <f ca="1">IF(OFFSET('Domicile Load'!K678,ROW($K$1)-1,0)=0,"",OFFSET('Domicile Load'!K678,ROW($K$1)-1,0))</f>
        <v/>
      </c>
    </row>
    <row r="679" spans="1:11" x14ac:dyDescent="0.25">
      <c r="A679" s="104" t="str">
        <f ca="1">TEXT(IF(OFFSET('Domicile Load'!A679,ROW($A$1)-1,0)=0,"",OFFSET('Domicile Load'!A679,ROW($A$1)-1,0)),0)</f>
        <v/>
      </c>
      <c r="B679" s="104" t="str">
        <f ca="1">IF(OFFSET('Domicile Load'!B679,ROW($B$1)-1,0)=0,"",OFFSET('Domicile Load'!B679,ROW($B$1)-1,0))</f>
        <v/>
      </c>
      <c r="C679" s="104" t="str">
        <f ca="1">IF(OFFSET('Domicile Load'!C679,ROW($C$1)-1,0)=0,"",OFFSET('Domicile Load'!C679,ROW($C$1)-1,0))</f>
        <v/>
      </c>
      <c r="D679" s="104" t="str">
        <f ca="1">IF(OFFSET('Domicile Load'!D679,ROW($D$1)-1,0)=0,"",OFFSET('Domicile Load'!D679,ROW($D$1)-1,0))</f>
        <v/>
      </c>
      <c r="E679" s="104" t="str">
        <f ca="1">IF(OFFSET('Domicile Load'!E679,ROW($E$1)-1,0)=0,"",OFFSET('Domicile Load'!E679,ROW($E$1)-1,0))</f>
        <v/>
      </c>
      <c r="F679" s="104" t="str">
        <f ca="1">IF(OFFSET('Domicile Load'!F679,ROW($F$1)-1,0)=0,"",OFFSET('Domicile Load'!F679,ROW($F$1)-1,0))</f>
        <v/>
      </c>
      <c r="G679" s="104" t="str">
        <f ca="1">IF(OFFSET('Domicile Load'!G679,ROW($G$1)-1,0)=0,"",OFFSET('Domicile Load'!G679,ROW($G$1)-1,0))</f>
        <v/>
      </c>
      <c r="H679" s="104" t="str">
        <f ca="1">SUBSTITUTE(SUBSTITUTE(SUBSTITUTE(SUBSTITUTE(SUBSTITUTE(IF(OFFSET('Domicile Load'!H679,ROW($H$1)-1,0)=0,"",OFFSET('Domicile Load'!H679,ROW($H$1)-1,0)),"(",""),")",""),"-","")," ",""),".","")</f>
        <v/>
      </c>
      <c r="I679" s="104" t="str">
        <f ca="1">IF(OFFSET('Domicile Load'!I679,ROW($I$1)-1,0)=0,"",OFFSET('Domicile Load'!I679,ROW($I$1)-1,0))</f>
        <v/>
      </c>
      <c r="J679" s="104" t="str">
        <f ca="1">IF(OFFSET('Domicile Load'!J679,ROW($J$1)-1,0)=0,"",OFFSET('Domicile Load'!J679,ROW($J$1)-1,0))</f>
        <v/>
      </c>
      <c r="K679" s="104" t="str">
        <f ca="1">IF(OFFSET('Domicile Load'!K679,ROW($K$1)-1,0)=0,"",OFFSET('Domicile Load'!K679,ROW($K$1)-1,0))</f>
        <v/>
      </c>
    </row>
    <row r="680" spans="1:11" x14ac:dyDescent="0.25">
      <c r="A680" s="104" t="str">
        <f ca="1">TEXT(IF(OFFSET('Domicile Load'!A680,ROW($A$1)-1,0)=0,"",OFFSET('Domicile Load'!A680,ROW($A$1)-1,0)),0)</f>
        <v/>
      </c>
      <c r="B680" s="104" t="str">
        <f ca="1">IF(OFFSET('Domicile Load'!B680,ROW($B$1)-1,0)=0,"",OFFSET('Domicile Load'!B680,ROW($B$1)-1,0))</f>
        <v/>
      </c>
      <c r="C680" s="104" t="str">
        <f ca="1">IF(OFFSET('Domicile Load'!C680,ROW($C$1)-1,0)=0,"",OFFSET('Domicile Load'!C680,ROW($C$1)-1,0))</f>
        <v/>
      </c>
      <c r="D680" s="104" t="str">
        <f ca="1">IF(OFFSET('Domicile Load'!D680,ROW($D$1)-1,0)=0,"",OFFSET('Domicile Load'!D680,ROW($D$1)-1,0))</f>
        <v/>
      </c>
      <c r="E680" s="104" t="str">
        <f ca="1">IF(OFFSET('Domicile Load'!E680,ROW($E$1)-1,0)=0,"",OFFSET('Domicile Load'!E680,ROW($E$1)-1,0))</f>
        <v/>
      </c>
      <c r="F680" s="104" t="str">
        <f ca="1">IF(OFFSET('Domicile Load'!F680,ROW($F$1)-1,0)=0,"",OFFSET('Domicile Load'!F680,ROW($F$1)-1,0))</f>
        <v/>
      </c>
      <c r="G680" s="104" t="str">
        <f ca="1">IF(OFFSET('Domicile Load'!G680,ROW($G$1)-1,0)=0,"",OFFSET('Domicile Load'!G680,ROW($G$1)-1,0))</f>
        <v/>
      </c>
      <c r="H680" s="104" t="str">
        <f ca="1">SUBSTITUTE(SUBSTITUTE(SUBSTITUTE(SUBSTITUTE(SUBSTITUTE(IF(OFFSET('Domicile Load'!H680,ROW($H$1)-1,0)=0,"",OFFSET('Domicile Load'!H680,ROW($H$1)-1,0)),"(",""),")",""),"-","")," ",""),".","")</f>
        <v/>
      </c>
      <c r="I680" s="104" t="str">
        <f ca="1">IF(OFFSET('Domicile Load'!I680,ROW($I$1)-1,0)=0,"",OFFSET('Domicile Load'!I680,ROW($I$1)-1,0))</f>
        <v/>
      </c>
      <c r="J680" s="104" t="str">
        <f ca="1">IF(OFFSET('Domicile Load'!J680,ROW($J$1)-1,0)=0,"",OFFSET('Domicile Load'!J680,ROW($J$1)-1,0))</f>
        <v/>
      </c>
      <c r="K680" s="104" t="str">
        <f ca="1">IF(OFFSET('Domicile Load'!K680,ROW($K$1)-1,0)=0,"",OFFSET('Domicile Load'!K680,ROW($K$1)-1,0))</f>
        <v/>
      </c>
    </row>
    <row r="681" spans="1:11" x14ac:dyDescent="0.25">
      <c r="A681" s="104" t="str">
        <f ca="1">TEXT(IF(OFFSET('Domicile Load'!A681,ROW($A$1)-1,0)=0,"",OFFSET('Domicile Load'!A681,ROW($A$1)-1,0)),0)</f>
        <v/>
      </c>
      <c r="B681" s="104" t="str">
        <f ca="1">IF(OFFSET('Domicile Load'!B681,ROW($B$1)-1,0)=0,"",OFFSET('Domicile Load'!B681,ROW($B$1)-1,0))</f>
        <v/>
      </c>
      <c r="C681" s="104" t="str">
        <f ca="1">IF(OFFSET('Domicile Load'!C681,ROW($C$1)-1,0)=0,"",OFFSET('Domicile Load'!C681,ROW($C$1)-1,0))</f>
        <v/>
      </c>
      <c r="D681" s="104" t="str">
        <f ca="1">IF(OFFSET('Domicile Load'!D681,ROW($D$1)-1,0)=0,"",OFFSET('Domicile Load'!D681,ROW($D$1)-1,0))</f>
        <v/>
      </c>
      <c r="E681" s="104" t="str">
        <f ca="1">IF(OFFSET('Domicile Load'!E681,ROW($E$1)-1,0)=0,"",OFFSET('Domicile Load'!E681,ROW($E$1)-1,0))</f>
        <v/>
      </c>
      <c r="F681" s="104" t="str">
        <f ca="1">IF(OFFSET('Domicile Load'!F681,ROW($F$1)-1,0)=0,"",OFFSET('Domicile Load'!F681,ROW($F$1)-1,0))</f>
        <v/>
      </c>
      <c r="G681" s="104" t="str">
        <f ca="1">IF(OFFSET('Domicile Load'!G681,ROW($G$1)-1,0)=0,"",OFFSET('Domicile Load'!G681,ROW($G$1)-1,0))</f>
        <v/>
      </c>
      <c r="H681" s="104" t="str">
        <f ca="1">SUBSTITUTE(SUBSTITUTE(SUBSTITUTE(SUBSTITUTE(SUBSTITUTE(IF(OFFSET('Domicile Load'!H681,ROW($H$1)-1,0)=0,"",OFFSET('Domicile Load'!H681,ROW($H$1)-1,0)),"(",""),")",""),"-","")," ",""),".","")</f>
        <v/>
      </c>
      <c r="I681" s="104" t="str">
        <f ca="1">IF(OFFSET('Domicile Load'!I681,ROW($I$1)-1,0)=0,"",OFFSET('Domicile Load'!I681,ROW($I$1)-1,0))</f>
        <v/>
      </c>
      <c r="J681" s="104" t="str">
        <f ca="1">IF(OFFSET('Domicile Load'!J681,ROW($J$1)-1,0)=0,"",OFFSET('Domicile Load'!J681,ROW($J$1)-1,0))</f>
        <v/>
      </c>
      <c r="K681" s="104" t="str">
        <f ca="1">IF(OFFSET('Domicile Load'!K681,ROW($K$1)-1,0)=0,"",OFFSET('Domicile Load'!K681,ROW($K$1)-1,0))</f>
        <v/>
      </c>
    </row>
    <row r="682" spans="1:11" x14ac:dyDescent="0.25">
      <c r="A682" s="104" t="str">
        <f ca="1">TEXT(IF(OFFSET('Domicile Load'!A682,ROW($A$1)-1,0)=0,"",OFFSET('Domicile Load'!A682,ROW($A$1)-1,0)),0)</f>
        <v/>
      </c>
      <c r="B682" s="104" t="str">
        <f ca="1">IF(OFFSET('Domicile Load'!B682,ROW($B$1)-1,0)=0,"",OFFSET('Domicile Load'!B682,ROW($B$1)-1,0))</f>
        <v/>
      </c>
      <c r="C682" s="104" t="str">
        <f ca="1">IF(OFFSET('Domicile Load'!C682,ROW($C$1)-1,0)=0,"",OFFSET('Domicile Load'!C682,ROW($C$1)-1,0))</f>
        <v/>
      </c>
      <c r="D682" s="104" t="str">
        <f ca="1">IF(OFFSET('Domicile Load'!D682,ROW($D$1)-1,0)=0,"",OFFSET('Domicile Load'!D682,ROW($D$1)-1,0))</f>
        <v/>
      </c>
      <c r="E682" s="104" t="str">
        <f ca="1">IF(OFFSET('Domicile Load'!E682,ROW($E$1)-1,0)=0,"",OFFSET('Domicile Load'!E682,ROW($E$1)-1,0))</f>
        <v/>
      </c>
      <c r="F682" s="104" t="str">
        <f ca="1">IF(OFFSET('Domicile Load'!F682,ROW($F$1)-1,0)=0,"",OFFSET('Domicile Load'!F682,ROW($F$1)-1,0))</f>
        <v/>
      </c>
      <c r="G682" s="104" t="str">
        <f ca="1">IF(OFFSET('Domicile Load'!G682,ROW($G$1)-1,0)=0,"",OFFSET('Domicile Load'!G682,ROW($G$1)-1,0))</f>
        <v/>
      </c>
      <c r="H682" s="104" t="str">
        <f ca="1">SUBSTITUTE(SUBSTITUTE(SUBSTITUTE(SUBSTITUTE(SUBSTITUTE(IF(OFFSET('Domicile Load'!H682,ROW($H$1)-1,0)=0,"",OFFSET('Domicile Load'!H682,ROW($H$1)-1,0)),"(",""),")",""),"-","")," ",""),".","")</f>
        <v/>
      </c>
      <c r="I682" s="104" t="str">
        <f ca="1">IF(OFFSET('Domicile Load'!I682,ROW($I$1)-1,0)=0,"",OFFSET('Domicile Load'!I682,ROW($I$1)-1,0))</f>
        <v/>
      </c>
      <c r="J682" s="104" t="str">
        <f ca="1">IF(OFFSET('Domicile Load'!J682,ROW($J$1)-1,0)=0,"",OFFSET('Domicile Load'!J682,ROW($J$1)-1,0))</f>
        <v/>
      </c>
      <c r="K682" s="104" t="str">
        <f ca="1">IF(OFFSET('Domicile Load'!K682,ROW($K$1)-1,0)=0,"",OFFSET('Domicile Load'!K682,ROW($K$1)-1,0))</f>
        <v/>
      </c>
    </row>
    <row r="683" spans="1:11" x14ac:dyDescent="0.25">
      <c r="A683" s="104" t="str">
        <f ca="1">TEXT(IF(OFFSET('Domicile Load'!A683,ROW($A$1)-1,0)=0,"",OFFSET('Domicile Load'!A683,ROW($A$1)-1,0)),0)</f>
        <v/>
      </c>
      <c r="B683" s="104" t="str">
        <f ca="1">IF(OFFSET('Domicile Load'!B683,ROW($B$1)-1,0)=0,"",OFFSET('Domicile Load'!B683,ROW($B$1)-1,0))</f>
        <v/>
      </c>
      <c r="C683" s="104" t="str">
        <f ca="1">IF(OFFSET('Domicile Load'!C683,ROW($C$1)-1,0)=0,"",OFFSET('Domicile Load'!C683,ROW($C$1)-1,0))</f>
        <v/>
      </c>
      <c r="D683" s="104" t="str">
        <f ca="1">IF(OFFSET('Domicile Load'!D683,ROW($D$1)-1,0)=0,"",OFFSET('Domicile Load'!D683,ROW($D$1)-1,0))</f>
        <v/>
      </c>
      <c r="E683" s="104" t="str">
        <f ca="1">IF(OFFSET('Domicile Load'!E683,ROW($E$1)-1,0)=0,"",OFFSET('Domicile Load'!E683,ROW($E$1)-1,0))</f>
        <v/>
      </c>
      <c r="F683" s="104" t="str">
        <f ca="1">IF(OFFSET('Domicile Load'!F683,ROW($F$1)-1,0)=0,"",OFFSET('Domicile Load'!F683,ROW($F$1)-1,0))</f>
        <v/>
      </c>
      <c r="G683" s="104" t="str">
        <f ca="1">IF(OFFSET('Domicile Load'!G683,ROW($G$1)-1,0)=0,"",OFFSET('Domicile Load'!G683,ROW($G$1)-1,0))</f>
        <v/>
      </c>
      <c r="H683" s="104" t="str">
        <f ca="1">SUBSTITUTE(SUBSTITUTE(SUBSTITUTE(SUBSTITUTE(SUBSTITUTE(IF(OFFSET('Domicile Load'!H683,ROW($H$1)-1,0)=0,"",OFFSET('Domicile Load'!H683,ROW($H$1)-1,0)),"(",""),")",""),"-","")," ",""),".","")</f>
        <v/>
      </c>
      <c r="I683" s="104" t="str">
        <f ca="1">IF(OFFSET('Domicile Load'!I683,ROW($I$1)-1,0)=0,"",OFFSET('Domicile Load'!I683,ROW($I$1)-1,0))</f>
        <v/>
      </c>
      <c r="J683" s="104" t="str">
        <f ca="1">IF(OFFSET('Domicile Load'!J683,ROW($J$1)-1,0)=0,"",OFFSET('Domicile Load'!J683,ROW($J$1)-1,0))</f>
        <v/>
      </c>
      <c r="K683" s="104" t="str">
        <f ca="1">IF(OFFSET('Domicile Load'!K683,ROW($K$1)-1,0)=0,"",OFFSET('Domicile Load'!K683,ROW($K$1)-1,0))</f>
        <v/>
      </c>
    </row>
    <row r="684" spans="1:11" x14ac:dyDescent="0.25">
      <c r="A684" s="104" t="str">
        <f ca="1">TEXT(IF(OFFSET('Domicile Load'!A684,ROW($A$1)-1,0)=0,"",OFFSET('Domicile Load'!A684,ROW($A$1)-1,0)),0)</f>
        <v/>
      </c>
      <c r="B684" s="104" t="str">
        <f ca="1">IF(OFFSET('Domicile Load'!B684,ROW($B$1)-1,0)=0,"",OFFSET('Domicile Load'!B684,ROW($B$1)-1,0))</f>
        <v/>
      </c>
      <c r="C684" s="104" t="str">
        <f ca="1">IF(OFFSET('Domicile Load'!C684,ROW($C$1)-1,0)=0,"",OFFSET('Domicile Load'!C684,ROW($C$1)-1,0))</f>
        <v/>
      </c>
      <c r="D684" s="104" t="str">
        <f ca="1">IF(OFFSET('Domicile Load'!D684,ROW($D$1)-1,0)=0,"",OFFSET('Domicile Load'!D684,ROW($D$1)-1,0))</f>
        <v/>
      </c>
      <c r="E684" s="104" t="str">
        <f ca="1">IF(OFFSET('Domicile Load'!E684,ROW($E$1)-1,0)=0,"",OFFSET('Domicile Load'!E684,ROW($E$1)-1,0))</f>
        <v/>
      </c>
      <c r="F684" s="104" t="str">
        <f ca="1">IF(OFFSET('Domicile Load'!F684,ROW($F$1)-1,0)=0,"",OFFSET('Domicile Load'!F684,ROW($F$1)-1,0))</f>
        <v/>
      </c>
      <c r="G684" s="104" t="str">
        <f ca="1">IF(OFFSET('Domicile Load'!G684,ROW($G$1)-1,0)=0,"",OFFSET('Domicile Load'!G684,ROW($G$1)-1,0))</f>
        <v/>
      </c>
      <c r="H684" s="104" t="str">
        <f ca="1">SUBSTITUTE(SUBSTITUTE(SUBSTITUTE(SUBSTITUTE(SUBSTITUTE(IF(OFFSET('Domicile Load'!H684,ROW($H$1)-1,0)=0,"",OFFSET('Domicile Load'!H684,ROW($H$1)-1,0)),"(",""),")",""),"-","")," ",""),".","")</f>
        <v/>
      </c>
      <c r="I684" s="104" t="str">
        <f ca="1">IF(OFFSET('Domicile Load'!I684,ROW($I$1)-1,0)=0,"",OFFSET('Domicile Load'!I684,ROW($I$1)-1,0))</f>
        <v/>
      </c>
      <c r="J684" s="104" t="str">
        <f ca="1">IF(OFFSET('Domicile Load'!J684,ROW($J$1)-1,0)=0,"",OFFSET('Domicile Load'!J684,ROW($J$1)-1,0))</f>
        <v/>
      </c>
      <c r="K684" s="104" t="str">
        <f ca="1">IF(OFFSET('Domicile Load'!K684,ROW($K$1)-1,0)=0,"",OFFSET('Domicile Load'!K684,ROW($K$1)-1,0))</f>
        <v/>
      </c>
    </row>
    <row r="685" spans="1:11" x14ac:dyDescent="0.25">
      <c r="A685" s="104" t="str">
        <f ca="1">TEXT(IF(OFFSET('Domicile Load'!A685,ROW($A$1)-1,0)=0,"",OFFSET('Domicile Load'!A685,ROW($A$1)-1,0)),0)</f>
        <v/>
      </c>
      <c r="B685" s="104" t="str">
        <f ca="1">IF(OFFSET('Domicile Load'!B685,ROW($B$1)-1,0)=0,"",OFFSET('Domicile Load'!B685,ROW($B$1)-1,0))</f>
        <v/>
      </c>
      <c r="C685" s="104" t="str">
        <f ca="1">IF(OFFSET('Domicile Load'!C685,ROW($C$1)-1,0)=0,"",OFFSET('Domicile Load'!C685,ROW($C$1)-1,0))</f>
        <v/>
      </c>
      <c r="D685" s="104" t="str">
        <f ca="1">IF(OFFSET('Domicile Load'!D685,ROW($D$1)-1,0)=0,"",OFFSET('Domicile Load'!D685,ROW($D$1)-1,0))</f>
        <v/>
      </c>
      <c r="E685" s="104" t="str">
        <f ca="1">IF(OFFSET('Domicile Load'!E685,ROW($E$1)-1,0)=0,"",OFFSET('Domicile Load'!E685,ROW($E$1)-1,0))</f>
        <v/>
      </c>
      <c r="F685" s="104" t="str">
        <f ca="1">IF(OFFSET('Domicile Load'!F685,ROW($F$1)-1,0)=0,"",OFFSET('Domicile Load'!F685,ROW($F$1)-1,0))</f>
        <v/>
      </c>
      <c r="G685" s="104" t="str">
        <f ca="1">IF(OFFSET('Domicile Load'!G685,ROW($G$1)-1,0)=0,"",OFFSET('Domicile Load'!G685,ROW($G$1)-1,0))</f>
        <v/>
      </c>
      <c r="H685" s="104" t="str">
        <f ca="1">SUBSTITUTE(SUBSTITUTE(SUBSTITUTE(SUBSTITUTE(SUBSTITUTE(IF(OFFSET('Domicile Load'!H685,ROW($H$1)-1,0)=0,"",OFFSET('Domicile Load'!H685,ROW($H$1)-1,0)),"(",""),")",""),"-","")," ",""),".","")</f>
        <v/>
      </c>
      <c r="I685" s="104" t="str">
        <f ca="1">IF(OFFSET('Domicile Load'!I685,ROW($I$1)-1,0)=0,"",OFFSET('Domicile Load'!I685,ROW($I$1)-1,0))</f>
        <v/>
      </c>
      <c r="J685" s="104" t="str">
        <f ca="1">IF(OFFSET('Domicile Load'!J685,ROW($J$1)-1,0)=0,"",OFFSET('Domicile Load'!J685,ROW($J$1)-1,0))</f>
        <v/>
      </c>
      <c r="K685" s="104" t="str">
        <f ca="1">IF(OFFSET('Domicile Load'!K685,ROW($K$1)-1,0)=0,"",OFFSET('Domicile Load'!K685,ROW($K$1)-1,0))</f>
        <v/>
      </c>
    </row>
    <row r="686" spans="1:11" x14ac:dyDescent="0.25">
      <c r="A686" s="104" t="str">
        <f ca="1">TEXT(IF(OFFSET('Domicile Load'!A686,ROW($A$1)-1,0)=0,"",OFFSET('Domicile Load'!A686,ROW($A$1)-1,0)),0)</f>
        <v/>
      </c>
      <c r="B686" s="104" t="str">
        <f ca="1">IF(OFFSET('Domicile Load'!B686,ROW($B$1)-1,0)=0,"",OFFSET('Domicile Load'!B686,ROW($B$1)-1,0))</f>
        <v/>
      </c>
      <c r="C686" s="104" t="str">
        <f ca="1">IF(OFFSET('Domicile Load'!C686,ROW($C$1)-1,0)=0,"",OFFSET('Domicile Load'!C686,ROW($C$1)-1,0))</f>
        <v/>
      </c>
      <c r="D686" s="104" t="str">
        <f ca="1">IF(OFFSET('Domicile Load'!D686,ROW($D$1)-1,0)=0,"",OFFSET('Domicile Load'!D686,ROW($D$1)-1,0))</f>
        <v/>
      </c>
      <c r="E686" s="104" t="str">
        <f ca="1">IF(OFFSET('Domicile Load'!E686,ROW($E$1)-1,0)=0,"",OFFSET('Domicile Load'!E686,ROW($E$1)-1,0))</f>
        <v/>
      </c>
      <c r="F686" s="104" t="str">
        <f ca="1">IF(OFFSET('Domicile Load'!F686,ROW($F$1)-1,0)=0,"",OFFSET('Domicile Load'!F686,ROW($F$1)-1,0))</f>
        <v/>
      </c>
      <c r="G686" s="104" t="str">
        <f ca="1">IF(OFFSET('Domicile Load'!G686,ROW($G$1)-1,0)=0,"",OFFSET('Domicile Load'!G686,ROW($G$1)-1,0))</f>
        <v/>
      </c>
      <c r="H686" s="104" t="str">
        <f ca="1">SUBSTITUTE(SUBSTITUTE(SUBSTITUTE(SUBSTITUTE(SUBSTITUTE(IF(OFFSET('Domicile Load'!H686,ROW($H$1)-1,0)=0,"",OFFSET('Domicile Load'!H686,ROW($H$1)-1,0)),"(",""),")",""),"-","")," ",""),".","")</f>
        <v/>
      </c>
      <c r="I686" s="104" t="str">
        <f ca="1">IF(OFFSET('Domicile Load'!I686,ROW($I$1)-1,0)=0,"",OFFSET('Domicile Load'!I686,ROW($I$1)-1,0))</f>
        <v/>
      </c>
      <c r="J686" s="104" t="str">
        <f ca="1">IF(OFFSET('Domicile Load'!J686,ROW($J$1)-1,0)=0,"",OFFSET('Domicile Load'!J686,ROW($J$1)-1,0))</f>
        <v/>
      </c>
      <c r="K686" s="104" t="str">
        <f ca="1">IF(OFFSET('Domicile Load'!K686,ROW($K$1)-1,0)=0,"",OFFSET('Domicile Load'!K686,ROW($K$1)-1,0))</f>
        <v/>
      </c>
    </row>
    <row r="687" spans="1:11" x14ac:dyDescent="0.25">
      <c r="A687" s="104" t="str">
        <f ca="1">TEXT(IF(OFFSET('Domicile Load'!A687,ROW($A$1)-1,0)=0,"",OFFSET('Domicile Load'!A687,ROW($A$1)-1,0)),0)</f>
        <v/>
      </c>
      <c r="B687" s="104" t="str">
        <f ca="1">IF(OFFSET('Domicile Load'!B687,ROW($B$1)-1,0)=0,"",OFFSET('Domicile Load'!B687,ROW($B$1)-1,0))</f>
        <v/>
      </c>
      <c r="C687" s="104" t="str">
        <f ca="1">IF(OFFSET('Domicile Load'!C687,ROW($C$1)-1,0)=0,"",OFFSET('Domicile Load'!C687,ROW($C$1)-1,0))</f>
        <v/>
      </c>
      <c r="D687" s="104" t="str">
        <f ca="1">IF(OFFSET('Domicile Load'!D687,ROW($D$1)-1,0)=0,"",OFFSET('Domicile Load'!D687,ROW($D$1)-1,0))</f>
        <v/>
      </c>
      <c r="E687" s="104" t="str">
        <f ca="1">IF(OFFSET('Domicile Load'!E687,ROW($E$1)-1,0)=0,"",OFFSET('Domicile Load'!E687,ROW($E$1)-1,0))</f>
        <v/>
      </c>
      <c r="F687" s="104" t="str">
        <f ca="1">IF(OFFSET('Domicile Load'!F687,ROW($F$1)-1,0)=0,"",OFFSET('Domicile Load'!F687,ROW($F$1)-1,0))</f>
        <v/>
      </c>
      <c r="G687" s="104" t="str">
        <f ca="1">IF(OFFSET('Domicile Load'!G687,ROW($G$1)-1,0)=0,"",OFFSET('Domicile Load'!G687,ROW($G$1)-1,0))</f>
        <v/>
      </c>
      <c r="H687" s="104" t="str">
        <f ca="1">SUBSTITUTE(SUBSTITUTE(SUBSTITUTE(SUBSTITUTE(SUBSTITUTE(IF(OFFSET('Domicile Load'!H687,ROW($H$1)-1,0)=0,"",OFFSET('Domicile Load'!H687,ROW($H$1)-1,0)),"(",""),")",""),"-","")," ",""),".","")</f>
        <v/>
      </c>
      <c r="I687" s="104" t="str">
        <f ca="1">IF(OFFSET('Domicile Load'!I687,ROW($I$1)-1,0)=0,"",OFFSET('Domicile Load'!I687,ROW($I$1)-1,0))</f>
        <v/>
      </c>
      <c r="J687" s="104" t="str">
        <f ca="1">IF(OFFSET('Domicile Load'!J687,ROW($J$1)-1,0)=0,"",OFFSET('Domicile Load'!J687,ROW($J$1)-1,0))</f>
        <v/>
      </c>
      <c r="K687" s="104" t="str">
        <f ca="1">IF(OFFSET('Domicile Load'!K687,ROW($K$1)-1,0)=0,"",OFFSET('Domicile Load'!K687,ROW($K$1)-1,0))</f>
        <v/>
      </c>
    </row>
    <row r="688" spans="1:11" x14ac:dyDescent="0.25">
      <c r="A688" s="104" t="str">
        <f ca="1">TEXT(IF(OFFSET('Domicile Load'!A688,ROW($A$1)-1,0)=0,"",OFFSET('Domicile Load'!A688,ROW($A$1)-1,0)),0)</f>
        <v/>
      </c>
      <c r="B688" s="104" t="str">
        <f ca="1">IF(OFFSET('Domicile Load'!B688,ROW($B$1)-1,0)=0,"",OFFSET('Domicile Load'!B688,ROW($B$1)-1,0))</f>
        <v/>
      </c>
      <c r="C688" s="104" t="str">
        <f ca="1">IF(OFFSET('Domicile Load'!C688,ROW($C$1)-1,0)=0,"",OFFSET('Domicile Load'!C688,ROW($C$1)-1,0))</f>
        <v/>
      </c>
      <c r="D688" s="104" t="str">
        <f ca="1">IF(OFFSET('Domicile Load'!D688,ROW($D$1)-1,0)=0,"",OFFSET('Domicile Load'!D688,ROW($D$1)-1,0))</f>
        <v/>
      </c>
      <c r="E688" s="104" t="str">
        <f ca="1">IF(OFFSET('Domicile Load'!E688,ROW($E$1)-1,0)=0,"",OFFSET('Domicile Load'!E688,ROW($E$1)-1,0))</f>
        <v/>
      </c>
      <c r="F688" s="104" t="str">
        <f ca="1">IF(OFFSET('Domicile Load'!F688,ROW($F$1)-1,0)=0,"",OFFSET('Domicile Load'!F688,ROW($F$1)-1,0))</f>
        <v/>
      </c>
      <c r="G688" s="104" t="str">
        <f ca="1">IF(OFFSET('Domicile Load'!G688,ROW($G$1)-1,0)=0,"",OFFSET('Domicile Load'!G688,ROW($G$1)-1,0))</f>
        <v/>
      </c>
      <c r="H688" s="104" t="str">
        <f ca="1">SUBSTITUTE(SUBSTITUTE(SUBSTITUTE(SUBSTITUTE(SUBSTITUTE(IF(OFFSET('Domicile Load'!H688,ROW($H$1)-1,0)=0,"",OFFSET('Domicile Load'!H688,ROW($H$1)-1,0)),"(",""),")",""),"-","")," ",""),".","")</f>
        <v/>
      </c>
      <c r="I688" s="104" t="str">
        <f ca="1">IF(OFFSET('Domicile Load'!I688,ROW($I$1)-1,0)=0,"",OFFSET('Domicile Load'!I688,ROW($I$1)-1,0))</f>
        <v/>
      </c>
      <c r="J688" s="104" t="str">
        <f ca="1">IF(OFFSET('Domicile Load'!J688,ROW($J$1)-1,0)=0,"",OFFSET('Domicile Load'!J688,ROW($J$1)-1,0))</f>
        <v/>
      </c>
      <c r="K688" s="104" t="str">
        <f ca="1">IF(OFFSET('Domicile Load'!K688,ROW($K$1)-1,0)=0,"",OFFSET('Domicile Load'!K688,ROW($K$1)-1,0))</f>
        <v/>
      </c>
    </row>
    <row r="689" spans="1:11" x14ac:dyDescent="0.25">
      <c r="A689" s="104" t="str">
        <f ca="1">TEXT(IF(OFFSET('Domicile Load'!A689,ROW($A$1)-1,0)=0,"",OFFSET('Domicile Load'!A689,ROW($A$1)-1,0)),0)</f>
        <v/>
      </c>
      <c r="B689" s="104" t="str">
        <f ca="1">IF(OFFSET('Domicile Load'!B689,ROW($B$1)-1,0)=0,"",OFFSET('Domicile Load'!B689,ROW($B$1)-1,0))</f>
        <v/>
      </c>
      <c r="C689" s="104" t="str">
        <f ca="1">IF(OFFSET('Domicile Load'!C689,ROW($C$1)-1,0)=0,"",OFFSET('Domicile Load'!C689,ROW($C$1)-1,0))</f>
        <v/>
      </c>
      <c r="D689" s="104" t="str">
        <f ca="1">IF(OFFSET('Domicile Load'!D689,ROW($D$1)-1,0)=0,"",OFFSET('Domicile Load'!D689,ROW($D$1)-1,0))</f>
        <v/>
      </c>
      <c r="E689" s="104" t="str">
        <f ca="1">IF(OFFSET('Domicile Load'!E689,ROW($E$1)-1,0)=0,"",OFFSET('Domicile Load'!E689,ROW($E$1)-1,0))</f>
        <v/>
      </c>
      <c r="F689" s="104" t="str">
        <f ca="1">IF(OFFSET('Domicile Load'!F689,ROW($F$1)-1,0)=0,"",OFFSET('Domicile Load'!F689,ROW($F$1)-1,0))</f>
        <v/>
      </c>
      <c r="G689" s="104" t="str">
        <f ca="1">IF(OFFSET('Domicile Load'!G689,ROW($G$1)-1,0)=0,"",OFFSET('Domicile Load'!G689,ROW($G$1)-1,0))</f>
        <v/>
      </c>
      <c r="H689" s="104" t="str">
        <f ca="1">SUBSTITUTE(SUBSTITUTE(SUBSTITUTE(SUBSTITUTE(SUBSTITUTE(IF(OFFSET('Domicile Load'!H689,ROW($H$1)-1,0)=0,"",OFFSET('Domicile Load'!H689,ROW($H$1)-1,0)),"(",""),")",""),"-","")," ",""),".","")</f>
        <v/>
      </c>
      <c r="I689" s="104" t="str">
        <f ca="1">IF(OFFSET('Domicile Load'!I689,ROW($I$1)-1,0)=0,"",OFFSET('Domicile Load'!I689,ROW($I$1)-1,0))</f>
        <v/>
      </c>
      <c r="J689" s="104" t="str">
        <f ca="1">IF(OFFSET('Domicile Load'!J689,ROW($J$1)-1,0)=0,"",OFFSET('Domicile Load'!J689,ROW($J$1)-1,0))</f>
        <v/>
      </c>
      <c r="K689" s="104" t="str">
        <f ca="1">IF(OFFSET('Domicile Load'!K689,ROW($K$1)-1,0)=0,"",OFFSET('Domicile Load'!K689,ROW($K$1)-1,0))</f>
        <v/>
      </c>
    </row>
    <row r="690" spans="1:11" x14ac:dyDescent="0.25">
      <c r="A690" s="104" t="str">
        <f ca="1">TEXT(IF(OFFSET('Domicile Load'!A690,ROW($A$1)-1,0)=0,"",OFFSET('Domicile Load'!A690,ROW($A$1)-1,0)),0)</f>
        <v/>
      </c>
      <c r="B690" s="104" t="str">
        <f ca="1">IF(OFFSET('Domicile Load'!B690,ROW($B$1)-1,0)=0,"",OFFSET('Domicile Load'!B690,ROW($B$1)-1,0))</f>
        <v/>
      </c>
      <c r="C690" s="104" t="str">
        <f ca="1">IF(OFFSET('Domicile Load'!C690,ROW($C$1)-1,0)=0,"",OFFSET('Domicile Load'!C690,ROW($C$1)-1,0))</f>
        <v/>
      </c>
      <c r="D690" s="104" t="str">
        <f ca="1">IF(OFFSET('Domicile Load'!D690,ROW($D$1)-1,0)=0,"",OFFSET('Domicile Load'!D690,ROW($D$1)-1,0))</f>
        <v/>
      </c>
      <c r="E690" s="104" t="str">
        <f ca="1">IF(OFFSET('Domicile Load'!E690,ROW($E$1)-1,0)=0,"",OFFSET('Domicile Load'!E690,ROW($E$1)-1,0))</f>
        <v/>
      </c>
      <c r="F690" s="104" t="str">
        <f ca="1">IF(OFFSET('Domicile Load'!F690,ROW($F$1)-1,0)=0,"",OFFSET('Domicile Load'!F690,ROW($F$1)-1,0))</f>
        <v/>
      </c>
      <c r="G690" s="104" t="str">
        <f ca="1">IF(OFFSET('Domicile Load'!G690,ROW($G$1)-1,0)=0,"",OFFSET('Domicile Load'!G690,ROW($G$1)-1,0))</f>
        <v/>
      </c>
      <c r="H690" s="104" t="str">
        <f ca="1">SUBSTITUTE(SUBSTITUTE(SUBSTITUTE(SUBSTITUTE(SUBSTITUTE(IF(OFFSET('Domicile Load'!H690,ROW($H$1)-1,0)=0,"",OFFSET('Domicile Load'!H690,ROW($H$1)-1,0)),"(",""),")",""),"-","")," ",""),".","")</f>
        <v/>
      </c>
      <c r="I690" s="104" t="str">
        <f ca="1">IF(OFFSET('Domicile Load'!I690,ROW($I$1)-1,0)=0,"",OFFSET('Domicile Load'!I690,ROW($I$1)-1,0))</f>
        <v/>
      </c>
      <c r="J690" s="104" t="str">
        <f ca="1">IF(OFFSET('Domicile Load'!J690,ROW($J$1)-1,0)=0,"",OFFSET('Domicile Load'!J690,ROW($J$1)-1,0))</f>
        <v/>
      </c>
      <c r="K690" s="104" t="str">
        <f ca="1">IF(OFFSET('Domicile Load'!K690,ROW($K$1)-1,0)=0,"",OFFSET('Domicile Load'!K690,ROW($K$1)-1,0))</f>
        <v/>
      </c>
    </row>
    <row r="691" spans="1:11" x14ac:dyDescent="0.25">
      <c r="A691" s="104" t="str">
        <f ca="1">TEXT(IF(OFFSET('Domicile Load'!A691,ROW($A$1)-1,0)=0,"",OFFSET('Domicile Load'!A691,ROW($A$1)-1,0)),0)</f>
        <v/>
      </c>
      <c r="B691" s="104" t="str">
        <f ca="1">IF(OFFSET('Domicile Load'!B691,ROW($B$1)-1,0)=0,"",OFFSET('Domicile Load'!B691,ROW($B$1)-1,0))</f>
        <v/>
      </c>
      <c r="C691" s="104" t="str">
        <f ca="1">IF(OFFSET('Domicile Load'!C691,ROW($C$1)-1,0)=0,"",OFFSET('Domicile Load'!C691,ROW($C$1)-1,0))</f>
        <v/>
      </c>
      <c r="D691" s="104" t="str">
        <f ca="1">IF(OFFSET('Domicile Load'!D691,ROW($D$1)-1,0)=0,"",OFFSET('Domicile Load'!D691,ROW($D$1)-1,0))</f>
        <v/>
      </c>
      <c r="E691" s="104" t="str">
        <f ca="1">IF(OFFSET('Domicile Load'!E691,ROW($E$1)-1,0)=0,"",OFFSET('Domicile Load'!E691,ROW($E$1)-1,0))</f>
        <v/>
      </c>
      <c r="F691" s="104" t="str">
        <f ca="1">IF(OFFSET('Domicile Load'!F691,ROW($F$1)-1,0)=0,"",OFFSET('Domicile Load'!F691,ROW($F$1)-1,0))</f>
        <v/>
      </c>
      <c r="G691" s="104" t="str">
        <f ca="1">IF(OFFSET('Domicile Load'!G691,ROW($G$1)-1,0)=0,"",OFFSET('Domicile Load'!G691,ROW($G$1)-1,0))</f>
        <v/>
      </c>
      <c r="H691" s="104" t="str">
        <f ca="1">SUBSTITUTE(SUBSTITUTE(SUBSTITUTE(SUBSTITUTE(SUBSTITUTE(IF(OFFSET('Domicile Load'!H691,ROW($H$1)-1,0)=0,"",OFFSET('Domicile Load'!H691,ROW($H$1)-1,0)),"(",""),")",""),"-","")," ",""),".","")</f>
        <v/>
      </c>
      <c r="I691" s="104" t="str">
        <f ca="1">IF(OFFSET('Domicile Load'!I691,ROW($I$1)-1,0)=0,"",OFFSET('Domicile Load'!I691,ROW($I$1)-1,0))</f>
        <v/>
      </c>
      <c r="J691" s="104" t="str">
        <f ca="1">IF(OFFSET('Domicile Load'!J691,ROW($J$1)-1,0)=0,"",OFFSET('Domicile Load'!J691,ROW($J$1)-1,0))</f>
        <v/>
      </c>
      <c r="K691" s="104" t="str">
        <f ca="1">IF(OFFSET('Domicile Load'!K691,ROW($K$1)-1,0)=0,"",OFFSET('Domicile Load'!K691,ROW($K$1)-1,0))</f>
        <v/>
      </c>
    </row>
    <row r="692" spans="1:11" x14ac:dyDescent="0.25">
      <c r="A692" s="104" t="str">
        <f ca="1">TEXT(IF(OFFSET('Domicile Load'!A692,ROW($A$1)-1,0)=0,"",OFFSET('Domicile Load'!A692,ROW($A$1)-1,0)),0)</f>
        <v/>
      </c>
      <c r="B692" s="104" t="str">
        <f ca="1">IF(OFFSET('Domicile Load'!B692,ROW($B$1)-1,0)=0,"",OFFSET('Domicile Load'!B692,ROW($B$1)-1,0))</f>
        <v/>
      </c>
      <c r="C692" s="104" t="str">
        <f ca="1">IF(OFFSET('Domicile Load'!C692,ROW($C$1)-1,0)=0,"",OFFSET('Domicile Load'!C692,ROW($C$1)-1,0))</f>
        <v/>
      </c>
      <c r="D692" s="104" t="str">
        <f ca="1">IF(OFFSET('Domicile Load'!D692,ROW($D$1)-1,0)=0,"",OFFSET('Domicile Load'!D692,ROW($D$1)-1,0))</f>
        <v/>
      </c>
      <c r="E692" s="104" t="str">
        <f ca="1">IF(OFFSET('Domicile Load'!E692,ROW($E$1)-1,0)=0,"",OFFSET('Domicile Load'!E692,ROW($E$1)-1,0))</f>
        <v/>
      </c>
      <c r="F692" s="104" t="str">
        <f ca="1">IF(OFFSET('Domicile Load'!F692,ROW($F$1)-1,0)=0,"",OFFSET('Domicile Load'!F692,ROW($F$1)-1,0))</f>
        <v/>
      </c>
      <c r="G692" s="104" t="str">
        <f ca="1">IF(OFFSET('Domicile Load'!G692,ROW($G$1)-1,0)=0,"",OFFSET('Domicile Load'!G692,ROW($G$1)-1,0))</f>
        <v/>
      </c>
      <c r="H692" s="104" t="str">
        <f ca="1">SUBSTITUTE(SUBSTITUTE(SUBSTITUTE(SUBSTITUTE(SUBSTITUTE(IF(OFFSET('Domicile Load'!H692,ROW($H$1)-1,0)=0,"",OFFSET('Domicile Load'!H692,ROW($H$1)-1,0)),"(",""),")",""),"-","")," ",""),".","")</f>
        <v/>
      </c>
      <c r="I692" s="104" t="str">
        <f ca="1">IF(OFFSET('Domicile Load'!I692,ROW($I$1)-1,0)=0,"",OFFSET('Domicile Load'!I692,ROW($I$1)-1,0))</f>
        <v/>
      </c>
      <c r="J692" s="104" t="str">
        <f ca="1">IF(OFFSET('Domicile Load'!J692,ROW($J$1)-1,0)=0,"",OFFSET('Domicile Load'!J692,ROW($J$1)-1,0))</f>
        <v/>
      </c>
      <c r="K692" s="104" t="str">
        <f ca="1">IF(OFFSET('Domicile Load'!K692,ROW($K$1)-1,0)=0,"",OFFSET('Domicile Load'!K692,ROW($K$1)-1,0))</f>
        <v/>
      </c>
    </row>
    <row r="693" spans="1:11" x14ac:dyDescent="0.25">
      <c r="A693" s="104" t="str">
        <f ca="1">TEXT(IF(OFFSET('Domicile Load'!A693,ROW($A$1)-1,0)=0,"",OFFSET('Domicile Load'!A693,ROW($A$1)-1,0)),0)</f>
        <v/>
      </c>
      <c r="B693" s="104" t="str">
        <f ca="1">IF(OFFSET('Domicile Load'!B693,ROW($B$1)-1,0)=0,"",OFFSET('Domicile Load'!B693,ROW($B$1)-1,0))</f>
        <v/>
      </c>
      <c r="C693" s="104" t="str">
        <f ca="1">IF(OFFSET('Domicile Load'!C693,ROW($C$1)-1,0)=0,"",OFFSET('Domicile Load'!C693,ROW($C$1)-1,0))</f>
        <v/>
      </c>
      <c r="D693" s="104" t="str">
        <f ca="1">IF(OFFSET('Domicile Load'!D693,ROW($D$1)-1,0)=0,"",OFFSET('Domicile Load'!D693,ROW($D$1)-1,0))</f>
        <v/>
      </c>
      <c r="E693" s="104" t="str">
        <f ca="1">IF(OFFSET('Domicile Load'!E693,ROW($E$1)-1,0)=0,"",OFFSET('Domicile Load'!E693,ROW($E$1)-1,0))</f>
        <v/>
      </c>
      <c r="F693" s="104" t="str">
        <f ca="1">IF(OFFSET('Domicile Load'!F693,ROW($F$1)-1,0)=0,"",OFFSET('Domicile Load'!F693,ROW($F$1)-1,0))</f>
        <v/>
      </c>
      <c r="G693" s="104" t="str">
        <f ca="1">IF(OFFSET('Domicile Load'!G693,ROW($G$1)-1,0)=0,"",OFFSET('Domicile Load'!G693,ROW($G$1)-1,0))</f>
        <v/>
      </c>
      <c r="H693" s="104" t="str">
        <f ca="1">SUBSTITUTE(SUBSTITUTE(SUBSTITUTE(SUBSTITUTE(SUBSTITUTE(IF(OFFSET('Domicile Load'!H693,ROW($H$1)-1,0)=0,"",OFFSET('Domicile Load'!H693,ROW($H$1)-1,0)),"(",""),")",""),"-","")," ",""),".","")</f>
        <v/>
      </c>
      <c r="I693" s="104" t="str">
        <f ca="1">IF(OFFSET('Domicile Load'!I693,ROW($I$1)-1,0)=0,"",OFFSET('Domicile Load'!I693,ROW($I$1)-1,0))</f>
        <v/>
      </c>
      <c r="J693" s="104" t="str">
        <f ca="1">IF(OFFSET('Domicile Load'!J693,ROW($J$1)-1,0)=0,"",OFFSET('Domicile Load'!J693,ROW($J$1)-1,0))</f>
        <v/>
      </c>
      <c r="K693" s="104" t="str">
        <f ca="1">IF(OFFSET('Domicile Load'!K693,ROW($K$1)-1,0)=0,"",OFFSET('Domicile Load'!K693,ROW($K$1)-1,0))</f>
        <v/>
      </c>
    </row>
    <row r="694" spans="1:11" x14ac:dyDescent="0.25">
      <c r="A694" s="104" t="str">
        <f ca="1">TEXT(IF(OFFSET('Domicile Load'!A694,ROW($A$1)-1,0)=0,"",OFFSET('Domicile Load'!A694,ROW($A$1)-1,0)),0)</f>
        <v/>
      </c>
      <c r="B694" s="104" t="str">
        <f ca="1">IF(OFFSET('Domicile Load'!B694,ROW($B$1)-1,0)=0,"",OFFSET('Domicile Load'!B694,ROW($B$1)-1,0))</f>
        <v/>
      </c>
      <c r="C694" s="104" t="str">
        <f ca="1">IF(OFFSET('Domicile Load'!C694,ROW($C$1)-1,0)=0,"",OFFSET('Domicile Load'!C694,ROW($C$1)-1,0))</f>
        <v/>
      </c>
      <c r="D694" s="104" t="str">
        <f ca="1">IF(OFFSET('Domicile Load'!D694,ROW($D$1)-1,0)=0,"",OFFSET('Domicile Load'!D694,ROW($D$1)-1,0))</f>
        <v/>
      </c>
      <c r="E694" s="104" t="str">
        <f ca="1">IF(OFFSET('Domicile Load'!E694,ROW($E$1)-1,0)=0,"",OFFSET('Domicile Load'!E694,ROW($E$1)-1,0))</f>
        <v/>
      </c>
      <c r="F694" s="104" t="str">
        <f ca="1">IF(OFFSET('Domicile Load'!F694,ROW($F$1)-1,0)=0,"",OFFSET('Domicile Load'!F694,ROW($F$1)-1,0))</f>
        <v/>
      </c>
      <c r="G694" s="104" t="str">
        <f ca="1">IF(OFFSET('Domicile Load'!G694,ROW($G$1)-1,0)=0,"",OFFSET('Domicile Load'!G694,ROW($G$1)-1,0))</f>
        <v/>
      </c>
      <c r="H694" s="104" t="str">
        <f ca="1">SUBSTITUTE(SUBSTITUTE(SUBSTITUTE(SUBSTITUTE(SUBSTITUTE(IF(OFFSET('Domicile Load'!H694,ROW($H$1)-1,0)=0,"",OFFSET('Domicile Load'!H694,ROW($H$1)-1,0)),"(",""),")",""),"-","")," ",""),".","")</f>
        <v/>
      </c>
      <c r="I694" s="104" t="str">
        <f ca="1">IF(OFFSET('Domicile Load'!I694,ROW($I$1)-1,0)=0,"",OFFSET('Domicile Load'!I694,ROW($I$1)-1,0))</f>
        <v/>
      </c>
      <c r="J694" s="104" t="str">
        <f ca="1">IF(OFFSET('Domicile Load'!J694,ROW($J$1)-1,0)=0,"",OFFSET('Domicile Load'!J694,ROW($J$1)-1,0))</f>
        <v/>
      </c>
      <c r="K694" s="104" t="str">
        <f ca="1">IF(OFFSET('Domicile Load'!K694,ROW($K$1)-1,0)=0,"",OFFSET('Domicile Load'!K694,ROW($K$1)-1,0))</f>
        <v/>
      </c>
    </row>
    <row r="695" spans="1:11" x14ac:dyDescent="0.25">
      <c r="A695" s="104" t="str">
        <f ca="1">TEXT(IF(OFFSET('Domicile Load'!A695,ROW($A$1)-1,0)=0,"",OFFSET('Domicile Load'!A695,ROW($A$1)-1,0)),0)</f>
        <v/>
      </c>
      <c r="B695" s="104" t="str">
        <f ca="1">IF(OFFSET('Domicile Load'!B695,ROW($B$1)-1,0)=0,"",OFFSET('Domicile Load'!B695,ROW($B$1)-1,0))</f>
        <v/>
      </c>
      <c r="C695" s="104" t="str">
        <f ca="1">IF(OFFSET('Domicile Load'!C695,ROW($C$1)-1,0)=0,"",OFFSET('Domicile Load'!C695,ROW($C$1)-1,0))</f>
        <v/>
      </c>
      <c r="D695" s="104" t="str">
        <f ca="1">IF(OFFSET('Domicile Load'!D695,ROW($D$1)-1,0)=0,"",OFFSET('Domicile Load'!D695,ROW($D$1)-1,0))</f>
        <v/>
      </c>
      <c r="E695" s="104" t="str">
        <f ca="1">IF(OFFSET('Domicile Load'!E695,ROW($E$1)-1,0)=0,"",OFFSET('Domicile Load'!E695,ROW($E$1)-1,0))</f>
        <v/>
      </c>
      <c r="F695" s="104" t="str">
        <f ca="1">IF(OFFSET('Domicile Load'!F695,ROW($F$1)-1,0)=0,"",OFFSET('Domicile Load'!F695,ROW($F$1)-1,0))</f>
        <v/>
      </c>
      <c r="G695" s="104" t="str">
        <f ca="1">IF(OFFSET('Domicile Load'!G695,ROW($G$1)-1,0)=0,"",OFFSET('Domicile Load'!G695,ROW($G$1)-1,0))</f>
        <v/>
      </c>
      <c r="H695" s="104" t="str">
        <f ca="1">SUBSTITUTE(SUBSTITUTE(SUBSTITUTE(SUBSTITUTE(SUBSTITUTE(IF(OFFSET('Domicile Load'!H695,ROW($H$1)-1,0)=0,"",OFFSET('Domicile Load'!H695,ROW($H$1)-1,0)),"(",""),")",""),"-","")," ",""),".","")</f>
        <v/>
      </c>
      <c r="I695" s="104" t="str">
        <f ca="1">IF(OFFSET('Domicile Load'!I695,ROW($I$1)-1,0)=0,"",OFFSET('Domicile Load'!I695,ROW($I$1)-1,0))</f>
        <v/>
      </c>
      <c r="J695" s="104" t="str">
        <f ca="1">IF(OFFSET('Domicile Load'!J695,ROW($J$1)-1,0)=0,"",OFFSET('Domicile Load'!J695,ROW($J$1)-1,0))</f>
        <v/>
      </c>
      <c r="K695" s="104" t="str">
        <f ca="1">IF(OFFSET('Domicile Load'!K695,ROW($K$1)-1,0)=0,"",OFFSET('Domicile Load'!K695,ROW($K$1)-1,0))</f>
        <v/>
      </c>
    </row>
    <row r="696" spans="1:11" x14ac:dyDescent="0.25">
      <c r="A696" s="104" t="str">
        <f ca="1">TEXT(IF(OFFSET('Domicile Load'!A696,ROW($A$1)-1,0)=0,"",OFFSET('Domicile Load'!A696,ROW($A$1)-1,0)),0)</f>
        <v/>
      </c>
      <c r="B696" s="104" t="str">
        <f ca="1">IF(OFFSET('Domicile Load'!B696,ROW($B$1)-1,0)=0,"",OFFSET('Domicile Load'!B696,ROW($B$1)-1,0))</f>
        <v/>
      </c>
      <c r="C696" s="104" t="str">
        <f ca="1">IF(OFFSET('Domicile Load'!C696,ROW($C$1)-1,0)=0,"",OFFSET('Domicile Load'!C696,ROW($C$1)-1,0))</f>
        <v/>
      </c>
      <c r="D696" s="104" t="str">
        <f ca="1">IF(OFFSET('Domicile Load'!D696,ROW($D$1)-1,0)=0,"",OFFSET('Domicile Load'!D696,ROW($D$1)-1,0))</f>
        <v/>
      </c>
      <c r="E696" s="104" t="str">
        <f ca="1">IF(OFFSET('Domicile Load'!E696,ROW($E$1)-1,0)=0,"",OFFSET('Domicile Load'!E696,ROW($E$1)-1,0))</f>
        <v/>
      </c>
      <c r="F696" s="104" t="str">
        <f ca="1">IF(OFFSET('Domicile Load'!F696,ROW($F$1)-1,0)=0,"",OFFSET('Domicile Load'!F696,ROW($F$1)-1,0))</f>
        <v/>
      </c>
      <c r="G696" s="104" t="str">
        <f ca="1">IF(OFFSET('Domicile Load'!G696,ROW($G$1)-1,0)=0,"",OFFSET('Domicile Load'!G696,ROW($G$1)-1,0))</f>
        <v/>
      </c>
      <c r="H696" s="104" t="str">
        <f ca="1">SUBSTITUTE(SUBSTITUTE(SUBSTITUTE(SUBSTITUTE(SUBSTITUTE(IF(OFFSET('Domicile Load'!H696,ROW($H$1)-1,0)=0,"",OFFSET('Domicile Load'!H696,ROW($H$1)-1,0)),"(",""),")",""),"-","")," ",""),".","")</f>
        <v/>
      </c>
      <c r="I696" s="104" t="str">
        <f ca="1">IF(OFFSET('Domicile Load'!I696,ROW($I$1)-1,0)=0,"",OFFSET('Domicile Load'!I696,ROW($I$1)-1,0))</f>
        <v/>
      </c>
      <c r="J696" s="104" t="str">
        <f ca="1">IF(OFFSET('Domicile Load'!J696,ROW($J$1)-1,0)=0,"",OFFSET('Domicile Load'!J696,ROW($J$1)-1,0))</f>
        <v/>
      </c>
      <c r="K696" s="104" t="str">
        <f ca="1">IF(OFFSET('Domicile Load'!K696,ROW($K$1)-1,0)=0,"",OFFSET('Domicile Load'!K696,ROW($K$1)-1,0))</f>
        <v/>
      </c>
    </row>
    <row r="697" spans="1:11" x14ac:dyDescent="0.25">
      <c r="A697" s="104" t="str">
        <f ca="1">TEXT(IF(OFFSET('Domicile Load'!A697,ROW($A$1)-1,0)=0,"",OFFSET('Domicile Load'!A697,ROW($A$1)-1,0)),0)</f>
        <v/>
      </c>
      <c r="B697" s="104" t="str">
        <f ca="1">IF(OFFSET('Domicile Load'!B697,ROW($B$1)-1,0)=0,"",OFFSET('Domicile Load'!B697,ROW($B$1)-1,0))</f>
        <v/>
      </c>
      <c r="C697" s="104" t="str">
        <f ca="1">IF(OFFSET('Domicile Load'!C697,ROW($C$1)-1,0)=0,"",OFFSET('Domicile Load'!C697,ROW($C$1)-1,0))</f>
        <v/>
      </c>
      <c r="D697" s="104" t="str">
        <f ca="1">IF(OFFSET('Domicile Load'!D697,ROW($D$1)-1,0)=0,"",OFFSET('Domicile Load'!D697,ROW($D$1)-1,0))</f>
        <v/>
      </c>
      <c r="E697" s="104" t="str">
        <f ca="1">IF(OFFSET('Domicile Load'!E697,ROW($E$1)-1,0)=0,"",OFFSET('Domicile Load'!E697,ROW($E$1)-1,0))</f>
        <v/>
      </c>
      <c r="F697" s="104" t="str">
        <f ca="1">IF(OFFSET('Domicile Load'!F697,ROW($F$1)-1,0)=0,"",OFFSET('Domicile Load'!F697,ROW($F$1)-1,0))</f>
        <v/>
      </c>
      <c r="G697" s="104" t="str">
        <f ca="1">IF(OFFSET('Domicile Load'!G697,ROW($G$1)-1,0)=0,"",OFFSET('Domicile Load'!G697,ROW($G$1)-1,0))</f>
        <v/>
      </c>
      <c r="H697" s="104" t="str">
        <f ca="1">SUBSTITUTE(SUBSTITUTE(SUBSTITUTE(SUBSTITUTE(SUBSTITUTE(IF(OFFSET('Domicile Load'!H697,ROW($H$1)-1,0)=0,"",OFFSET('Domicile Load'!H697,ROW($H$1)-1,0)),"(",""),")",""),"-","")," ",""),".","")</f>
        <v/>
      </c>
      <c r="I697" s="104" t="str">
        <f ca="1">IF(OFFSET('Domicile Load'!I697,ROW($I$1)-1,0)=0,"",OFFSET('Domicile Load'!I697,ROW($I$1)-1,0))</f>
        <v/>
      </c>
      <c r="J697" s="104" t="str">
        <f ca="1">IF(OFFSET('Domicile Load'!J697,ROW($J$1)-1,0)=0,"",OFFSET('Domicile Load'!J697,ROW($J$1)-1,0))</f>
        <v/>
      </c>
      <c r="K697" s="104" t="str">
        <f ca="1">IF(OFFSET('Domicile Load'!K697,ROW($K$1)-1,0)=0,"",OFFSET('Domicile Load'!K697,ROW($K$1)-1,0))</f>
        <v/>
      </c>
    </row>
    <row r="698" spans="1:11" x14ac:dyDescent="0.25">
      <c r="A698" s="104" t="str">
        <f ca="1">TEXT(IF(OFFSET('Domicile Load'!A698,ROW($A$1)-1,0)=0,"",OFFSET('Domicile Load'!A698,ROW($A$1)-1,0)),0)</f>
        <v/>
      </c>
      <c r="B698" s="104" t="str">
        <f ca="1">IF(OFFSET('Domicile Load'!B698,ROW($B$1)-1,0)=0,"",OFFSET('Domicile Load'!B698,ROW($B$1)-1,0))</f>
        <v/>
      </c>
      <c r="C698" s="104" t="str">
        <f ca="1">IF(OFFSET('Domicile Load'!C698,ROW($C$1)-1,0)=0,"",OFFSET('Domicile Load'!C698,ROW($C$1)-1,0))</f>
        <v/>
      </c>
      <c r="D698" s="104" t="str">
        <f ca="1">IF(OFFSET('Domicile Load'!D698,ROW($D$1)-1,0)=0,"",OFFSET('Domicile Load'!D698,ROW($D$1)-1,0))</f>
        <v/>
      </c>
      <c r="E698" s="104" t="str">
        <f ca="1">IF(OFFSET('Domicile Load'!E698,ROW($E$1)-1,0)=0,"",OFFSET('Domicile Load'!E698,ROW($E$1)-1,0))</f>
        <v/>
      </c>
      <c r="F698" s="104" t="str">
        <f ca="1">IF(OFFSET('Domicile Load'!F698,ROW($F$1)-1,0)=0,"",OFFSET('Domicile Load'!F698,ROW($F$1)-1,0))</f>
        <v/>
      </c>
      <c r="G698" s="104" t="str">
        <f ca="1">IF(OFFSET('Domicile Load'!G698,ROW($G$1)-1,0)=0,"",OFFSET('Domicile Load'!G698,ROW($G$1)-1,0))</f>
        <v/>
      </c>
      <c r="H698" s="104" t="str">
        <f ca="1">SUBSTITUTE(SUBSTITUTE(SUBSTITUTE(SUBSTITUTE(SUBSTITUTE(IF(OFFSET('Domicile Load'!H698,ROW($H$1)-1,0)=0,"",OFFSET('Domicile Load'!H698,ROW($H$1)-1,0)),"(",""),")",""),"-","")," ",""),".","")</f>
        <v/>
      </c>
      <c r="I698" s="104" t="str">
        <f ca="1">IF(OFFSET('Domicile Load'!I698,ROW($I$1)-1,0)=0,"",OFFSET('Domicile Load'!I698,ROW($I$1)-1,0))</f>
        <v/>
      </c>
      <c r="J698" s="104" t="str">
        <f ca="1">IF(OFFSET('Domicile Load'!J698,ROW($J$1)-1,0)=0,"",OFFSET('Domicile Load'!J698,ROW($J$1)-1,0))</f>
        <v/>
      </c>
      <c r="K698" s="104" t="str">
        <f ca="1">IF(OFFSET('Domicile Load'!K698,ROW($K$1)-1,0)=0,"",OFFSET('Domicile Load'!K698,ROW($K$1)-1,0))</f>
        <v/>
      </c>
    </row>
    <row r="699" spans="1:11" x14ac:dyDescent="0.25">
      <c r="A699" s="104" t="str">
        <f ca="1">TEXT(IF(OFFSET('Domicile Load'!A699,ROW($A$1)-1,0)=0,"",OFFSET('Domicile Load'!A699,ROW($A$1)-1,0)),0)</f>
        <v/>
      </c>
      <c r="B699" s="104" t="str">
        <f ca="1">IF(OFFSET('Domicile Load'!B699,ROW($B$1)-1,0)=0,"",OFFSET('Domicile Load'!B699,ROW($B$1)-1,0))</f>
        <v/>
      </c>
      <c r="C699" s="104" t="str">
        <f ca="1">IF(OFFSET('Domicile Load'!C699,ROW($C$1)-1,0)=0,"",OFFSET('Domicile Load'!C699,ROW($C$1)-1,0))</f>
        <v/>
      </c>
      <c r="D699" s="104" t="str">
        <f ca="1">IF(OFFSET('Domicile Load'!D699,ROW($D$1)-1,0)=0,"",OFFSET('Domicile Load'!D699,ROW($D$1)-1,0))</f>
        <v/>
      </c>
      <c r="E699" s="104" t="str">
        <f ca="1">IF(OFFSET('Domicile Load'!E699,ROW($E$1)-1,0)=0,"",OFFSET('Domicile Load'!E699,ROW($E$1)-1,0))</f>
        <v/>
      </c>
      <c r="F699" s="104" t="str">
        <f ca="1">IF(OFFSET('Domicile Load'!F699,ROW($F$1)-1,0)=0,"",OFFSET('Domicile Load'!F699,ROW($F$1)-1,0))</f>
        <v/>
      </c>
      <c r="G699" s="104" t="str">
        <f ca="1">IF(OFFSET('Domicile Load'!G699,ROW($G$1)-1,0)=0,"",OFFSET('Domicile Load'!G699,ROW($G$1)-1,0))</f>
        <v/>
      </c>
      <c r="H699" s="104" t="str">
        <f ca="1">SUBSTITUTE(SUBSTITUTE(SUBSTITUTE(SUBSTITUTE(SUBSTITUTE(IF(OFFSET('Domicile Load'!H699,ROW($H$1)-1,0)=0,"",OFFSET('Domicile Load'!H699,ROW($H$1)-1,0)),"(",""),")",""),"-","")," ",""),".","")</f>
        <v/>
      </c>
      <c r="I699" s="104" t="str">
        <f ca="1">IF(OFFSET('Domicile Load'!I699,ROW($I$1)-1,0)=0,"",OFFSET('Domicile Load'!I699,ROW($I$1)-1,0))</f>
        <v/>
      </c>
      <c r="J699" s="104" t="str">
        <f ca="1">IF(OFFSET('Domicile Load'!J699,ROW($J$1)-1,0)=0,"",OFFSET('Domicile Load'!J699,ROW($J$1)-1,0))</f>
        <v/>
      </c>
      <c r="K699" s="104" t="str">
        <f ca="1">IF(OFFSET('Domicile Load'!K699,ROW($K$1)-1,0)=0,"",OFFSET('Domicile Load'!K699,ROW($K$1)-1,0))</f>
        <v/>
      </c>
    </row>
    <row r="700" spans="1:11" x14ac:dyDescent="0.25">
      <c r="A700" s="104" t="str">
        <f ca="1">TEXT(IF(OFFSET('Domicile Load'!A700,ROW($A$1)-1,0)=0,"",OFFSET('Domicile Load'!A700,ROW($A$1)-1,0)),0)</f>
        <v/>
      </c>
      <c r="B700" s="104" t="str">
        <f ca="1">IF(OFFSET('Domicile Load'!B700,ROW($B$1)-1,0)=0,"",OFFSET('Domicile Load'!B700,ROW($B$1)-1,0))</f>
        <v/>
      </c>
      <c r="C700" s="104" t="str">
        <f ca="1">IF(OFFSET('Domicile Load'!C700,ROW($C$1)-1,0)=0,"",OFFSET('Domicile Load'!C700,ROW($C$1)-1,0))</f>
        <v/>
      </c>
      <c r="D700" s="104" t="str">
        <f ca="1">IF(OFFSET('Domicile Load'!D700,ROW($D$1)-1,0)=0,"",OFFSET('Domicile Load'!D700,ROW($D$1)-1,0))</f>
        <v/>
      </c>
      <c r="E700" s="104" t="str">
        <f ca="1">IF(OFFSET('Domicile Load'!E700,ROW($E$1)-1,0)=0,"",OFFSET('Domicile Load'!E700,ROW($E$1)-1,0))</f>
        <v/>
      </c>
      <c r="F700" s="104" t="str">
        <f ca="1">IF(OFFSET('Domicile Load'!F700,ROW($F$1)-1,0)=0,"",OFFSET('Domicile Load'!F700,ROW($F$1)-1,0))</f>
        <v/>
      </c>
      <c r="G700" s="104" t="str">
        <f ca="1">IF(OFFSET('Domicile Load'!G700,ROW($G$1)-1,0)=0,"",OFFSET('Domicile Load'!G700,ROW($G$1)-1,0))</f>
        <v/>
      </c>
      <c r="H700" s="104" t="str">
        <f ca="1">SUBSTITUTE(SUBSTITUTE(SUBSTITUTE(SUBSTITUTE(SUBSTITUTE(IF(OFFSET('Domicile Load'!H700,ROW($H$1)-1,0)=0,"",OFFSET('Domicile Load'!H700,ROW($H$1)-1,0)),"(",""),")",""),"-","")," ",""),".","")</f>
        <v/>
      </c>
      <c r="I700" s="104" t="str">
        <f ca="1">IF(OFFSET('Domicile Load'!I700,ROW($I$1)-1,0)=0,"",OFFSET('Domicile Load'!I700,ROW($I$1)-1,0))</f>
        <v/>
      </c>
      <c r="J700" s="104" t="str">
        <f ca="1">IF(OFFSET('Domicile Load'!J700,ROW($J$1)-1,0)=0,"",OFFSET('Domicile Load'!J700,ROW($J$1)-1,0))</f>
        <v/>
      </c>
      <c r="K700" s="104" t="str">
        <f ca="1">IF(OFFSET('Domicile Load'!K700,ROW($K$1)-1,0)=0,"",OFFSET('Domicile Load'!K700,ROW($K$1)-1,0))</f>
        <v/>
      </c>
    </row>
    <row r="701" spans="1:11" x14ac:dyDescent="0.25">
      <c r="A701" s="104" t="str">
        <f ca="1">TEXT(IF(OFFSET('Domicile Load'!A701,ROW($A$1)-1,0)=0,"",OFFSET('Domicile Load'!A701,ROW($A$1)-1,0)),0)</f>
        <v/>
      </c>
      <c r="B701" s="104" t="str">
        <f ca="1">IF(OFFSET('Domicile Load'!B701,ROW($B$1)-1,0)=0,"",OFFSET('Domicile Load'!B701,ROW($B$1)-1,0))</f>
        <v/>
      </c>
      <c r="C701" s="104" t="str">
        <f ca="1">IF(OFFSET('Domicile Load'!C701,ROW($C$1)-1,0)=0,"",OFFSET('Domicile Load'!C701,ROW($C$1)-1,0))</f>
        <v/>
      </c>
      <c r="D701" s="104" t="str">
        <f ca="1">IF(OFFSET('Domicile Load'!D701,ROW($D$1)-1,0)=0,"",OFFSET('Domicile Load'!D701,ROW($D$1)-1,0))</f>
        <v/>
      </c>
      <c r="E701" s="104" t="str">
        <f ca="1">IF(OFFSET('Domicile Load'!E701,ROW($E$1)-1,0)=0,"",OFFSET('Domicile Load'!E701,ROW($E$1)-1,0))</f>
        <v/>
      </c>
      <c r="F701" s="104" t="str">
        <f ca="1">IF(OFFSET('Domicile Load'!F701,ROW($F$1)-1,0)=0,"",OFFSET('Domicile Load'!F701,ROW($F$1)-1,0))</f>
        <v/>
      </c>
      <c r="G701" s="104" t="str">
        <f ca="1">IF(OFFSET('Domicile Load'!G701,ROW($G$1)-1,0)=0,"",OFFSET('Domicile Load'!G701,ROW($G$1)-1,0))</f>
        <v/>
      </c>
      <c r="H701" s="104" t="str">
        <f ca="1">SUBSTITUTE(SUBSTITUTE(SUBSTITUTE(SUBSTITUTE(SUBSTITUTE(IF(OFFSET('Domicile Load'!H701,ROW($H$1)-1,0)=0,"",OFFSET('Domicile Load'!H701,ROW($H$1)-1,0)),"(",""),")",""),"-","")," ",""),".","")</f>
        <v/>
      </c>
      <c r="I701" s="104" t="str">
        <f ca="1">IF(OFFSET('Domicile Load'!I701,ROW($I$1)-1,0)=0,"",OFFSET('Domicile Load'!I701,ROW($I$1)-1,0))</f>
        <v/>
      </c>
      <c r="J701" s="104" t="str">
        <f ca="1">IF(OFFSET('Domicile Load'!J701,ROW($J$1)-1,0)=0,"",OFFSET('Domicile Load'!J701,ROW($J$1)-1,0))</f>
        <v/>
      </c>
      <c r="K701" s="104" t="str">
        <f ca="1">IF(OFFSET('Domicile Load'!K701,ROW($K$1)-1,0)=0,"",OFFSET('Domicile Load'!K701,ROW($K$1)-1,0))</f>
        <v/>
      </c>
    </row>
    <row r="702" spans="1:11" x14ac:dyDescent="0.25">
      <c r="A702" s="104" t="str">
        <f ca="1">TEXT(IF(OFFSET('Domicile Load'!A702,ROW($A$1)-1,0)=0,"",OFFSET('Domicile Load'!A702,ROW($A$1)-1,0)),0)</f>
        <v/>
      </c>
      <c r="B702" s="104" t="str">
        <f ca="1">IF(OFFSET('Domicile Load'!B702,ROW($B$1)-1,0)=0,"",OFFSET('Domicile Load'!B702,ROW($B$1)-1,0))</f>
        <v/>
      </c>
      <c r="C702" s="104" t="str">
        <f ca="1">IF(OFFSET('Domicile Load'!C702,ROW($C$1)-1,0)=0,"",OFFSET('Domicile Load'!C702,ROW($C$1)-1,0))</f>
        <v/>
      </c>
      <c r="D702" s="104" t="str">
        <f ca="1">IF(OFFSET('Domicile Load'!D702,ROW($D$1)-1,0)=0,"",OFFSET('Domicile Load'!D702,ROW($D$1)-1,0))</f>
        <v/>
      </c>
      <c r="E702" s="104" t="str">
        <f ca="1">IF(OFFSET('Domicile Load'!E702,ROW($E$1)-1,0)=0,"",OFFSET('Domicile Load'!E702,ROW($E$1)-1,0))</f>
        <v/>
      </c>
      <c r="F702" s="104" t="str">
        <f ca="1">IF(OFFSET('Domicile Load'!F702,ROW($F$1)-1,0)=0,"",OFFSET('Domicile Load'!F702,ROW($F$1)-1,0))</f>
        <v/>
      </c>
      <c r="G702" s="104" t="str">
        <f ca="1">IF(OFFSET('Domicile Load'!G702,ROW($G$1)-1,0)=0,"",OFFSET('Domicile Load'!G702,ROW($G$1)-1,0))</f>
        <v/>
      </c>
      <c r="H702" s="104" t="str">
        <f ca="1">SUBSTITUTE(SUBSTITUTE(SUBSTITUTE(SUBSTITUTE(SUBSTITUTE(IF(OFFSET('Domicile Load'!H702,ROW($H$1)-1,0)=0,"",OFFSET('Domicile Load'!H702,ROW($H$1)-1,0)),"(",""),")",""),"-","")," ",""),".","")</f>
        <v/>
      </c>
      <c r="I702" s="104" t="str">
        <f ca="1">IF(OFFSET('Domicile Load'!I702,ROW($I$1)-1,0)=0,"",OFFSET('Domicile Load'!I702,ROW($I$1)-1,0))</f>
        <v/>
      </c>
      <c r="J702" s="104" t="str">
        <f ca="1">IF(OFFSET('Domicile Load'!J702,ROW($J$1)-1,0)=0,"",OFFSET('Domicile Load'!J702,ROW($J$1)-1,0))</f>
        <v/>
      </c>
      <c r="K702" s="104" t="str">
        <f ca="1">IF(OFFSET('Domicile Load'!K702,ROW($K$1)-1,0)=0,"",OFFSET('Domicile Load'!K702,ROW($K$1)-1,0))</f>
        <v/>
      </c>
    </row>
    <row r="703" spans="1:11" x14ac:dyDescent="0.25">
      <c r="A703" s="104" t="str">
        <f ca="1">TEXT(IF(OFFSET('Domicile Load'!A703,ROW($A$1)-1,0)=0,"",OFFSET('Domicile Load'!A703,ROW($A$1)-1,0)),0)</f>
        <v/>
      </c>
      <c r="B703" s="104" t="str">
        <f ca="1">IF(OFFSET('Domicile Load'!B703,ROW($B$1)-1,0)=0,"",OFFSET('Domicile Load'!B703,ROW($B$1)-1,0))</f>
        <v/>
      </c>
      <c r="C703" s="104" t="str">
        <f ca="1">IF(OFFSET('Domicile Load'!C703,ROW($C$1)-1,0)=0,"",OFFSET('Domicile Load'!C703,ROW($C$1)-1,0))</f>
        <v/>
      </c>
      <c r="D703" s="104" t="str">
        <f ca="1">IF(OFFSET('Domicile Load'!D703,ROW($D$1)-1,0)=0,"",OFFSET('Domicile Load'!D703,ROW($D$1)-1,0))</f>
        <v/>
      </c>
      <c r="E703" s="104" t="str">
        <f ca="1">IF(OFFSET('Domicile Load'!E703,ROW($E$1)-1,0)=0,"",OFFSET('Domicile Load'!E703,ROW($E$1)-1,0))</f>
        <v/>
      </c>
      <c r="F703" s="104" t="str">
        <f ca="1">IF(OFFSET('Domicile Load'!F703,ROW($F$1)-1,0)=0,"",OFFSET('Domicile Load'!F703,ROW($F$1)-1,0))</f>
        <v/>
      </c>
      <c r="G703" s="104" t="str">
        <f ca="1">IF(OFFSET('Domicile Load'!G703,ROW($G$1)-1,0)=0,"",OFFSET('Domicile Load'!G703,ROW($G$1)-1,0))</f>
        <v/>
      </c>
      <c r="H703" s="104" t="str">
        <f ca="1">SUBSTITUTE(SUBSTITUTE(SUBSTITUTE(SUBSTITUTE(SUBSTITUTE(IF(OFFSET('Domicile Load'!H703,ROW($H$1)-1,0)=0,"",OFFSET('Domicile Load'!H703,ROW($H$1)-1,0)),"(",""),")",""),"-","")," ",""),".","")</f>
        <v/>
      </c>
      <c r="I703" s="104" t="str">
        <f ca="1">IF(OFFSET('Domicile Load'!I703,ROW($I$1)-1,0)=0,"",OFFSET('Domicile Load'!I703,ROW($I$1)-1,0))</f>
        <v/>
      </c>
      <c r="J703" s="104" t="str">
        <f ca="1">IF(OFFSET('Domicile Load'!J703,ROW($J$1)-1,0)=0,"",OFFSET('Domicile Load'!J703,ROW($J$1)-1,0))</f>
        <v/>
      </c>
      <c r="K703" s="104" t="str">
        <f ca="1">IF(OFFSET('Domicile Load'!K703,ROW($K$1)-1,0)=0,"",OFFSET('Domicile Load'!K703,ROW($K$1)-1,0))</f>
        <v/>
      </c>
    </row>
    <row r="704" spans="1:11" x14ac:dyDescent="0.25">
      <c r="A704" s="104" t="str">
        <f ca="1">TEXT(IF(OFFSET('Domicile Load'!A704,ROW($A$1)-1,0)=0,"",OFFSET('Domicile Load'!A704,ROW($A$1)-1,0)),0)</f>
        <v/>
      </c>
      <c r="B704" s="104" t="str">
        <f ca="1">IF(OFFSET('Domicile Load'!B704,ROW($B$1)-1,0)=0,"",OFFSET('Domicile Load'!B704,ROW($B$1)-1,0))</f>
        <v/>
      </c>
      <c r="C704" s="104" t="str">
        <f ca="1">IF(OFFSET('Domicile Load'!C704,ROW($C$1)-1,0)=0,"",OFFSET('Domicile Load'!C704,ROW($C$1)-1,0))</f>
        <v/>
      </c>
      <c r="D704" s="104" t="str">
        <f ca="1">IF(OFFSET('Domicile Load'!D704,ROW($D$1)-1,0)=0,"",OFFSET('Domicile Load'!D704,ROW($D$1)-1,0))</f>
        <v/>
      </c>
      <c r="E704" s="104" t="str">
        <f ca="1">IF(OFFSET('Domicile Load'!E704,ROW($E$1)-1,0)=0,"",OFFSET('Domicile Load'!E704,ROW($E$1)-1,0))</f>
        <v/>
      </c>
      <c r="F704" s="104" t="str">
        <f ca="1">IF(OFFSET('Domicile Load'!F704,ROW($F$1)-1,0)=0,"",OFFSET('Domicile Load'!F704,ROW($F$1)-1,0))</f>
        <v/>
      </c>
      <c r="G704" s="104" t="str">
        <f ca="1">IF(OFFSET('Domicile Load'!G704,ROW($G$1)-1,0)=0,"",OFFSET('Domicile Load'!G704,ROW($G$1)-1,0))</f>
        <v/>
      </c>
      <c r="H704" s="104" t="str">
        <f ca="1">SUBSTITUTE(SUBSTITUTE(SUBSTITUTE(SUBSTITUTE(SUBSTITUTE(IF(OFFSET('Domicile Load'!H704,ROW($H$1)-1,0)=0,"",OFFSET('Domicile Load'!H704,ROW($H$1)-1,0)),"(",""),")",""),"-","")," ",""),".","")</f>
        <v/>
      </c>
      <c r="I704" s="104" t="str">
        <f ca="1">IF(OFFSET('Domicile Load'!I704,ROW($I$1)-1,0)=0,"",OFFSET('Domicile Load'!I704,ROW($I$1)-1,0))</f>
        <v/>
      </c>
      <c r="J704" s="104" t="str">
        <f ca="1">IF(OFFSET('Domicile Load'!J704,ROW($J$1)-1,0)=0,"",OFFSET('Domicile Load'!J704,ROW($J$1)-1,0))</f>
        <v/>
      </c>
      <c r="K704" s="104" t="str">
        <f ca="1">IF(OFFSET('Domicile Load'!K704,ROW($K$1)-1,0)=0,"",OFFSET('Domicile Load'!K704,ROW($K$1)-1,0))</f>
        <v/>
      </c>
    </row>
    <row r="705" spans="1:11" x14ac:dyDescent="0.25">
      <c r="A705" s="104" t="str">
        <f ca="1">TEXT(IF(OFFSET('Domicile Load'!A705,ROW($A$1)-1,0)=0,"",OFFSET('Domicile Load'!A705,ROW($A$1)-1,0)),0)</f>
        <v/>
      </c>
      <c r="B705" s="104" t="str">
        <f ca="1">IF(OFFSET('Domicile Load'!B705,ROW($B$1)-1,0)=0,"",OFFSET('Domicile Load'!B705,ROW($B$1)-1,0))</f>
        <v/>
      </c>
      <c r="C705" s="104" t="str">
        <f ca="1">IF(OFFSET('Domicile Load'!C705,ROW($C$1)-1,0)=0,"",OFFSET('Domicile Load'!C705,ROW($C$1)-1,0))</f>
        <v/>
      </c>
      <c r="D705" s="104" t="str">
        <f ca="1">IF(OFFSET('Domicile Load'!D705,ROW($D$1)-1,0)=0,"",OFFSET('Domicile Load'!D705,ROW($D$1)-1,0))</f>
        <v/>
      </c>
      <c r="E705" s="104" t="str">
        <f ca="1">IF(OFFSET('Domicile Load'!E705,ROW($E$1)-1,0)=0,"",OFFSET('Domicile Load'!E705,ROW($E$1)-1,0))</f>
        <v/>
      </c>
      <c r="F705" s="104" t="str">
        <f ca="1">IF(OFFSET('Domicile Load'!F705,ROW($F$1)-1,0)=0,"",OFFSET('Domicile Load'!F705,ROW($F$1)-1,0))</f>
        <v/>
      </c>
      <c r="G705" s="104" t="str">
        <f ca="1">IF(OFFSET('Domicile Load'!G705,ROW($G$1)-1,0)=0,"",OFFSET('Domicile Load'!G705,ROW($G$1)-1,0))</f>
        <v/>
      </c>
      <c r="H705" s="104" t="str">
        <f ca="1">SUBSTITUTE(SUBSTITUTE(SUBSTITUTE(SUBSTITUTE(SUBSTITUTE(IF(OFFSET('Domicile Load'!H705,ROW($H$1)-1,0)=0,"",OFFSET('Domicile Load'!H705,ROW($H$1)-1,0)),"(",""),")",""),"-","")," ",""),".","")</f>
        <v/>
      </c>
      <c r="I705" s="104" t="str">
        <f ca="1">IF(OFFSET('Domicile Load'!I705,ROW($I$1)-1,0)=0,"",OFFSET('Domicile Load'!I705,ROW($I$1)-1,0))</f>
        <v/>
      </c>
      <c r="J705" s="104" t="str">
        <f ca="1">IF(OFFSET('Domicile Load'!J705,ROW($J$1)-1,0)=0,"",OFFSET('Domicile Load'!J705,ROW($J$1)-1,0))</f>
        <v/>
      </c>
      <c r="K705" s="104" t="str">
        <f ca="1">IF(OFFSET('Domicile Load'!K705,ROW($K$1)-1,0)=0,"",OFFSET('Domicile Load'!K705,ROW($K$1)-1,0))</f>
        <v/>
      </c>
    </row>
    <row r="706" spans="1:11" x14ac:dyDescent="0.25">
      <c r="A706" s="104" t="str">
        <f ca="1">TEXT(IF(OFFSET('Domicile Load'!A706,ROW($A$1)-1,0)=0,"",OFFSET('Domicile Load'!A706,ROW($A$1)-1,0)),0)</f>
        <v/>
      </c>
      <c r="B706" s="104" t="str">
        <f ca="1">IF(OFFSET('Domicile Load'!B706,ROW($B$1)-1,0)=0,"",OFFSET('Domicile Load'!B706,ROW($B$1)-1,0))</f>
        <v/>
      </c>
      <c r="C706" s="104" t="str">
        <f ca="1">IF(OFFSET('Domicile Load'!C706,ROW($C$1)-1,0)=0,"",OFFSET('Domicile Load'!C706,ROW($C$1)-1,0))</f>
        <v/>
      </c>
      <c r="D706" s="104" t="str">
        <f ca="1">IF(OFFSET('Domicile Load'!D706,ROW($D$1)-1,0)=0,"",OFFSET('Domicile Load'!D706,ROW($D$1)-1,0))</f>
        <v/>
      </c>
      <c r="E706" s="104" t="str">
        <f ca="1">IF(OFFSET('Domicile Load'!E706,ROW($E$1)-1,0)=0,"",OFFSET('Domicile Load'!E706,ROW($E$1)-1,0))</f>
        <v/>
      </c>
      <c r="F706" s="104" t="str">
        <f ca="1">IF(OFFSET('Domicile Load'!F706,ROW($F$1)-1,0)=0,"",OFFSET('Domicile Load'!F706,ROW($F$1)-1,0))</f>
        <v/>
      </c>
      <c r="G706" s="104" t="str">
        <f ca="1">IF(OFFSET('Domicile Load'!G706,ROW($G$1)-1,0)=0,"",OFFSET('Domicile Load'!G706,ROW($G$1)-1,0))</f>
        <v/>
      </c>
      <c r="H706" s="104" t="str">
        <f ca="1">SUBSTITUTE(SUBSTITUTE(SUBSTITUTE(SUBSTITUTE(SUBSTITUTE(IF(OFFSET('Domicile Load'!H706,ROW($H$1)-1,0)=0,"",OFFSET('Domicile Load'!H706,ROW($H$1)-1,0)),"(",""),")",""),"-","")," ",""),".","")</f>
        <v/>
      </c>
      <c r="I706" s="104" t="str">
        <f ca="1">IF(OFFSET('Domicile Load'!I706,ROW($I$1)-1,0)=0,"",OFFSET('Domicile Load'!I706,ROW($I$1)-1,0))</f>
        <v/>
      </c>
      <c r="J706" s="104" t="str">
        <f ca="1">IF(OFFSET('Domicile Load'!J706,ROW($J$1)-1,0)=0,"",OFFSET('Domicile Load'!J706,ROW($J$1)-1,0))</f>
        <v/>
      </c>
      <c r="K706" s="104" t="str">
        <f ca="1">IF(OFFSET('Domicile Load'!K706,ROW($K$1)-1,0)=0,"",OFFSET('Domicile Load'!K706,ROW($K$1)-1,0))</f>
        <v/>
      </c>
    </row>
    <row r="707" spans="1:11" x14ac:dyDescent="0.25">
      <c r="A707" s="104" t="str">
        <f ca="1">TEXT(IF(OFFSET('Domicile Load'!A707,ROW($A$1)-1,0)=0,"",OFFSET('Domicile Load'!A707,ROW($A$1)-1,0)),0)</f>
        <v/>
      </c>
      <c r="B707" s="104" t="str">
        <f ca="1">IF(OFFSET('Domicile Load'!B707,ROW($B$1)-1,0)=0,"",OFFSET('Domicile Load'!B707,ROW($B$1)-1,0))</f>
        <v/>
      </c>
      <c r="C707" s="104" t="str">
        <f ca="1">IF(OFFSET('Domicile Load'!C707,ROW($C$1)-1,0)=0,"",OFFSET('Domicile Load'!C707,ROW($C$1)-1,0))</f>
        <v/>
      </c>
      <c r="D707" s="104" t="str">
        <f ca="1">IF(OFFSET('Domicile Load'!D707,ROW($D$1)-1,0)=0,"",OFFSET('Domicile Load'!D707,ROW($D$1)-1,0))</f>
        <v/>
      </c>
      <c r="E707" s="104" t="str">
        <f ca="1">IF(OFFSET('Domicile Load'!E707,ROW($E$1)-1,0)=0,"",OFFSET('Domicile Load'!E707,ROW($E$1)-1,0))</f>
        <v/>
      </c>
      <c r="F707" s="104" t="str">
        <f ca="1">IF(OFFSET('Domicile Load'!F707,ROW($F$1)-1,0)=0,"",OFFSET('Domicile Load'!F707,ROW($F$1)-1,0))</f>
        <v/>
      </c>
      <c r="G707" s="104" t="str">
        <f ca="1">IF(OFFSET('Domicile Load'!G707,ROW($G$1)-1,0)=0,"",OFFSET('Domicile Load'!G707,ROW($G$1)-1,0))</f>
        <v/>
      </c>
      <c r="H707" s="104" t="str">
        <f ca="1">SUBSTITUTE(SUBSTITUTE(SUBSTITUTE(SUBSTITUTE(SUBSTITUTE(IF(OFFSET('Domicile Load'!H707,ROW($H$1)-1,0)=0,"",OFFSET('Domicile Load'!H707,ROW($H$1)-1,0)),"(",""),")",""),"-","")," ",""),".","")</f>
        <v/>
      </c>
      <c r="I707" s="104" t="str">
        <f ca="1">IF(OFFSET('Domicile Load'!I707,ROW($I$1)-1,0)=0,"",OFFSET('Domicile Load'!I707,ROW($I$1)-1,0))</f>
        <v/>
      </c>
      <c r="J707" s="104" t="str">
        <f ca="1">IF(OFFSET('Domicile Load'!J707,ROW($J$1)-1,0)=0,"",OFFSET('Domicile Load'!J707,ROW($J$1)-1,0))</f>
        <v/>
      </c>
      <c r="K707" s="104" t="str">
        <f ca="1">IF(OFFSET('Domicile Load'!K707,ROW($K$1)-1,0)=0,"",OFFSET('Domicile Load'!K707,ROW($K$1)-1,0))</f>
        <v/>
      </c>
    </row>
    <row r="708" spans="1:11" x14ac:dyDescent="0.25">
      <c r="A708" s="104" t="str">
        <f ca="1">TEXT(IF(OFFSET('Domicile Load'!A708,ROW($A$1)-1,0)=0,"",OFFSET('Domicile Load'!A708,ROW($A$1)-1,0)),0)</f>
        <v/>
      </c>
      <c r="B708" s="104" t="str">
        <f ca="1">IF(OFFSET('Domicile Load'!B708,ROW($B$1)-1,0)=0,"",OFFSET('Domicile Load'!B708,ROW($B$1)-1,0))</f>
        <v/>
      </c>
      <c r="C708" s="104" t="str">
        <f ca="1">IF(OFFSET('Domicile Load'!C708,ROW($C$1)-1,0)=0,"",OFFSET('Domicile Load'!C708,ROW($C$1)-1,0))</f>
        <v/>
      </c>
      <c r="D708" s="104" t="str">
        <f ca="1">IF(OFFSET('Domicile Load'!D708,ROW($D$1)-1,0)=0,"",OFFSET('Domicile Load'!D708,ROW($D$1)-1,0))</f>
        <v/>
      </c>
      <c r="E708" s="104" t="str">
        <f ca="1">IF(OFFSET('Domicile Load'!E708,ROW($E$1)-1,0)=0,"",OFFSET('Domicile Load'!E708,ROW($E$1)-1,0))</f>
        <v/>
      </c>
      <c r="F708" s="104" t="str">
        <f ca="1">IF(OFFSET('Domicile Load'!F708,ROW($F$1)-1,0)=0,"",OFFSET('Domicile Load'!F708,ROW($F$1)-1,0))</f>
        <v/>
      </c>
      <c r="G708" s="104" t="str">
        <f ca="1">IF(OFFSET('Domicile Load'!G708,ROW($G$1)-1,0)=0,"",OFFSET('Domicile Load'!G708,ROW($G$1)-1,0))</f>
        <v/>
      </c>
      <c r="H708" s="104" t="str">
        <f ca="1">SUBSTITUTE(SUBSTITUTE(SUBSTITUTE(SUBSTITUTE(SUBSTITUTE(IF(OFFSET('Domicile Load'!H708,ROW($H$1)-1,0)=0,"",OFFSET('Domicile Load'!H708,ROW($H$1)-1,0)),"(",""),")",""),"-","")," ",""),".","")</f>
        <v/>
      </c>
      <c r="I708" s="104" t="str">
        <f ca="1">IF(OFFSET('Domicile Load'!I708,ROW($I$1)-1,0)=0,"",OFFSET('Domicile Load'!I708,ROW($I$1)-1,0))</f>
        <v/>
      </c>
      <c r="J708" s="104" t="str">
        <f ca="1">IF(OFFSET('Domicile Load'!J708,ROW($J$1)-1,0)=0,"",OFFSET('Domicile Load'!J708,ROW($J$1)-1,0))</f>
        <v/>
      </c>
      <c r="K708" s="104" t="str">
        <f ca="1">IF(OFFSET('Domicile Load'!K708,ROW($K$1)-1,0)=0,"",OFFSET('Domicile Load'!K708,ROW($K$1)-1,0))</f>
        <v/>
      </c>
    </row>
    <row r="709" spans="1:11" x14ac:dyDescent="0.25">
      <c r="A709" s="104" t="str">
        <f ca="1">TEXT(IF(OFFSET('Domicile Load'!A709,ROW($A$1)-1,0)=0,"",OFFSET('Domicile Load'!A709,ROW($A$1)-1,0)),0)</f>
        <v/>
      </c>
      <c r="B709" s="104" t="str">
        <f ca="1">IF(OFFSET('Domicile Load'!B709,ROW($B$1)-1,0)=0,"",OFFSET('Domicile Load'!B709,ROW($B$1)-1,0))</f>
        <v/>
      </c>
      <c r="C709" s="104" t="str">
        <f ca="1">IF(OFFSET('Domicile Load'!C709,ROW($C$1)-1,0)=0,"",OFFSET('Domicile Load'!C709,ROW($C$1)-1,0))</f>
        <v/>
      </c>
      <c r="D709" s="104" t="str">
        <f ca="1">IF(OFFSET('Domicile Load'!D709,ROW($D$1)-1,0)=0,"",OFFSET('Domicile Load'!D709,ROW($D$1)-1,0))</f>
        <v/>
      </c>
      <c r="E709" s="104" t="str">
        <f ca="1">IF(OFFSET('Domicile Load'!E709,ROW($E$1)-1,0)=0,"",OFFSET('Domicile Load'!E709,ROW($E$1)-1,0))</f>
        <v/>
      </c>
      <c r="F709" s="104" t="str">
        <f ca="1">IF(OFFSET('Domicile Load'!F709,ROW($F$1)-1,0)=0,"",OFFSET('Domicile Load'!F709,ROW($F$1)-1,0))</f>
        <v/>
      </c>
      <c r="G709" s="104" t="str">
        <f ca="1">IF(OFFSET('Domicile Load'!G709,ROW($G$1)-1,0)=0,"",OFFSET('Domicile Load'!G709,ROW($G$1)-1,0))</f>
        <v/>
      </c>
      <c r="H709" s="104" t="str">
        <f ca="1">SUBSTITUTE(SUBSTITUTE(SUBSTITUTE(SUBSTITUTE(SUBSTITUTE(IF(OFFSET('Domicile Load'!H709,ROW($H$1)-1,0)=0,"",OFFSET('Domicile Load'!H709,ROW($H$1)-1,0)),"(",""),")",""),"-","")," ",""),".","")</f>
        <v/>
      </c>
      <c r="I709" s="104" t="str">
        <f ca="1">IF(OFFSET('Domicile Load'!I709,ROW($I$1)-1,0)=0,"",OFFSET('Domicile Load'!I709,ROW($I$1)-1,0))</f>
        <v/>
      </c>
      <c r="J709" s="104" t="str">
        <f ca="1">IF(OFFSET('Domicile Load'!J709,ROW($J$1)-1,0)=0,"",OFFSET('Domicile Load'!J709,ROW($J$1)-1,0))</f>
        <v/>
      </c>
      <c r="K709" s="104" t="str">
        <f ca="1">IF(OFFSET('Domicile Load'!K709,ROW($K$1)-1,0)=0,"",OFFSET('Domicile Load'!K709,ROW($K$1)-1,0))</f>
        <v/>
      </c>
    </row>
    <row r="710" spans="1:11" x14ac:dyDescent="0.25">
      <c r="A710" s="104" t="str">
        <f ca="1">TEXT(IF(OFFSET('Domicile Load'!A710,ROW($A$1)-1,0)=0,"",OFFSET('Domicile Load'!A710,ROW($A$1)-1,0)),0)</f>
        <v/>
      </c>
      <c r="B710" s="104" t="str">
        <f ca="1">IF(OFFSET('Domicile Load'!B710,ROW($B$1)-1,0)=0,"",OFFSET('Domicile Load'!B710,ROW($B$1)-1,0))</f>
        <v/>
      </c>
      <c r="C710" s="104" t="str">
        <f ca="1">IF(OFFSET('Domicile Load'!C710,ROW($C$1)-1,0)=0,"",OFFSET('Domicile Load'!C710,ROW($C$1)-1,0))</f>
        <v/>
      </c>
      <c r="D710" s="104" t="str">
        <f ca="1">IF(OFFSET('Domicile Load'!D710,ROW($D$1)-1,0)=0,"",OFFSET('Domicile Load'!D710,ROW($D$1)-1,0))</f>
        <v/>
      </c>
      <c r="E710" s="104" t="str">
        <f ca="1">IF(OFFSET('Domicile Load'!E710,ROW($E$1)-1,0)=0,"",OFFSET('Domicile Load'!E710,ROW($E$1)-1,0))</f>
        <v/>
      </c>
      <c r="F710" s="104" t="str">
        <f ca="1">IF(OFFSET('Domicile Load'!F710,ROW($F$1)-1,0)=0,"",OFFSET('Domicile Load'!F710,ROW($F$1)-1,0))</f>
        <v/>
      </c>
      <c r="G710" s="104" t="str">
        <f ca="1">IF(OFFSET('Domicile Load'!G710,ROW($G$1)-1,0)=0,"",OFFSET('Domicile Load'!G710,ROW($G$1)-1,0))</f>
        <v/>
      </c>
      <c r="H710" s="104" t="str">
        <f ca="1">SUBSTITUTE(SUBSTITUTE(SUBSTITUTE(SUBSTITUTE(SUBSTITUTE(IF(OFFSET('Domicile Load'!H710,ROW($H$1)-1,0)=0,"",OFFSET('Domicile Load'!H710,ROW($H$1)-1,0)),"(",""),")",""),"-","")," ",""),".","")</f>
        <v/>
      </c>
      <c r="I710" s="104" t="str">
        <f ca="1">IF(OFFSET('Domicile Load'!I710,ROW($I$1)-1,0)=0,"",OFFSET('Domicile Load'!I710,ROW($I$1)-1,0))</f>
        <v/>
      </c>
      <c r="J710" s="104" t="str">
        <f ca="1">IF(OFFSET('Domicile Load'!J710,ROW($J$1)-1,0)=0,"",OFFSET('Domicile Load'!J710,ROW($J$1)-1,0))</f>
        <v/>
      </c>
      <c r="K710" s="104" t="str">
        <f ca="1">IF(OFFSET('Domicile Load'!K710,ROW($K$1)-1,0)=0,"",OFFSET('Domicile Load'!K710,ROW($K$1)-1,0))</f>
        <v/>
      </c>
    </row>
    <row r="711" spans="1:11" x14ac:dyDescent="0.25">
      <c r="A711" s="104" t="str">
        <f ca="1">TEXT(IF(OFFSET('Domicile Load'!A711,ROW($A$1)-1,0)=0,"",OFFSET('Domicile Load'!A711,ROW($A$1)-1,0)),0)</f>
        <v/>
      </c>
      <c r="B711" s="104" t="str">
        <f ca="1">IF(OFFSET('Domicile Load'!B711,ROW($B$1)-1,0)=0,"",OFFSET('Domicile Load'!B711,ROW($B$1)-1,0))</f>
        <v/>
      </c>
      <c r="C711" s="104" t="str">
        <f ca="1">IF(OFFSET('Domicile Load'!C711,ROW($C$1)-1,0)=0,"",OFFSET('Domicile Load'!C711,ROW($C$1)-1,0))</f>
        <v/>
      </c>
      <c r="D711" s="104" t="str">
        <f ca="1">IF(OFFSET('Domicile Load'!D711,ROW($D$1)-1,0)=0,"",OFFSET('Domicile Load'!D711,ROW($D$1)-1,0))</f>
        <v/>
      </c>
      <c r="E711" s="104" t="str">
        <f ca="1">IF(OFFSET('Domicile Load'!E711,ROW($E$1)-1,0)=0,"",OFFSET('Domicile Load'!E711,ROW($E$1)-1,0))</f>
        <v/>
      </c>
      <c r="F711" s="104" t="str">
        <f ca="1">IF(OFFSET('Domicile Load'!F711,ROW($F$1)-1,0)=0,"",OFFSET('Domicile Load'!F711,ROW($F$1)-1,0))</f>
        <v/>
      </c>
      <c r="G711" s="104" t="str">
        <f ca="1">IF(OFFSET('Domicile Load'!G711,ROW($G$1)-1,0)=0,"",OFFSET('Domicile Load'!G711,ROW($G$1)-1,0))</f>
        <v/>
      </c>
      <c r="H711" s="104" t="str">
        <f ca="1">SUBSTITUTE(SUBSTITUTE(SUBSTITUTE(SUBSTITUTE(SUBSTITUTE(IF(OFFSET('Domicile Load'!H711,ROW($H$1)-1,0)=0,"",OFFSET('Domicile Load'!H711,ROW($H$1)-1,0)),"(",""),")",""),"-","")," ",""),".","")</f>
        <v/>
      </c>
      <c r="I711" s="104" t="str">
        <f ca="1">IF(OFFSET('Domicile Load'!I711,ROW($I$1)-1,0)=0,"",OFFSET('Domicile Load'!I711,ROW($I$1)-1,0))</f>
        <v/>
      </c>
      <c r="J711" s="104" t="str">
        <f ca="1">IF(OFFSET('Domicile Load'!J711,ROW($J$1)-1,0)=0,"",OFFSET('Domicile Load'!J711,ROW($J$1)-1,0))</f>
        <v/>
      </c>
      <c r="K711" s="104" t="str">
        <f ca="1">IF(OFFSET('Domicile Load'!K711,ROW($K$1)-1,0)=0,"",OFFSET('Domicile Load'!K711,ROW($K$1)-1,0))</f>
        <v/>
      </c>
    </row>
    <row r="712" spans="1:11" x14ac:dyDescent="0.25">
      <c r="A712" s="104" t="str">
        <f ca="1">TEXT(IF(OFFSET('Domicile Load'!A712,ROW($A$1)-1,0)=0,"",OFFSET('Domicile Load'!A712,ROW($A$1)-1,0)),0)</f>
        <v/>
      </c>
      <c r="B712" s="104" t="str">
        <f ca="1">IF(OFFSET('Domicile Load'!B712,ROW($B$1)-1,0)=0,"",OFFSET('Domicile Load'!B712,ROW($B$1)-1,0))</f>
        <v/>
      </c>
      <c r="C712" s="104" t="str">
        <f ca="1">IF(OFFSET('Domicile Load'!C712,ROW($C$1)-1,0)=0,"",OFFSET('Domicile Load'!C712,ROW($C$1)-1,0))</f>
        <v/>
      </c>
      <c r="D712" s="104" t="str">
        <f ca="1">IF(OFFSET('Domicile Load'!D712,ROW($D$1)-1,0)=0,"",OFFSET('Domicile Load'!D712,ROW($D$1)-1,0))</f>
        <v/>
      </c>
      <c r="E712" s="104" t="str">
        <f ca="1">IF(OFFSET('Domicile Load'!E712,ROW($E$1)-1,0)=0,"",OFFSET('Domicile Load'!E712,ROW($E$1)-1,0))</f>
        <v/>
      </c>
      <c r="F712" s="104" t="str">
        <f ca="1">IF(OFFSET('Domicile Load'!F712,ROW($F$1)-1,0)=0,"",OFFSET('Domicile Load'!F712,ROW($F$1)-1,0))</f>
        <v/>
      </c>
      <c r="G712" s="104" t="str">
        <f ca="1">IF(OFFSET('Domicile Load'!G712,ROW($G$1)-1,0)=0,"",OFFSET('Domicile Load'!G712,ROW($G$1)-1,0))</f>
        <v/>
      </c>
      <c r="H712" s="104" t="str">
        <f ca="1">SUBSTITUTE(SUBSTITUTE(SUBSTITUTE(SUBSTITUTE(SUBSTITUTE(IF(OFFSET('Domicile Load'!H712,ROW($H$1)-1,0)=0,"",OFFSET('Domicile Load'!H712,ROW($H$1)-1,0)),"(",""),")",""),"-","")," ",""),".","")</f>
        <v/>
      </c>
      <c r="I712" s="104" t="str">
        <f ca="1">IF(OFFSET('Domicile Load'!I712,ROW($I$1)-1,0)=0,"",OFFSET('Domicile Load'!I712,ROW($I$1)-1,0))</f>
        <v/>
      </c>
      <c r="J712" s="104" t="str">
        <f ca="1">IF(OFFSET('Domicile Load'!J712,ROW($J$1)-1,0)=0,"",OFFSET('Domicile Load'!J712,ROW($J$1)-1,0))</f>
        <v/>
      </c>
      <c r="K712" s="104" t="str">
        <f ca="1">IF(OFFSET('Domicile Load'!K712,ROW($K$1)-1,0)=0,"",OFFSET('Domicile Load'!K712,ROW($K$1)-1,0))</f>
        <v/>
      </c>
    </row>
    <row r="713" spans="1:11" x14ac:dyDescent="0.25">
      <c r="A713" s="104" t="str">
        <f ca="1">TEXT(IF(OFFSET('Domicile Load'!A713,ROW($A$1)-1,0)=0,"",OFFSET('Domicile Load'!A713,ROW($A$1)-1,0)),0)</f>
        <v/>
      </c>
      <c r="B713" s="104" t="str">
        <f ca="1">IF(OFFSET('Domicile Load'!B713,ROW($B$1)-1,0)=0,"",OFFSET('Domicile Load'!B713,ROW($B$1)-1,0))</f>
        <v/>
      </c>
      <c r="C713" s="104" t="str">
        <f ca="1">IF(OFFSET('Domicile Load'!C713,ROW($C$1)-1,0)=0,"",OFFSET('Domicile Load'!C713,ROW($C$1)-1,0))</f>
        <v/>
      </c>
      <c r="D713" s="104" t="str">
        <f ca="1">IF(OFFSET('Domicile Load'!D713,ROW($D$1)-1,0)=0,"",OFFSET('Domicile Load'!D713,ROW($D$1)-1,0))</f>
        <v/>
      </c>
      <c r="E713" s="104" t="str">
        <f ca="1">IF(OFFSET('Domicile Load'!E713,ROW($E$1)-1,0)=0,"",OFFSET('Domicile Load'!E713,ROW($E$1)-1,0))</f>
        <v/>
      </c>
      <c r="F713" s="104" t="str">
        <f ca="1">IF(OFFSET('Domicile Load'!F713,ROW($F$1)-1,0)=0,"",OFFSET('Domicile Load'!F713,ROW($F$1)-1,0))</f>
        <v/>
      </c>
      <c r="G713" s="104" t="str">
        <f ca="1">IF(OFFSET('Domicile Load'!G713,ROW($G$1)-1,0)=0,"",OFFSET('Domicile Load'!G713,ROW($G$1)-1,0))</f>
        <v/>
      </c>
      <c r="H713" s="104" t="str">
        <f ca="1">SUBSTITUTE(SUBSTITUTE(SUBSTITUTE(SUBSTITUTE(SUBSTITUTE(IF(OFFSET('Domicile Load'!H713,ROW($H$1)-1,0)=0,"",OFFSET('Domicile Load'!H713,ROW($H$1)-1,0)),"(",""),")",""),"-","")," ",""),".","")</f>
        <v/>
      </c>
      <c r="I713" s="104" t="str">
        <f ca="1">IF(OFFSET('Domicile Load'!I713,ROW($I$1)-1,0)=0,"",OFFSET('Domicile Load'!I713,ROW($I$1)-1,0))</f>
        <v/>
      </c>
      <c r="J713" s="104" t="str">
        <f ca="1">IF(OFFSET('Domicile Load'!J713,ROW($J$1)-1,0)=0,"",OFFSET('Domicile Load'!J713,ROW($J$1)-1,0))</f>
        <v/>
      </c>
      <c r="K713" s="104" t="str">
        <f ca="1">IF(OFFSET('Domicile Load'!K713,ROW($K$1)-1,0)=0,"",OFFSET('Domicile Load'!K713,ROW($K$1)-1,0))</f>
        <v/>
      </c>
    </row>
    <row r="714" spans="1:11" x14ac:dyDescent="0.25">
      <c r="A714" s="104" t="str">
        <f ca="1">TEXT(IF(OFFSET('Domicile Load'!A714,ROW($A$1)-1,0)=0,"",OFFSET('Domicile Load'!A714,ROW($A$1)-1,0)),0)</f>
        <v/>
      </c>
      <c r="B714" s="104" t="str">
        <f ca="1">IF(OFFSET('Domicile Load'!B714,ROW($B$1)-1,0)=0,"",OFFSET('Domicile Load'!B714,ROW($B$1)-1,0))</f>
        <v/>
      </c>
      <c r="C714" s="104" t="str">
        <f ca="1">IF(OFFSET('Domicile Load'!C714,ROW($C$1)-1,0)=0,"",OFFSET('Domicile Load'!C714,ROW($C$1)-1,0))</f>
        <v/>
      </c>
      <c r="D714" s="104" t="str">
        <f ca="1">IF(OFFSET('Domicile Load'!D714,ROW($D$1)-1,0)=0,"",OFFSET('Domicile Load'!D714,ROW($D$1)-1,0))</f>
        <v/>
      </c>
      <c r="E714" s="104" t="str">
        <f ca="1">IF(OFFSET('Domicile Load'!E714,ROW($E$1)-1,0)=0,"",OFFSET('Domicile Load'!E714,ROW($E$1)-1,0))</f>
        <v/>
      </c>
      <c r="F714" s="104" t="str">
        <f ca="1">IF(OFFSET('Domicile Load'!F714,ROW($F$1)-1,0)=0,"",OFFSET('Domicile Load'!F714,ROW($F$1)-1,0))</f>
        <v/>
      </c>
      <c r="G714" s="104" t="str">
        <f ca="1">IF(OFFSET('Domicile Load'!G714,ROW($G$1)-1,0)=0,"",OFFSET('Domicile Load'!G714,ROW($G$1)-1,0))</f>
        <v/>
      </c>
      <c r="H714" s="104" t="str">
        <f ca="1">SUBSTITUTE(SUBSTITUTE(SUBSTITUTE(SUBSTITUTE(SUBSTITUTE(IF(OFFSET('Domicile Load'!H714,ROW($H$1)-1,0)=0,"",OFFSET('Domicile Load'!H714,ROW($H$1)-1,0)),"(",""),")",""),"-","")," ",""),".","")</f>
        <v/>
      </c>
      <c r="I714" s="104" t="str">
        <f ca="1">IF(OFFSET('Domicile Load'!I714,ROW($I$1)-1,0)=0,"",OFFSET('Domicile Load'!I714,ROW($I$1)-1,0))</f>
        <v/>
      </c>
      <c r="J714" s="104" t="str">
        <f ca="1">IF(OFFSET('Domicile Load'!J714,ROW($J$1)-1,0)=0,"",OFFSET('Domicile Load'!J714,ROW($J$1)-1,0))</f>
        <v/>
      </c>
      <c r="K714" s="104" t="str">
        <f ca="1">IF(OFFSET('Domicile Load'!K714,ROW($K$1)-1,0)=0,"",OFFSET('Domicile Load'!K714,ROW($K$1)-1,0))</f>
        <v/>
      </c>
    </row>
    <row r="715" spans="1:11" x14ac:dyDescent="0.25">
      <c r="A715" s="104" t="str">
        <f ca="1">TEXT(IF(OFFSET('Domicile Load'!A715,ROW($A$1)-1,0)=0,"",OFFSET('Domicile Load'!A715,ROW($A$1)-1,0)),0)</f>
        <v/>
      </c>
      <c r="B715" s="104" t="str">
        <f ca="1">IF(OFFSET('Domicile Load'!B715,ROW($B$1)-1,0)=0,"",OFFSET('Domicile Load'!B715,ROW($B$1)-1,0))</f>
        <v/>
      </c>
      <c r="C715" s="104" t="str">
        <f ca="1">IF(OFFSET('Domicile Load'!C715,ROW($C$1)-1,0)=0,"",OFFSET('Domicile Load'!C715,ROW($C$1)-1,0))</f>
        <v/>
      </c>
      <c r="D715" s="104" t="str">
        <f ca="1">IF(OFFSET('Domicile Load'!D715,ROW($D$1)-1,0)=0,"",OFFSET('Domicile Load'!D715,ROW($D$1)-1,0))</f>
        <v/>
      </c>
      <c r="E715" s="104" t="str">
        <f ca="1">IF(OFFSET('Domicile Load'!E715,ROW($E$1)-1,0)=0,"",OFFSET('Domicile Load'!E715,ROW($E$1)-1,0))</f>
        <v/>
      </c>
      <c r="F715" s="104" t="str">
        <f ca="1">IF(OFFSET('Domicile Load'!F715,ROW($F$1)-1,0)=0,"",OFFSET('Domicile Load'!F715,ROW($F$1)-1,0))</f>
        <v/>
      </c>
      <c r="G715" s="104" t="str">
        <f ca="1">IF(OFFSET('Domicile Load'!G715,ROW($G$1)-1,0)=0,"",OFFSET('Domicile Load'!G715,ROW($G$1)-1,0))</f>
        <v/>
      </c>
      <c r="H715" s="104" t="str">
        <f ca="1">SUBSTITUTE(SUBSTITUTE(SUBSTITUTE(SUBSTITUTE(SUBSTITUTE(IF(OFFSET('Domicile Load'!H715,ROW($H$1)-1,0)=0,"",OFFSET('Domicile Load'!H715,ROW($H$1)-1,0)),"(",""),")",""),"-","")," ",""),".","")</f>
        <v/>
      </c>
      <c r="I715" s="104" t="str">
        <f ca="1">IF(OFFSET('Domicile Load'!I715,ROW($I$1)-1,0)=0,"",OFFSET('Domicile Load'!I715,ROW($I$1)-1,0))</f>
        <v/>
      </c>
      <c r="J715" s="104" t="str">
        <f ca="1">IF(OFFSET('Domicile Load'!J715,ROW($J$1)-1,0)=0,"",OFFSET('Domicile Load'!J715,ROW($J$1)-1,0))</f>
        <v/>
      </c>
      <c r="K715" s="104" t="str">
        <f ca="1">IF(OFFSET('Domicile Load'!K715,ROW($K$1)-1,0)=0,"",OFFSET('Domicile Load'!K715,ROW($K$1)-1,0))</f>
        <v/>
      </c>
    </row>
    <row r="716" spans="1:11" x14ac:dyDescent="0.25">
      <c r="A716" s="104" t="str">
        <f ca="1">TEXT(IF(OFFSET('Domicile Load'!A716,ROW($A$1)-1,0)=0,"",OFFSET('Domicile Load'!A716,ROW($A$1)-1,0)),0)</f>
        <v/>
      </c>
      <c r="B716" s="104" t="str">
        <f ca="1">IF(OFFSET('Domicile Load'!B716,ROW($B$1)-1,0)=0,"",OFFSET('Domicile Load'!B716,ROW($B$1)-1,0))</f>
        <v/>
      </c>
      <c r="C716" s="104" t="str">
        <f ca="1">IF(OFFSET('Domicile Load'!C716,ROW($C$1)-1,0)=0,"",OFFSET('Domicile Load'!C716,ROW($C$1)-1,0))</f>
        <v/>
      </c>
      <c r="D716" s="104" t="str">
        <f ca="1">IF(OFFSET('Domicile Load'!D716,ROW($D$1)-1,0)=0,"",OFFSET('Domicile Load'!D716,ROW($D$1)-1,0))</f>
        <v/>
      </c>
      <c r="E716" s="104" t="str">
        <f ca="1">IF(OFFSET('Domicile Load'!E716,ROW($E$1)-1,0)=0,"",OFFSET('Domicile Load'!E716,ROW($E$1)-1,0))</f>
        <v/>
      </c>
      <c r="F716" s="104" t="str">
        <f ca="1">IF(OFFSET('Domicile Load'!F716,ROW($F$1)-1,0)=0,"",OFFSET('Domicile Load'!F716,ROW($F$1)-1,0))</f>
        <v/>
      </c>
      <c r="G716" s="104" t="str">
        <f ca="1">IF(OFFSET('Domicile Load'!G716,ROW($G$1)-1,0)=0,"",OFFSET('Domicile Load'!G716,ROW($G$1)-1,0))</f>
        <v/>
      </c>
      <c r="H716" s="104" t="str">
        <f ca="1">SUBSTITUTE(SUBSTITUTE(SUBSTITUTE(SUBSTITUTE(SUBSTITUTE(IF(OFFSET('Domicile Load'!H716,ROW($H$1)-1,0)=0,"",OFFSET('Domicile Load'!H716,ROW($H$1)-1,0)),"(",""),")",""),"-","")," ",""),".","")</f>
        <v/>
      </c>
      <c r="I716" s="104" t="str">
        <f ca="1">IF(OFFSET('Domicile Load'!I716,ROW($I$1)-1,0)=0,"",OFFSET('Domicile Load'!I716,ROW($I$1)-1,0))</f>
        <v/>
      </c>
      <c r="J716" s="104" t="str">
        <f ca="1">IF(OFFSET('Domicile Load'!J716,ROW($J$1)-1,0)=0,"",OFFSET('Domicile Load'!J716,ROW($J$1)-1,0))</f>
        <v/>
      </c>
      <c r="K716" s="104" t="str">
        <f ca="1">IF(OFFSET('Domicile Load'!K716,ROW($K$1)-1,0)=0,"",OFFSET('Domicile Load'!K716,ROW($K$1)-1,0))</f>
        <v/>
      </c>
    </row>
    <row r="717" spans="1:11" x14ac:dyDescent="0.25">
      <c r="A717" s="104" t="str">
        <f ca="1">TEXT(IF(OFFSET('Domicile Load'!A717,ROW($A$1)-1,0)=0,"",OFFSET('Domicile Load'!A717,ROW($A$1)-1,0)),0)</f>
        <v/>
      </c>
      <c r="B717" s="104" t="str">
        <f ca="1">IF(OFFSET('Domicile Load'!B717,ROW($B$1)-1,0)=0,"",OFFSET('Domicile Load'!B717,ROW($B$1)-1,0))</f>
        <v/>
      </c>
      <c r="C717" s="104" t="str">
        <f ca="1">IF(OFFSET('Domicile Load'!C717,ROW($C$1)-1,0)=0,"",OFFSET('Domicile Load'!C717,ROW($C$1)-1,0))</f>
        <v/>
      </c>
      <c r="D717" s="104" t="str">
        <f ca="1">IF(OFFSET('Domicile Load'!D717,ROW($D$1)-1,0)=0,"",OFFSET('Domicile Load'!D717,ROW($D$1)-1,0))</f>
        <v/>
      </c>
      <c r="E717" s="104" t="str">
        <f ca="1">IF(OFFSET('Domicile Load'!E717,ROW($E$1)-1,0)=0,"",OFFSET('Domicile Load'!E717,ROW($E$1)-1,0))</f>
        <v/>
      </c>
      <c r="F717" s="104" t="str">
        <f ca="1">IF(OFFSET('Domicile Load'!F717,ROW($F$1)-1,0)=0,"",OFFSET('Domicile Load'!F717,ROW($F$1)-1,0))</f>
        <v/>
      </c>
      <c r="G717" s="104" t="str">
        <f ca="1">IF(OFFSET('Domicile Load'!G717,ROW($G$1)-1,0)=0,"",OFFSET('Domicile Load'!G717,ROW($G$1)-1,0))</f>
        <v/>
      </c>
      <c r="H717" s="104" t="str">
        <f ca="1">SUBSTITUTE(SUBSTITUTE(SUBSTITUTE(SUBSTITUTE(SUBSTITUTE(IF(OFFSET('Domicile Load'!H717,ROW($H$1)-1,0)=0,"",OFFSET('Domicile Load'!H717,ROW($H$1)-1,0)),"(",""),")",""),"-","")," ",""),".","")</f>
        <v/>
      </c>
      <c r="I717" s="104" t="str">
        <f ca="1">IF(OFFSET('Domicile Load'!I717,ROW($I$1)-1,0)=0,"",OFFSET('Domicile Load'!I717,ROW($I$1)-1,0))</f>
        <v/>
      </c>
      <c r="J717" s="104" t="str">
        <f ca="1">IF(OFFSET('Domicile Load'!J717,ROW($J$1)-1,0)=0,"",OFFSET('Domicile Load'!J717,ROW($J$1)-1,0))</f>
        <v/>
      </c>
      <c r="K717" s="104" t="str">
        <f ca="1">IF(OFFSET('Domicile Load'!K717,ROW($K$1)-1,0)=0,"",OFFSET('Domicile Load'!K717,ROW($K$1)-1,0))</f>
        <v/>
      </c>
    </row>
    <row r="718" spans="1:11" x14ac:dyDescent="0.25">
      <c r="A718" s="104" t="str">
        <f ca="1">TEXT(IF(OFFSET('Domicile Load'!A718,ROW($A$1)-1,0)=0,"",OFFSET('Domicile Load'!A718,ROW($A$1)-1,0)),0)</f>
        <v/>
      </c>
      <c r="B718" s="104" t="str">
        <f ca="1">IF(OFFSET('Domicile Load'!B718,ROW($B$1)-1,0)=0,"",OFFSET('Domicile Load'!B718,ROW($B$1)-1,0))</f>
        <v/>
      </c>
      <c r="C718" s="104" t="str">
        <f ca="1">IF(OFFSET('Domicile Load'!C718,ROW($C$1)-1,0)=0,"",OFFSET('Domicile Load'!C718,ROW($C$1)-1,0))</f>
        <v/>
      </c>
      <c r="D718" s="104" t="str">
        <f ca="1">IF(OFFSET('Domicile Load'!D718,ROW($D$1)-1,0)=0,"",OFFSET('Domicile Load'!D718,ROW($D$1)-1,0))</f>
        <v/>
      </c>
      <c r="E718" s="104" t="str">
        <f ca="1">IF(OFFSET('Domicile Load'!E718,ROW($E$1)-1,0)=0,"",OFFSET('Domicile Load'!E718,ROW($E$1)-1,0))</f>
        <v/>
      </c>
      <c r="F718" s="104" t="str">
        <f ca="1">IF(OFFSET('Domicile Load'!F718,ROW($F$1)-1,0)=0,"",OFFSET('Domicile Load'!F718,ROW($F$1)-1,0))</f>
        <v/>
      </c>
      <c r="G718" s="104" t="str">
        <f ca="1">IF(OFFSET('Domicile Load'!G718,ROW($G$1)-1,0)=0,"",OFFSET('Domicile Load'!G718,ROW($G$1)-1,0))</f>
        <v/>
      </c>
      <c r="H718" s="104" t="str">
        <f ca="1">SUBSTITUTE(SUBSTITUTE(SUBSTITUTE(SUBSTITUTE(SUBSTITUTE(IF(OFFSET('Domicile Load'!H718,ROW($H$1)-1,0)=0,"",OFFSET('Domicile Load'!H718,ROW($H$1)-1,0)),"(",""),")",""),"-","")," ",""),".","")</f>
        <v/>
      </c>
      <c r="I718" s="104" t="str">
        <f ca="1">IF(OFFSET('Domicile Load'!I718,ROW($I$1)-1,0)=0,"",OFFSET('Domicile Load'!I718,ROW($I$1)-1,0))</f>
        <v/>
      </c>
      <c r="J718" s="104" t="str">
        <f ca="1">IF(OFFSET('Domicile Load'!J718,ROW($J$1)-1,0)=0,"",OFFSET('Domicile Load'!J718,ROW($J$1)-1,0))</f>
        <v/>
      </c>
      <c r="K718" s="104" t="str">
        <f ca="1">IF(OFFSET('Domicile Load'!K718,ROW($K$1)-1,0)=0,"",OFFSET('Domicile Load'!K718,ROW($K$1)-1,0))</f>
        <v/>
      </c>
    </row>
    <row r="719" spans="1:11" x14ac:dyDescent="0.25">
      <c r="A719" s="104" t="str">
        <f ca="1">TEXT(IF(OFFSET('Domicile Load'!A719,ROW($A$1)-1,0)=0,"",OFFSET('Domicile Load'!A719,ROW($A$1)-1,0)),0)</f>
        <v/>
      </c>
      <c r="B719" s="104" t="str">
        <f ca="1">IF(OFFSET('Domicile Load'!B719,ROW($B$1)-1,0)=0,"",OFFSET('Domicile Load'!B719,ROW($B$1)-1,0))</f>
        <v/>
      </c>
      <c r="C719" s="104" t="str">
        <f ca="1">IF(OFFSET('Domicile Load'!C719,ROW($C$1)-1,0)=0,"",OFFSET('Domicile Load'!C719,ROW($C$1)-1,0))</f>
        <v/>
      </c>
      <c r="D719" s="104" t="str">
        <f ca="1">IF(OFFSET('Domicile Load'!D719,ROW($D$1)-1,0)=0,"",OFFSET('Domicile Load'!D719,ROW($D$1)-1,0))</f>
        <v/>
      </c>
      <c r="E719" s="104" t="str">
        <f ca="1">IF(OFFSET('Domicile Load'!E719,ROW($E$1)-1,0)=0,"",OFFSET('Domicile Load'!E719,ROW($E$1)-1,0))</f>
        <v/>
      </c>
      <c r="F719" s="104" t="str">
        <f ca="1">IF(OFFSET('Domicile Load'!F719,ROW($F$1)-1,0)=0,"",OFFSET('Domicile Load'!F719,ROW($F$1)-1,0))</f>
        <v/>
      </c>
      <c r="G719" s="104" t="str">
        <f ca="1">IF(OFFSET('Domicile Load'!G719,ROW($G$1)-1,0)=0,"",OFFSET('Domicile Load'!G719,ROW($G$1)-1,0))</f>
        <v/>
      </c>
      <c r="H719" s="104" t="str">
        <f ca="1">SUBSTITUTE(SUBSTITUTE(SUBSTITUTE(SUBSTITUTE(SUBSTITUTE(IF(OFFSET('Domicile Load'!H719,ROW($H$1)-1,0)=0,"",OFFSET('Domicile Load'!H719,ROW($H$1)-1,0)),"(",""),")",""),"-","")," ",""),".","")</f>
        <v/>
      </c>
      <c r="I719" s="104" t="str">
        <f ca="1">IF(OFFSET('Domicile Load'!I719,ROW($I$1)-1,0)=0,"",OFFSET('Domicile Load'!I719,ROW($I$1)-1,0))</f>
        <v/>
      </c>
      <c r="J719" s="104" t="str">
        <f ca="1">IF(OFFSET('Domicile Load'!J719,ROW($J$1)-1,0)=0,"",OFFSET('Domicile Load'!J719,ROW($J$1)-1,0))</f>
        <v/>
      </c>
      <c r="K719" s="104" t="str">
        <f ca="1">IF(OFFSET('Domicile Load'!K719,ROW($K$1)-1,0)=0,"",OFFSET('Domicile Load'!K719,ROW($K$1)-1,0))</f>
        <v/>
      </c>
    </row>
    <row r="720" spans="1:11" x14ac:dyDescent="0.25">
      <c r="A720" s="104" t="str">
        <f ca="1">TEXT(IF(OFFSET('Domicile Load'!A720,ROW($A$1)-1,0)=0,"",OFFSET('Domicile Load'!A720,ROW($A$1)-1,0)),0)</f>
        <v/>
      </c>
      <c r="B720" s="104" t="str">
        <f ca="1">IF(OFFSET('Domicile Load'!B720,ROW($B$1)-1,0)=0,"",OFFSET('Domicile Load'!B720,ROW($B$1)-1,0))</f>
        <v/>
      </c>
      <c r="C720" s="104" t="str">
        <f ca="1">IF(OFFSET('Domicile Load'!C720,ROW($C$1)-1,0)=0,"",OFFSET('Domicile Load'!C720,ROW($C$1)-1,0))</f>
        <v/>
      </c>
      <c r="D720" s="104" t="str">
        <f ca="1">IF(OFFSET('Domicile Load'!D720,ROW($D$1)-1,0)=0,"",OFFSET('Domicile Load'!D720,ROW($D$1)-1,0))</f>
        <v/>
      </c>
      <c r="E720" s="104" t="str">
        <f ca="1">IF(OFFSET('Domicile Load'!E720,ROW($E$1)-1,0)=0,"",OFFSET('Domicile Load'!E720,ROW($E$1)-1,0))</f>
        <v/>
      </c>
      <c r="F720" s="104" t="str">
        <f ca="1">IF(OFFSET('Domicile Load'!F720,ROW($F$1)-1,0)=0,"",OFFSET('Domicile Load'!F720,ROW($F$1)-1,0))</f>
        <v/>
      </c>
      <c r="G720" s="104" t="str">
        <f ca="1">IF(OFFSET('Domicile Load'!G720,ROW($G$1)-1,0)=0,"",OFFSET('Domicile Load'!G720,ROW($G$1)-1,0))</f>
        <v/>
      </c>
      <c r="H720" s="104" t="str">
        <f ca="1">SUBSTITUTE(SUBSTITUTE(SUBSTITUTE(SUBSTITUTE(SUBSTITUTE(IF(OFFSET('Domicile Load'!H720,ROW($H$1)-1,0)=0,"",OFFSET('Domicile Load'!H720,ROW($H$1)-1,0)),"(",""),")",""),"-","")," ",""),".","")</f>
        <v/>
      </c>
      <c r="I720" s="104" t="str">
        <f ca="1">IF(OFFSET('Domicile Load'!I720,ROW($I$1)-1,0)=0,"",OFFSET('Domicile Load'!I720,ROW($I$1)-1,0))</f>
        <v/>
      </c>
      <c r="J720" s="104" t="str">
        <f ca="1">IF(OFFSET('Domicile Load'!J720,ROW($J$1)-1,0)=0,"",OFFSET('Domicile Load'!J720,ROW($J$1)-1,0))</f>
        <v/>
      </c>
      <c r="K720" s="104" t="str">
        <f ca="1">IF(OFFSET('Domicile Load'!K720,ROW($K$1)-1,0)=0,"",OFFSET('Domicile Load'!K720,ROW($K$1)-1,0))</f>
        <v/>
      </c>
    </row>
    <row r="721" spans="1:11" x14ac:dyDescent="0.25">
      <c r="A721" s="104" t="str">
        <f ca="1">TEXT(IF(OFFSET('Domicile Load'!A721,ROW($A$1)-1,0)=0,"",OFFSET('Domicile Load'!A721,ROW($A$1)-1,0)),0)</f>
        <v/>
      </c>
      <c r="B721" s="104" t="str">
        <f ca="1">IF(OFFSET('Domicile Load'!B721,ROW($B$1)-1,0)=0,"",OFFSET('Domicile Load'!B721,ROW($B$1)-1,0))</f>
        <v/>
      </c>
      <c r="C721" s="104" t="str">
        <f ca="1">IF(OFFSET('Domicile Load'!C721,ROW($C$1)-1,0)=0,"",OFFSET('Domicile Load'!C721,ROW($C$1)-1,0))</f>
        <v/>
      </c>
      <c r="D721" s="104" t="str">
        <f ca="1">IF(OFFSET('Domicile Load'!D721,ROW($D$1)-1,0)=0,"",OFFSET('Domicile Load'!D721,ROW($D$1)-1,0))</f>
        <v/>
      </c>
      <c r="E721" s="104" t="str">
        <f ca="1">IF(OFFSET('Domicile Load'!E721,ROW($E$1)-1,0)=0,"",OFFSET('Domicile Load'!E721,ROW($E$1)-1,0))</f>
        <v/>
      </c>
      <c r="F721" s="104" t="str">
        <f ca="1">IF(OFFSET('Domicile Load'!F721,ROW($F$1)-1,0)=0,"",OFFSET('Domicile Load'!F721,ROW($F$1)-1,0))</f>
        <v/>
      </c>
      <c r="G721" s="104" t="str">
        <f ca="1">IF(OFFSET('Domicile Load'!G721,ROW($G$1)-1,0)=0,"",OFFSET('Domicile Load'!G721,ROW($G$1)-1,0))</f>
        <v/>
      </c>
      <c r="H721" s="104" t="str">
        <f ca="1">SUBSTITUTE(SUBSTITUTE(SUBSTITUTE(SUBSTITUTE(SUBSTITUTE(IF(OFFSET('Domicile Load'!H721,ROW($H$1)-1,0)=0,"",OFFSET('Domicile Load'!H721,ROW($H$1)-1,0)),"(",""),")",""),"-","")," ",""),".","")</f>
        <v/>
      </c>
      <c r="I721" s="104" t="str">
        <f ca="1">IF(OFFSET('Domicile Load'!I721,ROW($I$1)-1,0)=0,"",OFFSET('Domicile Load'!I721,ROW($I$1)-1,0))</f>
        <v/>
      </c>
      <c r="J721" s="104" t="str">
        <f ca="1">IF(OFFSET('Domicile Load'!J721,ROW($J$1)-1,0)=0,"",OFFSET('Domicile Load'!J721,ROW($J$1)-1,0))</f>
        <v/>
      </c>
      <c r="K721" s="104" t="str">
        <f ca="1">IF(OFFSET('Domicile Load'!K721,ROW($K$1)-1,0)=0,"",OFFSET('Domicile Load'!K721,ROW($K$1)-1,0))</f>
        <v/>
      </c>
    </row>
    <row r="722" spans="1:11" x14ac:dyDescent="0.25">
      <c r="A722" s="104" t="str">
        <f ca="1">TEXT(IF(OFFSET('Domicile Load'!A722,ROW($A$1)-1,0)=0,"",OFFSET('Domicile Load'!A722,ROW($A$1)-1,0)),0)</f>
        <v/>
      </c>
      <c r="B722" s="104" t="str">
        <f ca="1">IF(OFFSET('Domicile Load'!B722,ROW($B$1)-1,0)=0,"",OFFSET('Domicile Load'!B722,ROW($B$1)-1,0))</f>
        <v/>
      </c>
      <c r="C722" s="104" t="str">
        <f ca="1">IF(OFFSET('Domicile Load'!C722,ROW($C$1)-1,0)=0,"",OFFSET('Domicile Load'!C722,ROW($C$1)-1,0))</f>
        <v/>
      </c>
      <c r="D722" s="104" t="str">
        <f ca="1">IF(OFFSET('Domicile Load'!D722,ROW($D$1)-1,0)=0,"",OFFSET('Domicile Load'!D722,ROW($D$1)-1,0))</f>
        <v/>
      </c>
      <c r="E722" s="104" t="str">
        <f ca="1">IF(OFFSET('Domicile Load'!E722,ROW($E$1)-1,0)=0,"",OFFSET('Domicile Load'!E722,ROW($E$1)-1,0))</f>
        <v/>
      </c>
      <c r="F722" s="104" t="str">
        <f ca="1">IF(OFFSET('Domicile Load'!F722,ROW($F$1)-1,0)=0,"",OFFSET('Domicile Load'!F722,ROW($F$1)-1,0))</f>
        <v/>
      </c>
      <c r="G722" s="104" t="str">
        <f ca="1">IF(OFFSET('Domicile Load'!G722,ROW($G$1)-1,0)=0,"",OFFSET('Domicile Load'!G722,ROW($G$1)-1,0))</f>
        <v/>
      </c>
      <c r="H722" s="104" t="str">
        <f ca="1">SUBSTITUTE(SUBSTITUTE(SUBSTITUTE(SUBSTITUTE(SUBSTITUTE(IF(OFFSET('Domicile Load'!H722,ROW($H$1)-1,0)=0,"",OFFSET('Domicile Load'!H722,ROW($H$1)-1,0)),"(",""),")",""),"-","")," ",""),".","")</f>
        <v/>
      </c>
      <c r="I722" s="104" t="str">
        <f ca="1">IF(OFFSET('Domicile Load'!I722,ROW($I$1)-1,0)=0,"",OFFSET('Domicile Load'!I722,ROW($I$1)-1,0))</f>
        <v/>
      </c>
      <c r="J722" s="104" t="str">
        <f ca="1">IF(OFFSET('Domicile Load'!J722,ROW($J$1)-1,0)=0,"",OFFSET('Domicile Load'!J722,ROW($J$1)-1,0))</f>
        <v/>
      </c>
      <c r="K722" s="104" t="str">
        <f ca="1">IF(OFFSET('Domicile Load'!K722,ROW($K$1)-1,0)=0,"",OFFSET('Domicile Load'!K722,ROW($K$1)-1,0))</f>
        <v/>
      </c>
    </row>
    <row r="723" spans="1:11" x14ac:dyDescent="0.25">
      <c r="A723" s="104" t="str">
        <f ca="1">TEXT(IF(OFFSET('Domicile Load'!A723,ROW($A$1)-1,0)=0,"",OFFSET('Domicile Load'!A723,ROW($A$1)-1,0)),0)</f>
        <v/>
      </c>
      <c r="B723" s="104" t="str">
        <f ca="1">IF(OFFSET('Domicile Load'!B723,ROW($B$1)-1,0)=0,"",OFFSET('Domicile Load'!B723,ROW($B$1)-1,0))</f>
        <v/>
      </c>
      <c r="C723" s="104" t="str">
        <f ca="1">IF(OFFSET('Domicile Load'!C723,ROW($C$1)-1,0)=0,"",OFFSET('Domicile Load'!C723,ROW($C$1)-1,0))</f>
        <v/>
      </c>
      <c r="D723" s="104" t="str">
        <f ca="1">IF(OFFSET('Domicile Load'!D723,ROW($D$1)-1,0)=0,"",OFFSET('Domicile Load'!D723,ROW($D$1)-1,0))</f>
        <v/>
      </c>
      <c r="E723" s="104" t="str">
        <f ca="1">IF(OFFSET('Domicile Load'!E723,ROW($E$1)-1,0)=0,"",OFFSET('Domicile Load'!E723,ROW($E$1)-1,0))</f>
        <v/>
      </c>
      <c r="F723" s="104" t="str">
        <f ca="1">IF(OFFSET('Domicile Load'!F723,ROW($F$1)-1,0)=0,"",OFFSET('Domicile Load'!F723,ROW($F$1)-1,0))</f>
        <v/>
      </c>
      <c r="G723" s="104" t="str">
        <f ca="1">IF(OFFSET('Domicile Load'!G723,ROW($G$1)-1,0)=0,"",OFFSET('Domicile Load'!G723,ROW($G$1)-1,0))</f>
        <v/>
      </c>
      <c r="H723" s="104" t="str">
        <f ca="1">SUBSTITUTE(SUBSTITUTE(SUBSTITUTE(SUBSTITUTE(SUBSTITUTE(IF(OFFSET('Domicile Load'!H723,ROW($H$1)-1,0)=0,"",OFFSET('Domicile Load'!H723,ROW($H$1)-1,0)),"(",""),")",""),"-","")," ",""),".","")</f>
        <v/>
      </c>
      <c r="I723" s="104" t="str">
        <f ca="1">IF(OFFSET('Domicile Load'!I723,ROW($I$1)-1,0)=0,"",OFFSET('Domicile Load'!I723,ROW($I$1)-1,0))</f>
        <v/>
      </c>
      <c r="J723" s="104" t="str">
        <f ca="1">IF(OFFSET('Domicile Load'!J723,ROW($J$1)-1,0)=0,"",OFFSET('Domicile Load'!J723,ROW($J$1)-1,0))</f>
        <v/>
      </c>
      <c r="K723" s="104" t="str">
        <f ca="1">IF(OFFSET('Domicile Load'!K723,ROW($K$1)-1,0)=0,"",OFFSET('Domicile Load'!K723,ROW($K$1)-1,0))</f>
        <v/>
      </c>
    </row>
    <row r="724" spans="1:11" x14ac:dyDescent="0.25">
      <c r="A724" s="104" t="str">
        <f ca="1">TEXT(IF(OFFSET('Domicile Load'!A724,ROW($A$1)-1,0)=0,"",OFFSET('Domicile Load'!A724,ROW($A$1)-1,0)),0)</f>
        <v/>
      </c>
      <c r="B724" s="104" t="str">
        <f ca="1">IF(OFFSET('Domicile Load'!B724,ROW($B$1)-1,0)=0,"",OFFSET('Domicile Load'!B724,ROW($B$1)-1,0))</f>
        <v/>
      </c>
      <c r="C724" s="104" t="str">
        <f ca="1">IF(OFFSET('Domicile Load'!C724,ROW($C$1)-1,0)=0,"",OFFSET('Domicile Load'!C724,ROW($C$1)-1,0))</f>
        <v/>
      </c>
      <c r="D724" s="104" t="str">
        <f ca="1">IF(OFFSET('Domicile Load'!D724,ROW($D$1)-1,0)=0,"",OFFSET('Domicile Load'!D724,ROW($D$1)-1,0))</f>
        <v/>
      </c>
      <c r="E724" s="104" t="str">
        <f ca="1">IF(OFFSET('Domicile Load'!E724,ROW($E$1)-1,0)=0,"",OFFSET('Domicile Load'!E724,ROW($E$1)-1,0))</f>
        <v/>
      </c>
      <c r="F724" s="104" t="str">
        <f ca="1">IF(OFFSET('Domicile Load'!F724,ROW($F$1)-1,0)=0,"",OFFSET('Domicile Load'!F724,ROW($F$1)-1,0))</f>
        <v/>
      </c>
      <c r="G724" s="104" t="str">
        <f ca="1">IF(OFFSET('Domicile Load'!G724,ROW($G$1)-1,0)=0,"",OFFSET('Domicile Load'!G724,ROW($G$1)-1,0))</f>
        <v/>
      </c>
      <c r="H724" s="104" t="str">
        <f ca="1">SUBSTITUTE(SUBSTITUTE(SUBSTITUTE(SUBSTITUTE(SUBSTITUTE(IF(OFFSET('Domicile Load'!H724,ROW($H$1)-1,0)=0,"",OFFSET('Domicile Load'!H724,ROW($H$1)-1,0)),"(",""),")",""),"-","")," ",""),".","")</f>
        <v/>
      </c>
      <c r="I724" s="104" t="str">
        <f ca="1">IF(OFFSET('Domicile Load'!I724,ROW($I$1)-1,0)=0,"",OFFSET('Domicile Load'!I724,ROW($I$1)-1,0))</f>
        <v/>
      </c>
      <c r="J724" s="104" t="str">
        <f ca="1">IF(OFFSET('Domicile Load'!J724,ROW($J$1)-1,0)=0,"",OFFSET('Domicile Load'!J724,ROW($J$1)-1,0))</f>
        <v/>
      </c>
      <c r="K724" s="104" t="str">
        <f ca="1">IF(OFFSET('Domicile Load'!K724,ROW($K$1)-1,0)=0,"",OFFSET('Domicile Load'!K724,ROW($K$1)-1,0))</f>
        <v/>
      </c>
    </row>
    <row r="725" spans="1:11" x14ac:dyDescent="0.25">
      <c r="A725" s="104" t="str">
        <f ca="1">TEXT(IF(OFFSET('Domicile Load'!A725,ROW($A$1)-1,0)=0,"",OFFSET('Domicile Load'!A725,ROW($A$1)-1,0)),0)</f>
        <v/>
      </c>
      <c r="B725" s="104" t="str">
        <f ca="1">IF(OFFSET('Domicile Load'!B725,ROW($B$1)-1,0)=0,"",OFFSET('Domicile Load'!B725,ROW($B$1)-1,0))</f>
        <v/>
      </c>
      <c r="C725" s="104" t="str">
        <f ca="1">IF(OFFSET('Domicile Load'!C725,ROW($C$1)-1,0)=0,"",OFFSET('Domicile Load'!C725,ROW($C$1)-1,0))</f>
        <v/>
      </c>
      <c r="D725" s="104" t="str">
        <f ca="1">IF(OFFSET('Domicile Load'!D725,ROW($D$1)-1,0)=0,"",OFFSET('Domicile Load'!D725,ROW($D$1)-1,0))</f>
        <v/>
      </c>
      <c r="E725" s="104" t="str">
        <f ca="1">IF(OFFSET('Domicile Load'!E725,ROW($E$1)-1,0)=0,"",OFFSET('Domicile Load'!E725,ROW($E$1)-1,0))</f>
        <v/>
      </c>
      <c r="F725" s="104" t="str">
        <f ca="1">IF(OFFSET('Domicile Load'!F725,ROW($F$1)-1,0)=0,"",OFFSET('Domicile Load'!F725,ROW($F$1)-1,0))</f>
        <v/>
      </c>
      <c r="G725" s="104" t="str">
        <f ca="1">IF(OFFSET('Domicile Load'!G725,ROW($G$1)-1,0)=0,"",OFFSET('Domicile Load'!G725,ROW($G$1)-1,0))</f>
        <v/>
      </c>
      <c r="H725" s="104" t="str">
        <f ca="1">SUBSTITUTE(SUBSTITUTE(SUBSTITUTE(SUBSTITUTE(SUBSTITUTE(IF(OFFSET('Domicile Load'!H725,ROW($H$1)-1,0)=0,"",OFFSET('Domicile Load'!H725,ROW($H$1)-1,0)),"(",""),")",""),"-","")," ",""),".","")</f>
        <v/>
      </c>
      <c r="I725" s="104" t="str">
        <f ca="1">IF(OFFSET('Domicile Load'!I725,ROW($I$1)-1,0)=0,"",OFFSET('Domicile Load'!I725,ROW($I$1)-1,0))</f>
        <v/>
      </c>
      <c r="J725" s="104" t="str">
        <f ca="1">IF(OFFSET('Domicile Load'!J725,ROW($J$1)-1,0)=0,"",OFFSET('Domicile Load'!J725,ROW($J$1)-1,0))</f>
        <v/>
      </c>
      <c r="K725" s="104" t="str">
        <f ca="1">IF(OFFSET('Domicile Load'!K725,ROW($K$1)-1,0)=0,"",OFFSET('Domicile Load'!K725,ROW($K$1)-1,0))</f>
        <v/>
      </c>
    </row>
    <row r="726" spans="1:11" x14ac:dyDescent="0.25">
      <c r="A726" s="104" t="str">
        <f ca="1">TEXT(IF(OFFSET('Domicile Load'!A726,ROW($A$1)-1,0)=0,"",OFFSET('Domicile Load'!A726,ROW($A$1)-1,0)),0)</f>
        <v/>
      </c>
      <c r="B726" s="104" t="str">
        <f ca="1">IF(OFFSET('Domicile Load'!B726,ROW($B$1)-1,0)=0,"",OFFSET('Domicile Load'!B726,ROW($B$1)-1,0))</f>
        <v/>
      </c>
      <c r="C726" s="104" t="str">
        <f ca="1">IF(OFFSET('Domicile Load'!C726,ROW($C$1)-1,0)=0,"",OFFSET('Domicile Load'!C726,ROW($C$1)-1,0))</f>
        <v/>
      </c>
      <c r="D726" s="104" t="str">
        <f ca="1">IF(OFFSET('Domicile Load'!D726,ROW($D$1)-1,0)=0,"",OFFSET('Domicile Load'!D726,ROW($D$1)-1,0))</f>
        <v/>
      </c>
      <c r="E726" s="104" t="str">
        <f ca="1">IF(OFFSET('Domicile Load'!E726,ROW($E$1)-1,0)=0,"",OFFSET('Domicile Load'!E726,ROW($E$1)-1,0))</f>
        <v/>
      </c>
      <c r="F726" s="104" t="str">
        <f ca="1">IF(OFFSET('Domicile Load'!F726,ROW($F$1)-1,0)=0,"",OFFSET('Domicile Load'!F726,ROW($F$1)-1,0))</f>
        <v/>
      </c>
      <c r="G726" s="104" t="str">
        <f ca="1">IF(OFFSET('Domicile Load'!G726,ROW($G$1)-1,0)=0,"",OFFSET('Domicile Load'!G726,ROW($G$1)-1,0))</f>
        <v/>
      </c>
      <c r="H726" s="104" t="str">
        <f ca="1">SUBSTITUTE(SUBSTITUTE(SUBSTITUTE(SUBSTITUTE(SUBSTITUTE(IF(OFFSET('Domicile Load'!H726,ROW($H$1)-1,0)=0,"",OFFSET('Domicile Load'!H726,ROW($H$1)-1,0)),"(",""),")",""),"-","")," ",""),".","")</f>
        <v/>
      </c>
      <c r="I726" s="104" t="str">
        <f ca="1">IF(OFFSET('Domicile Load'!I726,ROW($I$1)-1,0)=0,"",OFFSET('Domicile Load'!I726,ROW($I$1)-1,0))</f>
        <v/>
      </c>
      <c r="J726" s="104" t="str">
        <f ca="1">IF(OFFSET('Domicile Load'!J726,ROW($J$1)-1,0)=0,"",OFFSET('Domicile Load'!J726,ROW($J$1)-1,0))</f>
        <v/>
      </c>
      <c r="K726" s="104" t="str">
        <f ca="1">IF(OFFSET('Domicile Load'!K726,ROW($K$1)-1,0)=0,"",OFFSET('Domicile Load'!K726,ROW($K$1)-1,0))</f>
        <v/>
      </c>
    </row>
    <row r="727" spans="1:11" x14ac:dyDescent="0.25">
      <c r="A727" s="104" t="str">
        <f ca="1">TEXT(IF(OFFSET('Domicile Load'!A727,ROW($A$1)-1,0)=0,"",OFFSET('Domicile Load'!A727,ROW($A$1)-1,0)),0)</f>
        <v/>
      </c>
      <c r="B727" s="104" t="str">
        <f ca="1">IF(OFFSET('Domicile Load'!B727,ROW($B$1)-1,0)=0,"",OFFSET('Domicile Load'!B727,ROW($B$1)-1,0))</f>
        <v/>
      </c>
      <c r="C727" s="104" t="str">
        <f ca="1">IF(OFFSET('Domicile Load'!C727,ROW($C$1)-1,0)=0,"",OFFSET('Domicile Load'!C727,ROW($C$1)-1,0))</f>
        <v/>
      </c>
      <c r="D727" s="104" t="str">
        <f ca="1">IF(OFFSET('Domicile Load'!D727,ROW($D$1)-1,0)=0,"",OFFSET('Domicile Load'!D727,ROW($D$1)-1,0))</f>
        <v/>
      </c>
      <c r="E727" s="104" t="str">
        <f ca="1">IF(OFFSET('Domicile Load'!E727,ROW($E$1)-1,0)=0,"",OFFSET('Domicile Load'!E727,ROW($E$1)-1,0))</f>
        <v/>
      </c>
      <c r="F727" s="104" t="str">
        <f ca="1">IF(OFFSET('Domicile Load'!F727,ROW($F$1)-1,0)=0,"",OFFSET('Domicile Load'!F727,ROW($F$1)-1,0))</f>
        <v/>
      </c>
      <c r="G727" s="104" t="str">
        <f ca="1">IF(OFFSET('Domicile Load'!G727,ROW($G$1)-1,0)=0,"",OFFSET('Domicile Load'!G727,ROW($G$1)-1,0))</f>
        <v/>
      </c>
      <c r="H727" s="104" t="str">
        <f ca="1">SUBSTITUTE(SUBSTITUTE(SUBSTITUTE(SUBSTITUTE(SUBSTITUTE(IF(OFFSET('Domicile Load'!H727,ROW($H$1)-1,0)=0,"",OFFSET('Domicile Load'!H727,ROW($H$1)-1,0)),"(",""),")",""),"-","")," ",""),".","")</f>
        <v/>
      </c>
      <c r="I727" s="104" t="str">
        <f ca="1">IF(OFFSET('Domicile Load'!I727,ROW($I$1)-1,0)=0,"",OFFSET('Domicile Load'!I727,ROW($I$1)-1,0))</f>
        <v/>
      </c>
      <c r="J727" s="104" t="str">
        <f ca="1">IF(OFFSET('Domicile Load'!J727,ROW($J$1)-1,0)=0,"",OFFSET('Domicile Load'!J727,ROW($J$1)-1,0))</f>
        <v/>
      </c>
      <c r="K727" s="104" t="str">
        <f ca="1">IF(OFFSET('Domicile Load'!K727,ROW($K$1)-1,0)=0,"",OFFSET('Domicile Load'!K727,ROW($K$1)-1,0))</f>
        <v/>
      </c>
    </row>
    <row r="728" spans="1:11" x14ac:dyDescent="0.25">
      <c r="A728" s="104" t="str">
        <f ca="1">TEXT(IF(OFFSET('Domicile Load'!A728,ROW($A$1)-1,0)=0,"",OFFSET('Domicile Load'!A728,ROW($A$1)-1,0)),0)</f>
        <v/>
      </c>
      <c r="B728" s="104" t="str">
        <f ca="1">IF(OFFSET('Domicile Load'!B728,ROW($B$1)-1,0)=0,"",OFFSET('Domicile Load'!B728,ROW($B$1)-1,0))</f>
        <v/>
      </c>
      <c r="C728" s="104" t="str">
        <f ca="1">IF(OFFSET('Domicile Load'!C728,ROW($C$1)-1,0)=0,"",OFFSET('Domicile Load'!C728,ROW($C$1)-1,0))</f>
        <v/>
      </c>
      <c r="D728" s="104" t="str">
        <f ca="1">IF(OFFSET('Domicile Load'!D728,ROW($D$1)-1,0)=0,"",OFFSET('Domicile Load'!D728,ROW($D$1)-1,0))</f>
        <v/>
      </c>
      <c r="E728" s="104" t="str">
        <f ca="1">IF(OFFSET('Domicile Load'!E728,ROW($E$1)-1,0)=0,"",OFFSET('Domicile Load'!E728,ROW($E$1)-1,0))</f>
        <v/>
      </c>
      <c r="F728" s="104" t="str">
        <f ca="1">IF(OFFSET('Domicile Load'!F728,ROW($F$1)-1,0)=0,"",OFFSET('Domicile Load'!F728,ROW($F$1)-1,0))</f>
        <v/>
      </c>
      <c r="G728" s="104" t="str">
        <f ca="1">IF(OFFSET('Domicile Load'!G728,ROW($G$1)-1,0)=0,"",OFFSET('Domicile Load'!G728,ROW($G$1)-1,0))</f>
        <v/>
      </c>
      <c r="H728" s="104" t="str">
        <f ca="1">SUBSTITUTE(SUBSTITUTE(SUBSTITUTE(SUBSTITUTE(SUBSTITUTE(IF(OFFSET('Domicile Load'!H728,ROW($H$1)-1,0)=0,"",OFFSET('Domicile Load'!H728,ROW($H$1)-1,0)),"(",""),")",""),"-","")," ",""),".","")</f>
        <v/>
      </c>
      <c r="I728" s="104" t="str">
        <f ca="1">IF(OFFSET('Domicile Load'!I728,ROW($I$1)-1,0)=0,"",OFFSET('Domicile Load'!I728,ROW($I$1)-1,0))</f>
        <v/>
      </c>
      <c r="J728" s="104" t="str">
        <f ca="1">IF(OFFSET('Domicile Load'!J728,ROW($J$1)-1,0)=0,"",OFFSET('Domicile Load'!J728,ROW($J$1)-1,0))</f>
        <v/>
      </c>
      <c r="K728" s="104" t="str">
        <f ca="1">IF(OFFSET('Domicile Load'!K728,ROW($K$1)-1,0)=0,"",OFFSET('Domicile Load'!K728,ROW($K$1)-1,0))</f>
        <v/>
      </c>
    </row>
    <row r="729" spans="1:11" x14ac:dyDescent="0.25">
      <c r="A729" s="104" t="str">
        <f ca="1">TEXT(IF(OFFSET('Domicile Load'!A729,ROW($A$1)-1,0)=0,"",OFFSET('Domicile Load'!A729,ROW($A$1)-1,0)),0)</f>
        <v/>
      </c>
      <c r="B729" s="104" t="str">
        <f ca="1">IF(OFFSET('Domicile Load'!B729,ROW($B$1)-1,0)=0,"",OFFSET('Domicile Load'!B729,ROW($B$1)-1,0))</f>
        <v/>
      </c>
      <c r="C729" s="104" t="str">
        <f ca="1">IF(OFFSET('Domicile Load'!C729,ROW($C$1)-1,0)=0,"",OFFSET('Domicile Load'!C729,ROW($C$1)-1,0))</f>
        <v/>
      </c>
      <c r="D729" s="104" t="str">
        <f ca="1">IF(OFFSET('Domicile Load'!D729,ROW($D$1)-1,0)=0,"",OFFSET('Domicile Load'!D729,ROW($D$1)-1,0))</f>
        <v/>
      </c>
      <c r="E729" s="104" t="str">
        <f ca="1">IF(OFFSET('Domicile Load'!E729,ROW($E$1)-1,0)=0,"",OFFSET('Domicile Load'!E729,ROW($E$1)-1,0))</f>
        <v/>
      </c>
      <c r="F729" s="104" t="str">
        <f ca="1">IF(OFFSET('Domicile Load'!F729,ROW($F$1)-1,0)=0,"",OFFSET('Domicile Load'!F729,ROW($F$1)-1,0))</f>
        <v/>
      </c>
      <c r="G729" s="104" t="str">
        <f ca="1">IF(OFFSET('Domicile Load'!G729,ROW($G$1)-1,0)=0,"",OFFSET('Domicile Load'!G729,ROW($G$1)-1,0))</f>
        <v/>
      </c>
      <c r="H729" s="104" t="str">
        <f ca="1">SUBSTITUTE(SUBSTITUTE(SUBSTITUTE(SUBSTITUTE(SUBSTITUTE(IF(OFFSET('Domicile Load'!H729,ROW($H$1)-1,0)=0,"",OFFSET('Domicile Load'!H729,ROW($H$1)-1,0)),"(",""),")",""),"-","")," ",""),".","")</f>
        <v/>
      </c>
      <c r="I729" s="104" t="str">
        <f ca="1">IF(OFFSET('Domicile Load'!I729,ROW($I$1)-1,0)=0,"",OFFSET('Domicile Load'!I729,ROW($I$1)-1,0))</f>
        <v/>
      </c>
      <c r="J729" s="104" t="str">
        <f ca="1">IF(OFFSET('Domicile Load'!J729,ROW($J$1)-1,0)=0,"",OFFSET('Domicile Load'!J729,ROW($J$1)-1,0))</f>
        <v/>
      </c>
      <c r="K729" s="104" t="str">
        <f ca="1">IF(OFFSET('Domicile Load'!K729,ROW($K$1)-1,0)=0,"",OFFSET('Domicile Load'!K729,ROW($K$1)-1,0))</f>
        <v/>
      </c>
    </row>
    <row r="730" spans="1:11" x14ac:dyDescent="0.25">
      <c r="A730" s="104" t="str">
        <f ca="1">TEXT(IF(OFFSET('Domicile Load'!A730,ROW($A$1)-1,0)=0,"",OFFSET('Domicile Load'!A730,ROW($A$1)-1,0)),0)</f>
        <v/>
      </c>
      <c r="B730" s="104" t="str">
        <f ca="1">IF(OFFSET('Domicile Load'!B730,ROW($B$1)-1,0)=0,"",OFFSET('Domicile Load'!B730,ROW($B$1)-1,0))</f>
        <v/>
      </c>
      <c r="C730" s="104" t="str">
        <f ca="1">IF(OFFSET('Domicile Load'!C730,ROW($C$1)-1,0)=0,"",OFFSET('Domicile Load'!C730,ROW($C$1)-1,0))</f>
        <v/>
      </c>
      <c r="D730" s="104" t="str">
        <f ca="1">IF(OFFSET('Domicile Load'!D730,ROW($D$1)-1,0)=0,"",OFFSET('Domicile Load'!D730,ROW($D$1)-1,0))</f>
        <v/>
      </c>
      <c r="E730" s="104" t="str">
        <f ca="1">IF(OFFSET('Domicile Load'!E730,ROW($E$1)-1,0)=0,"",OFFSET('Domicile Load'!E730,ROW($E$1)-1,0))</f>
        <v/>
      </c>
      <c r="F730" s="104" t="str">
        <f ca="1">IF(OFFSET('Domicile Load'!F730,ROW($F$1)-1,0)=0,"",OFFSET('Domicile Load'!F730,ROW($F$1)-1,0))</f>
        <v/>
      </c>
      <c r="G730" s="104" t="str">
        <f ca="1">IF(OFFSET('Domicile Load'!G730,ROW($G$1)-1,0)=0,"",OFFSET('Domicile Load'!G730,ROW($G$1)-1,0))</f>
        <v/>
      </c>
      <c r="H730" s="104" t="str">
        <f ca="1">SUBSTITUTE(SUBSTITUTE(SUBSTITUTE(SUBSTITUTE(SUBSTITUTE(IF(OFFSET('Domicile Load'!H730,ROW($H$1)-1,0)=0,"",OFFSET('Domicile Load'!H730,ROW($H$1)-1,0)),"(",""),")",""),"-","")," ",""),".","")</f>
        <v/>
      </c>
      <c r="I730" s="104" t="str">
        <f ca="1">IF(OFFSET('Domicile Load'!I730,ROW($I$1)-1,0)=0,"",OFFSET('Domicile Load'!I730,ROW($I$1)-1,0))</f>
        <v/>
      </c>
      <c r="J730" s="104" t="str">
        <f ca="1">IF(OFFSET('Domicile Load'!J730,ROW($J$1)-1,0)=0,"",OFFSET('Domicile Load'!J730,ROW($J$1)-1,0))</f>
        <v/>
      </c>
      <c r="K730" s="104" t="str">
        <f ca="1">IF(OFFSET('Domicile Load'!K730,ROW($K$1)-1,0)=0,"",OFFSET('Domicile Load'!K730,ROW($K$1)-1,0))</f>
        <v/>
      </c>
    </row>
    <row r="731" spans="1:11" x14ac:dyDescent="0.25">
      <c r="A731" s="104" t="str">
        <f ca="1">TEXT(IF(OFFSET('Domicile Load'!A731,ROW($A$1)-1,0)=0,"",OFFSET('Domicile Load'!A731,ROW($A$1)-1,0)),0)</f>
        <v/>
      </c>
      <c r="B731" s="104" t="str">
        <f ca="1">IF(OFFSET('Domicile Load'!B731,ROW($B$1)-1,0)=0,"",OFFSET('Domicile Load'!B731,ROW($B$1)-1,0))</f>
        <v/>
      </c>
      <c r="C731" s="104" t="str">
        <f ca="1">IF(OFFSET('Domicile Load'!C731,ROW($C$1)-1,0)=0,"",OFFSET('Domicile Load'!C731,ROW($C$1)-1,0))</f>
        <v/>
      </c>
      <c r="D731" s="104" t="str">
        <f ca="1">IF(OFFSET('Domicile Load'!D731,ROW($D$1)-1,0)=0,"",OFFSET('Domicile Load'!D731,ROW($D$1)-1,0))</f>
        <v/>
      </c>
      <c r="E731" s="104" t="str">
        <f ca="1">IF(OFFSET('Domicile Load'!E731,ROW($E$1)-1,0)=0,"",OFFSET('Domicile Load'!E731,ROW($E$1)-1,0))</f>
        <v/>
      </c>
      <c r="F731" s="104" t="str">
        <f ca="1">IF(OFFSET('Domicile Load'!F731,ROW($F$1)-1,0)=0,"",OFFSET('Domicile Load'!F731,ROW($F$1)-1,0))</f>
        <v/>
      </c>
      <c r="G731" s="104" t="str">
        <f ca="1">IF(OFFSET('Domicile Load'!G731,ROW($G$1)-1,0)=0,"",OFFSET('Domicile Load'!G731,ROW($G$1)-1,0))</f>
        <v/>
      </c>
      <c r="H731" s="104" t="str">
        <f ca="1">SUBSTITUTE(SUBSTITUTE(SUBSTITUTE(SUBSTITUTE(SUBSTITUTE(IF(OFFSET('Domicile Load'!H731,ROW($H$1)-1,0)=0,"",OFFSET('Domicile Load'!H731,ROW($H$1)-1,0)),"(",""),")",""),"-","")," ",""),".","")</f>
        <v/>
      </c>
      <c r="I731" s="104" t="str">
        <f ca="1">IF(OFFSET('Domicile Load'!I731,ROW($I$1)-1,0)=0,"",OFFSET('Domicile Load'!I731,ROW($I$1)-1,0))</f>
        <v/>
      </c>
      <c r="J731" s="104" t="str">
        <f ca="1">IF(OFFSET('Domicile Load'!J731,ROW($J$1)-1,0)=0,"",OFFSET('Domicile Load'!J731,ROW($J$1)-1,0))</f>
        <v/>
      </c>
      <c r="K731" s="104" t="str">
        <f ca="1">IF(OFFSET('Domicile Load'!K731,ROW($K$1)-1,0)=0,"",OFFSET('Domicile Load'!K731,ROW($K$1)-1,0))</f>
        <v/>
      </c>
    </row>
    <row r="732" spans="1:11" x14ac:dyDescent="0.25">
      <c r="A732" s="104" t="str">
        <f ca="1">TEXT(IF(OFFSET('Domicile Load'!A732,ROW($A$1)-1,0)=0,"",OFFSET('Domicile Load'!A732,ROW($A$1)-1,0)),0)</f>
        <v/>
      </c>
      <c r="B732" s="104" t="str">
        <f ca="1">IF(OFFSET('Domicile Load'!B732,ROW($B$1)-1,0)=0,"",OFFSET('Domicile Load'!B732,ROW($B$1)-1,0))</f>
        <v/>
      </c>
      <c r="C732" s="104" t="str">
        <f ca="1">IF(OFFSET('Domicile Load'!C732,ROW($C$1)-1,0)=0,"",OFFSET('Domicile Load'!C732,ROW($C$1)-1,0))</f>
        <v/>
      </c>
      <c r="D732" s="104" t="str">
        <f ca="1">IF(OFFSET('Domicile Load'!D732,ROW($D$1)-1,0)=0,"",OFFSET('Domicile Load'!D732,ROW($D$1)-1,0))</f>
        <v/>
      </c>
      <c r="E732" s="104" t="str">
        <f ca="1">IF(OFFSET('Domicile Load'!E732,ROW($E$1)-1,0)=0,"",OFFSET('Domicile Load'!E732,ROW($E$1)-1,0))</f>
        <v/>
      </c>
      <c r="F732" s="104" t="str">
        <f ca="1">IF(OFFSET('Domicile Load'!F732,ROW($F$1)-1,0)=0,"",OFFSET('Domicile Load'!F732,ROW($F$1)-1,0))</f>
        <v/>
      </c>
      <c r="G732" s="104" t="str">
        <f ca="1">IF(OFFSET('Domicile Load'!G732,ROW($G$1)-1,0)=0,"",OFFSET('Domicile Load'!G732,ROW($G$1)-1,0))</f>
        <v/>
      </c>
      <c r="H732" s="104" t="str">
        <f ca="1">SUBSTITUTE(SUBSTITUTE(SUBSTITUTE(SUBSTITUTE(SUBSTITUTE(IF(OFFSET('Domicile Load'!H732,ROW($H$1)-1,0)=0,"",OFFSET('Domicile Load'!H732,ROW($H$1)-1,0)),"(",""),")",""),"-","")," ",""),".","")</f>
        <v/>
      </c>
      <c r="I732" s="104" t="str">
        <f ca="1">IF(OFFSET('Domicile Load'!I732,ROW($I$1)-1,0)=0,"",OFFSET('Domicile Load'!I732,ROW($I$1)-1,0))</f>
        <v/>
      </c>
      <c r="J732" s="104" t="str">
        <f ca="1">IF(OFFSET('Domicile Load'!J732,ROW($J$1)-1,0)=0,"",OFFSET('Domicile Load'!J732,ROW($J$1)-1,0))</f>
        <v/>
      </c>
      <c r="K732" s="104" t="str">
        <f ca="1">IF(OFFSET('Domicile Load'!K732,ROW($K$1)-1,0)=0,"",OFFSET('Domicile Load'!K732,ROW($K$1)-1,0))</f>
        <v/>
      </c>
    </row>
    <row r="733" spans="1:11" x14ac:dyDescent="0.25">
      <c r="A733" s="104" t="str">
        <f ca="1">TEXT(IF(OFFSET('Domicile Load'!A733,ROW($A$1)-1,0)=0,"",OFFSET('Domicile Load'!A733,ROW($A$1)-1,0)),0)</f>
        <v/>
      </c>
      <c r="B733" s="104" t="str">
        <f ca="1">IF(OFFSET('Domicile Load'!B733,ROW($B$1)-1,0)=0,"",OFFSET('Domicile Load'!B733,ROW($B$1)-1,0))</f>
        <v/>
      </c>
      <c r="C733" s="104" t="str">
        <f ca="1">IF(OFFSET('Domicile Load'!C733,ROW($C$1)-1,0)=0,"",OFFSET('Domicile Load'!C733,ROW($C$1)-1,0))</f>
        <v/>
      </c>
      <c r="D733" s="104" t="str">
        <f ca="1">IF(OFFSET('Domicile Load'!D733,ROW($D$1)-1,0)=0,"",OFFSET('Domicile Load'!D733,ROW($D$1)-1,0))</f>
        <v/>
      </c>
      <c r="E733" s="104" t="str">
        <f ca="1">IF(OFFSET('Domicile Load'!E733,ROW($E$1)-1,0)=0,"",OFFSET('Domicile Load'!E733,ROW($E$1)-1,0))</f>
        <v/>
      </c>
      <c r="F733" s="104" t="str">
        <f ca="1">IF(OFFSET('Domicile Load'!F733,ROW($F$1)-1,0)=0,"",OFFSET('Domicile Load'!F733,ROW($F$1)-1,0))</f>
        <v/>
      </c>
      <c r="G733" s="104" t="str">
        <f ca="1">IF(OFFSET('Domicile Load'!G733,ROW($G$1)-1,0)=0,"",OFFSET('Domicile Load'!G733,ROW($G$1)-1,0))</f>
        <v/>
      </c>
      <c r="H733" s="104" t="str">
        <f ca="1">SUBSTITUTE(SUBSTITUTE(SUBSTITUTE(SUBSTITUTE(SUBSTITUTE(IF(OFFSET('Domicile Load'!H733,ROW($H$1)-1,0)=0,"",OFFSET('Domicile Load'!H733,ROW($H$1)-1,0)),"(",""),")",""),"-","")," ",""),".","")</f>
        <v/>
      </c>
      <c r="I733" s="104" t="str">
        <f ca="1">IF(OFFSET('Domicile Load'!I733,ROW($I$1)-1,0)=0,"",OFFSET('Domicile Load'!I733,ROW($I$1)-1,0))</f>
        <v/>
      </c>
      <c r="J733" s="104" t="str">
        <f ca="1">IF(OFFSET('Domicile Load'!J733,ROW($J$1)-1,0)=0,"",OFFSET('Domicile Load'!J733,ROW($J$1)-1,0))</f>
        <v/>
      </c>
      <c r="K733" s="104" t="str">
        <f ca="1">IF(OFFSET('Domicile Load'!K733,ROW($K$1)-1,0)=0,"",OFFSET('Domicile Load'!K733,ROW($K$1)-1,0))</f>
        <v/>
      </c>
    </row>
    <row r="734" spans="1:11" x14ac:dyDescent="0.25">
      <c r="A734" s="104" t="str">
        <f ca="1">TEXT(IF(OFFSET('Domicile Load'!A734,ROW($A$1)-1,0)=0,"",OFFSET('Domicile Load'!A734,ROW($A$1)-1,0)),0)</f>
        <v/>
      </c>
      <c r="B734" s="104" t="str">
        <f ca="1">IF(OFFSET('Domicile Load'!B734,ROW($B$1)-1,0)=0,"",OFFSET('Domicile Load'!B734,ROW($B$1)-1,0))</f>
        <v/>
      </c>
      <c r="C734" s="104" t="str">
        <f ca="1">IF(OFFSET('Domicile Load'!C734,ROW($C$1)-1,0)=0,"",OFFSET('Domicile Load'!C734,ROW($C$1)-1,0))</f>
        <v/>
      </c>
      <c r="D734" s="104" t="str">
        <f ca="1">IF(OFFSET('Domicile Load'!D734,ROW($D$1)-1,0)=0,"",OFFSET('Domicile Load'!D734,ROW($D$1)-1,0))</f>
        <v/>
      </c>
      <c r="E734" s="104" t="str">
        <f ca="1">IF(OFFSET('Domicile Load'!E734,ROW($E$1)-1,0)=0,"",OFFSET('Domicile Load'!E734,ROW($E$1)-1,0))</f>
        <v/>
      </c>
      <c r="F734" s="104" t="str">
        <f ca="1">IF(OFFSET('Domicile Load'!F734,ROW($F$1)-1,0)=0,"",OFFSET('Domicile Load'!F734,ROW($F$1)-1,0))</f>
        <v/>
      </c>
      <c r="G734" s="104" t="str">
        <f ca="1">IF(OFFSET('Domicile Load'!G734,ROW($G$1)-1,0)=0,"",OFFSET('Domicile Load'!G734,ROW($G$1)-1,0))</f>
        <v/>
      </c>
      <c r="H734" s="104" t="str">
        <f ca="1">SUBSTITUTE(SUBSTITUTE(SUBSTITUTE(SUBSTITUTE(SUBSTITUTE(IF(OFFSET('Domicile Load'!H734,ROW($H$1)-1,0)=0,"",OFFSET('Domicile Load'!H734,ROW($H$1)-1,0)),"(",""),")",""),"-","")," ",""),".","")</f>
        <v/>
      </c>
      <c r="I734" s="104" t="str">
        <f ca="1">IF(OFFSET('Domicile Load'!I734,ROW($I$1)-1,0)=0,"",OFFSET('Domicile Load'!I734,ROW($I$1)-1,0))</f>
        <v/>
      </c>
      <c r="J734" s="104" t="str">
        <f ca="1">IF(OFFSET('Domicile Load'!J734,ROW($J$1)-1,0)=0,"",OFFSET('Domicile Load'!J734,ROW($J$1)-1,0))</f>
        <v/>
      </c>
      <c r="K734" s="104" t="str">
        <f ca="1">IF(OFFSET('Domicile Load'!K734,ROW($K$1)-1,0)=0,"",OFFSET('Domicile Load'!K734,ROW($K$1)-1,0))</f>
        <v/>
      </c>
    </row>
    <row r="735" spans="1:11" x14ac:dyDescent="0.25">
      <c r="A735" s="104" t="str">
        <f ca="1">TEXT(IF(OFFSET('Domicile Load'!A735,ROW($A$1)-1,0)=0,"",OFFSET('Domicile Load'!A735,ROW($A$1)-1,0)),0)</f>
        <v/>
      </c>
      <c r="B735" s="104" t="str">
        <f ca="1">IF(OFFSET('Domicile Load'!B735,ROW($B$1)-1,0)=0,"",OFFSET('Domicile Load'!B735,ROW($B$1)-1,0))</f>
        <v/>
      </c>
      <c r="C735" s="104" t="str">
        <f ca="1">IF(OFFSET('Domicile Load'!C735,ROW($C$1)-1,0)=0,"",OFFSET('Domicile Load'!C735,ROW($C$1)-1,0))</f>
        <v/>
      </c>
      <c r="D735" s="104" t="str">
        <f ca="1">IF(OFFSET('Domicile Load'!D735,ROW($D$1)-1,0)=0,"",OFFSET('Domicile Load'!D735,ROW($D$1)-1,0))</f>
        <v/>
      </c>
      <c r="E735" s="104" t="str">
        <f ca="1">IF(OFFSET('Domicile Load'!E735,ROW($E$1)-1,0)=0,"",OFFSET('Domicile Load'!E735,ROW($E$1)-1,0))</f>
        <v/>
      </c>
      <c r="F735" s="104" t="str">
        <f ca="1">IF(OFFSET('Domicile Load'!F735,ROW($F$1)-1,0)=0,"",OFFSET('Domicile Load'!F735,ROW($F$1)-1,0))</f>
        <v/>
      </c>
      <c r="G735" s="104" t="str">
        <f ca="1">IF(OFFSET('Domicile Load'!G735,ROW($G$1)-1,0)=0,"",OFFSET('Domicile Load'!G735,ROW($G$1)-1,0))</f>
        <v/>
      </c>
      <c r="H735" s="104" t="str">
        <f ca="1">SUBSTITUTE(SUBSTITUTE(SUBSTITUTE(SUBSTITUTE(SUBSTITUTE(IF(OFFSET('Domicile Load'!H735,ROW($H$1)-1,0)=0,"",OFFSET('Domicile Load'!H735,ROW($H$1)-1,0)),"(",""),")",""),"-","")," ",""),".","")</f>
        <v/>
      </c>
      <c r="I735" s="104" t="str">
        <f ca="1">IF(OFFSET('Domicile Load'!I735,ROW($I$1)-1,0)=0,"",OFFSET('Domicile Load'!I735,ROW($I$1)-1,0))</f>
        <v/>
      </c>
      <c r="J735" s="104" t="str">
        <f ca="1">IF(OFFSET('Domicile Load'!J735,ROW($J$1)-1,0)=0,"",OFFSET('Domicile Load'!J735,ROW($J$1)-1,0))</f>
        <v/>
      </c>
      <c r="K735" s="104" t="str">
        <f ca="1">IF(OFFSET('Domicile Load'!K735,ROW($K$1)-1,0)=0,"",OFFSET('Domicile Load'!K735,ROW($K$1)-1,0))</f>
        <v/>
      </c>
    </row>
    <row r="736" spans="1:11" x14ac:dyDescent="0.25">
      <c r="A736" s="104" t="str">
        <f ca="1">TEXT(IF(OFFSET('Domicile Load'!A736,ROW($A$1)-1,0)=0,"",OFFSET('Domicile Load'!A736,ROW($A$1)-1,0)),0)</f>
        <v/>
      </c>
      <c r="B736" s="104" t="str">
        <f ca="1">IF(OFFSET('Domicile Load'!B736,ROW($B$1)-1,0)=0,"",OFFSET('Domicile Load'!B736,ROW($B$1)-1,0))</f>
        <v/>
      </c>
      <c r="C736" s="104" t="str">
        <f ca="1">IF(OFFSET('Domicile Load'!C736,ROW($C$1)-1,0)=0,"",OFFSET('Domicile Load'!C736,ROW($C$1)-1,0))</f>
        <v/>
      </c>
      <c r="D736" s="104" t="str">
        <f ca="1">IF(OFFSET('Domicile Load'!D736,ROW($D$1)-1,0)=0,"",OFFSET('Domicile Load'!D736,ROW($D$1)-1,0))</f>
        <v/>
      </c>
      <c r="E736" s="104" t="str">
        <f ca="1">IF(OFFSET('Domicile Load'!E736,ROW($E$1)-1,0)=0,"",OFFSET('Domicile Load'!E736,ROW($E$1)-1,0))</f>
        <v/>
      </c>
      <c r="F736" s="104" t="str">
        <f ca="1">IF(OFFSET('Domicile Load'!F736,ROW($F$1)-1,0)=0,"",OFFSET('Domicile Load'!F736,ROW($F$1)-1,0))</f>
        <v/>
      </c>
      <c r="G736" s="104" t="str">
        <f ca="1">IF(OFFSET('Domicile Load'!G736,ROW($G$1)-1,0)=0,"",OFFSET('Domicile Load'!G736,ROW($G$1)-1,0))</f>
        <v/>
      </c>
      <c r="H736" s="104" t="str">
        <f ca="1">SUBSTITUTE(SUBSTITUTE(SUBSTITUTE(SUBSTITUTE(SUBSTITUTE(IF(OFFSET('Domicile Load'!H736,ROW($H$1)-1,0)=0,"",OFFSET('Domicile Load'!H736,ROW($H$1)-1,0)),"(",""),")",""),"-","")," ",""),".","")</f>
        <v/>
      </c>
      <c r="I736" s="104" t="str">
        <f ca="1">IF(OFFSET('Domicile Load'!I736,ROW($I$1)-1,0)=0,"",OFFSET('Domicile Load'!I736,ROW($I$1)-1,0))</f>
        <v/>
      </c>
      <c r="J736" s="104" t="str">
        <f ca="1">IF(OFFSET('Domicile Load'!J736,ROW($J$1)-1,0)=0,"",OFFSET('Domicile Load'!J736,ROW($J$1)-1,0))</f>
        <v/>
      </c>
      <c r="K736" s="104" t="str">
        <f ca="1">IF(OFFSET('Domicile Load'!K736,ROW($K$1)-1,0)=0,"",OFFSET('Domicile Load'!K736,ROW($K$1)-1,0))</f>
        <v/>
      </c>
    </row>
    <row r="737" spans="1:11" x14ac:dyDescent="0.25">
      <c r="A737" s="104" t="str">
        <f ca="1">TEXT(IF(OFFSET('Domicile Load'!A737,ROW($A$1)-1,0)=0,"",OFFSET('Domicile Load'!A737,ROW($A$1)-1,0)),0)</f>
        <v/>
      </c>
      <c r="B737" s="104" t="str">
        <f ca="1">IF(OFFSET('Domicile Load'!B737,ROW($B$1)-1,0)=0,"",OFFSET('Domicile Load'!B737,ROW($B$1)-1,0))</f>
        <v/>
      </c>
      <c r="C737" s="104" t="str">
        <f ca="1">IF(OFFSET('Domicile Load'!C737,ROW($C$1)-1,0)=0,"",OFFSET('Domicile Load'!C737,ROW($C$1)-1,0))</f>
        <v/>
      </c>
      <c r="D737" s="104" t="str">
        <f ca="1">IF(OFFSET('Domicile Load'!D737,ROW($D$1)-1,0)=0,"",OFFSET('Domicile Load'!D737,ROW($D$1)-1,0))</f>
        <v/>
      </c>
      <c r="E737" s="104" t="str">
        <f ca="1">IF(OFFSET('Domicile Load'!E737,ROW($E$1)-1,0)=0,"",OFFSET('Domicile Load'!E737,ROW($E$1)-1,0))</f>
        <v/>
      </c>
      <c r="F737" s="104" t="str">
        <f ca="1">IF(OFFSET('Domicile Load'!F737,ROW($F$1)-1,0)=0,"",OFFSET('Domicile Load'!F737,ROW($F$1)-1,0))</f>
        <v/>
      </c>
      <c r="G737" s="104" t="str">
        <f ca="1">IF(OFFSET('Domicile Load'!G737,ROW($G$1)-1,0)=0,"",OFFSET('Domicile Load'!G737,ROW($G$1)-1,0))</f>
        <v/>
      </c>
      <c r="H737" s="104" t="str">
        <f ca="1">SUBSTITUTE(SUBSTITUTE(SUBSTITUTE(SUBSTITUTE(SUBSTITUTE(IF(OFFSET('Domicile Load'!H737,ROW($H$1)-1,0)=0,"",OFFSET('Domicile Load'!H737,ROW($H$1)-1,0)),"(",""),")",""),"-","")," ",""),".","")</f>
        <v/>
      </c>
      <c r="I737" s="104" t="str">
        <f ca="1">IF(OFFSET('Domicile Load'!I737,ROW($I$1)-1,0)=0,"",OFFSET('Domicile Load'!I737,ROW($I$1)-1,0))</f>
        <v/>
      </c>
      <c r="J737" s="104" t="str">
        <f ca="1">IF(OFFSET('Domicile Load'!J737,ROW($J$1)-1,0)=0,"",OFFSET('Domicile Load'!J737,ROW($J$1)-1,0))</f>
        <v/>
      </c>
      <c r="K737" s="104" t="str">
        <f ca="1">IF(OFFSET('Domicile Load'!K737,ROW($K$1)-1,0)=0,"",OFFSET('Domicile Load'!K737,ROW($K$1)-1,0))</f>
        <v/>
      </c>
    </row>
    <row r="738" spans="1:11" x14ac:dyDescent="0.25">
      <c r="A738" s="104" t="str">
        <f ca="1">TEXT(IF(OFFSET('Domicile Load'!A738,ROW($A$1)-1,0)=0,"",OFFSET('Domicile Load'!A738,ROW($A$1)-1,0)),0)</f>
        <v/>
      </c>
      <c r="B738" s="104" t="str">
        <f ca="1">IF(OFFSET('Domicile Load'!B738,ROW($B$1)-1,0)=0,"",OFFSET('Domicile Load'!B738,ROW($B$1)-1,0))</f>
        <v/>
      </c>
      <c r="C738" s="104" t="str">
        <f ca="1">IF(OFFSET('Domicile Load'!C738,ROW($C$1)-1,0)=0,"",OFFSET('Domicile Load'!C738,ROW($C$1)-1,0))</f>
        <v/>
      </c>
      <c r="D738" s="104" t="str">
        <f ca="1">IF(OFFSET('Domicile Load'!D738,ROW($D$1)-1,0)=0,"",OFFSET('Domicile Load'!D738,ROW($D$1)-1,0))</f>
        <v/>
      </c>
      <c r="E738" s="104" t="str">
        <f ca="1">IF(OFFSET('Domicile Load'!E738,ROW($E$1)-1,0)=0,"",OFFSET('Domicile Load'!E738,ROW($E$1)-1,0))</f>
        <v/>
      </c>
      <c r="F738" s="104" t="str">
        <f ca="1">IF(OFFSET('Domicile Load'!F738,ROW($F$1)-1,0)=0,"",OFFSET('Domicile Load'!F738,ROW($F$1)-1,0))</f>
        <v/>
      </c>
      <c r="G738" s="104" t="str">
        <f ca="1">IF(OFFSET('Domicile Load'!G738,ROW($G$1)-1,0)=0,"",OFFSET('Domicile Load'!G738,ROW($G$1)-1,0))</f>
        <v/>
      </c>
      <c r="H738" s="104" t="str">
        <f ca="1">SUBSTITUTE(SUBSTITUTE(SUBSTITUTE(SUBSTITUTE(SUBSTITUTE(IF(OFFSET('Domicile Load'!H738,ROW($H$1)-1,0)=0,"",OFFSET('Domicile Load'!H738,ROW($H$1)-1,0)),"(",""),")",""),"-","")," ",""),".","")</f>
        <v/>
      </c>
      <c r="I738" s="104" t="str">
        <f ca="1">IF(OFFSET('Domicile Load'!I738,ROW($I$1)-1,0)=0,"",OFFSET('Domicile Load'!I738,ROW($I$1)-1,0))</f>
        <v/>
      </c>
      <c r="J738" s="104" t="str">
        <f ca="1">IF(OFFSET('Domicile Load'!J738,ROW($J$1)-1,0)=0,"",OFFSET('Domicile Load'!J738,ROW($J$1)-1,0))</f>
        <v/>
      </c>
      <c r="K738" s="104" t="str">
        <f ca="1">IF(OFFSET('Domicile Load'!K738,ROW($K$1)-1,0)=0,"",OFFSET('Domicile Load'!K738,ROW($K$1)-1,0))</f>
        <v/>
      </c>
    </row>
    <row r="739" spans="1:11" x14ac:dyDescent="0.25">
      <c r="A739" s="104" t="str">
        <f ca="1">TEXT(IF(OFFSET('Domicile Load'!A739,ROW($A$1)-1,0)=0,"",OFFSET('Domicile Load'!A739,ROW($A$1)-1,0)),0)</f>
        <v/>
      </c>
      <c r="B739" s="104" t="str">
        <f ca="1">IF(OFFSET('Domicile Load'!B739,ROW($B$1)-1,0)=0,"",OFFSET('Domicile Load'!B739,ROW($B$1)-1,0))</f>
        <v/>
      </c>
      <c r="C739" s="104" t="str">
        <f ca="1">IF(OFFSET('Domicile Load'!C739,ROW($C$1)-1,0)=0,"",OFFSET('Domicile Load'!C739,ROW($C$1)-1,0))</f>
        <v/>
      </c>
      <c r="D739" s="104" t="str">
        <f ca="1">IF(OFFSET('Domicile Load'!D739,ROW($D$1)-1,0)=0,"",OFFSET('Domicile Load'!D739,ROW($D$1)-1,0))</f>
        <v/>
      </c>
      <c r="E739" s="104" t="str">
        <f ca="1">IF(OFFSET('Domicile Load'!E739,ROW($E$1)-1,0)=0,"",OFFSET('Domicile Load'!E739,ROW($E$1)-1,0))</f>
        <v/>
      </c>
      <c r="F739" s="104" t="str">
        <f ca="1">IF(OFFSET('Domicile Load'!F739,ROW($F$1)-1,0)=0,"",OFFSET('Domicile Load'!F739,ROW($F$1)-1,0))</f>
        <v/>
      </c>
      <c r="G739" s="104" t="str">
        <f ca="1">IF(OFFSET('Domicile Load'!G739,ROW($G$1)-1,0)=0,"",OFFSET('Domicile Load'!G739,ROW($G$1)-1,0))</f>
        <v/>
      </c>
      <c r="H739" s="104" t="str">
        <f ca="1">SUBSTITUTE(SUBSTITUTE(SUBSTITUTE(SUBSTITUTE(SUBSTITUTE(IF(OFFSET('Domicile Load'!H739,ROW($H$1)-1,0)=0,"",OFFSET('Domicile Load'!H739,ROW($H$1)-1,0)),"(",""),")",""),"-","")," ",""),".","")</f>
        <v/>
      </c>
      <c r="I739" s="104" t="str">
        <f ca="1">IF(OFFSET('Domicile Load'!I739,ROW($I$1)-1,0)=0,"",OFFSET('Domicile Load'!I739,ROW($I$1)-1,0))</f>
        <v/>
      </c>
      <c r="J739" s="104" t="str">
        <f ca="1">IF(OFFSET('Domicile Load'!J739,ROW($J$1)-1,0)=0,"",OFFSET('Domicile Load'!J739,ROW($J$1)-1,0))</f>
        <v/>
      </c>
      <c r="K739" s="104" t="str">
        <f ca="1">IF(OFFSET('Domicile Load'!K739,ROW($K$1)-1,0)=0,"",OFFSET('Domicile Load'!K739,ROW($K$1)-1,0))</f>
        <v/>
      </c>
    </row>
    <row r="740" spans="1:11" x14ac:dyDescent="0.25">
      <c r="A740" s="104" t="str">
        <f ca="1">TEXT(IF(OFFSET('Domicile Load'!A740,ROW($A$1)-1,0)=0,"",OFFSET('Domicile Load'!A740,ROW($A$1)-1,0)),0)</f>
        <v/>
      </c>
      <c r="B740" s="104" t="str">
        <f ca="1">IF(OFFSET('Domicile Load'!B740,ROW($B$1)-1,0)=0,"",OFFSET('Domicile Load'!B740,ROW($B$1)-1,0))</f>
        <v/>
      </c>
      <c r="C740" s="104" t="str">
        <f ca="1">IF(OFFSET('Domicile Load'!C740,ROW($C$1)-1,0)=0,"",OFFSET('Domicile Load'!C740,ROW($C$1)-1,0))</f>
        <v/>
      </c>
      <c r="D740" s="104" t="str">
        <f ca="1">IF(OFFSET('Domicile Load'!D740,ROW($D$1)-1,0)=0,"",OFFSET('Domicile Load'!D740,ROW($D$1)-1,0))</f>
        <v/>
      </c>
      <c r="E740" s="104" t="str">
        <f ca="1">IF(OFFSET('Domicile Load'!E740,ROW($E$1)-1,0)=0,"",OFFSET('Domicile Load'!E740,ROW($E$1)-1,0))</f>
        <v/>
      </c>
      <c r="F740" s="104" t="str">
        <f ca="1">IF(OFFSET('Domicile Load'!F740,ROW($F$1)-1,0)=0,"",OFFSET('Domicile Load'!F740,ROW($F$1)-1,0))</f>
        <v/>
      </c>
      <c r="G740" s="104" t="str">
        <f ca="1">IF(OFFSET('Domicile Load'!G740,ROW($G$1)-1,0)=0,"",OFFSET('Domicile Load'!G740,ROW($G$1)-1,0))</f>
        <v/>
      </c>
      <c r="H740" s="104" t="str">
        <f ca="1">SUBSTITUTE(SUBSTITUTE(SUBSTITUTE(SUBSTITUTE(SUBSTITUTE(IF(OFFSET('Domicile Load'!H740,ROW($H$1)-1,0)=0,"",OFFSET('Domicile Load'!H740,ROW($H$1)-1,0)),"(",""),")",""),"-","")," ",""),".","")</f>
        <v/>
      </c>
      <c r="I740" s="104" t="str">
        <f ca="1">IF(OFFSET('Domicile Load'!I740,ROW($I$1)-1,0)=0,"",OFFSET('Domicile Load'!I740,ROW($I$1)-1,0))</f>
        <v/>
      </c>
      <c r="J740" s="104" t="str">
        <f ca="1">IF(OFFSET('Domicile Load'!J740,ROW($J$1)-1,0)=0,"",OFFSET('Domicile Load'!J740,ROW($J$1)-1,0))</f>
        <v/>
      </c>
      <c r="K740" s="104" t="str">
        <f ca="1">IF(OFFSET('Domicile Load'!K740,ROW($K$1)-1,0)=0,"",OFFSET('Domicile Load'!K740,ROW($K$1)-1,0))</f>
        <v/>
      </c>
    </row>
    <row r="741" spans="1:11" x14ac:dyDescent="0.25">
      <c r="A741" s="104" t="str">
        <f ca="1">TEXT(IF(OFFSET('Domicile Load'!A741,ROW($A$1)-1,0)=0,"",OFFSET('Domicile Load'!A741,ROW($A$1)-1,0)),0)</f>
        <v/>
      </c>
      <c r="B741" s="104" t="str">
        <f ca="1">IF(OFFSET('Domicile Load'!B741,ROW($B$1)-1,0)=0,"",OFFSET('Domicile Load'!B741,ROW($B$1)-1,0))</f>
        <v/>
      </c>
      <c r="C741" s="104" t="str">
        <f ca="1">IF(OFFSET('Domicile Load'!C741,ROW($C$1)-1,0)=0,"",OFFSET('Domicile Load'!C741,ROW($C$1)-1,0))</f>
        <v/>
      </c>
      <c r="D741" s="104" t="str">
        <f ca="1">IF(OFFSET('Domicile Load'!D741,ROW($D$1)-1,0)=0,"",OFFSET('Domicile Load'!D741,ROW($D$1)-1,0))</f>
        <v/>
      </c>
      <c r="E741" s="104" t="str">
        <f ca="1">IF(OFFSET('Domicile Load'!E741,ROW($E$1)-1,0)=0,"",OFFSET('Domicile Load'!E741,ROW($E$1)-1,0))</f>
        <v/>
      </c>
      <c r="F741" s="104" t="str">
        <f ca="1">IF(OFFSET('Domicile Load'!F741,ROW($F$1)-1,0)=0,"",OFFSET('Domicile Load'!F741,ROW($F$1)-1,0))</f>
        <v/>
      </c>
      <c r="G741" s="104" t="str">
        <f ca="1">IF(OFFSET('Domicile Load'!G741,ROW($G$1)-1,0)=0,"",OFFSET('Domicile Load'!G741,ROW($G$1)-1,0))</f>
        <v/>
      </c>
      <c r="H741" s="104" t="str">
        <f ca="1">SUBSTITUTE(SUBSTITUTE(SUBSTITUTE(SUBSTITUTE(SUBSTITUTE(IF(OFFSET('Domicile Load'!H741,ROW($H$1)-1,0)=0,"",OFFSET('Domicile Load'!H741,ROW($H$1)-1,0)),"(",""),")",""),"-","")," ",""),".","")</f>
        <v/>
      </c>
      <c r="I741" s="104" t="str">
        <f ca="1">IF(OFFSET('Domicile Load'!I741,ROW($I$1)-1,0)=0,"",OFFSET('Domicile Load'!I741,ROW($I$1)-1,0))</f>
        <v/>
      </c>
      <c r="J741" s="104" t="str">
        <f ca="1">IF(OFFSET('Domicile Load'!J741,ROW($J$1)-1,0)=0,"",OFFSET('Domicile Load'!J741,ROW($J$1)-1,0))</f>
        <v/>
      </c>
      <c r="K741" s="104" t="str">
        <f ca="1">IF(OFFSET('Domicile Load'!K741,ROW($K$1)-1,0)=0,"",OFFSET('Domicile Load'!K741,ROW($K$1)-1,0))</f>
        <v/>
      </c>
    </row>
    <row r="742" spans="1:11" x14ac:dyDescent="0.25">
      <c r="A742" s="104" t="str">
        <f ca="1">TEXT(IF(OFFSET('Domicile Load'!A742,ROW($A$1)-1,0)=0,"",OFFSET('Domicile Load'!A742,ROW($A$1)-1,0)),0)</f>
        <v/>
      </c>
      <c r="B742" s="104" t="str">
        <f ca="1">IF(OFFSET('Domicile Load'!B742,ROW($B$1)-1,0)=0,"",OFFSET('Domicile Load'!B742,ROW($B$1)-1,0))</f>
        <v/>
      </c>
      <c r="C742" s="104" t="str">
        <f ca="1">IF(OFFSET('Domicile Load'!C742,ROW($C$1)-1,0)=0,"",OFFSET('Domicile Load'!C742,ROW($C$1)-1,0))</f>
        <v/>
      </c>
      <c r="D742" s="104" t="str">
        <f ca="1">IF(OFFSET('Domicile Load'!D742,ROW($D$1)-1,0)=0,"",OFFSET('Domicile Load'!D742,ROW($D$1)-1,0))</f>
        <v/>
      </c>
      <c r="E742" s="104" t="str">
        <f ca="1">IF(OFFSET('Domicile Load'!E742,ROW($E$1)-1,0)=0,"",OFFSET('Domicile Load'!E742,ROW($E$1)-1,0))</f>
        <v/>
      </c>
      <c r="F742" s="104" t="str">
        <f ca="1">IF(OFFSET('Domicile Load'!F742,ROW($F$1)-1,0)=0,"",OFFSET('Domicile Load'!F742,ROW($F$1)-1,0))</f>
        <v/>
      </c>
      <c r="G742" s="104" t="str">
        <f ca="1">IF(OFFSET('Domicile Load'!G742,ROW($G$1)-1,0)=0,"",OFFSET('Domicile Load'!G742,ROW($G$1)-1,0))</f>
        <v/>
      </c>
      <c r="H742" s="104" t="str">
        <f ca="1">SUBSTITUTE(SUBSTITUTE(SUBSTITUTE(SUBSTITUTE(SUBSTITUTE(IF(OFFSET('Domicile Load'!H742,ROW($H$1)-1,0)=0,"",OFFSET('Domicile Load'!H742,ROW($H$1)-1,0)),"(",""),")",""),"-","")," ",""),".","")</f>
        <v/>
      </c>
      <c r="I742" s="104" t="str">
        <f ca="1">IF(OFFSET('Domicile Load'!I742,ROW($I$1)-1,0)=0,"",OFFSET('Domicile Load'!I742,ROW($I$1)-1,0))</f>
        <v/>
      </c>
      <c r="J742" s="104" t="str">
        <f ca="1">IF(OFFSET('Domicile Load'!J742,ROW($J$1)-1,0)=0,"",OFFSET('Domicile Load'!J742,ROW($J$1)-1,0))</f>
        <v/>
      </c>
      <c r="K742" s="104" t="str">
        <f ca="1">IF(OFFSET('Domicile Load'!K742,ROW($K$1)-1,0)=0,"",OFFSET('Domicile Load'!K742,ROW($K$1)-1,0))</f>
        <v/>
      </c>
    </row>
    <row r="743" spans="1:11" x14ac:dyDescent="0.25">
      <c r="A743" s="104" t="str">
        <f ca="1">TEXT(IF(OFFSET('Domicile Load'!A743,ROW($A$1)-1,0)=0,"",OFFSET('Domicile Load'!A743,ROW($A$1)-1,0)),0)</f>
        <v/>
      </c>
      <c r="B743" s="104" t="str">
        <f ca="1">IF(OFFSET('Domicile Load'!B743,ROW($B$1)-1,0)=0,"",OFFSET('Domicile Load'!B743,ROW($B$1)-1,0))</f>
        <v/>
      </c>
      <c r="C743" s="104" t="str">
        <f ca="1">IF(OFFSET('Domicile Load'!C743,ROW($C$1)-1,0)=0,"",OFFSET('Domicile Load'!C743,ROW($C$1)-1,0))</f>
        <v/>
      </c>
      <c r="D743" s="104" t="str">
        <f ca="1">IF(OFFSET('Domicile Load'!D743,ROW($D$1)-1,0)=0,"",OFFSET('Domicile Load'!D743,ROW($D$1)-1,0))</f>
        <v/>
      </c>
      <c r="E743" s="104" t="str">
        <f ca="1">IF(OFFSET('Domicile Load'!E743,ROW($E$1)-1,0)=0,"",OFFSET('Domicile Load'!E743,ROW($E$1)-1,0))</f>
        <v/>
      </c>
      <c r="F743" s="104" t="str">
        <f ca="1">IF(OFFSET('Domicile Load'!F743,ROW($F$1)-1,0)=0,"",OFFSET('Domicile Load'!F743,ROW($F$1)-1,0))</f>
        <v/>
      </c>
      <c r="G743" s="104" t="str">
        <f ca="1">IF(OFFSET('Domicile Load'!G743,ROW($G$1)-1,0)=0,"",OFFSET('Domicile Load'!G743,ROW($G$1)-1,0))</f>
        <v/>
      </c>
      <c r="H743" s="104" t="str">
        <f ca="1">SUBSTITUTE(SUBSTITUTE(SUBSTITUTE(SUBSTITUTE(SUBSTITUTE(IF(OFFSET('Domicile Load'!H743,ROW($H$1)-1,0)=0,"",OFFSET('Domicile Load'!H743,ROW($H$1)-1,0)),"(",""),")",""),"-","")," ",""),".","")</f>
        <v/>
      </c>
      <c r="I743" s="104" t="str">
        <f ca="1">IF(OFFSET('Domicile Load'!I743,ROW($I$1)-1,0)=0,"",OFFSET('Domicile Load'!I743,ROW($I$1)-1,0))</f>
        <v/>
      </c>
      <c r="J743" s="104" t="str">
        <f ca="1">IF(OFFSET('Domicile Load'!J743,ROW($J$1)-1,0)=0,"",OFFSET('Domicile Load'!J743,ROW($J$1)-1,0))</f>
        <v/>
      </c>
      <c r="K743" s="104" t="str">
        <f ca="1">IF(OFFSET('Domicile Load'!K743,ROW($K$1)-1,0)=0,"",OFFSET('Domicile Load'!K743,ROW($K$1)-1,0))</f>
        <v/>
      </c>
    </row>
    <row r="744" spans="1:11" x14ac:dyDescent="0.25">
      <c r="A744" s="104" t="str">
        <f ca="1">TEXT(IF(OFFSET('Domicile Load'!A744,ROW($A$1)-1,0)=0,"",OFFSET('Domicile Load'!A744,ROW($A$1)-1,0)),0)</f>
        <v/>
      </c>
      <c r="B744" s="104" t="str">
        <f ca="1">IF(OFFSET('Domicile Load'!B744,ROW($B$1)-1,0)=0,"",OFFSET('Domicile Load'!B744,ROW($B$1)-1,0))</f>
        <v/>
      </c>
      <c r="C744" s="104" t="str">
        <f ca="1">IF(OFFSET('Domicile Load'!C744,ROW($C$1)-1,0)=0,"",OFFSET('Domicile Load'!C744,ROW($C$1)-1,0))</f>
        <v/>
      </c>
      <c r="D744" s="104" t="str">
        <f ca="1">IF(OFFSET('Domicile Load'!D744,ROW($D$1)-1,0)=0,"",OFFSET('Domicile Load'!D744,ROW($D$1)-1,0))</f>
        <v/>
      </c>
      <c r="E744" s="104" t="str">
        <f ca="1">IF(OFFSET('Domicile Load'!E744,ROW($E$1)-1,0)=0,"",OFFSET('Domicile Load'!E744,ROW($E$1)-1,0))</f>
        <v/>
      </c>
      <c r="F744" s="104" t="str">
        <f ca="1">IF(OFFSET('Domicile Load'!F744,ROW($F$1)-1,0)=0,"",OFFSET('Domicile Load'!F744,ROW($F$1)-1,0))</f>
        <v/>
      </c>
      <c r="G744" s="104" t="str">
        <f ca="1">IF(OFFSET('Domicile Load'!G744,ROW($G$1)-1,0)=0,"",OFFSET('Domicile Load'!G744,ROW($G$1)-1,0))</f>
        <v/>
      </c>
      <c r="H744" s="104" t="str">
        <f ca="1">SUBSTITUTE(SUBSTITUTE(SUBSTITUTE(SUBSTITUTE(SUBSTITUTE(IF(OFFSET('Domicile Load'!H744,ROW($H$1)-1,0)=0,"",OFFSET('Domicile Load'!H744,ROW($H$1)-1,0)),"(",""),")",""),"-","")," ",""),".","")</f>
        <v/>
      </c>
      <c r="I744" s="104" t="str">
        <f ca="1">IF(OFFSET('Domicile Load'!I744,ROW($I$1)-1,0)=0,"",OFFSET('Domicile Load'!I744,ROW($I$1)-1,0))</f>
        <v/>
      </c>
      <c r="J744" s="104" t="str">
        <f ca="1">IF(OFFSET('Domicile Load'!J744,ROW($J$1)-1,0)=0,"",OFFSET('Domicile Load'!J744,ROW($J$1)-1,0))</f>
        <v/>
      </c>
      <c r="K744" s="104" t="str">
        <f ca="1">IF(OFFSET('Domicile Load'!K744,ROW($K$1)-1,0)=0,"",OFFSET('Domicile Load'!K744,ROW($K$1)-1,0))</f>
        <v/>
      </c>
    </row>
    <row r="745" spans="1:11" x14ac:dyDescent="0.25">
      <c r="A745" s="104" t="str">
        <f ca="1">TEXT(IF(OFFSET('Domicile Load'!A745,ROW($A$1)-1,0)=0,"",OFFSET('Domicile Load'!A745,ROW($A$1)-1,0)),0)</f>
        <v/>
      </c>
      <c r="B745" s="104" t="str">
        <f ca="1">IF(OFFSET('Domicile Load'!B745,ROW($B$1)-1,0)=0,"",OFFSET('Domicile Load'!B745,ROW($B$1)-1,0))</f>
        <v/>
      </c>
      <c r="C745" s="104" t="str">
        <f ca="1">IF(OFFSET('Domicile Load'!C745,ROW($C$1)-1,0)=0,"",OFFSET('Domicile Load'!C745,ROW($C$1)-1,0))</f>
        <v/>
      </c>
      <c r="D745" s="104" t="str">
        <f ca="1">IF(OFFSET('Domicile Load'!D745,ROW($D$1)-1,0)=0,"",OFFSET('Domicile Load'!D745,ROW($D$1)-1,0))</f>
        <v/>
      </c>
      <c r="E745" s="104" t="str">
        <f ca="1">IF(OFFSET('Domicile Load'!E745,ROW($E$1)-1,0)=0,"",OFFSET('Domicile Load'!E745,ROW($E$1)-1,0))</f>
        <v/>
      </c>
      <c r="F745" s="104" t="str">
        <f ca="1">IF(OFFSET('Domicile Load'!F745,ROW($F$1)-1,0)=0,"",OFFSET('Domicile Load'!F745,ROW($F$1)-1,0))</f>
        <v/>
      </c>
      <c r="G745" s="104" t="str">
        <f ca="1">IF(OFFSET('Domicile Load'!G745,ROW($G$1)-1,0)=0,"",OFFSET('Domicile Load'!G745,ROW($G$1)-1,0))</f>
        <v/>
      </c>
      <c r="H745" s="104" t="str">
        <f ca="1">SUBSTITUTE(SUBSTITUTE(SUBSTITUTE(SUBSTITUTE(SUBSTITUTE(IF(OFFSET('Domicile Load'!H745,ROW($H$1)-1,0)=0,"",OFFSET('Domicile Load'!H745,ROW($H$1)-1,0)),"(",""),")",""),"-","")," ",""),".","")</f>
        <v/>
      </c>
      <c r="I745" s="104" t="str">
        <f ca="1">IF(OFFSET('Domicile Load'!I745,ROW($I$1)-1,0)=0,"",OFFSET('Domicile Load'!I745,ROW($I$1)-1,0))</f>
        <v/>
      </c>
      <c r="J745" s="104" t="str">
        <f ca="1">IF(OFFSET('Domicile Load'!J745,ROW($J$1)-1,0)=0,"",OFFSET('Domicile Load'!J745,ROW($J$1)-1,0))</f>
        <v/>
      </c>
      <c r="K745" s="104" t="str">
        <f ca="1">IF(OFFSET('Domicile Load'!K745,ROW($K$1)-1,0)=0,"",OFFSET('Domicile Load'!K745,ROW($K$1)-1,0))</f>
        <v/>
      </c>
    </row>
    <row r="746" spans="1:11" x14ac:dyDescent="0.25">
      <c r="A746" s="104" t="str">
        <f ca="1">TEXT(IF(OFFSET('Domicile Load'!A746,ROW($A$1)-1,0)=0,"",OFFSET('Domicile Load'!A746,ROW($A$1)-1,0)),0)</f>
        <v/>
      </c>
      <c r="B746" s="104" t="str">
        <f ca="1">IF(OFFSET('Domicile Load'!B746,ROW($B$1)-1,0)=0,"",OFFSET('Domicile Load'!B746,ROW($B$1)-1,0))</f>
        <v/>
      </c>
      <c r="C746" s="104" t="str">
        <f ca="1">IF(OFFSET('Domicile Load'!C746,ROW($C$1)-1,0)=0,"",OFFSET('Domicile Load'!C746,ROW($C$1)-1,0))</f>
        <v/>
      </c>
      <c r="D746" s="104" t="str">
        <f ca="1">IF(OFFSET('Domicile Load'!D746,ROW($D$1)-1,0)=0,"",OFFSET('Domicile Load'!D746,ROW($D$1)-1,0))</f>
        <v/>
      </c>
      <c r="E746" s="104" t="str">
        <f ca="1">IF(OFFSET('Domicile Load'!E746,ROW($E$1)-1,0)=0,"",OFFSET('Domicile Load'!E746,ROW($E$1)-1,0))</f>
        <v/>
      </c>
      <c r="F746" s="104" t="str">
        <f ca="1">IF(OFFSET('Domicile Load'!F746,ROW($F$1)-1,0)=0,"",OFFSET('Domicile Load'!F746,ROW($F$1)-1,0))</f>
        <v/>
      </c>
      <c r="G746" s="104" t="str">
        <f ca="1">IF(OFFSET('Domicile Load'!G746,ROW($G$1)-1,0)=0,"",OFFSET('Domicile Load'!G746,ROW($G$1)-1,0))</f>
        <v/>
      </c>
      <c r="H746" s="104" t="str">
        <f ca="1">SUBSTITUTE(SUBSTITUTE(SUBSTITUTE(SUBSTITUTE(SUBSTITUTE(IF(OFFSET('Domicile Load'!H746,ROW($H$1)-1,0)=0,"",OFFSET('Domicile Load'!H746,ROW($H$1)-1,0)),"(",""),")",""),"-","")," ",""),".","")</f>
        <v/>
      </c>
      <c r="I746" s="104" t="str">
        <f ca="1">IF(OFFSET('Domicile Load'!I746,ROW($I$1)-1,0)=0,"",OFFSET('Domicile Load'!I746,ROW($I$1)-1,0))</f>
        <v/>
      </c>
      <c r="J746" s="104" t="str">
        <f ca="1">IF(OFFSET('Domicile Load'!J746,ROW($J$1)-1,0)=0,"",OFFSET('Domicile Load'!J746,ROW($J$1)-1,0))</f>
        <v/>
      </c>
      <c r="K746" s="104" t="str">
        <f ca="1">IF(OFFSET('Domicile Load'!K746,ROW($K$1)-1,0)=0,"",OFFSET('Domicile Load'!K746,ROW($K$1)-1,0))</f>
        <v/>
      </c>
    </row>
    <row r="747" spans="1:11" x14ac:dyDescent="0.25">
      <c r="A747" s="104" t="str">
        <f ca="1">TEXT(IF(OFFSET('Domicile Load'!A747,ROW($A$1)-1,0)=0,"",OFFSET('Domicile Load'!A747,ROW($A$1)-1,0)),0)</f>
        <v/>
      </c>
      <c r="B747" s="104" t="str">
        <f ca="1">IF(OFFSET('Domicile Load'!B747,ROW($B$1)-1,0)=0,"",OFFSET('Domicile Load'!B747,ROW($B$1)-1,0))</f>
        <v/>
      </c>
      <c r="C747" s="104" t="str">
        <f ca="1">IF(OFFSET('Domicile Load'!C747,ROW($C$1)-1,0)=0,"",OFFSET('Domicile Load'!C747,ROW($C$1)-1,0))</f>
        <v/>
      </c>
      <c r="D747" s="104" t="str">
        <f ca="1">IF(OFFSET('Domicile Load'!D747,ROW($D$1)-1,0)=0,"",OFFSET('Domicile Load'!D747,ROW($D$1)-1,0))</f>
        <v/>
      </c>
      <c r="E747" s="104" t="str">
        <f ca="1">IF(OFFSET('Domicile Load'!E747,ROW($E$1)-1,0)=0,"",OFFSET('Domicile Load'!E747,ROW($E$1)-1,0))</f>
        <v/>
      </c>
      <c r="F747" s="104" t="str">
        <f ca="1">IF(OFFSET('Domicile Load'!F747,ROW($F$1)-1,0)=0,"",OFFSET('Domicile Load'!F747,ROW($F$1)-1,0))</f>
        <v/>
      </c>
      <c r="G747" s="104" t="str">
        <f ca="1">IF(OFFSET('Domicile Load'!G747,ROW($G$1)-1,0)=0,"",OFFSET('Domicile Load'!G747,ROW($G$1)-1,0))</f>
        <v/>
      </c>
      <c r="H747" s="104" t="str">
        <f ca="1">SUBSTITUTE(SUBSTITUTE(SUBSTITUTE(SUBSTITUTE(SUBSTITUTE(IF(OFFSET('Domicile Load'!H747,ROW($H$1)-1,0)=0,"",OFFSET('Domicile Load'!H747,ROW($H$1)-1,0)),"(",""),")",""),"-","")," ",""),".","")</f>
        <v/>
      </c>
      <c r="I747" s="104" t="str">
        <f ca="1">IF(OFFSET('Domicile Load'!I747,ROW($I$1)-1,0)=0,"",OFFSET('Domicile Load'!I747,ROW($I$1)-1,0))</f>
        <v/>
      </c>
      <c r="J747" s="104" t="str">
        <f ca="1">IF(OFFSET('Domicile Load'!J747,ROW($J$1)-1,0)=0,"",OFFSET('Domicile Load'!J747,ROW($J$1)-1,0))</f>
        <v/>
      </c>
      <c r="K747" s="104" t="str">
        <f ca="1">IF(OFFSET('Domicile Load'!K747,ROW($K$1)-1,0)=0,"",OFFSET('Domicile Load'!K747,ROW($K$1)-1,0))</f>
        <v/>
      </c>
    </row>
    <row r="748" spans="1:11" x14ac:dyDescent="0.25">
      <c r="A748" s="104" t="str">
        <f ca="1">TEXT(IF(OFFSET('Domicile Load'!A748,ROW($A$1)-1,0)=0,"",OFFSET('Domicile Load'!A748,ROW($A$1)-1,0)),0)</f>
        <v/>
      </c>
      <c r="B748" s="104" t="str">
        <f ca="1">IF(OFFSET('Domicile Load'!B748,ROW($B$1)-1,0)=0,"",OFFSET('Domicile Load'!B748,ROW($B$1)-1,0))</f>
        <v/>
      </c>
      <c r="C748" s="104" t="str">
        <f ca="1">IF(OFFSET('Domicile Load'!C748,ROW($C$1)-1,0)=0,"",OFFSET('Domicile Load'!C748,ROW($C$1)-1,0))</f>
        <v/>
      </c>
      <c r="D748" s="104" t="str">
        <f ca="1">IF(OFFSET('Domicile Load'!D748,ROW($D$1)-1,0)=0,"",OFFSET('Domicile Load'!D748,ROW($D$1)-1,0))</f>
        <v/>
      </c>
      <c r="E748" s="104" t="str">
        <f ca="1">IF(OFFSET('Domicile Load'!E748,ROW($E$1)-1,0)=0,"",OFFSET('Domicile Load'!E748,ROW($E$1)-1,0))</f>
        <v/>
      </c>
      <c r="F748" s="104" t="str">
        <f ca="1">IF(OFFSET('Domicile Load'!F748,ROW($F$1)-1,0)=0,"",OFFSET('Domicile Load'!F748,ROW($F$1)-1,0))</f>
        <v/>
      </c>
      <c r="G748" s="104" t="str">
        <f ca="1">IF(OFFSET('Domicile Load'!G748,ROW($G$1)-1,0)=0,"",OFFSET('Domicile Load'!G748,ROW($G$1)-1,0))</f>
        <v/>
      </c>
      <c r="H748" s="104" t="str">
        <f ca="1">SUBSTITUTE(SUBSTITUTE(SUBSTITUTE(SUBSTITUTE(SUBSTITUTE(IF(OFFSET('Domicile Load'!H748,ROW($H$1)-1,0)=0,"",OFFSET('Domicile Load'!H748,ROW($H$1)-1,0)),"(",""),")",""),"-","")," ",""),".","")</f>
        <v/>
      </c>
      <c r="I748" s="104" t="str">
        <f ca="1">IF(OFFSET('Domicile Load'!I748,ROW($I$1)-1,0)=0,"",OFFSET('Domicile Load'!I748,ROW($I$1)-1,0))</f>
        <v/>
      </c>
      <c r="J748" s="104" t="str">
        <f ca="1">IF(OFFSET('Domicile Load'!J748,ROW($J$1)-1,0)=0,"",OFFSET('Domicile Load'!J748,ROW($J$1)-1,0))</f>
        <v/>
      </c>
      <c r="K748" s="104" t="str">
        <f ca="1">IF(OFFSET('Domicile Load'!K748,ROW($K$1)-1,0)=0,"",OFFSET('Domicile Load'!K748,ROW($K$1)-1,0))</f>
        <v/>
      </c>
    </row>
    <row r="749" spans="1:11" x14ac:dyDescent="0.25">
      <c r="A749" s="104" t="str">
        <f ca="1">TEXT(IF(OFFSET('Domicile Load'!A749,ROW($A$1)-1,0)=0,"",OFFSET('Domicile Load'!A749,ROW($A$1)-1,0)),0)</f>
        <v/>
      </c>
      <c r="B749" s="104" t="str">
        <f ca="1">IF(OFFSET('Domicile Load'!B749,ROW($B$1)-1,0)=0,"",OFFSET('Domicile Load'!B749,ROW($B$1)-1,0))</f>
        <v/>
      </c>
      <c r="C749" s="104" t="str">
        <f ca="1">IF(OFFSET('Domicile Load'!C749,ROW($C$1)-1,0)=0,"",OFFSET('Domicile Load'!C749,ROW($C$1)-1,0))</f>
        <v/>
      </c>
      <c r="D749" s="104" t="str">
        <f ca="1">IF(OFFSET('Domicile Load'!D749,ROW($D$1)-1,0)=0,"",OFFSET('Domicile Load'!D749,ROW($D$1)-1,0))</f>
        <v/>
      </c>
      <c r="E749" s="104" t="str">
        <f ca="1">IF(OFFSET('Domicile Load'!E749,ROW($E$1)-1,0)=0,"",OFFSET('Domicile Load'!E749,ROW($E$1)-1,0))</f>
        <v/>
      </c>
      <c r="F749" s="104" t="str">
        <f ca="1">IF(OFFSET('Domicile Load'!F749,ROW($F$1)-1,0)=0,"",OFFSET('Domicile Load'!F749,ROW($F$1)-1,0))</f>
        <v/>
      </c>
      <c r="G749" s="104" t="str">
        <f ca="1">IF(OFFSET('Domicile Load'!G749,ROW($G$1)-1,0)=0,"",OFFSET('Domicile Load'!G749,ROW($G$1)-1,0))</f>
        <v/>
      </c>
      <c r="H749" s="104" t="str">
        <f ca="1">SUBSTITUTE(SUBSTITUTE(SUBSTITUTE(SUBSTITUTE(SUBSTITUTE(IF(OFFSET('Domicile Load'!H749,ROW($H$1)-1,0)=0,"",OFFSET('Domicile Load'!H749,ROW($H$1)-1,0)),"(",""),")",""),"-","")," ",""),".","")</f>
        <v/>
      </c>
      <c r="I749" s="104" t="str">
        <f ca="1">IF(OFFSET('Domicile Load'!I749,ROW($I$1)-1,0)=0,"",OFFSET('Domicile Load'!I749,ROW($I$1)-1,0))</f>
        <v/>
      </c>
      <c r="J749" s="104" t="str">
        <f ca="1">IF(OFFSET('Domicile Load'!J749,ROW($J$1)-1,0)=0,"",OFFSET('Domicile Load'!J749,ROW($J$1)-1,0))</f>
        <v/>
      </c>
      <c r="K749" s="104" t="str">
        <f ca="1">IF(OFFSET('Domicile Load'!K749,ROW($K$1)-1,0)=0,"",OFFSET('Domicile Load'!K749,ROW($K$1)-1,0))</f>
        <v/>
      </c>
    </row>
    <row r="750" spans="1:11" x14ac:dyDescent="0.25">
      <c r="A750" s="104" t="str">
        <f ca="1">TEXT(IF(OFFSET('Domicile Load'!A750,ROW($A$1)-1,0)=0,"",OFFSET('Domicile Load'!A750,ROW($A$1)-1,0)),0)</f>
        <v/>
      </c>
      <c r="B750" s="104" t="str">
        <f ca="1">IF(OFFSET('Domicile Load'!B750,ROW($B$1)-1,0)=0,"",OFFSET('Domicile Load'!B750,ROW($B$1)-1,0))</f>
        <v/>
      </c>
      <c r="C750" s="104" t="str">
        <f ca="1">IF(OFFSET('Domicile Load'!C750,ROW($C$1)-1,0)=0,"",OFFSET('Domicile Load'!C750,ROW($C$1)-1,0))</f>
        <v/>
      </c>
      <c r="D750" s="104" t="str">
        <f ca="1">IF(OFFSET('Domicile Load'!D750,ROW($D$1)-1,0)=0,"",OFFSET('Domicile Load'!D750,ROW($D$1)-1,0))</f>
        <v/>
      </c>
      <c r="E750" s="104" t="str">
        <f ca="1">IF(OFFSET('Domicile Load'!E750,ROW($E$1)-1,0)=0,"",OFFSET('Domicile Load'!E750,ROW($E$1)-1,0))</f>
        <v/>
      </c>
      <c r="F750" s="104" t="str">
        <f ca="1">IF(OFFSET('Domicile Load'!F750,ROW($F$1)-1,0)=0,"",OFFSET('Domicile Load'!F750,ROW($F$1)-1,0))</f>
        <v/>
      </c>
      <c r="G750" s="104" t="str">
        <f ca="1">IF(OFFSET('Domicile Load'!G750,ROW($G$1)-1,0)=0,"",OFFSET('Domicile Load'!G750,ROW($G$1)-1,0))</f>
        <v/>
      </c>
      <c r="H750" s="104" t="str">
        <f ca="1">SUBSTITUTE(SUBSTITUTE(SUBSTITUTE(SUBSTITUTE(SUBSTITUTE(IF(OFFSET('Domicile Load'!H750,ROW($H$1)-1,0)=0,"",OFFSET('Domicile Load'!H750,ROW($H$1)-1,0)),"(",""),")",""),"-","")," ",""),".","")</f>
        <v/>
      </c>
      <c r="I750" s="104" t="str">
        <f ca="1">IF(OFFSET('Domicile Load'!I750,ROW($I$1)-1,0)=0,"",OFFSET('Domicile Load'!I750,ROW($I$1)-1,0))</f>
        <v/>
      </c>
      <c r="J750" s="104" t="str">
        <f ca="1">IF(OFFSET('Domicile Load'!J750,ROW($J$1)-1,0)=0,"",OFFSET('Domicile Load'!J750,ROW($J$1)-1,0))</f>
        <v/>
      </c>
      <c r="K750" s="104" t="str">
        <f ca="1">IF(OFFSET('Domicile Load'!K750,ROW($K$1)-1,0)=0,"",OFFSET('Domicile Load'!K750,ROW($K$1)-1,0))</f>
        <v/>
      </c>
    </row>
    <row r="751" spans="1:11" x14ac:dyDescent="0.25">
      <c r="A751" s="104" t="str">
        <f ca="1">TEXT(IF(OFFSET('Domicile Load'!A751,ROW($A$1)-1,0)=0,"",OFFSET('Domicile Load'!A751,ROW($A$1)-1,0)),0)</f>
        <v/>
      </c>
      <c r="B751" s="104" t="str">
        <f ca="1">IF(OFFSET('Domicile Load'!B751,ROW($B$1)-1,0)=0,"",OFFSET('Domicile Load'!B751,ROW($B$1)-1,0))</f>
        <v/>
      </c>
      <c r="C751" s="104" t="str">
        <f ca="1">IF(OFFSET('Domicile Load'!C751,ROW($C$1)-1,0)=0,"",OFFSET('Domicile Load'!C751,ROW($C$1)-1,0))</f>
        <v/>
      </c>
      <c r="D751" s="104" t="str">
        <f ca="1">IF(OFFSET('Domicile Load'!D751,ROW($D$1)-1,0)=0,"",OFFSET('Domicile Load'!D751,ROW($D$1)-1,0))</f>
        <v/>
      </c>
      <c r="E751" s="104" t="str">
        <f ca="1">IF(OFFSET('Domicile Load'!E751,ROW($E$1)-1,0)=0,"",OFFSET('Domicile Load'!E751,ROW($E$1)-1,0))</f>
        <v/>
      </c>
      <c r="F751" s="104" t="str">
        <f ca="1">IF(OFFSET('Domicile Load'!F751,ROW($F$1)-1,0)=0,"",OFFSET('Domicile Load'!F751,ROW($F$1)-1,0))</f>
        <v/>
      </c>
      <c r="G751" s="104" t="str">
        <f ca="1">IF(OFFSET('Domicile Load'!G751,ROW($G$1)-1,0)=0,"",OFFSET('Domicile Load'!G751,ROW($G$1)-1,0))</f>
        <v/>
      </c>
      <c r="H751" s="104" t="str">
        <f ca="1">SUBSTITUTE(SUBSTITUTE(SUBSTITUTE(SUBSTITUTE(SUBSTITUTE(IF(OFFSET('Domicile Load'!H751,ROW($H$1)-1,0)=0,"",OFFSET('Domicile Load'!H751,ROW($H$1)-1,0)),"(",""),")",""),"-","")," ",""),".","")</f>
        <v/>
      </c>
      <c r="I751" s="104" t="str">
        <f ca="1">IF(OFFSET('Domicile Load'!I751,ROW($I$1)-1,0)=0,"",OFFSET('Domicile Load'!I751,ROW($I$1)-1,0))</f>
        <v/>
      </c>
      <c r="J751" s="104" t="str">
        <f ca="1">IF(OFFSET('Domicile Load'!J751,ROW($J$1)-1,0)=0,"",OFFSET('Domicile Load'!J751,ROW($J$1)-1,0))</f>
        <v/>
      </c>
      <c r="K751" s="104" t="str">
        <f ca="1">IF(OFFSET('Domicile Load'!K751,ROW($K$1)-1,0)=0,"",OFFSET('Domicile Load'!K751,ROW($K$1)-1,0))</f>
        <v/>
      </c>
    </row>
    <row r="752" spans="1:11" x14ac:dyDescent="0.25">
      <c r="A752" s="104" t="str">
        <f ca="1">TEXT(IF(OFFSET('Domicile Load'!A752,ROW($A$1)-1,0)=0,"",OFFSET('Domicile Load'!A752,ROW($A$1)-1,0)),0)</f>
        <v/>
      </c>
      <c r="B752" s="104" t="str">
        <f ca="1">IF(OFFSET('Domicile Load'!B752,ROW($B$1)-1,0)=0,"",OFFSET('Domicile Load'!B752,ROW($B$1)-1,0))</f>
        <v/>
      </c>
      <c r="C752" s="104" t="str">
        <f ca="1">IF(OFFSET('Domicile Load'!C752,ROW($C$1)-1,0)=0,"",OFFSET('Domicile Load'!C752,ROW($C$1)-1,0))</f>
        <v/>
      </c>
      <c r="D752" s="104" t="str">
        <f ca="1">IF(OFFSET('Domicile Load'!D752,ROW($D$1)-1,0)=0,"",OFFSET('Domicile Load'!D752,ROW($D$1)-1,0))</f>
        <v/>
      </c>
      <c r="E752" s="104" t="str">
        <f ca="1">IF(OFFSET('Domicile Load'!E752,ROW($E$1)-1,0)=0,"",OFFSET('Domicile Load'!E752,ROW($E$1)-1,0))</f>
        <v/>
      </c>
      <c r="F752" s="104" t="str">
        <f ca="1">IF(OFFSET('Domicile Load'!F752,ROW($F$1)-1,0)=0,"",OFFSET('Domicile Load'!F752,ROW($F$1)-1,0))</f>
        <v/>
      </c>
      <c r="G752" s="104" t="str">
        <f ca="1">IF(OFFSET('Domicile Load'!G752,ROW($G$1)-1,0)=0,"",OFFSET('Domicile Load'!G752,ROW($G$1)-1,0))</f>
        <v/>
      </c>
      <c r="H752" s="104" t="str">
        <f ca="1">SUBSTITUTE(SUBSTITUTE(SUBSTITUTE(SUBSTITUTE(SUBSTITUTE(IF(OFFSET('Domicile Load'!H752,ROW($H$1)-1,0)=0,"",OFFSET('Domicile Load'!H752,ROW($H$1)-1,0)),"(",""),")",""),"-","")," ",""),".","")</f>
        <v/>
      </c>
      <c r="I752" s="104" t="str">
        <f ca="1">IF(OFFSET('Domicile Load'!I752,ROW($I$1)-1,0)=0,"",OFFSET('Domicile Load'!I752,ROW($I$1)-1,0))</f>
        <v/>
      </c>
      <c r="J752" s="104" t="str">
        <f ca="1">IF(OFFSET('Domicile Load'!J752,ROW($J$1)-1,0)=0,"",OFFSET('Domicile Load'!J752,ROW($J$1)-1,0))</f>
        <v/>
      </c>
      <c r="K752" s="104" t="str">
        <f ca="1">IF(OFFSET('Domicile Load'!K752,ROW($K$1)-1,0)=0,"",OFFSET('Domicile Load'!K752,ROW($K$1)-1,0))</f>
        <v/>
      </c>
    </row>
    <row r="753" spans="1:11" x14ac:dyDescent="0.25">
      <c r="A753" s="104" t="str">
        <f ca="1">TEXT(IF(OFFSET('Domicile Load'!A753,ROW($A$1)-1,0)=0,"",OFFSET('Domicile Load'!A753,ROW($A$1)-1,0)),0)</f>
        <v/>
      </c>
      <c r="B753" s="104" t="str">
        <f ca="1">IF(OFFSET('Domicile Load'!B753,ROW($B$1)-1,0)=0,"",OFFSET('Domicile Load'!B753,ROW($B$1)-1,0))</f>
        <v/>
      </c>
      <c r="C753" s="104" t="str">
        <f ca="1">IF(OFFSET('Domicile Load'!C753,ROW($C$1)-1,0)=0,"",OFFSET('Domicile Load'!C753,ROW($C$1)-1,0))</f>
        <v/>
      </c>
      <c r="D753" s="104" t="str">
        <f ca="1">IF(OFFSET('Domicile Load'!D753,ROW($D$1)-1,0)=0,"",OFFSET('Domicile Load'!D753,ROW($D$1)-1,0))</f>
        <v/>
      </c>
      <c r="E753" s="104" t="str">
        <f ca="1">IF(OFFSET('Domicile Load'!E753,ROW($E$1)-1,0)=0,"",OFFSET('Domicile Load'!E753,ROW($E$1)-1,0))</f>
        <v/>
      </c>
      <c r="F753" s="104" t="str">
        <f ca="1">IF(OFFSET('Domicile Load'!F753,ROW($F$1)-1,0)=0,"",OFFSET('Domicile Load'!F753,ROW($F$1)-1,0))</f>
        <v/>
      </c>
      <c r="G753" s="104" t="str">
        <f ca="1">IF(OFFSET('Domicile Load'!G753,ROW($G$1)-1,0)=0,"",OFFSET('Domicile Load'!G753,ROW($G$1)-1,0))</f>
        <v/>
      </c>
      <c r="H753" s="104" t="str">
        <f ca="1">SUBSTITUTE(SUBSTITUTE(SUBSTITUTE(SUBSTITUTE(SUBSTITUTE(IF(OFFSET('Domicile Load'!H753,ROW($H$1)-1,0)=0,"",OFFSET('Domicile Load'!H753,ROW($H$1)-1,0)),"(",""),")",""),"-","")," ",""),".","")</f>
        <v/>
      </c>
      <c r="I753" s="104" t="str">
        <f ca="1">IF(OFFSET('Domicile Load'!I753,ROW($I$1)-1,0)=0,"",OFFSET('Domicile Load'!I753,ROW($I$1)-1,0))</f>
        <v/>
      </c>
      <c r="J753" s="104" t="str">
        <f ca="1">IF(OFFSET('Domicile Load'!J753,ROW($J$1)-1,0)=0,"",OFFSET('Domicile Load'!J753,ROW($J$1)-1,0))</f>
        <v/>
      </c>
      <c r="K753" s="104" t="str">
        <f ca="1">IF(OFFSET('Domicile Load'!K753,ROW($K$1)-1,0)=0,"",OFFSET('Domicile Load'!K753,ROW($K$1)-1,0))</f>
        <v/>
      </c>
    </row>
    <row r="754" spans="1:11" x14ac:dyDescent="0.25">
      <c r="A754" s="104" t="str">
        <f ca="1">TEXT(IF(OFFSET('Domicile Load'!A754,ROW($A$1)-1,0)=0,"",OFFSET('Domicile Load'!A754,ROW($A$1)-1,0)),0)</f>
        <v/>
      </c>
      <c r="B754" s="104" t="str">
        <f ca="1">IF(OFFSET('Domicile Load'!B754,ROW($B$1)-1,0)=0,"",OFFSET('Domicile Load'!B754,ROW($B$1)-1,0))</f>
        <v/>
      </c>
      <c r="C754" s="104" t="str">
        <f ca="1">IF(OFFSET('Domicile Load'!C754,ROW($C$1)-1,0)=0,"",OFFSET('Domicile Load'!C754,ROW($C$1)-1,0))</f>
        <v/>
      </c>
      <c r="D754" s="104" t="str">
        <f ca="1">IF(OFFSET('Domicile Load'!D754,ROW($D$1)-1,0)=0,"",OFFSET('Domicile Load'!D754,ROW($D$1)-1,0))</f>
        <v/>
      </c>
      <c r="E754" s="104" t="str">
        <f ca="1">IF(OFFSET('Domicile Load'!E754,ROW($E$1)-1,0)=0,"",OFFSET('Domicile Load'!E754,ROW($E$1)-1,0))</f>
        <v/>
      </c>
      <c r="F754" s="104" t="str">
        <f ca="1">IF(OFFSET('Domicile Load'!F754,ROW($F$1)-1,0)=0,"",OFFSET('Domicile Load'!F754,ROW($F$1)-1,0))</f>
        <v/>
      </c>
      <c r="G754" s="104" t="str">
        <f ca="1">IF(OFFSET('Domicile Load'!G754,ROW($G$1)-1,0)=0,"",OFFSET('Domicile Load'!G754,ROW($G$1)-1,0))</f>
        <v/>
      </c>
      <c r="H754" s="104" t="str">
        <f ca="1">SUBSTITUTE(SUBSTITUTE(SUBSTITUTE(SUBSTITUTE(SUBSTITUTE(IF(OFFSET('Domicile Load'!H754,ROW($H$1)-1,0)=0,"",OFFSET('Domicile Load'!H754,ROW($H$1)-1,0)),"(",""),")",""),"-","")," ",""),".","")</f>
        <v/>
      </c>
      <c r="I754" s="104" t="str">
        <f ca="1">IF(OFFSET('Domicile Load'!I754,ROW($I$1)-1,0)=0,"",OFFSET('Domicile Load'!I754,ROW($I$1)-1,0))</f>
        <v/>
      </c>
      <c r="J754" s="104" t="str">
        <f ca="1">IF(OFFSET('Domicile Load'!J754,ROW($J$1)-1,0)=0,"",OFFSET('Domicile Load'!J754,ROW($J$1)-1,0))</f>
        <v/>
      </c>
      <c r="K754" s="104" t="str">
        <f ca="1">IF(OFFSET('Domicile Load'!K754,ROW($K$1)-1,0)=0,"",OFFSET('Domicile Load'!K754,ROW($K$1)-1,0))</f>
        <v/>
      </c>
    </row>
    <row r="755" spans="1:11" x14ac:dyDescent="0.25">
      <c r="A755" s="104" t="str">
        <f ca="1">TEXT(IF(OFFSET('Domicile Load'!A755,ROW($A$1)-1,0)=0,"",OFFSET('Domicile Load'!A755,ROW($A$1)-1,0)),0)</f>
        <v/>
      </c>
      <c r="B755" s="104" t="str">
        <f ca="1">IF(OFFSET('Domicile Load'!B755,ROW($B$1)-1,0)=0,"",OFFSET('Domicile Load'!B755,ROW($B$1)-1,0))</f>
        <v/>
      </c>
      <c r="C755" s="104" t="str">
        <f ca="1">IF(OFFSET('Domicile Load'!C755,ROW($C$1)-1,0)=0,"",OFFSET('Domicile Load'!C755,ROW($C$1)-1,0))</f>
        <v/>
      </c>
      <c r="D755" s="104" t="str">
        <f ca="1">IF(OFFSET('Domicile Load'!D755,ROW($D$1)-1,0)=0,"",OFFSET('Domicile Load'!D755,ROW($D$1)-1,0))</f>
        <v/>
      </c>
      <c r="E755" s="104" t="str">
        <f ca="1">IF(OFFSET('Domicile Load'!E755,ROW($E$1)-1,0)=0,"",OFFSET('Domicile Load'!E755,ROW($E$1)-1,0))</f>
        <v/>
      </c>
      <c r="F755" s="104" t="str">
        <f ca="1">IF(OFFSET('Domicile Load'!F755,ROW($F$1)-1,0)=0,"",OFFSET('Domicile Load'!F755,ROW($F$1)-1,0))</f>
        <v/>
      </c>
      <c r="G755" s="104" t="str">
        <f ca="1">IF(OFFSET('Domicile Load'!G755,ROW($G$1)-1,0)=0,"",OFFSET('Domicile Load'!G755,ROW($G$1)-1,0))</f>
        <v/>
      </c>
      <c r="H755" s="104" t="str">
        <f ca="1">SUBSTITUTE(SUBSTITUTE(SUBSTITUTE(SUBSTITUTE(SUBSTITUTE(IF(OFFSET('Domicile Load'!H755,ROW($H$1)-1,0)=0,"",OFFSET('Domicile Load'!H755,ROW($H$1)-1,0)),"(",""),")",""),"-","")," ",""),".","")</f>
        <v/>
      </c>
      <c r="I755" s="104" t="str">
        <f ca="1">IF(OFFSET('Domicile Load'!I755,ROW($I$1)-1,0)=0,"",OFFSET('Domicile Load'!I755,ROW($I$1)-1,0))</f>
        <v/>
      </c>
      <c r="J755" s="104" t="str">
        <f ca="1">IF(OFFSET('Domicile Load'!J755,ROW($J$1)-1,0)=0,"",OFFSET('Domicile Load'!J755,ROW($J$1)-1,0))</f>
        <v/>
      </c>
      <c r="K755" s="104" t="str">
        <f ca="1">IF(OFFSET('Domicile Load'!K755,ROW($K$1)-1,0)=0,"",OFFSET('Domicile Load'!K755,ROW($K$1)-1,0))</f>
        <v/>
      </c>
    </row>
    <row r="756" spans="1:11" x14ac:dyDescent="0.25">
      <c r="A756" s="104" t="str">
        <f ca="1">TEXT(IF(OFFSET('Domicile Load'!A756,ROW($A$1)-1,0)=0,"",OFFSET('Domicile Load'!A756,ROW($A$1)-1,0)),0)</f>
        <v/>
      </c>
      <c r="B756" s="104" t="str">
        <f ca="1">IF(OFFSET('Domicile Load'!B756,ROW($B$1)-1,0)=0,"",OFFSET('Domicile Load'!B756,ROW($B$1)-1,0))</f>
        <v/>
      </c>
      <c r="C756" s="104" t="str">
        <f ca="1">IF(OFFSET('Domicile Load'!C756,ROW($C$1)-1,0)=0,"",OFFSET('Domicile Load'!C756,ROW($C$1)-1,0))</f>
        <v/>
      </c>
      <c r="D756" s="104" t="str">
        <f ca="1">IF(OFFSET('Domicile Load'!D756,ROW($D$1)-1,0)=0,"",OFFSET('Domicile Load'!D756,ROW($D$1)-1,0))</f>
        <v/>
      </c>
      <c r="E756" s="104" t="str">
        <f ca="1">IF(OFFSET('Domicile Load'!E756,ROW($E$1)-1,0)=0,"",OFFSET('Domicile Load'!E756,ROW($E$1)-1,0))</f>
        <v/>
      </c>
      <c r="F756" s="104" t="str">
        <f ca="1">IF(OFFSET('Domicile Load'!F756,ROW($F$1)-1,0)=0,"",OFFSET('Domicile Load'!F756,ROW($F$1)-1,0))</f>
        <v/>
      </c>
      <c r="G756" s="104" t="str">
        <f ca="1">IF(OFFSET('Domicile Load'!G756,ROW($G$1)-1,0)=0,"",OFFSET('Domicile Load'!G756,ROW($G$1)-1,0))</f>
        <v/>
      </c>
      <c r="H756" s="104" t="str">
        <f ca="1">SUBSTITUTE(SUBSTITUTE(SUBSTITUTE(SUBSTITUTE(SUBSTITUTE(IF(OFFSET('Domicile Load'!H756,ROW($H$1)-1,0)=0,"",OFFSET('Domicile Load'!H756,ROW($H$1)-1,0)),"(",""),")",""),"-","")," ",""),".","")</f>
        <v/>
      </c>
      <c r="I756" s="104" t="str">
        <f ca="1">IF(OFFSET('Domicile Load'!I756,ROW($I$1)-1,0)=0,"",OFFSET('Domicile Load'!I756,ROW($I$1)-1,0))</f>
        <v/>
      </c>
      <c r="J756" s="104" t="str">
        <f ca="1">IF(OFFSET('Domicile Load'!J756,ROW($J$1)-1,0)=0,"",OFFSET('Domicile Load'!J756,ROW($J$1)-1,0))</f>
        <v/>
      </c>
      <c r="K756" s="104" t="str">
        <f ca="1">IF(OFFSET('Domicile Load'!K756,ROW($K$1)-1,0)=0,"",OFFSET('Domicile Load'!K756,ROW($K$1)-1,0))</f>
        <v/>
      </c>
    </row>
    <row r="757" spans="1:11" x14ac:dyDescent="0.25">
      <c r="A757" s="104" t="str">
        <f ca="1">TEXT(IF(OFFSET('Domicile Load'!A757,ROW($A$1)-1,0)=0,"",OFFSET('Domicile Load'!A757,ROW($A$1)-1,0)),0)</f>
        <v/>
      </c>
      <c r="B757" s="104" t="str">
        <f ca="1">IF(OFFSET('Domicile Load'!B757,ROW($B$1)-1,0)=0,"",OFFSET('Domicile Load'!B757,ROW($B$1)-1,0))</f>
        <v/>
      </c>
      <c r="C757" s="104" t="str">
        <f ca="1">IF(OFFSET('Domicile Load'!C757,ROW($C$1)-1,0)=0,"",OFFSET('Domicile Load'!C757,ROW($C$1)-1,0))</f>
        <v/>
      </c>
      <c r="D757" s="104" t="str">
        <f ca="1">IF(OFFSET('Domicile Load'!D757,ROW($D$1)-1,0)=0,"",OFFSET('Domicile Load'!D757,ROW($D$1)-1,0))</f>
        <v/>
      </c>
      <c r="E757" s="104" t="str">
        <f ca="1">IF(OFFSET('Domicile Load'!E757,ROW($E$1)-1,0)=0,"",OFFSET('Domicile Load'!E757,ROW($E$1)-1,0))</f>
        <v/>
      </c>
      <c r="F757" s="104" t="str">
        <f ca="1">IF(OFFSET('Domicile Load'!F757,ROW($F$1)-1,0)=0,"",OFFSET('Domicile Load'!F757,ROW($F$1)-1,0))</f>
        <v/>
      </c>
      <c r="G757" s="104" t="str">
        <f ca="1">IF(OFFSET('Domicile Load'!G757,ROW($G$1)-1,0)=0,"",OFFSET('Domicile Load'!G757,ROW($G$1)-1,0))</f>
        <v/>
      </c>
      <c r="H757" s="104" t="str">
        <f ca="1">SUBSTITUTE(SUBSTITUTE(SUBSTITUTE(SUBSTITUTE(SUBSTITUTE(IF(OFFSET('Domicile Load'!H757,ROW($H$1)-1,0)=0,"",OFFSET('Domicile Load'!H757,ROW($H$1)-1,0)),"(",""),")",""),"-","")," ",""),".","")</f>
        <v/>
      </c>
      <c r="I757" s="104" t="str">
        <f ca="1">IF(OFFSET('Domicile Load'!I757,ROW($I$1)-1,0)=0,"",OFFSET('Domicile Load'!I757,ROW($I$1)-1,0))</f>
        <v/>
      </c>
      <c r="J757" s="104" t="str">
        <f ca="1">IF(OFFSET('Domicile Load'!J757,ROW($J$1)-1,0)=0,"",OFFSET('Domicile Load'!J757,ROW($J$1)-1,0))</f>
        <v/>
      </c>
      <c r="K757" s="104" t="str">
        <f ca="1">IF(OFFSET('Domicile Load'!K757,ROW($K$1)-1,0)=0,"",OFFSET('Domicile Load'!K757,ROW($K$1)-1,0))</f>
        <v/>
      </c>
    </row>
    <row r="758" spans="1:11" x14ac:dyDescent="0.25">
      <c r="A758" s="104" t="str">
        <f ca="1">TEXT(IF(OFFSET('Domicile Load'!A758,ROW($A$1)-1,0)=0,"",OFFSET('Domicile Load'!A758,ROW($A$1)-1,0)),0)</f>
        <v/>
      </c>
      <c r="B758" s="104" t="str">
        <f ca="1">IF(OFFSET('Domicile Load'!B758,ROW($B$1)-1,0)=0,"",OFFSET('Domicile Load'!B758,ROW($B$1)-1,0))</f>
        <v/>
      </c>
      <c r="C758" s="104" t="str">
        <f ca="1">IF(OFFSET('Domicile Load'!C758,ROW($C$1)-1,0)=0,"",OFFSET('Domicile Load'!C758,ROW($C$1)-1,0))</f>
        <v/>
      </c>
      <c r="D758" s="104" t="str">
        <f ca="1">IF(OFFSET('Domicile Load'!D758,ROW($D$1)-1,0)=0,"",OFFSET('Domicile Load'!D758,ROW($D$1)-1,0))</f>
        <v/>
      </c>
      <c r="E758" s="104" t="str">
        <f ca="1">IF(OFFSET('Domicile Load'!E758,ROW($E$1)-1,0)=0,"",OFFSET('Domicile Load'!E758,ROW($E$1)-1,0))</f>
        <v/>
      </c>
      <c r="F758" s="104" t="str">
        <f ca="1">IF(OFFSET('Domicile Load'!F758,ROW($F$1)-1,0)=0,"",OFFSET('Domicile Load'!F758,ROW($F$1)-1,0))</f>
        <v/>
      </c>
      <c r="G758" s="104" t="str">
        <f ca="1">IF(OFFSET('Domicile Load'!G758,ROW($G$1)-1,0)=0,"",OFFSET('Domicile Load'!G758,ROW($G$1)-1,0))</f>
        <v/>
      </c>
      <c r="H758" s="104" t="str">
        <f ca="1">SUBSTITUTE(SUBSTITUTE(SUBSTITUTE(SUBSTITUTE(SUBSTITUTE(IF(OFFSET('Domicile Load'!H758,ROW($H$1)-1,0)=0,"",OFFSET('Domicile Load'!H758,ROW($H$1)-1,0)),"(",""),")",""),"-","")," ",""),".","")</f>
        <v/>
      </c>
      <c r="I758" s="104" t="str">
        <f ca="1">IF(OFFSET('Domicile Load'!I758,ROW($I$1)-1,0)=0,"",OFFSET('Domicile Load'!I758,ROW($I$1)-1,0))</f>
        <v/>
      </c>
      <c r="J758" s="104" t="str">
        <f ca="1">IF(OFFSET('Domicile Load'!J758,ROW($J$1)-1,0)=0,"",OFFSET('Domicile Load'!J758,ROW($J$1)-1,0))</f>
        <v/>
      </c>
      <c r="K758" s="104" t="str">
        <f ca="1">IF(OFFSET('Domicile Load'!K758,ROW($K$1)-1,0)=0,"",OFFSET('Domicile Load'!K758,ROW($K$1)-1,0))</f>
        <v/>
      </c>
    </row>
    <row r="759" spans="1:11" x14ac:dyDescent="0.25">
      <c r="A759" s="104" t="str">
        <f ca="1">TEXT(IF(OFFSET('Domicile Load'!A759,ROW($A$1)-1,0)=0,"",OFFSET('Domicile Load'!A759,ROW($A$1)-1,0)),0)</f>
        <v/>
      </c>
      <c r="B759" s="104" t="str">
        <f ca="1">IF(OFFSET('Domicile Load'!B759,ROW($B$1)-1,0)=0,"",OFFSET('Domicile Load'!B759,ROW($B$1)-1,0))</f>
        <v/>
      </c>
      <c r="C759" s="104" t="str">
        <f ca="1">IF(OFFSET('Domicile Load'!C759,ROW($C$1)-1,0)=0,"",OFFSET('Domicile Load'!C759,ROW($C$1)-1,0))</f>
        <v/>
      </c>
      <c r="D759" s="104" t="str">
        <f ca="1">IF(OFFSET('Domicile Load'!D759,ROW($D$1)-1,0)=0,"",OFFSET('Domicile Load'!D759,ROW($D$1)-1,0))</f>
        <v/>
      </c>
      <c r="E759" s="104" t="str">
        <f ca="1">IF(OFFSET('Domicile Load'!E759,ROW($E$1)-1,0)=0,"",OFFSET('Domicile Load'!E759,ROW($E$1)-1,0))</f>
        <v/>
      </c>
      <c r="F759" s="104" t="str">
        <f ca="1">IF(OFFSET('Domicile Load'!F759,ROW($F$1)-1,0)=0,"",OFFSET('Domicile Load'!F759,ROW($F$1)-1,0))</f>
        <v/>
      </c>
      <c r="G759" s="104" t="str">
        <f ca="1">IF(OFFSET('Domicile Load'!G759,ROW($G$1)-1,0)=0,"",OFFSET('Domicile Load'!G759,ROW($G$1)-1,0))</f>
        <v/>
      </c>
      <c r="H759" s="104" t="str">
        <f ca="1">SUBSTITUTE(SUBSTITUTE(SUBSTITUTE(SUBSTITUTE(SUBSTITUTE(IF(OFFSET('Domicile Load'!H759,ROW($H$1)-1,0)=0,"",OFFSET('Domicile Load'!H759,ROW($H$1)-1,0)),"(",""),")",""),"-","")," ",""),".","")</f>
        <v/>
      </c>
      <c r="I759" s="104" t="str">
        <f ca="1">IF(OFFSET('Domicile Load'!I759,ROW($I$1)-1,0)=0,"",OFFSET('Domicile Load'!I759,ROW($I$1)-1,0))</f>
        <v/>
      </c>
      <c r="J759" s="104" t="str">
        <f ca="1">IF(OFFSET('Domicile Load'!J759,ROW($J$1)-1,0)=0,"",OFFSET('Domicile Load'!J759,ROW($J$1)-1,0))</f>
        <v/>
      </c>
      <c r="K759" s="104" t="str">
        <f ca="1">IF(OFFSET('Domicile Load'!K759,ROW($K$1)-1,0)=0,"",OFFSET('Domicile Load'!K759,ROW($K$1)-1,0))</f>
        <v/>
      </c>
    </row>
    <row r="760" spans="1:11" x14ac:dyDescent="0.25">
      <c r="A760" s="104" t="str">
        <f ca="1">TEXT(IF(OFFSET('Domicile Load'!A760,ROW($A$1)-1,0)=0,"",OFFSET('Domicile Load'!A760,ROW($A$1)-1,0)),0)</f>
        <v/>
      </c>
      <c r="B760" s="104" t="str">
        <f ca="1">IF(OFFSET('Domicile Load'!B760,ROW($B$1)-1,0)=0,"",OFFSET('Domicile Load'!B760,ROW($B$1)-1,0))</f>
        <v/>
      </c>
      <c r="C760" s="104" t="str">
        <f ca="1">IF(OFFSET('Domicile Load'!C760,ROW($C$1)-1,0)=0,"",OFFSET('Domicile Load'!C760,ROW($C$1)-1,0))</f>
        <v/>
      </c>
      <c r="D760" s="104" t="str">
        <f ca="1">IF(OFFSET('Domicile Load'!D760,ROW($D$1)-1,0)=0,"",OFFSET('Domicile Load'!D760,ROW($D$1)-1,0))</f>
        <v/>
      </c>
      <c r="E760" s="104" t="str">
        <f ca="1">IF(OFFSET('Domicile Load'!E760,ROW($E$1)-1,0)=0,"",OFFSET('Domicile Load'!E760,ROW($E$1)-1,0))</f>
        <v/>
      </c>
      <c r="F760" s="104" t="str">
        <f ca="1">IF(OFFSET('Domicile Load'!F760,ROW($F$1)-1,0)=0,"",OFFSET('Domicile Load'!F760,ROW($F$1)-1,0))</f>
        <v/>
      </c>
      <c r="G760" s="104" t="str">
        <f ca="1">IF(OFFSET('Domicile Load'!G760,ROW($G$1)-1,0)=0,"",OFFSET('Domicile Load'!G760,ROW($G$1)-1,0))</f>
        <v/>
      </c>
      <c r="H760" s="104" t="str">
        <f ca="1">SUBSTITUTE(SUBSTITUTE(SUBSTITUTE(SUBSTITUTE(SUBSTITUTE(IF(OFFSET('Domicile Load'!H760,ROW($H$1)-1,0)=0,"",OFFSET('Domicile Load'!H760,ROW($H$1)-1,0)),"(",""),")",""),"-","")," ",""),".","")</f>
        <v/>
      </c>
      <c r="I760" s="104" t="str">
        <f ca="1">IF(OFFSET('Domicile Load'!I760,ROW($I$1)-1,0)=0,"",OFFSET('Domicile Load'!I760,ROW($I$1)-1,0))</f>
        <v/>
      </c>
      <c r="J760" s="104" t="str">
        <f ca="1">IF(OFFSET('Domicile Load'!J760,ROW($J$1)-1,0)=0,"",OFFSET('Domicile Load'!J760,ROW($J$1)-1,0))</f>
        <v/>
      </c>
      <c r="K760" s="104" t="str">
        <f ca="1">IF(OFFSET('Domicile Load'!K760,ROW($K$1)-1,0)=0,"",OFFSET('Domicile Load'!K760,ROW($K$1)-1,0))</f>
        <v/>
      </c>
    </row>
    <row r="761" spans="1:11" x14ac:dyDescent="0.25">
      <c r="A761" s="104" t="str">
        <f ca="1">TEXT(IF(OFFSET('Domicile Load'!A761,ROW($A$1)-1,0)=0,"",OFFSET('Domicile Load'!A761,ROW($A$1)-1,0)),0)</f>
        <v/>
      </c>
      <c r="B761" s="104" t="str">
        <f ca="1">IF(OFFSET('Domicile Load'!B761,ROW($B$1)-1,0)=0,"",OFFSET('Domicile Load'!B761,ROW($B$1)-1,0))</f>
        <v/>
      </c>
      <c r="C761" s="104" t="str">
        <f ca="1">IF(OFFSET('Domicile Load'!C761,ROW($C$1)-1,0)=0,"",OFFSET('Domicile Load'!C761,ROW($C$1)-1,0))</f>
        <v/>
      </c>
      <c r="D761" s="104" t="str">
        <f ca="1">IF(OFFSET('Domicile Load'!D761,ROW($D$1)-1,0)=0,"",OFFSET('Domicile Load'!D761,ROW($D$1)-1,0))</f>
        <v/>
      </c>
      <c r="E761" s="104" t="str">
        <f ca="1">IF(OFFSET('Domicile Load'!E761,ROW($E$1)-1,0)=0,"",OFFSET('Domicile Load'!E761,ROW($E$1)-1,0))</f>
        <v/>
      </c>
      <c r="F761" s="104" t="str">
        <f ca="1">IF(OFFSET('Domicile Load'!F761,ROW($F$1)-1,0)=0,"",OFFSET('Domicile Load'!F761,ROW($F$1)-1,0))</f>
        <v/>
      </c>
      <c r="G761" s="104" t="str">
        <f ca="1">IF(OFFSET('Domicile Load'!G761,ROW($G$1)-1,0)=0,"",OFFSET('Domicile Load'!G761,ROW($G$1)-1,0))</f>
        <v/>
      </c>
      <c r="H761" s="104" t="str">
        <f ca="1">SUBSTITUTE(SUBSTITUTE(SUBSTITUTE(SUBSTITUTE(SUBSTITUTE(IF(OFFSET('Domicile Load'!H761,ROW($H$1)-1,0)=0,"",OFFSET('Domicile Load'!H761,ROW($H$1)-1,0)),"(",""),")",""),"-","")," ",""),".","")</f>
        <v/>
      </c>
      <c r="I761" s="104" t="str">
        <f ca="1">IF(OFFSET('Domicile Load'!I761,ROW($I$1)-1,0)=0,"",OFFSET('Domicile Load'!I761,ROW($I$1)-1,0))</f>
        <v/>
      </c>
      <c r="J761" s="104" t="str">
        <f ca="1">IF(OFFSET('Domicile Load'!J761,ROW($J$1)-1,0)=0,"",OFFSET('Domicile Load'!J761,ROW($J$1)-1,0))</f>
        <v/>
      </c>
      <c r="K761" s="104" t="str">
        <f ca="1">IF(OFFSET('Domicile Load'!K761,ROW($K$1)-1,0)=0,"",OFFSET('Domicile Load'!K761,ROW($K$1)-1,0))</f>
        <v/>
      </c>
    </row>
    <row r="762" spans="1:11" x14ac:dyDescent="0.25">
      <c r="A762" s="104" t="str">
        <f ca="1">TEXT(IF(OFFSET('Domicile Load'!A762,ROW($A$1)-1,0)=0,"",OFFSET('Domicile Load'!A762,ROW($A$1)-1,0)),0)</f>
        <v/>
      </c>
      <c r="B762" s="104" t="str">
        <f ca="1">IF(OFFSET('Domicile Load'!B762,ROW($B$1)-1,0)=0,"",OFFSET('Domicile Load'!B762,ROW($B$1)-1,0))</f>
        <v/>
      </c>
      <c r="C762" s="104" t="str">
        <f ca="1">IF(OFFSET('Domicile Load'!C762,ROW($C$1)-1,0)=0,"",OFFSET('Domicile Load'!C762,ROW($C$1)-1,0))</f>
        <v/>
      </c>
      <c r="D762" s="104" t="str">
        <f ca="1">IF(OFFSET('Domicile Load'!D762,ROW($D$1)-1,0)=0,"",OFFSET('Domicile Load'!D762,ROW($D$1)-1,0))</f>
        <v/>
      </c>
      <c r="E762" s="104" t="str">
        <f ca="1">IF(OFFSET('Domicile Load'!E762,ROW($E$1)-1,0)=0,"",OFFSET('Domicile Load'!E762,ROW($E$1)-1,0))</f>
        <v/>
      </c>
      <c r="F762" s="104" t="str">
        <f ca="1">IF(OFFSET('Domicile Load'!F762,ROW($F$1)-1,0)=0,"",OFFSET('Domicile Load'!F762,ROW($F$1)-1,0))</f>
        <v/>
      </c>
      <c r="G762" s="104" t="str">
        <f ca="1">IF(OFFSET('Domicile Load'!G762,ROW($G$1)-1,0)=0,"",OFFSET('Domicile Load'!G762,ROW($G$1)-1,0))</f>
        <v/>
      </c>
      <c r="H762" s="104" t="str">
        <f ca="1">SUBSTITUTE(SUBSTITUTE(SUBSTITUTE(SUBSTITUTE(SUBSTITUTE(IF(OFFSET('Domicile Load'!H762,ROW($H$1)-1,0)=0,"",OFFSET('Domicile Load'!H762,ROW($H$1)-1,0)),"(",""),")",""),"-","")," ",""),".","")</f>
        <v/>
      </c>
      <c r="I762" s="104" t="str">
        <f ca="1">IF(OFFSET('Domicile Load'!I762,ROW($I$1)-1,0)=0,"",OFFSET('Domicile Load'!I762,ROW($I$1)-1,0))</f>
        <v/>
      </c>
      <c r="J762" s="104" t="str">
        <f ca="1">IF(OFFSET('Domicile Load'!J762,ROW($J$1)-1,0)=0,"",OFFSET('Domicile Load'!J762,ROW($J$1)-1,0))</f>
        <v/>
      </c>
      <c r="K762" s="104" t="str">
        <f ca="1">IF(OFFSET('Domicile Load'!K762,ROW($K$1)-1,0)=0,"",OFFSET('Domicile Load'!K762,ROW($K$1)-1,0))</f>
        <v/>
      </c>
    </row>
    <row r="763" spans="1:11" x14ac:dyDescent="0.25">
      <c r="A763" s="104" t="str">
        <f ca="1">TEXT(IF(OFFSET('Domicile Load'!A763,ROW($A$1)-1,0)=0,"",OFFSET('Domicile Load'!A763,ROW($A$1)-1,0)),0)</f>
        <v/>
      </c>
      <c r="B763" s="104" t="str">
        <f ca="1">IF(OFFSET('Domicile Load'!B763,ROW($B$1)-1,0)=0,"",OFFSET('Domicile Load'!B763,ROW($B$1)-1,0))</f>
        <v/>
      </c>
      <c r="C763" s="104" t="str">
        <f ca="1">IF(OFFSET('Domicile Load'!C763,ROW($C$1)-1,0)=0,"",OFFSET('Domicile Load'!C763,ROW($C$1)-1,0))</f>
        <v/>
      </c>
      <c r="D763" s="104" t="str">
        <f ca="1">IF(OFFSET('Domicile Load'!D763,ROW($D$1)-1,0)=0,"",OFFSET('Domicile Load'!D763,ROW($D$1)-1,0))</f>
        <v/>
      </c>
      <c r="E763" s="104" t="str">
        <f ca="1">IF(OFFSET('Domicile Load'!E763,ROW($E$1)-1,0)=0,"",OFFSET('Domicile Load'!E763,ROW($E$1)-1,0))</f>
        <v/>
      </c>
      <c r="F763" s="104" t="str">
        <f ca="1">IF(OFFSET('Domicile Load'!F763,ROW($F$1)-1,0)=0,"",OFFSET('Domicile Load'!F763,ROW($F$1)-1,0))</f>
        <v/>
      </c>
      <c r="G763" s="104" t="str">
        <f ca="1">IF(OFFSET('Domicile Load'!G763,ROW($G$1)-1,0)=0,"",OFFSET('Domicile Load'!G763,ROW($G$1)-1,0))</f>
        <v/>
      </c>
      <c r="H763" s="104" t="str">
        <f ca="1">SUBSTITUTE(SUBSTITUTE(SUBSTITUTE(SUBSTITUTE(SUBSTITUTE(IF(OFFSET('Domicile Load'!H763,ROW($H$1)-1,0)=0,"",OFFSET('Domicile Load'!H763,ROW($H$1)-1,0)),"(",""),")",""),"-","")," ",""),".","")</f>
        <v/>
      </c>
      <c r="I763" s="104" t="str">
        <f ca="1">IF(OFFSET('Domicile Load'!I763,ROW($I$1)-1,0)=0,"",OFFSET('Domicile Load'!I763,ROW($I$1)-1,0))</f>
        <v/>
      </c>
      <c r="J763" s="104" t="str">
        <f ca="1">IF(OFFSET('Domicile Load'!J763,ROW($J$1)-1,0)=0,"",OFFSET('Domicile Load'!J763,ROW($J$1)-1,0))</f>
        <v/>
      </c>
      <c r="K763" s="104" t="str">
        <f ca="1">IF(OFFSET('Domicile Load'!K763,ROW($K$1)-1,0)=0,"",OFFSET('Domicile Load'!K763,ROW($K$1)-1,0))</f>
        <v/>
      </c>
    </row>
    <row r="764" spans="1:11" x14ac:dyDescent="0.25">
      <c r="A764" s="104" t="str">
        <f ca="1">TEXT(IF(OFFSET('Domicile Load'!A764,ROW($A$1)-1,0)=0,"",OFFSET('Domicile Load'!A764,ROW($A$1)-1,0)),0)</f>
        <v/>
      </c>
      <c r="B764" s="104" t="str">
        <f ca="1">IF(OFFSET('Domicile Load'!B764,ROW($B$1)-1,0)=0,"",OFFSET('Domicile Load'!B764,ROW($B$1)-1,0))</f>
        <v/>
      </c>
      <c r="C764" s="104" t="str">
        <f ca="1">IF(OFFSET('Domicile Load'!C764,ROW($C$1)-1,0)=0,"",OFFSET('Domicile Load'!C764,ROW($C$1)-1,0))</f>
        <v/>
      </c>
      <c r="D764" s="104" t="str">
        <f ca="1">IF(OFFSET('Domicile Load'!D764,ROW($D$1)-1,0)=0,"",OFFSET('Domicile Load'!D764,ROW($D$1)-1,0))</f>
        <v/>
      </c>
      <c r="E764" s="104" t="str">
        <f ca="1">IF(OFFSET('Domicile Load'!E764,ROW($E$1)-1,0)=0,"",OFFSET('Domicile Load'!E764,ROW($E$1)-1,0))</f>
        <v/>
      </c>
      <c r="F764" s="104" t="str">
        <f ca="1">IF(OFFSET('Domicile Load'!F764,ROW($F$1)-1,0)=0,"",OFFSET('Domicile Load'!F764,ROW($F$1)-1,0))</f>
        <v/>
      </c>
      <c r="G764" s="104" t="str">
        <f ca="1">IF(OFFSET('Domicile Load'!G764,ROW($G$1)-1,0)=0,"",OFFSET('Domicile Load'!G764,ROW($G$1)-1,0))</f>
        <v/>
      </c>
      <c r="H764" s="104" t="str">
        <f ca="1">SUBSTITUTE(SUBSTITUTE(SUBSTITUTE(SUBSTITUTE(SUBSTITUTE(IF(OFFSET('Domicile Load'!H764,ROW($H$1)-1,0)=0,"",OFFSET('Domicile Load'!H764,ROW($H$1)-1,0)),"(",""),")",""),"-","")," ",""),".","")</f>
        <v/>
      </c>
      <c r="I764" s="104" t="str">
        <f ca="1">IF(OFFSET('Domicile Load'!I764,ROW($I$1)-1,0)=0,"",OFFSET('Domicile Load'!I764,ROW($I$1)-1,0))</f>
        <v/>
      </c>
      <c r="J764" s="104" t="str">
        <f ca="1">IF(OFFSET('Domicile Load'!J764,ROW($J$1)-1,0)=0,"",OFFSET('Domicile Load'!J764,ROW($J$1)-1,0))</f>
        <v/>
      </c>
      <c r="K764" s="104" t="str">
        <f ca="1">IF(OFFSET('Domicile Load'!K764,ROW($K$1)-1,0)=0,"",OFFSET('Domicile Load'!K764,ROW($K$1)-1,0))</f>
        <v/>
      </c>
    </row>
    <row r="765" spans="1:11" x14ac:dyDescent="0.25">
      <c r="A765" s="104" t="str">
        <f ca="1">TEXT(IF(OFFSET('Domicile Load'!A765,ROW($A$1)-1,0)=0,"",OFFSET('Domicile Load'!A765,ROW($A$1)-1,0)),0)</f>
        <v/>
      </c>
      <c r="B765" s="104" t="str">
        <f ca="1">IF(OFFSET('Domicile Load'!B765,ROW($B$1)-1,0)=0,"",OFFSET('Domicile Load'!B765,ROW($B$1)-1,0))</f>
        <v/>
      </c>
      <c r="C765" s="104" t="str">
        <f ca="1">IF(OFFSET('Domicile Load'!C765,ROW($C$1)-1,0)=0,"",OFFSET('Domicile Load'!C765,ROW($C$1)-1,0))</f>
        <v/>
      </c>
      <c r="D765" s="104" t="str">
        <f ca="1">IF(OFFSET('Domicile Load'!D765,ROW($D$1)-1,0)=0,"",OFFSET('Domicile Load'!D765,ROW($D$1)-1,0))</f>
        <v/>
      </c>
      <c r="E765" s="104" t="str">
        <f ca="1">IF(OFFSET('Domicile Load'!E765,ROW($E$1)-1,0)=0,"",OFFSET('Domicile Load'!E765,ROW($E$1)-1,0))</f>
        <v/>
      </c>
      <c r="F765" s="104" t="str">
        <f ca="1">IF(OFFSET('Domicile Load'!F765,ROW($F$1)-1,0)=0,"",OFFSET('Domicile Load'!F765,ROW($F$1)-1,0))</f>
        <v/>
      </c>
      <c r="G765" s="104" t="str">
        <f ca="1">IF(OFFSET('Domicile Load'!G765,ROW($G$1)-1,0)=0,"",OFFSET('Domicile Load'!G765,ROW($G$1)-1,0))</f>
        <v/>
      </c>
      <c r="H765" s="104" t="str">
        <f ca="1">SUBSTITUTE(SUBSTITUTE(SUBSTITUTE(SUBSTITUTE(SUBSTITUTE(IF(OFFSET('Domicile Load'!H765,ROW($H$1)-1,0)=0,"",OFFSET('Domicile Load'!H765,ROW($H$1)-1,0)),"(",""),")",""),"-","")," ",""),".","")</f>
        <v/>
      </c>
      <c r="I765" s="104" t="str">
        <f ca="1">IF(OFFSET('Domicile Load'!I765,ROW($I$1)-1,0)=0,"",OFFSET('Domicile Load'!I765,ROW($I$1)-1,0))</f>
        <v/>
      </c>
      <c r="J765" s="104" t="str">
        <f ca="1">IF(OFFSET('Domicile Load'!J765,ROW($J$1)-1,0)=0,"",OFFSET('Domicile Load'!J765,ROW($J$1)-1,0))</f>
        <v/>
      </c>
      <c r="K765" s="104" t="str">
        <f ca="1">IF(OFFSET('Domicile Load'!K765,ROW($K$1)-1,0)=0,"",OFFSET('Domicile Load'!K765,ROW($K$1)-1,0))</f>
        <v/>
      </c>
    </row>
    <row r="766" spans="1:11" x14ac:dyDescent="0.25">
      <c r="A766" s="104" t="str">
        <f ca="1">TEXT(IF(OFFSET('Domicile Load'!A766,ROW($A$1)-1,0)=0,"",OFFSET('Domicile Load'!A766,ROW($A$1)-1,0)),0)</f>
        <v/>
      </c>
      <c r="B766" s="104" t="str">
        <f ca="1">IF(OFFSET('Domicile Load'!B766,ROW($B$1)-1,0)=0,"",OFFSET('Domicile Load'!B766,ROW($B$1)-1,0))</f>
        <v/>
      </c>
      <c r="C766" s="104" t="str">
        <f ca="1">IF(OFFSET('Domicile Load'!C766,ROW($C$1)-1,0)=0,"",OFFSET('Domicile Load'!C766,ROW($C$1)-1,0))</f>
        <v/>
      </c>
      <c r="D766" s="104" t="str">
        <f ca="1">IF(OFFSET('Domicile Load'!D766,ROW($D$1)-1,0)=0,"",OFFSET('Domicile Load'!D766,ROW($D$1)-1,0))</f>
        <v/>
      </c>
      <c r="E766" s="104" t="str">
        <f ca="1">IF(OFFSET('Domicile Load'!E766,ROW($E$1)-1,0)=0,"",OFFSET('Domicile Load'!E766,ROW($E$1)-1,0))</f>
        <v/>
      </c>
      <c r="F766" s="104" t="str">
        <f ca="1">IF(OFFSET('Domicile Load'!F766,ROW($F$1)-1,0)=0,"",OFFSET('Domicile Load'!F766,ROW($F$1)-1,0))</f>
        <v/>
      </c>
      <c r="G766" s="104" t="str">
        <f ca="1">IF(OFFSET('Domicile Load'!G766,ROW($G$1)-1,0)=0,"",OFFSET('Domicile Load'!G766,ROW($G$1)-1,0))</f>
        <v/>
      </c>
      <c r="H766" s="104" t="str">
        <f ca="1">SUBSTITUTE(SUBSTITUTE(SUBSTITUTE(SUBSTITUTE(SUBSTITUTE(IF(OFFSET('Domicile Load'!H766,ROW($H$1)-1,0)=0,"",OFFSET('Domicile Load'!H766,ROW($H$1)-1,0)),"(",""),")",""),"-","")," ",""),".","")</f>
        <v/>
      </c>
      <c r="I766" s="104" t="str">
        <f ca="1">IF(OFFSET('Domicile Load'!I766,ROW($I$1)-1,0)=0,"",OFFSET('Domicile Load'!I766,ROW($I$1)-1,0))</f>
        <v/>
      </c>
      <c r="J766" s="104" t="str">
        <f ca="1">IF(OFFSET('Domicile Load'!J766,ROW($J$1)-1,0)=0,"",OFFSET('Domicile Load'!J766,ROW($J$1)-1,0))</f>
        <v/>
      </c>
      <c r="K766" s="104" t="str">
        <f ca="1">IF(OFFSET('Domicile Load'!K766,ROW($K$1)-1,0)=0,"",OFFSET('Domicile Load'!K766,ROW($K$1)-1,0))</f>
        <v/>
      </c>
    </row>
    <row r="767" spans="1:11" x14ac:dyDescent="0.25">
      <c r="A767" s="104" t="str">
        <f ca="1">TEXT(IF(OFFSET('Domicile Load'!A767,ROW($A$1)-1,0)=0,"",OFFSET('Domicile Load'!A767,ROW($A$1)-1,0)),0)</f>
        <v/>
      </c>
      <c r="B767" s="104" t="str">
        <f ca="1">IF(OFFSET('Domicile Load'!B767,ROW($B$1)-1,0)=0,"",OFFSET('Domicile Load'!B767,ROW($B$1)-1,0))</f>
        <v/>
      </c>
      <c r="C767" s="104" t="str">
        <f ca="1">IF(OFFSET('Domicile Load'!C767,ROW($C$1)-1,0)=0,"",OFFSET('Domicile Load'!C767,ROW($C$1)-1,0))</f>
        <v/>
      </c>
      <c r="D767" s="104" t="str">
        <f ca="1">IF(OFFSET('Domicile Load'!D767,ROW($D$1)-1,0)=0,"",OFFSET('Domicile Load'!D767,ROW($D$1)-1,0))</f>
        <v/>
      </c>
      <c r="E767" s="104" t="str">
        <f ca="1">IF(OFFSET('Domicile Load'!E767,ROW($E$1)-1,0)=0,"",OFFSET('Domicile Load'!E767,ROW($E$1)-1,0))</f>
        <v/>
      </c>
      <c r="F767" s="104" t="str">
        <f ca="1">IF(OFFSET('Domicile Load'!F767,ROW($F$1)-1,0)=0,"",OFFSET('Domicile Load'!F767,ROW($F$1)-1,0))</f>
        <v/>
      </c>
      <c r="G767" s="104" t="str">
        <f ca="1">IF(OFFSET('Domicile Load'!G767,ROW($G$1)-1,0)=0,"",OFFSET('Domicile Load'!G767,ROW($G$1)-1,0))</f>
        <v/>
      </c>
      <c r="H767" s="104" t="str">
        <f ca="1">SUBSTITUTE(SUBSTITUTE(SUBSTITUTE(SUBSTITUTE(SUBSTITUTE(IF(OFFSET('Domicile Load'!H767,ROW($H$1)-1,0)=0,"",OFFSET('Domicile Load'!H767,ROW($H$1)-1,0)),"(",""),")",""),"-","")," ",""),".","")</f>
        <v/>
      </c>
      <c r="I767" s="104" t="str">
        <f ca="1">IF(OFFSET('Domicile Load'!I767,ROW($I$1)-1,0)=0,"",OFFSET('Domicile Load'!I767,ROW($I$1)-1,0))</f>
        <v/>
      </c>
      <c r="J767" s="104" t="str">
        <f ca="1">IF(OFFSET('Domicile Load'!J767,ROW($J$1)-1,0)=0,"",OFFSET('Domicile Load'!J767,ROW($J$1)-1,0))</f>
        <v/>
      </c>
      <c r="K767" s="104" t="str">
        <f ca="1">IF(OFFSET('Domicile Load'!K767,ROW($K$1)-1,0)=0,"",OFFSET('Domicile Load'!K767,ROW($K$1)-1,0))</f>
        <v/>
      </c>
    </row>
    <row r="768" spans="1:11" x14ac:dyDescent="0.25">
      <c r="A768" s="104" t="str">
        <f ca="1">TEXT(IF(OFFSET('Domicile Load'!A768,ROW($A$1)-1,0)=0,"",OFFSET('Domicile Load'!A768,ROW($A$1)-1,0)),0)</f>
        <v/>
      </c>
      <c r="B768" s="104" t="str">
        <f ca="1">IF(OFFSET('Domicile Load'!B768,ROW($B$1)-1,0)=0,"",OFFSET('Domicile Load'!B768,ROW($B$1)-1,0))</f>
        <v/>
      </c>
      <c r="C768" s="104" t="str">
        <f ca="1">IF(OFFSET('Domicile Load'!C768,ROW($C$1)-1,0)=0,"",OFFSET('Domicile Load'!C768,ROW($C$1)-1,0))</f>
        <v/>
      </c>
      <c r="D768" s="104" t="str">
        <f ca="1">IF(OFFSET('Domicile Load'!D768,ROW($D$1)-1,0)=0,"",OFFSET('Domicile Load'!D768,ROW($D$1)-1,0))</f>
        <v/>
      </c>
      <c r="E768" s="104" t="str">
        <f ca="1">IF(OFFSET('Domicile Load'!E768,ROW($E$1)-1,0)=0,"",OFFSET('Domicile Load'!E768,ROW($E$1)-1,0))</f>
        <v/>
      </c>
      <c r="F768" s="104" t="str">
        <f ca="1">IF(OFFSET('Domicile Load'!F768,ROW($F$1)-1,0)=0,"",OFFSET('Domicile Load'!F768,ROW($F$1)-1,0))</f>
        <v/>
      </c>
      <c r="G768" s="104" t="str">
        <f ca="1">IF(OFFSET('Domicile Load'!G768,ROW($G$1)-1,0)=0,"",OFFSET('Domicile Load'!G768,ROW($G$1)-1,0))</f>
        <v/>
      </c>
      <c r="H768" s="104" t="str">
        <f ca="1">SUBSTITUTE(SUBSTITUTE(SUBSTITUTE(SUBSTITUTE(SUBSTITUTE(IF(OFFSET('Domicile Load'!H768,ROW($H$1)-1,0)=0,"",OFFSET('Domicile Load'!H768,ROW($H$1)-1,0)),"(",""),")",""),"-","")," ",""),".","")</f>
        <v/>
      </c>
      <c r="I768" s="104" t="str">
        <f ca="1">IF(OFFSET('Domicile Load'!I768,ROW($I$1)-1,0)=0,"",OFFSET('Domicile Load'!I768,ROW($I$1)-1,0))</f>
        <v/>
      </c>
      <c r="J768" s="104" t="str">
        <f ca="1">IF(OFFSET('Domicile Load'!J768,ROW($J$1)-1,0)=0,"",OFFSET('Domicile Load'!J768,ROW($J$1)-1,0))</f>
        <v/>
      </c>
      <c r="K768" s="104" t="str">
        <f ca="1">IF(OFFSET('Domicile Load'!K768,ROW($K$1)-1,0)=0,"",OFFSET('Domicile Load'!K768,ROW($K$1)-1,0))</f>
        <v/>
      </c>
    </row>
    <row r="769" spans="1:11" x14ac:dyDescent="0.25">
      <c r="A769" s="104" t="str">
        <f ca="1">TEXT(IF(OFFSET('Domicile Load'!A769,ROW($A$1)-1,0)=0,"",OFFSET('Domicile Load'!A769,ROW($A$1)-1,0)),0)</f>
        <v/>
      </c>
      <c r="B769" s="104" t="str">
        <f ca="1">IF(OFFSET('Domicile Load'!B769,ROW($B$1)-1,0)=0,"",OFFSET('Domicile Load'!B769,ROW($B$1)-1,0))</f>
        <v/>
      </c>
      <c r="C769" s="104" t="str">
        <f ca="1">IF(OFFSET('Domicile Load'!C769,ROW($C$1)-1,0)=0,"",OFFSET('Domicile Load'!C769,ROW($C$1)-1,0))</f>
        <v/>
      </c>
      <c r="D769" s="104" t="str">
        <f ca="1">IF(OFFSET('Domicile Load'!D769,ROW($D$1)-1,0)=0,"",OFFSET('Domicile Load'!D769,ROW($D$1)-1,0))</f>
        <v/>
      </c>
      <c r="E769" s="104" t="str">
        <f ca="1">IF(OFFSET('Domicile Load'!E769,ROW($E$1)-1,0)=0,"",OFFSET('Domicile Load'!E769,ROW($E$1)-1,0))</f>
        <v/>
      </c>
      <c r="F769" s="104" t="str">
        <f ca="1">IF(OFFSET('Domicile Load'!F769,ROW($F$1)-1,0)=0,"",OFFSET('Domicile Load'!F769,ROW($F$1)-1,0))</f>
        <v/>
      </c>
      <c r="G769" s="104" t="str">
        <f ca="1">IF(OFFSET('Domicile Load'!G769,ROW($G$1)-1,0)=0,"",OFFSET('Domicile Load'!G769,ROW($G$1)-1,0))</f>
        <v/>
      </c>
      <c r="H769" s="104" t="str">
        <f ca="1">SUBSTITUTE(SUBSTITUTE(SUBSTITUTE(SUBSTITUTE(SUBSTITUTE(IF(OFFSET('Domicile Load'!H769,ROW($H$1)-1,0)=0,"",OFFSET('Domicile Load'!H769,ROW($H$1)-1,0)),"(",""),")",""),"-","")," ",""),".","")</f>
        <v/>
      </c>
      <c r="I769" s="104" t="str">
        <f ca="1">IF(OFFSET('Domicile Load'!I769,ROW($I$1)-1,0)=0,"",OFFSET('Domicile Load'!I769,ROW($I$1)-1,0))</f>
        <v/>
      </c>
      <c r="J769" s="104" t="str">
        <f ca="1">IF(OFFSET('Domicile Load'!J769,ROW($J$1)-1,0)=0,"",OFFSET('Domicile Load'!J769,ROW($J$1)-1,0))</f>
        <v/>
      </c>
      <c r="K769" s="104" t="str">
        <f ca="1">IF(OFFSET('Domicile Load'!K769,ROW($K$1)-1,0)=0,"",OFFSET('Domicile Load'!K769,ROW($K$1)-1,0))</f>
        <v/>
      </c>
    </row>
    <row r="770" spans="1:11" x14ac:dyDescent="0.25">
      <c r="A770" s="104" t="str">
        <f ca="1">TEXT(IF(OFFSET('Domicile Load'!A770,ROW($A$1)-1,0)=0,"",OFFSET('Domicile Load'!A770,ROW($A$1)-1,0)),0)</f>
        <v/>
      </c>
      <c r="B770" s="104" t="str">
        <f ca="1">IF(OFFSET('Domicile Load'!B770,ROW($B$1)-1,0)=0,"",OFFSET('Domicile Load'!B770,ROW($B$1)-1,0))</f>
        <v/>
      </c>
      <c r="C770" s="104" t="str">
        <f ca="1">IF(OFFSET('Domicile Load'!C770,ROW($C$1)-1,0)=0,"",OFFSET('Domicile Load'!C770,ROW($C$1)-1,0))</f>
        <v/>
      </c>
      <c r="D770" s="104" t="str">
        <f ca="1">IF(OFFSET('Domicile Load'!D770,ROW($D$1)-1,0)=0,"",OFFSET('Domicile Load'!D770,ROW($D$1)-1,0))</f>
        <v/>
      </c>
      <c r="E770" s="104" t="str">
        <f ca="1">IF(OFFSET('Domicile Load'!E770,ROW($E$1)-1,0)=0,"",OFFSET('Domicile Load'!E770,ROW($E$1)-1,0))</f>
        <v/>
      </c>
      <c r="F770" s="104" t="str">
        <f ca="1">IF(OFFSET('Domicile Load'!F770,ROW($F$1)-1,0)=0,"",OFFSET('Domicile Load'!F770,ROW($F$1)-1,0))</f>
        <v/>
      </c>
      <c r="G770" s="104" t="str">
        <f ca="1">IF(OFFSET('Domicile Load'!G770,ROW($G$1)-1,0)=0,"",OFFSET('Domicile Load'!G770,ROW($G$1)-1,0))</f>
        <v/>
      </c>
      <c r="H770" s="104" t="str">
        <f ca="1">SUBSTITUTE(SUBSTITUTE(SUBSTITUTE(SUBSTITUTE(SUBSTITUTE(IF(OFFSET('Domicile Load'!H770,ROW($H$1)-1,0)=0,"",OFFSET('Domicile Load'!H770,ROW($H$1)-1,0)),"(",""),")",""),"-","")," ",""),".","")</f>
        <v/>
      </c>
      <c r="I770" s="104" t="str">
        <f ca="1">IF(OFFSET('Domicile Load'!I770,ROW($I$1)-1,0)=0,"",OFFSET('Domicile Load'!I770,ROW($I$1)-1,0))</f>
        <v/>
      </c>
      <c r="J770" s="104" t="str">
        <f ca="1">IF(OFFSET('Domicile Load'!J770,ROW($J$1)-1,0)=0,"",OFFSET('Domicile Load'!J770,ROW($J$1)-1,0))</f>
        <v/>
      </c>
      <c r="K770" s="104" t="str">
        <f ca="1">IF(OFFSET('Domicile Load'!K770,ROW($K$1)-1,0)=0,"",OFFSET('Domicile Load'!K770,ROW($K$1)-1,0))</f>
        <v/>
      </c>
    </row>
    <row r="771" spans="1:11" x14ac:dyDescent="0.25">
      <c r="A771" s="104" t="str">
        <f ca="1">TEXT(IF(OFFSET('Domicile Load'!A771,ROW($A$1)-1,0)=0,"",OFFSET('Domicile Load'!A771,ROW($A$1)-1,0)),0)</f>
        <v/>
      </c>
      <c r="B771" s="104" t="str">
        <f ca="1">IF(OFFSET('Domicile Load'!B771,ROW($B$1)-1,0)=0,"",OFFSET('Domicile Load'!B771,ROW($B$1)-1,0))</f>
        <v/>
      </c>
      <c r="C771" s="104" t="str">
        <f ca="1">IF(OFFSET('Domicile Load'!C771,ROW($C$1)-1,0)=0,"",OFFSET('Domicile Load'!C771,ROW($C$1)-1,0))</f>
        <v/>
      </c>
      <c r="D771" s="104" t="str">
        <f ca="1">IF(OFFSET('Domicile Load'!D771,ROW($D$1)-1,0)=0,"",OFFSET('Domicile Load'!D771,ROW($D$1)-1,0))</f>
        <v/>
      </c>
      <c r="E771" s="104" t="str">
        <f ca="1">IF(OFFSET('Domicile Load'!E771,ROW($E$1)-1,0)=0,"",OFFSET('Domicile Load'!E771,ROW($E$1)-1,0))</f>
        <v/>
      </c>
      <c r="F771" s="104" t="str">
        <f ca="1">IF(OFFSET('Domicile Load'!F771,ROW($F$1)-1,0)=0,"",OFFSET('Domicile Load'!F771,ROW($F$1)-1,0))</f>
        <v/>
      </c>
      <c r="G771" s="104" t="str">
        <f ca="1">IF(OFFSET('Domicile Load'!G771,ROW($G$1)-1,0)=0,"",OFFSET('Domicile Load'!G771,ROW($G$1)-1,0))</f>
        <v/>
      </c>
      <c r="H771" s="104" t="str">
        <f ca="1">SUBSTITUTE(SUBSTITUTE(SUBSTITUTE(SUBSTITUTE(SUBSTITUTE(IF(OFFSET('Domicile Load'!H771,ROW($H$1)-1,0)=0,"",OFFSET('Domicile Load'!H771,ROW($H$1)-1,0)),"(",""),")",""),"-","")," ",""),".","")</f>
        <v/>
      </c>
      <c r="I771" s="104" t="str">
        <f ca="1">IF(OFFSET('Domicile Load'!I771,ROW($I$1)-1,0)=0,"",OFFSET('Domicile Load'!I771,ROW($I$1)-1,0))</f>
        <v/>
      </c>
      <c r="J771" s="104" t="str">
        <f ca="1">IF(OFFSET('Domicile Load'!J771,ROW($J$1)-1,0)=0,"",OFFSET('Domicile Load'!J771,ROW($J$1)-1,0))</f>
        <v/>
      </c>
      <c r="K771" s="104" t="str">
        <f ca="1">IF(OFFSET('Domicile Load'!K771,ROW($K$1)-1,0)=0,"",OFFSET('Domicile Load'!K771,ROW($K$1)-1,0))</f>
        <v/>
      </c>
    </row>
    <row r="772" spans="1:11" x14ac:dyDescent="0.25">
      <c r="A772" s="104" t="str">
        <f ca="1">TEXT(IF(OFFSET('Domicile Load'!A772,ROW($A$1)-1,0)=0,"",OFFSET('Domicile Load'!A772,ROW($A$1)-1,0)),0)</f>
        <v/>
      </c>
      <c r="B772" s="104" t="str">
        <f ca="1">IF(OFFSET('Domicile Load'!B772,ROW($B$1)-1,0)=0,"",OFFSET('Domicile Load'!B772,ROW($B$1)-1,0))</f>
        <v/>
      </c>
      <c r="C772" s="104" t="str">
        <f ca="1">IF(OFFSET('Domicile Load'!C772,ROW($C$1)-1,0)=0,"",OFFSET('Domicile Load'!C772,ROW($C$1)-1,0))</f>
        <v/>
      </c>
      <c r="D772" s="104" t="str">
        <f ca="1">IF(OFFSET('Domicile Load'!D772,ROW($D$1)-1,0)=0,"",OFFSET('Domicile Load'!D772,ROW($D$1)-1,0))</f>
        <v/>
      </c>
      <c r="E772" s="104" t="str">
        <f ca="1">IF(OFFSET('Domicile Load'!E772,ROW($E$1)-1,0)=0,"",OFFSET('Domicile Load'!E772,ROW($E$1)-1,0))</f>
        <v/>
      </c>
      <c r="F772" s="104" t="str">
        <f ca="1">IF(OFFSET('Domicile Load'!F772,ROW($F$1)-1,0)=0,"",OFFSET('Domicile Load'!F772,ROW($F$1)-1,0))</f>
        <v/>
      </c>
      <c r="G772" s="104" t="str">
        <f ca="1">IF(OFFSET('Domicile Load'!G772,ROW($G$1)-1,0)=0,"",OFFSET('Domicile Load'!G772,ROW($G$1)-1,0))</f>
        <v/>
      </c>
      <c r="H772" s="104" t="str">
        <f ca="1">SUBSTITUTE(SUBSTITUTE(SUBSTITUTE(SUBSTITUTE(SUBSTITUTE(IF(OFFSET('Domicile Load'!H772,ROW($H$1)-1,0)=0,"",OFFSET('Domicile Load'!H772,ROW($H$1)-1,0)),"(",""),")",""),"-","")," ",""),".","")</f>
        <v/>
      </c>
      <c r="I772" s="104" t="str">
        <f ca="1">IF(OFFSET('Domicile Load'!I772,ROW($I$1)-1,0)=0,"",OFFSET('Domicile Load'!I772,ROW($I$1)-1,0))</f>
        <v/>
      </c>
      <c r="J772" s="104" t="str">
        <f ca="1">IF(OFFSET('Domicile Load'!J772,ROW($J$1)-1,0)=0,"",OFFSET('Domicile Load'!J772,ROW($J$1)-1,0))</f>
        <v/>
      </c>
      <c r="K772" s="104" t="str">
        <f ca="1">IF(OFFSET('Domicile Load'!K772,ROW($K$1)-1,0)=0,"",OFFSET('Domicile Load'!K772,ROW($K$1)-1,0))</f>
        <v/>
      </c>
    </row>
    <row r="773" spans="1:11" x14ac:dyDescent="0.25">
      <c r="A773" s="104" t="str">
        <f ca="1">TEXT(IF(OFFSET('Domicile Load'!A773,ROW($A$1)-1,0)=0,"",OFFSET('Domicile Load'!A773,ROW($A$1)-1,0)),0)</f>
        <v/>
      </c>
      <c r="B773" s="104" t="str">
        <f ca="1">IF(OFFSET('Domicile Load'!B773,ROW($B$1)-1,0)=0,"",OFFSET('Domicile Load'!B773,ROW($B$1)-1,0))</f>
        <v/>
      </c>
      <c r="C773" s="104" t="str">
        <f ca="1">IF(OFFSET('Domicile Load'!C773,ROW($C$1)-1,0)=0,"",OFFSET('Domicile Load'!C773,ROW($C$1)-1,0))</f>
        <v/>
      </c>
      <c r="D773" s="104" t="str">
        <f ca="1">IF(OFFSET('Domicile Load'!D773,ROW($D$1)-1,0)=0,"",OFFSET('Domicile Load'!D773,ROW($D$1)-1,0))</f>
        <v/>
      </c>
      <c r="E773" s="104" t="str">
        <f ca="1">IF(OFFSET('Domicile Load'!E773,ROW($E$1)-1,0)=0,"",OFFSET('Domicile Load'!E773,ROW($E$1)-1,0))</f>
        <v/>
      </c>
      <c r="F773" s="104" t="str">
        <f ca="1">IF(OFFSET('Domicile Load'!F773,ROW($F$1)-1,0)=0,"",OFFSET('Domicile Load'!F773,ROW($F$1)-1,0))</f>
        <v/>
      </c>
      <c r="G773" s="104" t="str">
        <f ca="1">IF(OFFSET('Domicile Load'!G773,ROW($G$1)-1,0)=0,"",OFFSET('Domicile Load'!G773,ROW($G$1)-1,0))</f>
        <v/>
      </c>
      <c r="H773" s="104" t="str">
        <f ca="1">SUBSTITUTE(SUBSTITUTE(SUBSTITUTE(SUBSTITUTE(SUBSTITUTE(IF(OFFSET('Domicile Load'!H773,ROW($H$1)-1,0)=0,"",OFFSET('Domicile Load'!H773,ROW($H$1)-1,0)),"(",""),")",""),"-","")," ",""),".","")</f>
        <v/>
      </c>
      <c r="I773" s="104" t="str">
        <f ca="1">IF(OFFSET('Domicile Load'!I773,ROW($I$1)-1,0)=0,"",OFFSET('Domicile Load'!I773,ROW($I$1)-1,0))</f>
        <v/>
      </c>
      <c r="J773" s="104" t="str">
        <f ca="1">IF(OFFSET('Domicile Load'!J773,ROW($J$1)-1,0)=0,"",OFFSET('Domicile Load'!J773,ROW($J$1)-1,0))</f>
        <v/>
      </c>
      <c r="K773" s="104" t="str">
        <f ca="1">IF(OFFSET('Domicile Load'!K773,ROW($K$1)-1,0)=0,"",OFFSET('Domicile Load'!K773,ROW($K$1)-1,0))</f>
        <v/>
      </c>
    </row>
    <row r="774" spans="1:11" x14ac:dyDescent="0.25">
      <c r="A774" s="104" t="str">
        <f ca="1">TEXT(IF(OFFSET('Domicile Load'!A774,ROW($A$1)-1,0)=0,"",OFFSET('Domicile Load'!A774,ROW($A$1)-1,0)),0)</f>
        <v/>
      </c>
      <c r="B774" s="104" t="str">
        <f ca="1">IF(OFFSET('Domicile Load'!B774,ROW($B$1)-1,0)=0,"",OFFSET('Domicile Load'!B774,ROW($B$1)-1,0))</f>
        <v/>
      </c>
      <c r="C774" s="104" t="str">
        <f ca="1">IF(OFFSET('Domicile Load'!C774,ROW($C$1)-1,0)=0,"",OFFSET('Domicile Load'!C774,ROW($C$1)-1,0))</f>
        <v/>
      </c>
      <c r="D774" s="104" t="str">
        <f ca="1">IF(OFFSET('Domicile Load'!D774,ROW($D$1)-1,0)=0,"",OFFSET('Domicile Load'!D774,ROW($D$1)-1,0))</f>
        <v/>
      </c>
      <c r="E774" s="104" t="str">
        <f ca="1">IF(OFFSET('Domicile Load'!E774,ROW($E$1)-1,0)=0,"",OFFSET('Domicile Load'!E774,ROW($E$1)-1,0))</f>
        <v/>
      </c>
      <c r="F774" s="104" t="str">
        <f ca="1">IF(OFFSET('Domicile Load'!F774,ROW($F$1)-1,0)=0,"",OFFSET('Domicile Load'!F774,ROW($F$1)-1,0))</f>
        <v/>
      </c>
      <c r="G774" s="104" t="str">
        <f ca="1">IF(OFFSET('Domicile Load'!G774,ROW($G$1)-1,0)=0,"",OFFSET('Domicile Load'!G774,ROW($G$1)-1,0))</f>
        <v/>
      </c>
      <c r="H774" s="104" t="str">
        <f ca="1">SUBSTITUTE(SUBSTITUTE(SUBSTITUTE(SUBSTITUTE(SUBSTITUTE(IF(OFFSET('Domicile Load'!H774,ROW($H$1)-1,0)=0,"",OFFSET('Domicile Load'!H774,ROW($H$1)-1,0)),"(",""),")",""),"-","")," ",""),".","")</f>
        <v/>
      </c>
      <c r="I774" s="104" t="str">
        <f ca="1">IF(OFFSET('Domicile Load'!I774,ROW($I$1)-1,0)=0,"",OFFSET('Domicile Load'!I774,ROW($I$1)-1,0))</f>
        <v/>
      </c>
      <c r="J774" s="104" t="str">
        <f ca="1">IF(OFFSET('Domicile Load'!J774,ROW($J$1)-1,0)=0,"",OFFSET('Domicile Load'!J774,ROW($J$1)-1,0))</f>
        <v/>
      </c>
      <c r="K774" s="104" t="str">
        <f ca="1">IF(OFFSET('Domicile Load'!K774,ROW($K$1)-1,0)=0,"",OFFSET('Domicile Load'!K774,ROW($K$1)-1,0))</f>
        <v/>
      </c>
    </row>
    <row r="775" spans="1:11" x14ac:dyDescent="0.25">
      <c r="A775" s="104" t="str">
        <f ca="1">TEXT(IF(OFFSET('Domicile Load'!A775,ROW($A$1)-1,0)=0,"",OFFSET('Domicile Load'!A775,ROW($A$1)-1,0)),0)</f>
        <v/>
      </c>
      <c r="B775" s="104" t="str">
        <f ca="1">IF(OFFSET('Domicile Load'!B775,ROW($B$1)-1,0)=0,"",OFFSET('Domicile Load'!B775,ROW($B$1)-1,0))</f>
        <v/>
      </c>
      <c r="C775" s="104" t="str">
        <f ca="1">IF(OFFSET('Domicile Load'!C775,ROW($C$1)-1,0)=0,"",OFFSET('Domicile Load'!C775,ROW($C$1)-1,0))</f>
        <v/>
      </c>
      <c r="D775" s="104" t="str">
        <f ca="1">IF(OFFSET('Domicile Load'!D775,ROW($D$1)-1,0)=0,"",OFFSET('Domicile Load'!D775,ROW($D$1)-1,0))</f>
        <v/>
      </c>
      <c r="E775" s="104" t="str">
        <f ca="1">IF(OFFSET('Domicile Load'!E775,ROW($E$1)-1,0)=0,"",OFFSET('Domicile Load'!E775,ROW($E$1)-1,0))</f>
        <v/>
      </c>
      <c r="F775" s="104" t="str">
        <f ca="1">IF(OFFSET('Domicile Load'!F775,ROW($F$1)-1,0)=0,"",OFFSET('Domicile Load'!F775,ROW($F$1)-1,0))</f>
        <v/>
      </c>
      <c r="G775" s="104" t="str">
        <f ca="1">IF(OFFSET('Domicile Load'!G775,ROW($G$1)-1,0)=0,"",OFFSET('Domicile Load'!G775,ROW($G$1)-1,0))</f>
        <v/>
      </c>
      <c r="H775" s="104" t="str">
        <f ca="1">SUBSTITUTE(SUBSTITUTE(SUBSTITUTE(SUBSTITUTE(SUBSTITUTE(IF(OFFSET('Domicile Load'!H775,ROW($H$1)-1,0)=0,"",OFFSET('Domicile Load'!H775,ROW($H$1)-1,0)),"(",""),")",""),"-","")," ",""),".","")</f>
        <v/>
      </c>
      <c r="I775" s="104" t="str">
        <f ca="1">IF(OFFSET('Domicile Load'!I775,ROW($I$1)-1,0)=0,"",OFFSET('Domicile Load'!I775,ROW($I$1)-1,0))</f>
        <v/>
      </c>
      <c r="J775" s="104" t="str">
        <f ca="1">IF(OFFSET('Domicile Load'!J775,ROW($J$1)-1,0)=0,"",OFFSET('Domicile Load'!J775,ROW($J$1)-1,0))</f>
        <v/>
      </c>
      <c r="K775" s="104" t="str">
        <f ca="1">IF(OFFSET('Domicile Load'!K775,ROW($K$1)-1,0)=0,"",OFFSET('Domicile Load'!K775,ROW($K$1)-1,0))</f>
        <v/>
      </c>
    </row>
    <row r="776" spans="1:11" x14ac:dyDescent="0.25">
      <c r="A776" s="104" t="str">
        <f ca="1">TEXT(IF(OFFSET('Domicile Load'!A776,ROW($A$1)-1,0)=0,"",OFFSET('Domicile Load'!A776,ROW($A$1)-1,0)),0)</f>
        <v/>
      </c>
      <c r="B776" s="104" t="str">
        <f ca="1">IF(OFFSET('Domicile Load'!B776,ROW($B$1)-1,0)=0,"",OFFSET('Domicile Load'!B776,ROW($B$1)-1,0))</f>
        <v/>
      </c>
      <c r="C776" s="104" t="str">
        <f ca="1">IF(OFFSET('Domicile Load'!C776,ROW($C$1)-1,0)=0,"",OFFSET('Domicile Load'!C776,ROW($C$1)-1,0))</f>
        <v/>
      </c>
      <c r="D776" s="104" t="str">
        <f ca="1">IF(OFFSET('Domicile Load'!D776,ROW($D$1)-1,0)=0,"",OFFSET('Domicile Load'!D776,ROW($D$1)-1,0))</f>
        <v/>
      </c>
      <c r="E776" s="104" t="str">
        <f ca="1">IF(OFFSET('Domicile Load'!E776,ROW($E$1)-1,0)=0,"",OFFSET('Domicile Load'!E776,ROW($E$1)-1,0))</f>
        <v/>
      </c>
      <c r="F776" s="104" t="str">
        <f ca="1">IF(OFFSET('Domicile Load'!F776,ROW($F$1)-1,0)=0,"",OFFSET('Domicile Load'!F776,ROW($F$1)-1,0))</f>
        <v/>
      </c>
      <c r="G776" s="104" t="str">
        <f ca="1">IF(OFFSET('Domicile Load'!G776,ROW($G$1)-1,0)=0,"",OFFSET('Domicile Load'!G776,ROW($G$1)-1,0))</f>
        <v/>
      </c>
      <c r="H776" s="104" t="str">
        <f ca="1">SUBSTITUTE(SUBSTITUTE(SUBSTITUTE(SUBSTITUTE(SUBSTITUTE(IF(OFFSET('Domicile Load'!H776,ROW($H$1)-1,0)=0,"",OFFSET('Domicile Load'!H776,ROW($H$1)-1,0)),"(",""),")",""),"-","")," ",""),".","")</f>
        <v/>
      </c>
      <c r="I776" s="104" t="str">
        <f ca="1">IF(OFFSET('Domicile Load'!I776,ROW($I$1)-1,0)=0,"",OFFSET('Domicile Load'!I776,ROW($I$1)-1,0))</f>
        <v/>
      </c>
      <c r="J776" s="104" t="str">
        <f ca="1">IF(OFFSET('Domicile Load'!J776,ROW($J$1)-1,0)=0,"",OFFSET('Domicile Load'!J776,ROW($J$1)-1,0))</f>
        <v/>
      </c>
      <c r="K776" s="104" t="str">
        <f ca="1">IF(OFFSET('Domicile Load'!K776,ROW($K$1)-1,0)=0,"",OFFSET('Domicile Load'!K776,ROW($K$1)-1,0))</f>
        <v/>
      </c>
    </row>
    <row r="777" spans="1:11" x14ac:dyDescent="0.25">
      <c r="A777" s="104" t="str">
        <f ca="1">TEXT(IF(OFFSET('Domicile Load'!A777,ROW($A$1)-1,0)=0,"",OFFSET('Domicile Load'!A777,ROW($A$1)-1,0)),0)</f>
        <v/>
      </c>
      <c r="B777" s="104" t="str">
        <f ca="1">IF(OFFSET('Domicile Load'!B777,ROW($B$1)-1,0)=0,"",OFFSET('Domicile Load'!B777,ROW($B$1)-1,0))</f>
        <v/>
      </c>
      <c r="C777" s="104" t="str">
        <f ca="1">IF(OFFSET('Domicile Load'!C777,ROW($C$1)-1,0)=0,"",OFFSET('Domicile Load'!C777,ROW($C$1)-1,0))</f>
        <v/>
      </c>
      <c r="D777" s="104" t="str">
        <f ca="1">IF(OFFSET('Domicile Load'!D777,ROW($D$1)-1,0)=0,"",OFFSET('Domicile Load'!D777,ROW($D$1)-1,0))</f>
        <v/>
      </c>
      <c r="E777" s="104" t="str">
        <f ca="1">IF(OFFSET('Domicile Load'!E777,ROW($E$1)-1,0)=0,"",OFFSET('Domicile Load'!E777,ROW($E$1)-1,0))</f>
        <v/>
      </c>
      <c r="F777" s="104" t="str">
        <f ca="1">IF(OFFSET('Domicile Load'!F777,ROW($F$1)-1,0)=0,"",OFFSET('Domicile Load'!F777,ROW($F$1)-1,0))</f>
        <v/>
      </c>
      <c r="G777" s="104" t="str">
        <f ca="1">IF(OFFSET('Domicile Load'!G777,ROW($G$1)-1,0)=0,"",OFFSET('Domicile Load'!G777,ROW($G$1)-1,0))</f>
        <v/>
      </c>
      <c r="H777" s="104" t="str">
        <f ca="1">SUBSTITUTE(SUBSTITUTE(SUBSTITUTE(SUBSTITUTE(SUBSTITUTE(IF(OFFSET('Domicile Load'!H777,ROW($H$1)-1,0)=0,"",OFFSET('Domicile Load'!H777,ROW($H$1)-1,0)),"(",""),")",""),"-","")," ",""),".","")</f>
        <v/>
      </c>
      <c r="I777" s="104" t="str">
        <f ca="1">IF(OFFSET('Domicile Load'!I777,ROW($I$1)-1,0)=0,"",OFFSET('Domicile Load'!I777,ROW($I$1)-1,0))</f>
        <v/>
      </c>
      <c r="J777" s="104" t="str">
        <f ca="1">IF(OFFSET('Domicile Load'!J777,ROW($J$1)-1,0)=0,"",OFFSET('Domicile Load'!J777,ROW($J$1)-1,0))</f>
        <v/>
      </c>
      <c r="K777" s="104" t="str">
        <f ca="1">IF(OFFSET('Domicile Load'!K777,ROW($K$1)-1,0)=0,"",OFFSET('Domicile Load'!K777,ROW($K$1)-1,0))</f>
        <v/>
      </c>
    </row>
    <row r="778" spans="1:11" x14ac:dyDescent="0.25">
      <c r="A778" s="104" t="str">
        <f ca="1">TEXT(IF(OFFSET('Domicile Load'!A778,ROW($A$1)-1,0)=0,"",OFFSET('Domicile Load'!A778,ROW($A$1)-1,0)),0)</f>
        <v/>
      </c>
      <c r="B778" s="104" t="str">
        <f ca="1">IF(OFFSET('Domicile Load'!B778,ROW($B$1)-1,0)=0,"",OFFSET('Domicile Load'!B778,ROW($B$1)-1,0))</f>
        <v/>
      </c>
      <c r="C778" s="104" t="str">
        <f ca="1">IF(OFFSET('Domicile Load'!C778,ROW($C$1)-1,0)=0,"",OFFSET('Domicile Load'!C778,ROW($C$1)-1,0))</f>
        <v/>
      </c>
      <c r="D778" s="104" t="str">
        <f ca="1">IF(OFFSET('Domicile Load'!D778,ROW($D$1)-1,0)=0,"",OFFSET('Domicile Load'!D778,ROW($D$1)-1,0))</f>
        <v/>
      </c>
      <c r="E778" s="104" t="str">
        <f ca="1">IF(OFFSET('Domicile Load'!E778,ROW($E$1)-1,0)=0,"",OFFSET('Domicile Load'!E778,ROW($E$1)-1,0))</f>
        <v/>
      </c>
      <c r="F778" s="104" t="str">
        <f ca="1">IF(OFFSET('Domicile Load'!F778,ROW($F$1)-1,0)=0,"",OFFSET('Domicile Load'!F778,ROW($F$1)-1,0))</f>
        <v/>
      </c>
      <c r="G778" s="104" t="str">
        <f ca="1">IF(OFFSET('Domicile Load'!G778,ROW($G$1)-1,0)=0,"",OFFSET('Domicile Load'!G778,ROW($G$1)-1,0))</f>
        <v/>
      </c>
      <c r="H778" s="104" t="str">
        <f ca="1">SUBSTITUTE(SUBSTITUTE(SUBSTITUTE(SUBSTITUTE(SUBSTITUTE(IF(OFFSET('Domicile Load'!H778,ROW($H$1)-1,0)=0,"",OFFSET('Domicile Load'!H778,ROW($H$1)-1,0)),"(",""),")",""),"-","")," ",""),".","")</f>
        <v/>
      </c>
      <c r="I778" s="104" t="str">
        <f ca="1">IF(OFFSET('Domicile Load'!I778,ROW($I$1)-1,0)=0,"",OFFSET('Domicile Load'!I778,ROW($I$1)-1,0))</f>
        <v/>
      </c>
      <c r="J778" s="104" t="str">
        <f ca="1">IF(OFFSET('Domicile Load'!J778,ROW($J$1)-1,0)=0,"",OFFSET('Domicile Load'!J778,ROW($J$1)-1,0))</f>
        <v/>
      </c>
      <c r="K778" s="104" t="str">
        <f ca="1">IF(OFFSET('Domicile Load'!K778,ROW($K$1)-1,0)=0,"",OFFSET('Domicile Load'!K778,ROW($K$1)-1,0))</f>
        <v/>
      </c>
    </row>
    <row r="779" spans="1:11" x14ac:dyDescent="0.25">
      <c r="A779" s="104" t="str">
        <f ca="1">TEXT(IF(OFFSET('Domicile Load'!A779,ROW($A$1)-1,0)=0,"",OFFSET('Domicile Load'!A779,ROW($A$1)-1,0)),0)</f>
        <v/>
      </c>
      <c r="B779" s="104" t="str">
        <f ca="1">IF(OFFSET('Domicile Load'!B779,ROW($B$1)-1,0)=0,"",OFFSET('Domicile Load'!B779,ROW($B$1)-1,0))</f>
        <v/>
      </c>
      <c r="C779" s="104" t="str">
        <f ca="1">IF(OFFSET('Domicile Load'!C779,ROW($C$1)-1,0)=0,"",OFFSET('Domicile Load'!C779,ROW($C$1)-1,0))</f>
        <v/>
      </c>
      <c r="D779" s="104" t="str">
        <f ca="1">IF(OFFSET('Domicile Load'!D779,ROW($D$1)-1,0)=0,"",OFFSET('Domicile Load'!D779,ROW($D$1)-1,0))</f>
        <v/>
      </c>
      <c r="E779" s="104" t="str">
        <f ca="1">IF(OFFSET('Domicile Load'!E779,ROW($E$1)-1,0)=0,"",OFFSET('Domicile Load'!E779,ROW($E$1)-1,0))</f>
        <v/>
      </c>
      <c r="F779" s="104" t="str">
        <f ca="1">IF(OFFSET('Domicile Load'!F779,ROW($F$1)-1,0)=0,"",OFFSET('Domicile Load'!F779,ROW($F$1)-1,0))</f>
        <v/>
      </c>
      <c r="G779" s="104" t="str">
        <f ca="1">IF(OFFSET('Domicile Load'!G779,ROW($G$1)-1,0)=0,"",OFFSET('Domicile Load'!G779,ROW($G$1)-1,0))</f>
        <v/>
      </c>
      <c r="H779" s="104" t="str">
        <f ca="1">SUBSTITUTE(SUBSTITUTE(SUBSTITUTE(SUBSTITUTE(SUBSTITUTE(IF(OFFSET('Domicile Load'!H779,ROW($H$1)-1,0)=0,"",OFFSET('Domicile Load'!H779,ROW($H$1)-1,0)),"(",""),")",""),"-","")," ",""),".","")</f>
        <v/>
      </c>
      <c r="I779" s="104" t="str">
        <f ca="1">IF(OFFSET('Domicile Load'!I779,ROW($I$1)-1,0)=0,"",OFFSET('Domicile Load'!I779,ROW($I$1)-1,0))</f>
        <v/>
      </c>
      <c r="J779" s="104" t="str">
        <f ca="1">IF(OFFSET('Domicile Load'!J779,ROW($J$1)-1,0)=0,"",OFFSET('Domicile Load'!J779,ROW($J$1)-1,0))</f>
        <v/>
      </c>
      <c r="K779" s="104" t="str">
        <f ca="1">IF(OFFSET('Domicile Load'!K779,ROW($K$1)-1,0)=0,"",OFFSET('Domicile Load'!K779,ROW($K$1)-1,0))</f>
        <v/>
      </c>
    </row>
    <row r="780" spans="1:11" x14ac:dyDescent="0.25">
      <c r="A780" s="104" t="str">
        <f ca="1">TEXT(IF(OFFSET('Domicile Load'!A780,ROW($A$1)-1,0)=0,"",OFFSET('Domicile Load'!A780,ROW($A$1)-1,0)),0)</f>
        <v/>
      </c>
      <c r="B780" s="104" t="str">
        <f ca="1">IF(OFFSET('Domicile Load'!B780,ROW($B$1)-1,0)=0,"",OFFSET('Domicile Load'!B780,ROW($B$1)-1,0))</f>
        <v/>
      </c>
      <c r="C780" s="104" t="str">
        <f ca="1">IF(OFFSET('Domicile Load'!C780,ROW($C$1)-1,0)=0,"",OFFSET('Domicile Load'!C780,ROW($C$1)-1,0))</f>
        <v/>
      </c>
      <c r="D780" s="104" t="str">
        <f ca="1">IF(OFFSET('Domicile Load'!D780,ROW($D$1)-1,0)=0,"",OFFSET('Domicile Load'!D780,ROW($D$1)-1,0))</f>
        <v/>
      </c>
      <c r="E780" s="104" t="str">
        <f ca="1">IF(OFFSET('Domicile Load'!E780,ROW($E$1)-1,0)=0,"",OFFSET('Domicile Load'!E780,ROW($E$1)-1,0))</f>
        <v/>
      </c>
      <c r="F780" s="104" t="str">
        <f ca="1">IF(OFFSET('Domicile Load'!F780,ROW($F$1)-1,0)=0,"",OFFSET('Domicile Load'!F780,ROW($F$1)-1,0))</f>
        <v/>
      </c>
      <c r="G780" s="104" t="str">
        <f ca="1">IF(OFFSET('Domicile Load'!G780,ROW($G$1)-1,0)=0,"",OFFSET('Domicile Load'!G780,ROW($G$1)-1,0))</f>
        <v/>
      </c>
      <c r="H780" s="104" t="str">
        <f ca="1">SUBSTITUTE(SUBSTITUTE(SUBSTITUTE(SUBSTITUTE(SUBSTITUTE(IF(OFFSET('Domicile Load'!H780,ROW($H$1)-1,0)=0,"",OFFSET('Domicile Load'!H780,ROW($H$1)-1,0)),"(",""),")",""),"-","")," ",""),".","")</f>
        <v/>
      </c>
      <c r="I780" s="104" t="str">
        <f ca="1">IF(OFFSET('Domicile Load'!I780,ROW($I$1)-1,0)=0,"",OFFSET('Domicile Load'!I780,ROW($I$1)-1,0))</f>
        <v/>
      </c>
      <c r="J780" s="104" t="str">
        <f ca="1">IF(OFFSET('Domicile Load'!J780,ROW($J$1)-1,0)=0,"",OFFSET('Domicile Load'!J780,ROW($J$1)-1,0))</f>
        <v/>
      </c>
      <c r="K780" s="104" t="str">
        <f ca="1">IF(OFFSET('Domicile Load'!K780,ROW($K$1)-1,0)=0,"",OFFSET('Domicile Load'!K780,ROW($K$1)-1,0))</f>
        <v/>
      </c>
    </row>
    <row r="781" spans="1:11" x14ac:dyDescent="0.25">
      <c r="A781" s="104" t="str">
        <f ca="1">TEXT(IF(OFFSET('Domicile Load'!A781,ROW($A$1)-1,0)=0,"",OFFSET('Domicile Load'!A781,ROW($A$1)-1,0)),0)</f>
        <v/>
      </c>
      <c r="B781" s="104" t="str">
        <f ca="1">IF(OFFSET('Domicile Load'!B781,ROW($B$1)-1,0)=0,"",OFFSET('Domicile Load'!B781,ROW($B$1)-1,0))</f>
        <v/>
      </c>
      <c r="C781" s="104" t="str">
        <f ca="1">IF(OFFSET('Domicile Load'!C781,ROW($C$1)-1,0)=0,"",OFFSET('Domicile Load'!C781,ROW($C$1)-1,0))</f>
        <v/>
      </c>
      <c r="D781" s="104" t="str">
        <f ca="1">IF(OFFSET('Domicile Load'!D781,ROW($D$1)-1,0)=0,"",OFFSET('Domicile Load'!D781,ROW($D$1)-1,0))</f>
        <v/>
      </c>
      <c r="E781" s="104" t="str">
        <f ca="1">IF(OFFSET('Domicile Load'!E781,ROW($E$1)-1,0)=0,"",OFFSET('Domicile Load'!E781,ROW($E$1)-1,0))</f>
        <v/>
      </c>
      <c r="F781" s="104" t="str">
        <f ca="1">IF(OFFSET('Domicile Load'!F781,ROW($F$1)-1,0)=0,"",OFFSET('Domicile Load'!F781,ROW($F$1)-1,0))</f>
        <v/>
      </c>
      <c r="G781" s="104" t="str">
        <f ca="1">IF(OFFSET('Domicile Load'!G781,ROW($G$1)-1,0)=0,"",OFFSET('Domicile Load'!G781,ROW($G$1)-1,0))</f>
        <v/>
      </c>
      <c r="H781" s="104" t="str">
        <f ca="1">SUBSTITUTE(SUBSTITUTE(SUBSTITUTE(SUBSTITUTE(SUBSTITUTE(IF(OFFSET('Domicile Load'!H781,ROW($H$1)-1,0)=0,"",OFFSET('Domicile Load'!H781,ROW($H$1)-1,0)),"(",""),")",""),"-","")," ",""),".","")</f>
        <v/>
      </c>
      <c r="I781" s="104" t="str">
        <f ca="1">IF(OFFSET('Domicile Load'!I781,ROW($I$1)-1,0)=0,"",OFFSET('Domicile Load'!I781,ROW($I$1)-1,0))</f>
        <v/>
      </c>
      <c r="J781" s="104" t="str">
        <f ca="1">IF(OFFSET('Domicile Load'!J781,ROW($J$1)-1,0)=0,"",OFFSET('Domicile Load'!J781,ROW($J$1)-1,0))</f>
        <v/>
      </c>
      <c r="K781" s="104" t="str">
        <f ca="1">IF(OFFSET('Domicile Load'!K781,ROW($K$1)-1,0)=0,"",OFFSET('Domicile Load'!K781,ROW($K$1)-1,0))</f>
        <v/>
      </c>
    </row>
    <row r="782" spans="1:11" x14ac:dyDescent="0.25">
      <c r="A782" s="104" t="str">
        <f ca="1">TEXT(IF(OFFSET('Domicile Load'!A782,ROW($A$1)-1,0)=0,"",OFFSET('Domicile Load'!A782,ROW($A$1)-1,0)),0)</f>
        <v/>
      </c>
      <c r="B782" s="104" t="str">
        <f ca="1">IF(OFFSET('Domicile Load'!B782,ROW($B$1)-1,0)=0,"",OFFSET('Domicile Load'!B782,ROW($B$1)-1,0))</f>
        <v/>
      </c>
      <c r="C782" s="104" t="str">
        <f ca="1">IF(OFFSET('Domicile Load'!C782,ROW($C$1)-1,0)=0,"",OFFSET('Domicile Load'!C782,ROW($C$1)-1,0))</f>
        <v/>
      </c>
      <c r="D782" s="104" t="str">
        <f ca="1">IF(OFFSET('Domicile Load'!D782,ROW($D$1)-1,0)=0,"",OFFSET('Domicile Load'!D782,ROW($D$1)-1,0))</f>
        <v/>
      </c>
      <c r="E782" s="104" t="str">
        <f ca="1">IF(OFFSET('Domicile Load'!E782,ROW($E$1)-1,0)=0,"",OFFSET('Domicile Load'!E782,ROW($E$1)-1,0))</f>
        <v/>
      </c>
      <c r="F782" s="104" t="str">
        <f ca="1">IF(OFFSET('Domicile Load'!F782,ROW($F$1)-1,0)=0,"",OFFSET('Domicile Load'!F782,ROW($F$1)-1,0))</f>
        <v/>
      </c>
      <c r="G782" s="104" t="str">
        <f ca="1">IF(OFFSET('Domicile Load'!G782,ROW($G$1)-1,0)=0,"",OFFSET('Domicile Load'!G782,ROW($G$1)-1,0))</f>
        <v/>
      </c>
      <c r="H782" s="104" t="str">
        <f ca="1">SUBSTITUTE(SUBSTITUTE(SUBSTITUTE(SUBSTITUTE(SUBSTITUTE(IF(OFFSET('Domicile Load'!H782,ROW($H$1)-1,0)=0,"",OFFSET('Domicile Load'!H782,ROW($H$1)-1,0)),"(",""),")",""),"-","")," ",""),".","")</f>
        <v/>
      </c>
      <c r="I782" s="104" t="str">
        <f ca="1">IF(OFFSET('Domicile Load'!I782,ROW($I$1)-1,0)=0,"",OFFSET('Domicile Load'!I782,ROW($I$1)-1,0))</f>
        <v/>
      </c>
      <c r="J782" s="104" t="str">
        <f ca="1">IF(OFFSET('Domicile Load'!J782,ROW($J$1)-1,0)=0,"",OFFSET('Domicile Load'!J782,ROW($J$1)-1,0))</f>
        <v/>
      </c>
      <c r="K782" s="104" t="str">
        <f ca="1">IF(OFFSET('Domicile Load'!K782,ROW($K$1)-1,0)=0,"",OFFSET('Domicile Load'!K782,ROW($K$1)-1,0))</f>
        <v/>
      </c>
    </row>
    <row r="783" spans="1:11" x14ac:dyDescent="0.25">
      <c r="A783" s="104" t="str">
        <f ca="1">TEXT(IF(OFFSET('Domicile Load'!A783,ROW($A$1)-1,0)=0,"",OFFSET('Domicile Load'!A783,ROW($A$1)-1,0)),0)</f>
        <v/>
      </c>
      <c r="B783" s="104" t="str">
        <f ca="1">IF(OFFSET('Domicile Load'!B783,ROW($B$1)-1,0)=0,"",OFFSET('Domicile Load'!B783,ROW($B$1)-1,0))</f>
        <v/>
      </c>
      <c r="C783" s="104" t="str">
        <f ca="1">IF(OFFSET('Domicile Load'!C783,ROW($C$1)-1,0)=0,"",OFFSET('Domicile Load'!C783,ROW($C$1)-1,0))</f>
        <v/>
      </c>
      <c r="D783" s="104" t="str">
        <f ca="1">IF(OFFSET('Domicile Load'!D783,ROW($D$1)-1,0)=0,"",OFFSET('Domicile Load'!D783,ROW($D$1)-1,0))</f>
        <v/>
      </c>
      <c r="E783" s="104" t="str">
        <f ca="1">IF(OFFSET('Domicile Load'!E783,ROW($E$1)-1,0)=0,"",OFFSET('Domicile Load'!E783,ROW($E$1)-1,0))</f>
        <v/>
      </c>
      <c r="F783" s="104" t="str">
        <f ca="1">IF(OFFSET('Domicile Load'!F783,ROW($F$1)-1,0)=0,"",OFFSET('Domicile Load'!F783,ROW($F$1)-1,0))</f>
        <v/>
      </c>
      <c r="G783" s="104" t="str">
        <f ca="1">IF(OFFSET('Domicile Load'!G783,ROW($G$1)-1,0)=0,"",OFFSET('Domicile Load'!G783,ROW($G$1)-1,0))</f>
        <v/>
      </c>
      <c r="H783" s="104" t="str">
        <f ca="1">SUBSTITUTE(SUBSTITUTE(SUBSTITUTE(SUBSTITUTE(SUBSTITUTE(IF(OFFSET('Domicile Load'!H783,ROW($H$1)-1,0)=0,"",OFFSET('Domicile Load'!H783,ROW($H$1)-1,0)),"(",""),")",""),"-","")," ",""),".","")</f>
        <v/>
      </c>
      <c r="I783" s="104" t="str">
        <f ca="1">IF(OFFSET('Domicile Load'!I783,ROW($I$1)-1,0)=0,"",OFFSET('Domicile Load'!I783,ROW($I$1)-1,0))</f>
        <v/>
      </c>
      <c r="J783" s="104" t="str">
        <f ca="1">IF(OFFSET('Domicile Load'!J783,ROW($J$1)-1,0)=0,"",OFFSET('Domicile Load'!J783,ROW($J$1)-1,0))</f>
        <v/>
      </c>
      <c r="K783" s="104" t="str">
        <f ca="1">IF(OFFSET('Domicile Load'!K783,ROW($K$1)-1,0)=0,"",OFFSET('Domicile Load'!K783,ROW($K$1)-1,0))</f>
        <v/>
      </c>
    </row>
    <row r="784" spans="1:11" x14ac:dyDescent="0.25">
      <c r="A784" s="104" t="str">
        <f ca="1">TEXT(IF(OFFSET('Domicile Load'!A784,ROW($A$1)-1,0)=0,"",OFFSET('Domicile Load'!A784,ROW($A$1)-1,0)),0)</f>
        <v/>
      </c>
      <c r="B784" s="104" t="str">
        <f ca="1">IF(OFFSET('Domicile Load'!B784,ROW($B$1)-1,0)=0,"",OFFSET('Domicile Load'!B784,ROW($B$1)-1,0))</f>
        <v/>
      </c>
      <c r="C784" s="104" t="str">
        <f ca="1">IF(OFFSET('Domicile Load'!C784,ROW($C$1)-1,0)=0,"",OFFSET('Domicile Load'!C784,ROW($C$1)-1,0))</f>
        <v/>
      </c>
      <c r="D784" s="104" t="str">
        <f ca="1">IF(OFFSET('Domicile Load'!D784,ROW($D$1)-1,0)=0,"",OFFSET('Domicile Load'!D784,ROW($D$1)-1,0))</f>
        <v/>
      </c>
      <c r="E784" s="104" t="str">
        <f ca="1">IF(OFFSET('Domicile Load'!E784,ROW($E$1)-1,0)=0,"",OFFSET('Domicile Load'!E784,ROW($E$1)-1,0))</f>
        <v/>
      </c>
      <c r="F784" s="104" t="str">
        <f ca="1">IF(OFFSET('Domicile Load'!F784,ROW($F$1)-1,0)=0,"",OFFSET('Domicile Load'!F784,ROW($F$1)-1,0))</f>
        <v/>
      </c>
      <c r="G784" s="104" t="str">
        <f ca="1">IF(OFFSET('Domicile Load'!G784,ROW($G$1)-1,0)=0,"",OFFSET('Domicile Load'!G784,ROW($G$1)-1,0))</f>
        <v/>
      </c>
      <c r="H784" s="104" t="str">
        <f ca="1">SUBSTITUTE(SUBSTITUTE(SUBSTITUTE(SUBSTITUTE(SUBSTITUTE(IF(OFFSET('Domicile Load'!H784,ROW($H$1)-1,0)=0,"",OFFSET('Domicile Load'!H784,ROW($H$1)-1,0)),"(",""),")",""),"-","")," ",""),".","")</f>
        <v/>
      </c>
      <c r="I784" s="104" t="str">
        <f ca="1">IF(OFFSET('Domicile Load'!I784,ROW($I$1)-1,0)=0,"",OFFSET('Domicile Load'!I784,ROW($I$1)-1,0))</f>
        <v/>
      </c>
      <c r="J784" s="104" t="str">
        <f ca="1">IF(OFFSET('Domicile Load'!J784,ROW($J$1)-1,0)=0,"",OFFSET('Domicile Load'!J784,ROW($J$1)-1,0))</f>
        <v/>
      </c>
      <c r="K784" s="104" t="str">
        <f ca="1">IF(OFFSET('Domicile Load'!K784,ROW($K$1)-1,0)=0,"",OFFSET('Domicile Load'!K784,ROW($K$1)-1,0))</f>
        <v/>
      </c>
    </row>
    <row r="785" spans="1:11" x14ac:dyDescent="0.25">
      <c r="A785" s="104" t="str">
        <f ca="1">TEXT(IF(OFFSET('Domicile Load'!A785,ROW($A$1)-1,0)=0,"",OFFSET('Domicile Load'!A785,ROW($A$1)-1,0)),0)</f>
        <v/>
      </c>
      <c r="B785" s="104" t="str">
        <f ca="1">IF(OFFSET('Domicile Load'!B785,ROW($B$1)-1,0)=0,"",OFFSET('Domicile Load'!B785,ROW($B$1)-1,0))</f>
        <v/>
      </c>
      <c r="C785" s="104" t="str">
        <f ca="1">IF(OFFSET('Domicile Load'!C785,ROW($C$1)-1,0)=0,"",OFFSET('Domicile Load'!C785,ROW($C$1)-1,0))</f>
        <v/>
      </c>
      <c r="D785" s="104" t="str">
        <f ca="1">IF(OFFSET('Domicile Load'!D785,ROW($D$1)-1,0)=0,"",OFFSET('Domicile Load'!D785,ROW($D$1)-1,0))</f>
        <v/>
      </c>
      <c r="E785" s="104" t="str">
        <f ca="1">IF(OFFSET('Domicile Load'!E785,ROW($E$1)-1,0)=0,"",OFFSET('Domicile Load'!E785,ROW($E$1)-1,0))</f>
        <v/>
      </c>
      <c r="F785" s="104" t="str">
        <f ca="1">IF(OFFSET('Domicile Load'!F785,ROW($F$1)-1,0)=0,"",OFFSET('Domicile Load'!F785,ROW($F$1)-1,0))</f>
        <v/>
      </c>
      <c r="G785" s="104" t="str">
        <f ca="1">IF(OFFSET('Domicile Load'!G785,ROW($G$1)-1,0)=0,"",OFFSET('Domicile Load'!G785,ROW($G$1)-1,0))</f>
        <v/>
      </c>
      <c r="H785" s="104" t="str">
        <f ca="1">SUBSTITUTE(SUBSTITUTE(SUBSTITUTE(SUBSTITUTE(SUBSTITUTE(IF(OFFSET('Domicile Load'!H785,ROW($H$1)-1,0)=0,"",OFFSET('Domicile Load'!H785,ROW($H$1)-1,0)),"(",""),")",""),"-","")," ",""),".","")</f>
        <v/>
      </c>
      <c r="I785" s="104" t="str">
        <f ca="1">IF(OFFSET('Domicile Load'!I785,ROW($I$1)-1,0)=0,"",OFFSET('Domicile Load'!I785,ROW($I$1)-1,0))</f>
        <v/>
      </c>
      <c r="J785" s="104" t="str">
        <f ca="1">IF(OFFSET('Domicile Load'!J785,ROW($J$1)-1,0)=0,"",OFFSET('Domicile Load'!J785,ROW($J$1)-1,0))</f>
        <v/>
      </c>
      <c r="K785" s="104" t="str">
        <f ca="1">IF(OFFSET('Domicile Load'!K785,ROW($K$1)-1,0)=0,"",OFFSET('Domicile Load'!K785,ROW($K$1)-1,0))</f>
        <v/>
      </c>
    </row>
    <row r="786" spans="1:11" x14ac:dyDescent="0.25">
      <c r="A786" s="104" t="str">
        <f ca="1">TEXT(IF(OFFSET('Domicile Load'!A786,ROW($A$1)-1,0)=0,"",OFFSET('Domicile Load'!A786,ROW($A$1)-1,0)),0)</f>
        <v/>
      </c>
      <c r="B786" s="104" t="str">
        <f ca="1">IF(OFFSET('Domicile Load'!B786,ROW($B$1)-1,0)=0,"",OFFSET('Domicile Load'!B786,ROW($B$1)-1,0))</f>
        <v/>
      </c>
      <c r="C786" s="104" t="str">
        <f ca="1">IF(OFFSET('Domicile Load'!C786,ROW($C$1)-1,0)=0,"",OFFSET('Domicile Load'!C786,ROW($C$1)-1,0))</f>
        <v/>
      </c>
      <c r="D786" s="104" t="str">
        <f ca="1">IF(OFFSET('Domicile Load'!D786,ROW($D$1)-1,0)=0,"",OFFSET('Domicile Load'!D786,ROW($D$1)-1,0))</f>
        <v/>
      </c>
      <c r="E786" s="104" t="str">
        <f ca="1">IF(OFFSET('Domicile Load'!E786,ROW($E$1)-1,0)=0,"",OFFSET('Domicile Load'!E786,ROW($E$1)-1,0))</f>
        <v/>
      </c>
      <c r="F786" s="104" t="str">
        <f ca="1">IF(OFFSET('Domicile Load'!F786,ROW($F$1)-1,0)=0,"",OFFSET('Domicile Load'!F786,ROW($F$1)-1,0))</f>
        <v/>
      </c>
      <c r="G786" s="104" t="str">
        <f ca="1">IF(OFFSET('Domicile Load'!G786,ROW($G$1)-1,0)=0,"",OFFSET('Domicile Load'!G786,ROW($G$1)-1,0))</f>
        <v/>
      </c>
      <c r="H786" s="104" t="str">
        <f ca="1">SUBSTITUTE(SUBSTITUTE(SUBSTITUTE(SUBSTITUTE(SUBSTITUTE(IF(OFFSET('Domicile Load'!H786,ROW($H$1)-1,0)=0,"",OFFSET('Domicile Load'!H786,ROW($H$1)-1,0)),"(",""),")",""),"-","")," ",""),".","")</f>
        <v/>
      </c>
      <c r="I786" s="104" t="str">
        <f ca="1">IF(OFFSET('Domicile Load'!I786,ROW($I$1)-1,0)=0,"",OFFSET('Domicile Load'!I786,ROW($I$1)-1,0))</f>
        <v/>
      </c>
      <c r="J786" s="104" t="str">
        <f ca="1">IF(OFFSET('Domicile Load'!J786,ROW($J$1)-1,0)=0,"",OFFSET('Domicile Load'!J786,ROW($J$1)-1,0))</f>
        <v/>
      </c>
      <c r="K786" s="104" t="str">
        <f ca="1">IF(OFFSET('Domicile Load'!K786,ROW($K$1)-1,0)=0,"",OFFSET('Domicile Load'!K786,ROW($K$1)-1,0))</f>
        <v/>
      </c>
    </row>
    <row r="787" spans="1:11" x14ac:dyDescent="0.25">
      <c r="A787" s="104" t="str">
        <f ca="1">TEXT(IF(OFFSET('Domicile Load'!A787,ROW($A$1)-1,0)=0,"",OFFSET('Domicile Load'!A787,ROW($A$1)-1,0)),0)</f>
        <v/>
      </c>
      <c r="B787" s="104" t="str">
        <f ca="1">IF(OFFSET('Domicile Load'!B787,ROW($B$1)-1,0)=0,"",OFFSET('Domicile Load'!B787,ROW($B$1)-1,0))</f>
        <v/>
      </c>
      <c r="C787" s="104" t="str">
        <f ca="1">IF(OFFSET('Domicile Load'!C787,ROW($C$1)-1,0)=0,"",OFFSET('Domicile Load'!C787,ROW($C$1)-1,0))</f>
        <v/>
      </c>
      <c r="D787" s="104" t="str">
        <f ca="1">IF(OFFSET('Domicile Load'!D787,ROW($D$1)-1,0)=0,"",OFFSET('Domicile Load'!D787,ROW($D$1)-1,0))</f>
        <v/>
      </c>
      <c r="E787" s="104" t="str">
        <f ca="1">IF(OFFSET('Domicile Load'!E787,ROW($E$1)-1,0)=0,"",OFFSET('Domicile Load'!E787,ROW($E$1)-1,0))</f>
        <v/>
      </c>
      <c r="F787" s="104" t="str">
        <f ca="1">IF(OFFSET('Domicile Load'!F787,ROW($F$1)-1,0)=0,"",OFFSET('Domicile Load'!F787,ROW($F$1)-1,0))</f>
        <v/>
      </c>
      <c r="G787" s="104" t="str">
        <f ca="1">IF(OFFSET('Domicile Load'!G787,ROW($G$1)-1,0)=0,"",OFFSET('Domicile Load'!G787,ROW($G$1)-1,0))</f>
        <v/>
      </c>
      <c r="H787" s="104" t="str">
        <f ca="1">SUBSTITUTE(SUBSTITUTE(SUBSTITUTE(SUBSTITUTE(SUBSTITUTE(IF(OFFSET('Domicile Load'!H787,ROW($H$1)-1,0)=0,"",OFFSET('Domicile Load'!H787,ROW($H$1)-1,0)),"(",""),")",""),"-","")," ",""),".","")</f>
        <v/>
      </c>
      <c r="I787" s="104" t="str">
        <f ca="1">IF(OFFSET('Domicile Load'!I787,ROW($I$1)-1,0)=0,"",OFFSET('Domicile Load'!I787,ROW($I$1)-1,0))</f>
        <v/>
      </c>
      <c r="J787" s="104" t="str">
        <f ca="1">IF(OFFSET('Domicile Load'!J787,ROW($J$1)-1,0)=0,"",OFFSET('Domicile Load'!J787,ROW($J$1)-1,0))</f>
        <v/>
      </c>
      <c r="K787" s="104" t="str">
        <f ca="1">IF(OFFSET('Domicile Load'!K787,ROW($K$1)-1,0)=0,"",OFFSET('Domicile Load'!K787,ROW($K$1)-1,0))</f>
        <v/>
      </c>
    </row>
    <row r="788" spans="1:11" x14ac:dyDescent="0.25">
      <c r="A788" s="104" t="str">
        <f ca="1">TEXT(IF(OFFSET('Domicile Load'!A788,ROW($A$1)-1,0)=0,"",OFFSET('Domicile Load'!A788,ROW($A$1)-1,0)),0)</f>
        <v/>
      </c>
      <c r="B788" s="104" t="str">
        <f ca="1">IF(OFFSET('Domicile Load'!B788,ROW($B$1)-1,0)=0,"",OFFSET('Domicile Load'!B788,ROW($B$1)-1,0))</f>
        <v/>
      </c>
      <c r="C788" s="104" t="str">
        <f ca="1">IF(OFFSET('Domicile Load'!C788,ROW($C$1)-1,0)=0,"",OFFSET('Domicile Load'!C788,ROW($C$1)-1,0))</f>
        <v/>
      </c>
      <c r="D788" s="104" t="str">
        <f ca="1">IF(OFFSET('Domicile Load'!D788,ROW($D$1)-1,0)=0,"",OFFSET('Domicile Load'!D788,ROW($D$1)-1,0))</f>
        <v/>
      </c>
      <c r="E788" s="104" t="str">
        <f ca="1">IF(OFFSET('Domicile Load'!E788,ROW($E$1)-1,0)=0,"",OFFSET('Domicile Load'!E788,ROW($E$1)-1,0))</f>
        <v/>
      </c>
      <c r="F788" s="104" t="str">
        <f ca="1">IF(OFFSET('Domicile Load'!F788,ROW($F$1)-1,0)=0,"",OFFSET('Domicile Load'!F788,ROW($F$1)-1,0))</f>
        <v/>
      </c>
      <c r="G788" s="104" t="str">
        <f ca="1">IF(OFFSET('Domicile Load'!G788,ROW($G$1)-1,0)=0,"",OFFSET('Domicile Load'!G788,ROW($G$1)-1,0))</f>
        <v/>
      </c>
      <c r="H788" s="104" t="str">
        <f ca="1">SUBSTITUTE(SUBSTITUTE(SUBSTITUTE(SUBSTITUTE(SUBSTITUTE(IF(OFFSET('Domicile Load'!H788,ROW($H$1)-1,0)=0,"",OFFSET('Domicile Load'!H788,ROW($H$1)-1,0)),"(",""),")",""),"-","")," ",""),".","")</f>
        <v/>
      </c>
      <c r="I788" s="104" t="str">
        <f ca="1">IF(OFFSET('Domicile Load'!I788,ROW($I$1)-1,0)=0,"",OFFSET('Domicile Load'!I788,ROW($I$1)-1,0))</f>
        <v/>
      </c>
      <c r="J788" s="104" t="str">
        <f ca="1">IF(OFFSET('Domicile Load'!J788,ROW($J$1)-1,0)=0,"",OFFSET('Domicile Load'!J788,ROW($J$1)-1,0))</f>
        <v/>
      </c>
      <c r="K788" s="104" t="str">
        <f ca="1">IF(OFFSET('Domicile Load'!K788,ROW($K$1)-1,0)=0,"",OFFSET('Domicile Load'!K788,ROW($K$1)-1,0))</f>
        <v/>
      </c>
    </row>
    <row r="789" spans="1:11" x14ac:dyDescent="0.25">
      <c r="A789" s="104" t="str">
        <f ca="1">TEXT(IF(OFFSET('Domicile Load'!A789,ROW($A$1)-1,0)=0,"",OFFSET('Domicile Load'!A789,ROW($A$1)-1,0)),0)</f>
        <v/>
      </c>
      <c r="B789" s="104" t="str">
        <f ca="1">IF(OFFSET('Domicile Load'!B789,ROW($B$1)-1,0)=0,"",OFFSET('Domicile Load'!B789,ROW($B$1)-1,0))</f>
        <v/>
      </c>
      <c r="C789" s="104" t="str">
        <f ca="1">IF(OFFSET('Domicile Load'!C789,ROW($C$1)-1,0)=0,"",OFFSET('Domicile Load'!C789,ROW($C$1)-1,0))</f>
        <v/>
      </c>
      <c r="D789" s="104" t="str">
        <f ca="1">IF(OFFSET('Domicile Load'!D789,ROW($D$1)-1,0)=0,"",OFFSET('Domicile Load'!D789,ROW($D$1)-1,0))</f>
        <v/>
      </c>
      <c r="E789" s="104" t="str">
        <f ca="1">IF(OFFSET('Domicile Load'!E789,ROW($E$1)-1,0)=0,"",OFFSET('Domicile Load'!E789,ROW($E$1)-1,0))</f>
        <v/>
      </c>
      <c r="F789" s="104" t="str">
        <f ca="1">IF(OFFSET('Domicile Load'!F789,ROW($F$1)-1,0)=0,"",OFFSET('Domicile Load'!F789,ROW($F$1)-1,0))</f>
        <v/>
      </c>
      <c r="G789" s="104" t="str">
        <f ca="1">IF(OFFSET('Domicile Load'!G789,ROW($G$1)-1,0)=0,"",OFFSET('Domicile Load'!G789,ROW($G$1)-1,0))</f>
        <v/>
      </c>
      <c r="H789" s="104" t="str">
        <f ca="1">SUBSTITUTE(SUBSTITUTE(SUBSTITUTE(SUBSTITUTE(SUBSTITUTE(IF(OFFSET('Domicile Load'!H789,ROW($H$1)-1,0)=0,"",OFFSET('Domicile Load'!H789,ROW($H$1)-1,0)),"(",""),")",""),"-","")," ",""),".","")</f>
        <v/>
      </c>
      <c r="I789" s="104" t="str">
        <f ca="1">IF(OFFSET('Domicile Load'!I789,ROW($I$1)-1,0)=0,"",OFFSET('Domicile Load'!I789,ROW($I$1)-1,0))</f>
        <v/>
      </c>
      <c r="J789" s="104" t="str">
        <f ca="1">IF(OFFSET('Domicile Load'!J789,ROW($J$1)-1,0)=0,"",OFFSET('Domicile Load'!J789,ROW($J$1)-1,0))</f>
        <v/>
      </c>
      <c r="K789" s="104" t="str">
        <f ca="1">IF(OFFSET('Domicile Load'!K789,ROW($K$1)-1,0)=0,"",OFFSET('Domicile Load'!K789,ROW($K$1)-1,0))</f>
        <v/>
      </c>
    </row>
    <row r="790" spans="1:11" x14ac:dyDescent="0.25">
      <c r="A790" s="104" t="str">
        <f ca="1">TEXT(IF(OFFSET('Domicile Load'!A790,ROW($A$1)-1,0)=0,"",OFFSET('Domicile Load'!A790,ROW($A$1)-1,0)),0)</f>
        <v/>
      </c>
      <c r="B790" s="104" t="str">
        <f ca="1">IF(OFFSET('Domicile Load'!B790,ROW($B$1)-1,0)=0,"",OFFSET('Domicile Load'!B790,ROW($B$1)-1,0))</f>
        <v/>
      </c>
      <c r="C790" s="104" t="str">
        <f ca="1">IF(OFFSET('Domicile Load'!C790,ROW($C$1)-1,0)=0,"",OFFSET('Domicile Load'!C790,ROW($C$1)-1,0))</f>
        <v/>
      </c>
      <c r="D790" s="104" t="str">
        <f ca="1">IF(OFFSET('Domicile Load'!D790,ROW($D$1)-1,0)=0,"",OFFSET('Domicile Load'!D790,ROW($D$1)-1,0))</f>
        <v/>
      </c>
      <c r="E790" s="104" t="str">
        <f ca="1">IF(OFFSET('Domicile Load'!E790,ROW($E$1)-1,0)=0,"",OFFSET('Domicile Load'!E790,ROW($E$1)-1,0))</f>
        <v/>
      </c>
      <c r="F790" s="104" t="str">
        <f ca="1">IF(OFFSET('Domicile Load'!F790,ROW($F$1)-1,0)=0,"",OFFSET('Domicile Load'!F790,ROW($F$1)-1,0))</f>
        <v/>
      </c>
      <c r="G790" s="104" t="str">
        <f ca="1">IF(OFFSET('Domicile Load'!G790,ROW($G$1)-1,0)=0,"",OFFSET('Domicile Load'!G790,ROW($G$1)-1,0))</f>
        <v/>
      </c>
      <c r="H790" s="104" t="str">
        <f ca="1">SUBSTITUTE(SUBSTITUTE(SUBSTITUTE(SUBSTITUTE(SUBSTITUTE(IF(OFFSET('Domicile Load'!H790,ROW($H$1)-1,0)=0,"",OFFSET('Domicile Load'!H790,ROW($H$1)-1,0)),"(",""),")",""),"-","")," ",""),".","")</f>
        <v/>
      </c>
      <c r="I790" s="104" t="str">
        <f ca="1">IF(OFFSET('Domicile Load'!I790,ROW($I$1)-1,0)=0,"",OFFSET('Domicile Load'!I790,ROW($I$1)-1,0))</f>
        <v/>
      </c>
      <c r="J790" s="104" t="str">
        <f ca="1">IF(OFFSET('Domicile Load'!J790,ROW($J$1)-1,0)=0,"",OFFSET('Domicile Load'!J790,ROW($J$1)-1,0))</f>
        <v/>
      </c>
      <c r="K790" s="104" t="str">
        <f ca="1">IF(OFFSET('Domicile Load'!K790,ROW($K$1)-1,0)=0,"",OFFSET('Domicile Load'!K790,ROW($K$1)-1,0))</f>
        <v/>
      </c>
    </row>
    <row r="791" spans="1:11" x14ac:dyDescent="0.25">
      <c r="A791" s="104" t="str">
        <f ca="1">TEXT(IF(OFFSET('Domicile Load'!A791,ROW($A$1)-1,0)=0,"",OFFSET('Domicile Load'!A791,ROW($A$1)-1,0)),0)</f>
        <v/>
      </c>
      <c r="B791" s="104" t="str">
        <f ca="1">IF(OFFSET('Domicile Load'!B791,ROW($B$1)-1,0)=0,"",OFFSET('Domicile Load'!B791,ROW($B$1)-1,0))</f>
        <v/>
      </c>
      <c r="C791" s="104" t="str">
        <f ca="1">IF(OFFSET('Domicile Load'!C791,ROW($C$1)-1,0)=0,"",OFFSET('Domicile Load'!C791,ROW($C$1)-1,0))</f>
        <v/>
      </c>
      <c r="D791" s="104" t="str">
        <f ca="1">IF(OFFSET('Domicile Load'!D791,ROW($D$1)-1,0)=0,"",OFFSET('Domicile Load'!D791,ROW($D$1)-1,0))</f>
        <v/>
      </c>
      <c r="E791" s="104" t="str">
        <f ca="1">IF(OFFSET('Domicile Load'!E791,ROW($E$1)-1,0)=0,"",OFFSET('Domicile Load'!E791,ROW($E$1)-1,0))</f>
        <v/>
      </c>
      <c r="F791" s="104" t="str">
        <f ca="1">IF(OFFSET('Domicile Load'!F791,ROW($F$1)-1,0)=0,"",OFFSET('Domicile Load'!F791,ROW($F$1)-1,0))</f>
        <v/>
      </c>
      <c r="G791" s="104" t="str">
        <f ca="1">IF(OFFSET('Domicile Load'!G791,ROW($G$1)-1,0)=0,"",OFFSET('Domicile Load'!G791,ROW($G$1)-1,0))</f>
        <v/>
      </c>
      <c r="H791" s="104" t="str">
        <f ca="1">SUBSTITUTE(SUBSTITUTE(SUBSTITUTE(SUBSTITUTE(SUBSTITUTE(IF(OFFSET('Domicile Load'!H791,ROW($H$1)-1,0)=0,"",OFFSET('Domicile Load'!H791,ROW($H$1)-1,0)),"(",""),")",""),"-","")," ",""),".","")</f>
        <v/>
      </c>
      <c r="I791" s="104" t="str">
        <f ca="1">IF(OFFSET('Domicile Load'!I791,ROW($I$1)-1,0)=0,"",OFFSET('Domicile Load'!I791,ROW($I$1)-1,0))</f>
        <v/>
      </c>
      <c r="J791" s="104" t="str">
        <f ca="1">IF(OFFSET('Domicile Load'!J791,ROW($J$1)-1,0)=0,"",OFFSET('Domicile Load'!J791,ROW($J$1)-1,0))</f>
        <v/>
      </c>
      <c r="K791" s="104" t="str">
        <f ca="1">IF(OFFSET('Domicile Load'!K791,ROW($K$1)-1,0)=0,"",OFFSET('Domicile Load'!K791,ROW($K$1)-1,0))</f>
        <v/>
      </c>
    </row>
    <row r="792" spans="1:11" x14ac:dyDescent="0.25">
      <c r="A792" s="104" t="str">
        <f ca="1">TEXT(IF(OFFSET('Domicile Load'!A792,ROW($A$1)-1,0)=0,"",OFFSET('Domicile Load'!A792,ROW($A$1)-1,0)),0)</f>
        <v/>
      </c>
      <c r="B792" s="104" t="str">
        <f ca="1">IF(OFFSET('Domicile Load'!B792,ROW($B$1)-1,0)=0,"",OFFSET('Domicile Load'!B792,ROW($B$1)-1,0))</f>
        <v/>
      </c>
      <c r="C792" s="104" t="str">
        <f ca="1">IF(OFFSET('Domicile Load'!C792,ROW($C$1)-1,0)=0,"",OFFSET('Domicile Load'!C792,ROW($C$1)-1,0))</f>
        <v/>
      </c>
      <c r="D792" s="104" t="str">
        <f ca="1">IF(OFFSET('Domicile Load'!D792,ROW($D$1)-1,0)=0,"",OFFSET('Domicile Load'!D792,ROW($D$1)-1,0))</f>
        <v/>
      </c>
      <c r="E792" s="104" t="str">
        <f ca="1">IF(OFFSET('Domicile Load'!E792,ROW($E$1)-1,0)=0,"",OFFSET('Domicile Load'!E792,ROW($E$1)-1,0))</f>
        <v/>
      </c>
      <c r="F792" s="104" t="str">
        <f ca="1">IF(OFFSET('Domicile Load'!F792,ROW($F$1)-1,0)=0,"",OFFSET('Domicile Load'!F792,ROW($F$1)-1,0))</f>
        <v/>
      </c>
      <c r="G792" s="104" t="str">
        <f ca="1">IF(OFFSET('Domicile Load'!G792,ROW($G$1)-1,0)=0,"",OFFSET('Domicile Load'!G792,ROW($G$1)-1,0))</f>
        <v/>
      </c>
      <c r="H792" s="104" t="str">
        <f ca="1">SUBSTITUTE(SUBSTITUTE(SUBSTITUTE(SUBSTITUTE(SUBSTITUTE(IF(OFFSET('Domicile Load'!H792,ROW($H$1)-1,0)=0,"",OFFSET('Domicile Load'!H792,ROW($H$1)-1,0)),"(",""),")",""),"-","")," ",""),".","")</f>
        <v/>
      </c>
      <c r="I792" s="104" t="str">
        <f ca="1">IF(OFFSET('Domicile Load'!I792,ROW($I$1)-1,0)=0,"",OFFSET('Domicile Load'!I792,ROW($I$1)-1,0))</f>
        <v/>
      </c>
      <c r="J792" s="104" t="str">
        <f ca="1">IF(OFFSET('Domicile Load'!J792,ROW($J$1)-1,0)=0,"",OFFSET('Domicile Load'!J792,ROW($J$1)-1,0))</f>
        <v/>
      </c>
      <c r="K792" s="104" t="str">
        <f ca="1">IF(OFFSET('Domicile Load'!K792,ROW($K$1)-1,0)=0,"",OFFSET('Domicile Load'!K792,ROW($K$1)-1,0))</f>
        <v/>
      </c>
    </row>
    <row r="793" spans="1:11" x14ac:dyDescent="0.25">
      <c r="A793" s="104" t="str">
        <f ca="1">TEXT(IF(OFFSET('Domicile Load'!A793,ROW($A$1)-1,0)=0,"",OFFSET('Domicile Load'!A793,ROW($A$1)-1,0)),0)</f>
        <v/>
      </c>
      <c r="B793" s="104" t="str">
        <f ca="1">IF(OFFSET('Domicile Load'!B793,ROW($B$1)-1,0)=0,"",OFFSET('Domicile Load'!B793,ROW($B$1)-1,0))</f>
        <v/>
      </c>
      <c r="C793" s="104" t="str">
        <f ca="1">IF(OFFSET('Domicile Load'!C793,ROW($C$1)-1,0)=0,"",OFFSET('Domicile Load'!C793,ROW($C$1)-1,0))</f>
        <v/>
      </c>
      <c r="D793" s="104" t="str">
        <f ca="1">IF(OFFSET('Domicile Load'!D793,ROW($D$1)-1,0)=0,"",OFFSET('Domicile Load'!D793,ROW($D$1)-1,0))</f>
        <v/>
      </c>
      <c r="E793" s="104" t="str">
        <f ca="1">IF(OFFSET('Domicile Load'!E793,ROW($E$1)-1,0)=0,"",OFFSET('Domicile Load'!E793,ROW($E$1)-1,0))</f>
        <v/>
      </c>
      <c r="F793" s="104" t="str">
        <f ca="1">IF(OFFSET('Domicile Load'!F793,ROW($F$1)-1,0)=0,"",OFFSET('Domicile Load'!F793,ROW($F$1)-1,0))</f>
        <v/>
      </c>
      <c r="G793" s="104" t="str">
        <f ca="1">IF(OFFSET('Domicile Load'!G793,ROW($G$1)-1,0)=0,"",OFFSET('Domicile Load'!G793,ROW($G$1)-1,0))</f>
        <v/>
      </c>
      <c r="H793" s="104" t="str">
        <f ca="1">SUBSTITUTE(SUBSTITUTE(SUBSTITUTE(SUBSTITUTE(SUBSTITUTE(IF(OFFSET('Domicile Load'!H793,ROW($H$1)-1,0)=0,"",OFFSET('Domicile Load'!H793,ROW($H$1)-1,0)),"(",""),")",""),"-","")," ",""),".","")</f>
        <v/>
      </c>
      <c r="I793" s="104" t="str">
        <f ca="1">IF(OFFSET('Domicile Load'!I793,ROW($I$1)-1,0)=0,"",OFFSET('Domicile Load'!I793,ROW($I$1)-1,0))</f>
        <v/>
      </c>
      <c r="J793" s="104" t="str">
        <f ca="1">IF(OFFSET('Domicile Load'!J793,ROW($J$1)-1,0)=0,"",OFFSET('Domicile Load'!J793,ROW($J$1)-1,0))</f>
        <v/>
      </c>
      <c r="K793" s="104" t="str">
        <f ca="1">IF(OFFSET('Domicile Load'!K793,ROW($K$1)-1,0)=0,"",OFFSET('Domicile Load'!K793,ROW($K$1)-1,0))</f>
        <v/>
      </c>
    </row>
    <row r="794" spans="1:11" x14ac:dyDescent="0.25">
      <c r="A794" s="104" t="str">
        <f ca="1">TEXT(IF(OFFSET('Domicile Load'!A794,ROW($A$1)-1,0)=0,"",OFFSET('Domicile Load'!A794,ROW($A$1)-1,0)),0)</f>
        <v/>
      </c>
      <c r="B794" s="104" t="str">
        <f ca="1">IF(OFFSET('Domicile Load'!B794,ROW($B$1)-1,0)=0,"",OFFSET('Domicile Load'!B794,ROW($B$1)-1,0))</f>
        <v/>
      </c>
      <c r="C794" s="104" t="str">
        <f ca="1">IF(OFFSET('Domicile Load'!C794,ROW($C$1)-1,0)=0,"",OFFSET('Domicile Load'!C794,ROW($C$1)-1,0))</f>
        <v/>
      </c>
      <c r="D794" s="104" t="str">
        <f ca="1">IF(OFFSET('Domicile Load'!D794,ROW($D$1)-1,0)=0,"",OFFSET('Domicile Load'!D794,ROW($D$1)-1,0))</f>
        <v/>
      </c>
      <c r="E794" s="104" t="str">
        <f ca="1">IF(OFFSET('Domicile Load'!E794,ROW($E$1)-1,0)=0,"",OFFSET('Domicile Load'!E794,ROW($E$1)-1,0))</f>
        <v/>
      </c>
      <c r="F794" s="104" t="str">
        <f ca="1">IF(OFFSET('Domicile Load'!F794,ROW($F$1)-1,0)=0,"",OFFSET('Domicile Load'!F794,ROW($F$1)-1,0))</f>
        <v/>
      </c>
      <c r="G794" s="104" t="str">
        <f ca="1">IF(OFFSET('Domicile Load'!G794,ROW($G$1)-1,0)=0,"",OFFSET('Domicile Load'!G794,ROW($G$1)-1,0))</f>
        <v/>
      </c>
      <c r="H794" s="104" t="str">
        <f ca="1">SUBSTITUTE(SUBSTITUTE(SUBSTITUTE(SUBSTITUTE(SUBSTITUTE(IF(OFFSET('Domicile Load'!H794,ROW($H$1)-1,0)=0,"",OFFSET('Domicile Load'!H794,ROW($H$1)-1,0)),"(",""),")",""),"-","")," ",""),".","")</f>
        <v/>
      </c>
      <c r="I794" s="104" t="str">
        <f ca="1">IF(OFFSET('Domicile Load'!I794,ROW($I$1)-1,0)=0,"",OFFSET('Domicile Load'!I794,ROW($I$1)-1,0))</f>
        <v/>
      </c>
      <c r="J794" s="104" t="str">
        <f ca="1">IF(OFFSET('Domicile Load'!J794,ROW($J$1)-1,0)=0,"",OFFSET('Domicile Load'!J794,ROW($J$1)-1,0))</f>
        <v/>
      </c>
      <c r="K794" s="104" t="str">
        <f ca="1">IF(OFFSET('Domicile Load'!K794,ROW($K$1)-1,0)=0,"",OFFSET('Domicile Load'!K794,ROW($K$1)-1,0))</f>
        <v/>
      </c>
    </row>
    <row r="795" spans="1:11" x14ac:dyDescent="0.25">
      <c r="A795" s="104" t="str">
        <f ca="1">TEXT(IF(OFFSET('Domicile Load'!A795,ROW($A$1)-1,0)=0,"",OFFSET('Domicile Load'!A795,ROW($A$1)-1,0)),0)</f>
        <v/>
      </c>
      <c r="B795" s="104" t="str">
        <f ca="1">IF(OFFSET('Domicile Load'!B795,ROW($B$1)-1,0)=0,"",OFFSET('Domicile Load'!B795,ROW($B$1)-1,0))</f>
        <v/>
      </c>
      <c r="C795" s="104" t="str">
        <f ca="1">IF(OFFSET('Domicile Load'!C795,ROW($C$1)-1,0)=0,"",OFFSET('Domicile Load'!C795,ROW($C$1)-1,0))</f>
        <v/>
      </c>
      <c r="D795" s="104" t="str">
        <f ca="1">IF(OFFSET('Domicile Load'!D795,ROW($D$1)-1,0)=0,"",OFFSET('Domicile Load'!D795,ROW($D$1)-1,0))</f>
        <v/>
      </c>
      <c r="E795" s="104" t="str">
        <f ca="1">IF(OFFSET('Domicile Load'!E795,ROW($E$1)-1,0)=0,"",OFFSET('Domicile Load'!E795,ROW($E$1)-1,0))</f>
        <v/>
      </c>
      <c r="F795" s="104" t="str">
        <f ca="1">IF(OFFSET('Domicile Load'!F795,ROW($F$1)-1,0)=0,"",OFFSET('Domicile Load'!F795,ROW($F$1)-1,0))</f>
        <v/>
      </c>
      <c r="G795" s="104" t="str">
        <f ca="1">IF(OFFSET('Domicile Load'!G795,ROW($G$1)-1,0)=0,"",OFFSET('Domicile Load'!G795,ROW($G$1)-1,0))</f>
        <v/>
      </c>
      <c r="H795" s="104" t="str">
        <f ca="1">SUBSTITUTE(SUBSTITUTE(SUBSTITUTE(SUBSTITUTE(SUBSTITUTE(IF(OFFSET('Domicile Load'!H795,ROW($H$1)-1,0)=0,"",OFFSET('Domicile Load'!H795,ROW($H$1)-1,0)),"(",""),")",""),"-","")," ",""),".","")</f>
        <v/>
      </c>
      <c r="I795" s="104" t="str">
        <f ca="1">IF(OFFSET('Domicile Load'!I795,ROW($I$1)-1,0)=0,"",OFFSET('Domicile Load'!I795,ROW($I$1)-1,0))</f>
        <v/>
      </c>
      <c r="J795" s="104" t="str">
        <f ca="1">IF(OFFSET('Domicile Load'!J795,ROW($J$1)-1,0)=0,"",OFFSET('Domicile Load'!J795,ROW($J$1)-1,0))</f>
        <v/>
      </c>
      <c r="K795" s="104" t="str">
        <f ca="1">IF(OFFSET('Domicile Load'!K795,ROW($K$1)-1,0)=0,"",OFFSET('Domicile Load'!K795,ROW($K$1)-1,0))</f>
        <v/>
      </c>
    </row>
    <row r="796" spans="1:11" x14ac:dyDescent="0.25">
      <c r="A796" s="104" t="str">
        <f ca="1">TEXT(IF(OFFSET('Domicile Load'!A796,ROW($A$1)-1,0)=0,"",OFFSET('Domicile Load'!A796,ROW($A$1)-1,0)),0)</f>
        <v/>
      </c>
      <c r="B796" s="104" t="str">
        <f ca="1">IF(OFFSET('Domicile Load'!B796,ROW($B$1)-1,0)=0,"",OFFSET('Domicile Load'!B796,ROW($B$1)-1,0))</f>
        <v/>
      </c>
      <c r="C796" s="104" t="str">
        <f ca="1">IF(OFFSET('Domicile Load'!C796,ROW($C$1)-1,0)=0,"",OFFSET('Domicile Load'!C796,ROW($C$1)-1,0))</f>
        <v/>
      </c>
      <c r="D796" s="104" t="str">
        <f ca="1">IF(OFFSET('Domicile Load'!D796,ROW($D$1)-1,0)=0,"",OFFSET('Domicile Load'!D796,ROW($D$1)-1,0))</f>
        <v/>
      </c>
      <c r="E796" s="104" t="str">
        <f ca="1">IF(OFFSET('Domicile Load'!E796,ROW($E$1)-1,0)=0,"",OFFSET('Domicile Load'!E796,ROW($E$1)-1,0))</f>
        <v/>
      </c>
      <c r="F796" s="104" t="str">
        <f ca="1">IF(OFFSET('Domicile Load'!F796,ROW($F$1)-1,0)=0,"",OFFSET('Domicile Load'!F796,ROW($F$1)-1,0))</f>
        <v/>
      </c>
      <c r="G796" s="104" t="str">
        <f ca="1">IF(OFFSET('Domicile Load'!G796,ROW($G$1)-1,0)=0,"",OFFSET('Domicile Load'!G796,ROW($G$1)-1,0))</f>
        <v/>
      </c>
      <c r="H796" s="104" t="str">
        <f ca="1">SUBSTITUTE(SUBSTITUTE(SUBSTITUTE(SUBSTITUTE(SUBSTITUTE(IF(OFFSET('Domicile Load'!H796,ROW($H$1)-1,0)=0,"",OFFSET('Domicile Load'!H796,ROW($H$1)-1,0)),"(",""),")",""),"-","")," ",""),".","")</f>
        <v/>
      </c>
      <c r="I796" s="104" t="str">
        <f ca="1">IF(OFFSET('Domicile Load'!I796,ROW($I$1)-1,0)=0,"",OFFSET('Domicile Load'!I796,ROW($I$1)-1,0))</f>
        <v/>
      </c>
      <c r="J796" s="104" t="str">
        <f ca="1">IF(OFFSET('Domicile Load'!J796,ROW($J$1)-1,0)=0,"",OFFSET('Domicile Load'!J796,ROW($J$1)-1,0))</f>
        <v/>
      </c>
      <c r="K796" s="104" t="str">
        <f ca="1">IF(OFFSET('Domicile Load'!K796,ROW($K$1)-1,0)=0,"",OFFSET('Domicile Load'!K796,ROW($K$1)-1,0))</f>
        <v/>
      </c>
    </row>
    <row r="797" spans="1:11" x14ac:dyDescent="0.25">
      <c r="A797" s="104" t="str">
        <f ca="1">TEXT(IF(OFFSET('Domicile Load'!A797,ROW($A$1)-1,0)=0,"",OFFSET('Domicile Load'!A797,ROW($A$1)-1,0)),0)</f>
        <v/>
      </c>
      <c r="B797" s="104" t="str">
        <f ca="1">IF(OFFSET('Domicile Load'!B797,ROW($B$1)-1,0)=0,"",OFFSET('Domicile Load'!B797,ROW($B$1)-1,0))</f>
        <v/>
      </c>
      <c r="C797" s="104" t="str">
        <f ca="1">IF(OFFSET('Domicile Load'!C797,ROW($C$1)-1,0)=0,"",OFFSET('Domicile Load'!C797,ROW($C$1)-1,0))</f>
        <v/>
      </c>
      <c r="D797" s="104" t="str">
        <f ca="1">IF(OFFSET('Domicile Load'!D797,ROW($D$1)-1,0)=0,"",OFFSET('Domicile Load'!D797,ROW($D$1)-1,0))</f>
        <v/>
      </c>
      <c r="E797" s="104" t="str">
        <f ca="1">IF(OFFSET('Domicile Load'!E797,ROW($E$1)-1,0)=0,"",OFFSET('Domicile Load'!E797,ROW($E$1)-1,0))</f>
        <v/>
      </c>
      <c r="F797" s="104" t="str">
        <f ca="1">IF(OFFSET('Domicile Load'!F797,ROW($F$1)-1,0)=0,"",OFFSET('Domicile Load'!F797,ROW($F$1)-1,0))</f>
        <v/>
      </c>
      <c r="G797" s="104" t="str">
        <f ca="1">IF(OFFSET('Domicile Load'!G797,ROW($G$1)-1,0)=0,"",OFFSET('Domicile Load'!G797,ROW($G$1)-1,0))</f>
        <v/>
      </c>
      <c r="H797" s="104" t="str">
        <f ca="1">SUBSTITUTE(SUBSTITUTE(SUBSTITUTE(SUBSTITUTE(SUBSTITUTE(IF(OFFSET('Domicile Load'!H797,ROW($H$1)-1,0)=0,"",OFFSET('Domicile Load'!H797,ROW($H$1)-1,0)),"(",""),")",""),"-","")," ",""),".","")</f>
        <v/>
      </c>
      <c r="I797" s="104" t="str">
        <f ca="1">IF(OFFSET('Domicile Load'!I797,ROW($I$1)-1,0)=0,"",OFFSET('Domicile Load'!I797,ROW($I$1)-1,0))</f>
        <v/>
      </c>
      <c r="J797" s="104" t="str">
        <f ca="1">IF(OFFSET('Domicile Load'!J797,ROW($J$1)-1,0)=0,"",OFFSET('Domicile Load'!J797,ROW($J$1)-1,0))</f>
        <v/>
      </c>
      <c r="K797" s="104" t="str">
        <f ca="1">IF(OFFSET('Domicile Load'!K797,ROW($K$1)-1,0)=0,"",OFFSET('Domicile Load'!K797,ROW($K$1)-1,0))</f>
        <v/>
      </c>
    </row>
    <row r="798" spans="1:11" x14ac:dyDescent="0.25">
      <c r="A798" s="104" t="str">
        <f ca="1">TEXT(IF(OFFSET('Domicile Load'!A798,ROW($A$1)-1,0)=0,"",OFFSET('Domicile Load'!A798,ROW($A$1)-1,0)),0)</f>
        <v/>
      </c>
      <c r="B798" s="104" t="str">
        <f ca="1">IF(OFFSET('Domicile Load'!B798,ROW($B$1)-1,0)=0,"",OFFSET('Domicile Load'!B798,ROW($B$1)-1,0))</f>
        <v/>
      </c>
      <c r="C798" s="104" t="str">
        <f ca="1">IF(OFFSET('Domicile Load'!C798,ROW($C$1)-1,0)=0,"",OFFSET('Domicile Load'!C798,ROW($C$1)-1,0))</f>
        <v/>
      </c>
      <c r="D798" s="104" t="str">
        <f ca="1">IF(OFFSET('Domicile Load'!D798,ROW($D$1)-1,0)=0,"",OFFSET('Domicile Load'!D798,ROW($D$1)-1,0))</f>
        <v/>
      </c>
      <c r="E798" s="104" t="str">
        <f ca="1">IF(OFFSET('Domicile Load'!E798,ROW($E$1)-1,0)=0,"",OFFSET('Domicile Load'!E798,ROW($E$1)-1,0))</f>
        <v/>
      </c>
      <c r="F798" s="104" t="str">
        <f ca="1">IF(OFFSET('Domicile Load'!F798,ROW($F$1)-1,0)=0,"",OFFSET('Domicile Load'!F798,ROW($F$1)-1,0))</f>
        <v/>
      </c>
      <c r="G798" s="104" t="str">
        <f ca="1">IF(OFFSET('Domicile Load'!G798,ROW($G$1)-1,0)=0,"",OFFSET('Domicile Load'!G798,ROW($G$1)-1,0))</f>
        <v/>
      </c>
      <c r="H798" s="104" t="str">
        <f ca="1">SUBSTITUTE(SUBSTITUTE(SUBSTITUTE(SUBSTITUTE(SUBSTITUTE(IF(OFFSET('Domicile Load'!H798,ROW($H$1)-1,0)=0,"",OFFSET('Domicile Load'!H798,ROW($H$1)-1,0)),"(",""),")",""),"-","")," ",""),".","")</f>
        <v/>
      </c>
      <c r="I798" s="104" t="str">
        <f ca="1">IF(OFFSET('Domicile Load'!I798,ROW($I$1)-1,0)=0,"",OFFSET('Domicile Load'!I798,ROW($I$1)-1,0))</f>
        <v/>
      </c>
      <c r="J798" s="104" t="str">
        <f ca="1">IF(OFFSET('Domicile Load'!J798,ROW($J$1)-1,0)=0,"",OFFSET('Domicile Load'!J798,ROW($J$1)-1,0))</f>
        <v/>
      </c>
      <c r="K798" s="104" t="str">
        <f ca="1">IF(OFFSET('Domicile Load'!K798,ROW($K$1)-1,0)=0,"",OFFSET('Domicile Load'!K798,ROW($K$1)-1,0))</f>
        <v/>
      </c>
    </row>
    <row r="799" spans="1:11" x14ac:dyDescent="0.25">
      <c r="A799" s="104" t="str">
        <f ca="1">TEXT(IF(OFFSET('Domicile Load'!A799,ROW($A$1)-1,0)=0,"",OFFSET('Domicile Load'!A799,ROW($A$1)-1,0)),0)</f>
        <v/>
      </c>
      <c r="B799" s="104" t="str">
        <f ca="1">IF(OFFSET('Domicile Load'!B799,ROW($B$1)-1,0)=0,"",OFFSET('Domicile Load'!B799,ROW($B$1)-1,0))</f>
        <v/>
      </c>
      <c r="C799" s="104" t="str">
        <f ca="1">IF(OFFSET('Domicile Load'!C799,ROW($C$1)-1,0)=0,"",OFFSET('Domicile Load'!C799,ROW($C$1)-1,0))</f>
        <v/>
      </c>
      <c r="D799" s="104" t="str">
        <f ca="1">IF(OFFSET('Domicile Load'!D799,ROW($D$1)-1,0)=0,"",OFFSET('Domicile Load'!D799,ROW($D$1)-1,0))</f>
        <v/>
      </c>
      <c r="E799" s="104" t="str">
        <f ca="1">IF(OFFSET('Domicile Load'!E799,ROW($E$1)-1,0)=0,"",OFFSET('Domicile Load'!E799,ROW($E$1)-1,0))</f>
        <v/>
      </c>
      <c r="F799" s="104" t="str">
        <f ca="1">IF(OFFSET('Domicile Load'!F799,ROW($F$1)-1,0)=0,"",OFFSET('Domicile Load'!F799,ROW($F$1)-1,0))</f>
        <v/>
      </c>
      <c r="G799" s="104" t="str">
        <f ca="1">IF(OFFSET('Domicile Load'!G799,ROW($G$1)-1,0)=0,"",OFFSET('Domicile Load'!G799,ROW($G$1)-1,0))</f>
        <v/>
      </c>
      <c r="H799" s="104" t="str">
        <f ca="1">SUBSTITUTE(SUBSTITUTE(SUBSTITUTE(SUBSTITUTE(SUBSTITUTE(IF(OFFSET('Domicile Load'!H799,ROW($H$1)-1,0)=0,"",OFFSET('Domicile Load'!H799,ROW($H$1)-1,0)),"(",""),")",""),"-","")," ",""),".","")</f>
        <v/>
      </c>
      <c r="I799" s="104" t="str">
        <f ca="1">IF(OFFSET('Domicile Load'!I799,ROW($I$1)-1,0)=0,"",OFFSET('Domicile Load'!I799,ROW($I$1)-1,0))</f>
        <v/>
      </c>
      <c r="J799" s="104" t="str">
        <f ca="1">IF(OFFSET('Domicile Load'!J799,ROW($J$1)-1,0)=0,"",OFFSET('Domicile Load'!J799,ROW($J$1)-1,0))</f>
        <v/>
      </c>
      <c r="K799" s="104" t="str">
        <f ca="1">IF(OFFSET('Domicile Load'!K799,ROW($K$1)-1,0)=0,"",OFFSET('Domicile Load'!K799,ROW($K$1)-1,0))</f>
        <v/>
      </c>
    </row>
    <row r="800" spans="1:11" x14ac:dyDescent="0.25">
      <c r="A800" s="104" t="str">
        <f ca="1">TEXT(IF(OFFSET('Domicile Load'!A800,ROW($A$1)-1,0)=0,"",OFFSET('Domicile Load'!A800,ROW($A$1)-1,0)),0)</f>
        <v/>
      </c>
      <c r="B800" s="104" t="str">
        <f ca="1">IF(OFFSET('Domicile Load'!B800,ROW($B$1)-1,0)=0,"",OFFSET('Domicile Load'!B800,ROW($B$1)-1,0))</f>
        <v/>
      </c>
      <c r="C800" s="104" t="str">
        <f ca="1">IF(OFFSET('Domicile Load'!C800,ROW($C$1)-1,0)=0,"",OFFSET('Domicile Load'!C800,ROW($C$1)-1,0))</f>
        <v/>
      </c>
      <c r="D800" s="104" t="str">
        <f ca="1">IF(OFFSET('Domicile Load'!D800,ROW($D$1)-1,0)=0,"",OFFSET('Domicile Load'!D800,ROW($D$1)-1,0))</f>
        <v/>
      </c>
      <c r="E800" s="104" t="str">
        <f ca="1">IF(OFFSET('Domicile Load'!E800,ROW($E$1)-1,0)=0,"",OFFSET('Domicile Load'!E800,ROW($E$1)-1,0))</f>
        <v/>
      </c>
      <c r="F800" s="104" t="str">
        <f ca="1">IF(OFFSET('Domicile Load'!F800,ROW($F$1)-1,0)=0,"",OFFSET('Domicile Load'!F800,ROW($F$1)-1,0))</f>
        <v/>
      </c>
      <c r="G800" s="104" t="str">
        <f ca="1">IF(OFFSET('Domicile Load'!G800,ROW($G$1)-1,0)=0,"",OFFSET('Domicile Load'!G800,ROW($G$1)-1,0))</f>
        <v/>
      </c>
      <c r="H800" s="104" t="str">
        <f ca="1">SUBSTITUTE(SUBSTITUTE(SUBSTITUTE(SUBSTITUTE(SUBSTITUTE(IF(OFFSET('Domicile Load'!H800,ROW($H$1)-1,0)=0,"",OFFSET('Domicile Load'!H800,ROW($H$1)-1,0)),"(",""),")",""),"-","")," ",""),".","")</f>
        <v/>
      </c>
      <c r="I800" s="104" t="str">
        <f ca="1">IF(OFFSET('Domicile Load'!I800,ROW($I$1)-1,0)=0,"",OFFSET('Domicile Load'!I800,ROW($I$1)-1,0))</f>
        <v/>
      </c>
      <c r="J800" s="104" t="str">
        <f ca="1">IF(OFFSET('Domicile Load'!J800,ROW($J$1)-1,0)=0,"",OFFSET('Domicile Load'!J800,ROW($J$1)-1,0))</f>
        <v/>
      </c>
      <c r="K800" s="104" t="str">
        <f ca="1">IF(OFFSET('Domicile Load'!K800,ROW($K$1)-1,0)=0,"",OFFSET('Domicile Load'!K800,ROW($K$1)-1,0))</f>
        <v/>
      </c>
    </row>
    <row r="801" spans="1:11" x14ac:dyDescent="0.25">
      <c r="A801" s="104" t="str">
        <f ca="1">TEXT(IF(OFFSET('Domicile Load'!A801,ROW($A$1)-1,0)=0,"",OFFSET('Domicile Load'!A801,ROW($A$1)-1,0)),0)</f>
        <v/>
      </c>
      <c r="B801" s="104" t="str">
        <f ca="1">IF(OFFSET('Domicile Load'!B801,ROW($B$1)-1,0)=0,"",OFFSET('Domicile Load'!B801,ROW($B$1)-1,0))</f>
        <v/>
      </c>
      <c r="C801" s="104" t="str">
        <f ca="1">IF(OFFSET('Domicile Load'!C801,ROW($C$1)-1,0)=0,"",OFFSET('Domicile Load'!C801,ROW($C$1)-1,0))</f>
        <v/>
      </c>
      <c r="D801" s="104" t="str">
        <f ca="1">IF(OFFSET('Domicile Load'!D801,ROW($D$1)-1,0)=0,"",OFFSET('Domicile Load'!D801,ROW($D$1)-1,0))</f>
        <v/>
      </c>
      <c r="E801" s="104" t="str">
        <f ca="1">IF(OFFSET('Domicile Load'!E801,ROW($E$1)-1,0)=0,"",OFFSET('Domicile Load'!E801,ROW($E$1)-1,0))</f>
        <v/>
      </c>
      <c r="F801" s="104" t="str">
        <f ca="1">IF(OFFSET('Domicile Load'!F801,ROW($F$1)-1,0)=0,"",OFFSET('Domicile Load'!F801,ROW($F$1)-1,0))</f>
        <v/>
      </c>
      <c r="G801" s="104" t="str">
        <f ca="1">IF(OFFSET('Domicile Load'!G801,ROW($G$1)-1,0)=0,"",OFFSET('Domicile Load'!G801,ROW($G$1)-1,0))</f>
        <v/>
      </c>
      <c r="H801" s="104" t="str">
        <f ca="1">SUBSTITUTE(SUBSTITUTE(SUBSTITUTE(SUBSTITUTE(SUBSTITUTE(IF(OFFSET('Domicile Load'!H801,ROW($H$1)-1,0)=0,"",OFFSET('Domicile Load'!H801,ROW($H$1)-1,0)),"(",""),")",""),"-","")," ",""),".","")</f>
        <v/>
      </c>
      <c r="I801" s="104" t="str">
        <f ca="1">IF(OFFSET('Domicile Load'!I801,ROW($I$1)-1,0)=0,"",OFFSET('Domicile Load'!I801,ROW($I$1)-1,0))</f>
        <v/>
      </c>
      <c r="J801" s="104" t="str">
        <f ca="1">IF(OFFSET('Domicile Load'!J801,ROW($J$1)-1,0)=0,"",OFFSET('Domicile Load'!J801,ROW($J$1)-1,0))</f>
        <v/>
      </c>
      <c r="K801" s="104" t="str">
        <f ca="1">IF(OFFSET('Domicile Load'!K801,ROW($K$1)-1,0)=0,"",OFFSET('Domicile Load'!K801,ROW($K$1)-1,0))</f>
        <v/>
      </c>
    </row>
    <row r="802" spans="1:11" x14ac:dyDescent="0.25">
      <c r="A802" s="104" t="str">
        <f ca="1">TEXT(IF(OFFSET('Domicile Load'!A802,ROW($A$1)-1,0)=0,"",OFFSET('Domicile Load'!A802,ROW($A$1)-1,0)),0)</f>
        <v/>
      </c>
      <c r="B802" s="104" t="str">
        <f ca="1">IF(OFFSET('Domicile Load'!B802,ROW($B$1)-1,0)=0,"",OFFSET('Domicile Load'!B802,ROW($B$1)-1,0))</f>
        <v/>
      </c>
      <c r="C802" s="104" t="str">
        <f ca="1">IF(OFFSET('Domicile Load'!C802,ROW($C$1)-1,0)=0,"",OFFSET('Domicile Load'!C802,ROW($C$1)-1,0))</f>
        <v/>
      </c>
      <c r="D802" s="104" t="str">
        <f ca="1">IF(OFFSET('Domicile Load'!D802,ROW($D$1)-1,0)=0,"",OFFSET('Domicile Load'!D802,ROW($D$1)-1,0))</f>
        <v/>
      </c>
      <c r="E802" s="104" t="str">
        <f ca="1">IF(OFFSET('Domicile Load'!E802,ROW($E$1)-1,0)=0,"",OFFSET('Domicile Load'!E802,ROW($E$1)-1,0))</f>
        <v/>
      </c>
      <c r="F802" s="104" t="str">
        <f ca="1">IF(OFFSET('Domicile Load'!F802,ROW($F$1)-1,0)=0,"",OFFSET('Domicile Load'!F802,ROW($F$1)-1,0))</f>
        <v/>
      </c>
      <c r="G802" s="104" t="str">
        <f ca="1">IF(OFFSET('Domicile Load'!G802,ROW($G$1)-1,0)=0,"",OFFSET('Domicile Load'!G802,ROW($G$1)-1,0))</f>
        <v/>
      </c>
      <c r="H802" s="104" t="str">
        <f ca="1">SUBSTITUTE(SUBSTITUTE(SUBSTITUTE(SUBSTITUTE(SUBSTITUTE(IF(OFFSET('Domicile Load'!H802,ROW($H$1)-1,0)=0,"",OFFSET('Domicile Load'!H802,ROW($H$1)-1,0)),"(",""),")",""),"-","")," ",""),".","")</f>
        <v/>
      </c>
      <c r="I802" s="104" t="str">
        <f ca="1">IF(OFFSET('Domicile Load'!I802,ROW($I$1)-1,0)=0,"",OFFSET('Domicile Load'!I802,ROW($I$1)-1,0))</f>
        <v/>
      </c>
      <c r="J802" s="104" t="str">
        <f ca="1">IF(OFFSET('Domicile Load'!J802,ROW($J$1)-1,0)=0,"",OFFSET('Domicile Load'!J802,ROW($J$1)-1,0))</f>
        <v/>
      </c>
      <c r="K802" s="104" t="str">
        <f ca="1">IF(OFFSET('Domicile Load'!K802,ROW($K$1)-1,0)=0,"",OFFSET('Domicile Load'!K802,ROW($K$1)-1,0))</f>
        <v/>
      </c>
    </row>
    <row r="803" spans="1:11" x14ac:dyDescent="0.25">
      <c r="A803" s="104" t="str">
        <f ca="1">TEXT(IF(OFFSET('Domicile Load'!A803,ROW($A$1)-1,0)=0,"",OFFSET('Domicile Load'!A803,ROW($A$1)-1,0)),0)</f>
        <v/>
      </c>
      <c r="B803" s="104" t="str">
        <f ca="1">IF(OFFSET('Domicile Load'!B803,ROW($B$1)-1,0)=0,"",OFFSET('Domicile Load'!B803,ROW($B$1)-1,0))</f>
        <v/>
      </c>
      <c r="C803" s="104" t="str">
        <f ca="1">IF(OFFSET('Domicile Load'!C803,ROW($C$1)-1,0)=0,"",OFFSET('Domicile Load'!C803,ROW($C$1)-1,0))</f>
        <v/>
      </c>
      <c r="D803" s="104" t="str">
        <f ca="1">IF(OFFSET('Domicile Load'!D803,ROW($D$1)-1,0)=0,"",OFFSET('Domicile Load'!D803,ROW($D$1)-1,0))</f>
        <v/>
      </c>
      <c r="E803" s="104" t="str">
        <f ca="1">IF(OFFSET('Domicile Load'!E803,ROW($E$1)-1,0)=0,"",OFFSET('Domicile Load'!E803,ROW($E$1)-1,0))</f>
        <v/>
      </c>
      <c r="F803" s="104" t="str">
        <f ca="1">IF(OFFSET('Domicile Load'!F803,ROW($F$1)-1,0)=0,"",OFFSET('Domicile Load'!F803,ROW($F$1)-1,0))</f>
        <v/>
      </c>
      <c r="G803" s="104" t="str">
        <f ca="1">IF(OFFSET('Domicile Load'!G803,ROW($G$1)-1,0)=0,"",OFFSET('Domicile Load'!G803,ROW($G$1)-1,0))</f>
        <v/>
      </c>
      <c r="H803" s="104" t="str">
        <f ca="1">SUBSTITUTE(SUBSTITUTE(SUBSTITUTE(SUBSTITUTE(SUBSTITUTE(IF(OFFSET('Domicile Load'!H803,ROW($H$1)-1,0)=0,"",OFFSET('Domicile Load'!H803,ROW($H$1)-1,0)),"(",""),")",""),"-","")," ",""),".","")</f>
        <v/>
      </c>
      <c r="I803" s="104" t="str">
        <f ca="1">IF(OFFSET('Domicile Load'!I803,ROW($I$1)-1,0)=0,"",OFFSET('Domicile Load'!I803,ROW($I$1)-1,0))</f>
        <v/>
      </c>
      <c r="J803" s="104" t="str">
        <f ca="1">IF(OFFSET('Domicile Load'!J803,ROW($J$1)-1,0)=0,"",OFFSET('Domicile Load'!J803,ROW($J$1)-1,0))</f>
        <v/>
      </c>
      <c r="K803" s="104" t="str">
        <f ca="1">IF(OFFSET('Domicile Load'!K803,ROW($K$1)-1,0)=0,"",OFFSET('Domicile Load'!K803,ROW($K$1)-1,0))</f>
        <v/>
      </c>
    </row>
    <row r="804" spans="1:11" x14ac:dyDescent="0.25">
      <c r="A804" s="104" t="str">
        <f ca="1">TEXT(IF(OFFSET('Domicile Load'!A804,ROW($A$1)-1,0)=0,"",OFFSET('Domicile Load'!A804,ROW($A$1)-1,0)),0)</f>
        <v/>
      </c>
      <c r="B804" s="104" t="str">
        <f ca="1">IF(OFFSET('Domicile Load'!B804,ROW($B$1)-1,0)=0,"",OFFSET('Domicile Load'!B804,ROW($B$1)-1,0))</f>
        <v/>
      </c>
      <c r="C804" s="104" t="str">
        <f ca="1">IF(OFFSET('Domicile Load'!C804,ROW($C$1)-1,0)=0,"",OFFSET('Domicile Load'!C804,ROW($C$1)-1,0))</f>
        <v/>
      </c>
      <c r="D804" s="104" t="str">
        <f ca="1">IF(OFFSET('Domicile Load'!D804,ROW($D$1)-1,0)=0,"",OFFSET('Domicile Load'!D804,ROW($D$1)-1,0))</f>
        <v/>
      </c>
      <c r="E804" s="104" t="str">
        <f ca="1">IF(OFFSET('Domicile Load'!E804,ROW($E$1)-1,0)=0,"",OFFSET('Domicile Load'!E804,ROW($E$1)-1,0))</f>
        <v/>
      </c>
      <c r="F804" s="104" t="str">
        <f ca="1">IF(OFFSET('Domicile Load'!F804,ROW($F$1)-1,0)=0,"",OFFSET('Domicile Load'!F804,ROW($F$1)-1,0))</f>
        <v/>
      </c>
      <c r="G804" s="104" t="str">
        <f ca="1">IF(OFFSET('Domicile Load'!G804,ROW($G$1)-1,0)=0,"",OFFSET('Domicile Load'!G804,ROW($G$1)-1,0))</f>
        <v/>
      </c>
      <c r="H804" s="104" t="str">
        <f ca="1">SUBSTITUTE(SUBSTITUTE(SUBSTITUTE(SUBSTITUTE(SUBSTITUTE(IF(OFFSET('Domicile Load'!H804,ROW($H$1)-1,0)=0,"",OFFSET('Domicile Load'!H804,ROW($H$1)-1,0)),"(",""),")",""),"-","")," ",""),".","")</f>
        <v/>
      </c>
      <c r="I804" s="104" t="str">
        <f ca="1">IF(OFFSET('Domicile Load'!I804,ROW($I$1)-1,0)=0,"",OFFSET('Domicile Load'!I804,ROW($I$1)-1,0))</f>
        <v/>
      </c>
      <c r="J804" s="104" t="str">
        <f ca="1">IF(OFFSET('Domicile Load'!J804,ROW($J$1)-1,0)=0,"",OFFSET('Domicile Load'!J804,ROW($J$1)-1,0))</f>
        <v/>
      </c>
      <c r="K804" s="104" t="str">
        <f ca="1">IF(OFFSET('Domicile Load'!K804,ROW($K$1)-1,0)=0,"",OFFSET('Domicile Load'!K804,ROW($K$1)-1,0))</f>
        <v/>
      </c>
    </row>
    <row r="805" spans="1:11" x14ac:dyDescent="0.25">
      <c r="A805" s="104" t="str">
        <f ca="1">TEXT(IF(OFFSET('Domicile Load'!A805,ROW($A$1)-1,0)=0,"",OFFSET('Domicile Load'!A805,ROW($A$1)-1,0)),0)</f>
        <v/>
      </c>
      <c r="B805" s="104" t="str">
        <f ca="1">IF(OFFSET('Domicile Load'!B805,ROW($B$1)-1,0)=0,"",OFFSET('Domicile Load'!B805,ROW($B$1)-1,0))</f>
        <v/>
      </c>
      <c r="C805" s="104" t="str">
        <f ca="1">IF(OFFSET('Domicile Load'!C805,ROW($C$1)-1,0)=0,"",OFFSET('Domicile Load'!C805,ROW($C$1)-1,0))</f>
        <v/>
      </c>
      <c r="D805" s="104" t="str">
        <f ca="1">IF(OFFSET('Domicile Load'!D805,ROW($D$1)-1,0)=0,"",OFFSET('Domicile Load'!D805,ROW($D$1)-1,0))</f>
        <v/>
      </c>
      <c r="E805" s="104" t="str">
        <f ca="1">IF(OFFSET('Domicile Load'!E805,ROW($E$1)-1,0)=0,"",OFFSET('Domicile Load'!E805,ROW($E$1)-1,0))</f>
        <v/>
      </c>
      <c r="F805" s="104" t="str">
        <f ca="1">IF(OFFSET('Domicile Load'!F805,ROW($F$1)-1,0)=0,"",OFFSET('Domicile Load'!F805,ROW($F$1)-1,0))</f>
        <v/>
      </c>
      <c r="G805" s="104" t="str">
        <f ca="1">IF(OFFSET('Domicile Load'!G805,ROW($G$1)-1,0)=0,"",OFFSET('Domicile Load'!G805,ROW($G$1)-1,0))</f>
        <v/>
      </c>
      <c r="H805" s="104" t="str">
        <f ca="1">SUBSTITUTE(SUBSTITUTE(SUBSTITUTE(SUBSTITUTE(SUBSTITUTE(IF(OFFSET('Domicile Load'!H805,ROW($H$1)-1,0)=0,"",OFFSET('Domicile Load'!H805,ROW($H$1)-1,0)),"(",""),")",""),"-","")," ",""),".","")</f>
        <v/>
      </c>
      <c r="I805" s="104" t="str">
        <f ca="1">IF(OFFSET('Domicile Load'!I805,ROW($I$1)-1,0)=0,"",OFFSET('Domicile Load'!I805,ROW($I$1)-1,0))</f>
        <v/>
      </c>
      <c r="J805" s="104" t="str">
        <f ca="1">IF(OFFSET('Domicile Load'!J805,ROW($J$1)-1,0)=0,"",OFFSET('Domicile Load'!J805,ROW($J$1)-1,0))</f>
        <v/>
      </c>
      <c r="K805" s="104" t="str">
        <f ca="1">IF(OFFSET('Domicile Load'!K805,ROW($K$1)-1,0)=0,"",OFFSET('Domicile Load'!K805,ROW($K$1)-1,0))</f>
        <v/>
      </c>
    </row>
    <row r="806" spans="1:11" x14ac:dyDescent="0.25">
      <c r="A806" s="104" t="str">
        <f ca="1">TEXT(IF(OFFSET('Domicile Load'!A806,ROW($A$1)-1,0)=0,"",OFFSET('Domicile Load'!A806,ROW($A$1)-1,0)),0)</f>
        <v/>
      </c>
      <c r="B806" s="104" t="str">
        <f ca="1">IF(OFFSET('Domicile Load'!B806,ROW($B$1)-1,0)=0,"",OFFSET('Domicile Load'!B806,ROW($B$1)-1,0))</f>
        <v/>
      </c>
      <c r="C806" s="104" t="str">
        <f ca="1">IF(OFFSET('Domicile Load'!C806,ROW($C$1)-1,0)=0,"",OFFSET('Domicile Load'!C806,ROW($C$1)-1,0))</f>
        <v/>
      </c>
      <c r="D806" s="104" t="str">
        <f ca="1">IF(OFFSET('Domicile Load'!D806,ROW($D$1)-1,0)=0,"",OFFSET('Domicile Load'!D806,ROW($D$1)-1,0))</f>
        <v/>
      </c>
      <c r="E806" s="104" t="str">
        <f ca="1">IF(OFFSET('Domicile Load'!E806,ROW($E$1)-1,0)=0,"",OFFSET('Domicile Load'!E806,ROW($E$1)-1,0))</f>
        <v/>
      </c>
      <c r="F806" s="104" t="str">
        <f ca="1">IF(OFFSET('Domicile Load'!F806,ROW($F$1)-1,0)=0,"",OFFSET('Domicile Load'!F806,ROW($F$1)-1,0))</f>
        <v/>
      </c>
      <c r="G806" s="104" t="str">
        <f ca="1">IF(OFFSET('Domicile Load'!G806,ROW($G$1)-1,0)=0,"",OFFSET('Domicile Load'!G806,ROW($G$1)-1,0))</f>
        <v/>
      </c>
      <c r="H806" s="104" t="str">
        <f ca="1">SUBSTITUTE(SUBSTITUTE(SUBSTITUTE(SUBSTITUTE(SUBSTITUTE(IF(OFFSET('Domicile Load'!H806,ROW($H$1)-1,0)=0,"",OFFSET('Domicile Load'!H806,ROW($H$1)-1,0)),"(",""),")",""),"-","")," ",""),".","")</f>
        <v/>
      </c>
      <c r="I806" s="104" t="str">
        <f ca="1">IF(OFFSET('Domicile Load'!I806,ROW($I$1)-1,0)=0,"",OFFSET('Domicile Load'!I806,ROW($I$1)-1,0))</f>
        <v/>
      </c>
      <c r="J806" s="104" t="str">
        <f ca="1">IF(OFFSET('Domicile Load'!J806,ROW($J$1)-1,0)=0,"",OFFSET('Domicile Load'!J806,ROW($J$1)-1,0))</f>
        <v/>
      </c>
      <c r="K806" s="104" t="str">
        <f ca="1">IF(OFFSET('Domicile Load'!K806,ROW($K$1)-1,0)=0,"",OFFSET('Domicile Load'!K806,ROW($K$1)-1,0))</f>
        <v/>
      </c>
    </row>
    <row r="807" spans="1:11" x14ac:dyDescent="0.25">
      <c r="A807" s="104" t="str">
        <f ca="1">TEXT(IF(OFFSET('Domicile Load'!A807,ROW($A$1)-1,0)=0,"",OFFSET('Domicile Load'!A807,ROW($A$1)-1,0)),0)</f>
        <v/>
      </c>
      <c r="B807" s="104" t="str">
        <f ca="1">IF(OFFSET('Domicile Load'!B807,ROW($B$1)-1,0)=0,"",OFFSET('Domicile Load'!B807,ROW($B$1)-1,0))</f>
        <v/>
      </c>
      <c r="C807" s="104" t="str">
        <f ca="1">IF(OFFSET('Domicile Load'!C807,ROW($C$1)-1,0)=0,"",OFFSET('Domicile Load'!C807,ROW($C$1)-1,0))</f>
        <v/>
      </c>
      <c r="D807" s="104" t="str">
        <f ca="1">IF(OFFSET('Domicile Load'!D807,ROW($D$1)-1,0)=0,"",OFFSET('Domicile Load'!D807,ROW($D$1)-1,0))</f>
        <v/>
      </c>
      <c r="E807" s="104" t="str">
        <f ca="1">IF(OFFSET('Domicile Load'!E807,ROW($E$1)-1,0)=0,"",OFFSET('Domicile Load'!E807,ROW($E$1)-1,0))</f>
        <v/>
      </c>
      <c r="F807" s="104" t="str">
        <f ca="1">IF(OFFSET('Domicile Load'!F807,ROW($F$1)-1,0)=0,"",OFFSET('Domicile Load'!F807,ROW($F$1)-1,0))</f>
        <v/>
      </c>
      <c r="G807" s="104" t="str">
        <f ca="1">IF(OFFSET('Domicile Load'!G807,ROW($G$1)-1,0)=0,"",OFFSET('Domicile Load'!G807,ROW($G$1)-1,0))</f>
        <v/>
      </c>
      <c r="H807" s="104" t="str">
        <f ca="1">SUBSTITUTE(SUBSTITUTE(SUBSTITUTE(SUBSTITUTE(SUBSTITUTE(IF(OFFSET('Domicile Load'!H807,ROW($H$1)-1,0)=0,"",OFFSET('Domicile Load'!H807,ROW($H$1)-1,0)),"(",""),")",""),"-","")," ",""),".","")</f>
        <v/>
      </c>
      <c r="I807" s="104" t="str">
        <f ca="1">IF(OFFSET('Domicile Load'!I807,ROW($I$1)-1,0)=0,"",OFFSET('Domicile Load'!I807,ROW($I$1)-1,0))</f>
        <v/>
      </c>
      <c r="J807" s="104" t="str">
        <f ca="1">IF(OFFSET('Domicile Load'!J807,ROW($J$1)-1,0)=0,"",OFFSET('Domicile Load'!J807,ROW($J$1)-1,0))</f>
        <v/>
      </c>
      <c r="K807" s="104" t="str">
        <f ca="1">IF(OFFSET('Domicile Load'!K807,ROW($K$1)-1,0)=0,"",OFFSET('Domicile Load'!K807,ROW($K$1)-1,0))</f>
        <v/>
      </c>
    </row>
    <row r="808" spans="1:11" x14ac:dyDescent="0.25">
      <c r="A808" s="104" t="str">
        <f ca="1">TEXT(IF(OFFSET('Domicile Load'!A808,ROW($A$1)-1,0)=0,"",OFFSET('Domicile Load'!A808,ROW($A$1)-1,0)),0)</f>
        <v/>
      </c>
      <c r="B808" s="104" t="str">
        <f ca="1">IF(OFFSET('Domicile Load'!B808,ROW($B$1)-1,0)=0,"",OFFSET('Domicile Load'!B808,ROW($B$1)-1,0))</f>
        <v/>
      </c>
      <c r="C808" s="104" t="str">
        <f ca="1">IF(OFFSET('Domicile Load'!C808,ROW($C$1)-1,0)=0,"",OFFSET('Domicile Load'!C808,ROW($C$1)-1,0))</f>
        <v/>
      </c>
      <c r="D808" s="104" t="str">
        <f ca="1">IF(OFFSET('Domicile Load'!D808,ROW($D$1)-1,0)=0,"",OFFSET('Domicile Load'!D808,ROW($D$1)-1,0))</f>
        <v/>
      </c>
      <c r="E808" s="104" t="str">
        <f ca="1">IF(OFFSET('Domicile Load'!E808,ROW($E$1)-1,0)=0,"",OFFSET('Domicile Load'!E808,ROW($E$1)-1,0))</f>
        <v/>
      </c>
      <c r="F808" s="104" t="str">
        <f ca="1">IF(OFFSET('Domicile Load'!F808,ROW($F$1)-1,0)=0,"",OFFSET('Domicile Load'!F808,ROW($F$1)-1,0))</f>
        <v/>
      </c>
      <c r="G808" s="104" t="str">
        <f ca="1">IF(OFFSET('Domicile Load'!G808,ROW($G$1)-1,0)=0,"",OFFSET('Domicile Load'!G808,ROW($G$1)-1,0))</f>
        <v/>
      </c>
      <c r="H808" s="104" t="str">
        <f ca="1">SUBSTITUTE(SUBSTITUTE(SUBSTITUTE(SUBSTITUTE(SUBSTITUTE(IF(OFFSET('Domicile Load'!H808,ROW($H$1)-1,0)=0,"",OFFSET('Domicile Load'!H808,ROW($H$1)-1,0)),"(",""),")",""),"-","")," ",""),".","")</f>
        <v/>
      </c>
      <c r="I808" s="104" t="str">
        <f ca="1">IF(OFFSET('Domicile Load'!I808,ROW($I$1)-1,0)=0,"",OFFSET('Domicile Load'!I808,ROW($I$1)-1,0))</f>
        <v/>
      </c>
      <c r="J808" s="104" t="str">
        <f ca="1">IF(OFFSET('Domicile Load'!J808,ROW($J$1)-1,0)=0,"",OFFSET('Domicile Load'!J808,ROW($J$1)-1,0))</f>
        <v/>
      </c>
      <c r="K808" s="104" t="str">
        <f ca="1">IF(OFFSET('Domicile Load'!K808,ROW($K$1)-1,0)=0,"",OFFSET('Domicile Load'!K808,ROW($K$1)-1,0))</f>
        <v/>
      </c>
    </row>
    <row r="809" spans="1:11" x14ac:dyDescent="0.25">
      <c r="A809" s="104" t="str">
        <f ca="1">TEXT(IF(OFFSET('Domicile Load'!A809,ROW($A$1)-1,0)=0,"",OFFSET('Domicile Load'!A809,ROW($A$1)-1,0)),0)</f>
        <v/>
      </c>
      <c r="B809" s="104" t="str">
        <f ca="1">IF(OFFSET('Domicile Load'!B809,ROW($B$1)-1,0)=0,"",OFFSET('Domicile Load'!B809,ROW($B$1)-1,0))</f>
        <v/>
      </c>
      <c r="C809" s="104" t="str">
        <f ca="1">IF(OFFSET('Domicile Load'!C809,ROW($C$1)-1,0)=0,"",OFFSET('Domicile Load'!C809,ROW($C$1)-1,0))</f>
        <v/>
      </c>
      <c r="D809" s="104" t="str">
        <f ca="1">IF(OFFSET('Domicile Load'!D809,ROW($D$1)-1,0)=0,"",OFFSET('Domicile Load'!D809,ROW($D$1)-1,0))</f>
        <v/>
      </c>
      <c r="E809" s="104" t="str">
        <f ca="1">IF(OFFSET('Domicile Load'!E809,ROW($E$1)-1,0)=0,"",OFFSET('Domicile Load'!E809,ROW($E$1)-1,0))</f>
        <v/>
      </c>
      <c r="F809" s="104" t="str">
        <f ca="1">IF(OFFSET('Domicile Load'!F809,ROW($F$1)-1,0)=0,"",OFFSET('Domicile Load'!F809,ROW($F$1)-1,0))</f>
        <v/>
      </c>
      <c r="G809" s="104" t="str">
        <f ca="1">IF(OFFSET('Domicile Load'!G809,ROW($G$1)-1,0)=0,"",OFFSET('Domicile Load'!G809,ROW($G$1)-1,0))</f>
        <v/>
      </c>
      <c r="H809" s="104" t="str">
        <f ca="1">SUBSTITUTE(SUBSTITUTE(SUBSTITUTE(SUBSTITUTE(SUBSTITUTE(IF(OFFSET('Domicile Load'!H809,ROW($H$1)-1,0)=0,"",OFFSET('Domicile Load'!H809,ROW($H$1)-1,0)),"(",""),")",""),"-","")," ",""),".","")</f>
        <v/>
      </c>
      <c r="I809" s="104" t="str">
        <f ca="1">IF(OFFSET('Domicile Load'!I809,ROW($I$1)-1,0)=0,"",OFFSET('Domicile Load'!I809,ROW($I$1)-1,0))</f>
        <v/>
      </c>
      <c r="J809" s="104" t="str">
        <f ca="1">IF(OFFSET('Domicile Load'!J809,ROW($J$1)-1,0)=0,"",OFFSET('Domicile Load'!J809,ROW($J$1)-1,0))</f>
        <v/>
      </c>
      <c r="K809" s="104" t="str">
        <f ca="1">IF(OFFSET('Domicile Load'!K809,ROW($K$1)-1,0)=0,"",OFFSET('Domicile Load'!K809,ROW($K$1)-1,0))</f>
        <v/>
      </c>
    </row>
    <row r="810" spans="1:11" x14ac:dyDescent="0.25">
      <c r="A810" s="104" t="str">
        <f ca="1">TEXT(IF(OFFSET('Domicile Load'!A810,ROW($A$1)-1,0)=0,"",OFFSET('Domicile Load'!A810,ROW($A$1)-1,0)),0)</f>
        <v/>
      </c>
      <c r="B810" s="104" t="str">
        <f ca="1">IF(OFFSET('Domicile Load'!B810,ROW($B$1)-1,0)=0,"",OFFSET('Domicile Load'!B810,ROW($B$1)-1,0))</f>
        <v/>
      </c>
      <c r="C810" s="104" t="str">
        <f ca="1">IF(OFFSET('Domicile Load'!C810,ROW($C$1)-1,0)=0,"",OFFSET('Domicile Load'!C810,ROW($C$1)-1,0))</f>
        <v/>
      </c>
      <c r="D810" s="104" t="str">
        <f ca="1">IF(OFFSET('Domicile Load'!D810,ROW($D$1)-1,0)=0,"",OFFSET('Domicile Load'!D810,ROW($D$1)-1,0))</f>
        <v/>
      </c>
      <c r="E810" s="104" t="str">
        <f ca="1">IF(OFFSET('Domicile Load'!E810,ROW($E$1)-1,0)=0,"",OFFSET('Domicile Load'!E810,ROW($E$1)-1,0))</f>
        <v/>
      </c>
      <c r="F810" s="104" t="str">
        <f ca="1">IF(OFFSET('Domicile Load'!F810,ROW($F$1)-1,0)=0,"",OFFSET('Domicile Load'!F810,ROW($F$1)-1,0))</f>
        <v/>
      </c>
      <c r="G810" s="104" t="str">
        <f ca="1">IF(OFFSET('Domicile Load'!G810,ROW($G$1)-1,0)=0,"",OFFSET('Domicile Load'!G810,ROW($G$1)-1,0))</f>
        <v/>
      </c>
      <c r="H810" s="104" t="str">
        <f ca="1">SUBSTITUTE(SUBSTITUTE(SUBSTITUTE(SUBSTITUTE(SUBSTITUTE(IF(OFFSET('Domicile Load'!H810,ROW($H$1)-1,0)=0,"",OFFSET('Domicile Load'!H810,ROW($H$1)-1,0)),"(",""),")",""),"-","")," ",""),".","")</f>
        <v/>
      </c>
      <c r="I810" s="104" t="str">
        <f ca="1">IF(OFFSET('Domicile Load'!I810,ROW($I$1)-1,0)=0,"",OFFSET('Domicile Load'!I810,ROW($I$1)-1,0))</f>
        <v/>
      </c>
      <c r="J810" s="104" t="str">
        <f ca="1">IF(OFFSET('Domicile Load'!J810,ROW($J$1)-1,0)=0,"",OFFSET('Domicile Load'!J810,ROW($J$1)-1,0))</f>
        <v/>
      </c>
      <c r="K810" s="104" t="str">
        <f ca="1">IF(OFFSET('Domicile Load'!K810,ROW($K$1)-1,0)=0,"",OFFSET('Domicile Load'!K810,ROW($K$1)-1,0))</f>
        <v/>
      </c>
    </row>
    <row r="811" spans="1:11" x14ac:dyDescent="0.25">
      <c r="A811" s="104" t="str">
        <f ca="1">TEXT(IF(OFFSET('Domicile Load'!A811,ROW($A$1)-1,0)=0,"",OFFSET('Domicile Load'!A811,ROW($A$1)-1,0)),0)</f>
        <v/>
      </c>
      <c r="B811" s="104" t="str">
        <f ca="1">IF(OFFSET('Domicile Load'!B811,ROW($B$1)-1,0)=0,"",OFFSET('Domicile Load'!B811,ROW($B$1)-1,0))</f>
        <v/>
      </c>
      <c r="C811" s="104" t="str">
        <f ca="1">IF(OFFSET('Domicile Load'!C811,ROW($C$1)-1,0)=0,"",OFFSET('Domicile Load'!C811,ROW($C$1)-1,0))</f>
        <v/>
      </c>
      <c r="D811" s="104" t="str">
        <f ca="1">IF(OFFSET('Domicile Load'!D811,ROW($D$1)-1,0)=0,"",OFFSET('Domicile Load'!D811,ROW($D$1)-1,0))</f>
        <v/>
      </c>
      <c r="E811" s="104" t="str">
        <f ca="1">IF(OFFSET('Domicile Load'!E811,ROW($E$1)-1,0)=0,"",OFFSET('Domicile Load'!E811,ROW($E$1)-1,0))</f>
        <v/>
      </c>
      <c r="F811" s="104" t="str">
        <f ca="1">IF(OFFSET('Domicile Load'!F811,ROW($F$1)-1,0)=0,"",OFFSET('Domicile Load'!F811,ROW($F$1)-1,0))</f>
        <v/>
      </c>
      <c r="G811" s="104" t="str">
        <f ca="1">IF(OFFSET('Domicile Load'!G811,ROW($G$1)-1,0)=0,"",OFFSET('Domicile Load'!G811,ROW($G$1)-1,0))</f>
        <v/>
      </c>
      <c r="H811" s="104" t="str">
        <f ca="1">SUBSTITUTE(SUBSTITUTE(SUBSTITUTE(SUBSTITUTE(SUBSTITUTE(IF(OFFSET('Domicile Load'!H811,ROW($H$1)-1,0)=0,"",OFFSET('Domicile Load'!H811,ROW($H$1)-1,0)),"(",""),")",""),"-","")," ",""),".","")</f>
        <v/>
      </c>
      <c r="I811" s="104" t="str">
        <f ca="1">IF(OFFSET('Domicile Load'!I811,ROW($I$1)-1,0)=0,"",OFFSET('Domicile Load'!I811,ROW($I$1)-1,0))</f>
        <v/>
      </c>
      <c r="J811" s="104" t="str">
        <f ca="1">IF(OFFSET('Domicile Load'!J811,ROW($J$1)-1,0)=0,"",OFFSET('Domicile Load'!J811,ROW($J$1)-1,0))</f>
        <v/>
      </c>
      <c r="K811" s="104" t="str">
        <f ca="1">IF(OFFSET('Domicile Load'!K811,ROW($K$1)-1,0)=0,"",OFFSET('Domicile Load'!K811,ROW($K$1)-1,0))</f>
        <v/>
      </c>
    </row>
    <row r="812" spans="1:11" x14ac:dyDescent="0.25">
      <c r="A812" s="104" t="str">
        <f ca="1">TEXT(IF(OFFSET('Domicile Load'!A812,ROW($A$1)-1,0)=0,"",OFFSET('Domicile Load'!A812,ROW($A$1)-1,0)),0)</f>
        <v/>
      </c>
      <c r="B812" s="104" t="str">
        <f ca="1">IF(OFFSET('Domicile Load'!B812,ROW($B$1)-1,0)=0,"",OFFSET('Domicile Load'!B812,ROW($B$1)-1,0))</f>
        <v/>
      </c>
      <c r="C812" s="104" t="str">
        <f ca="1">IF(OFFSET('Domicile Load'!C812,ROW($C$1)-1,0)=0,"",OFFSET('Domicile Load'!C812,ROW($C$1)-1,0))</f>
        <v/>
      </c>
      <c r="D812" s="104" t="str">
        <f ca="1">IF(OFFSET('Domicile Load'!D812,ROW($D$1)-1,0)=0,"",OFFSET('Domicile Load'!D812,ROW($D$1)-1,0))</f>
        <v/>
      </c>
      <c r="E812" s="104" t="str">
        <f ca="1">IF(OFFSET('Domicile Load'!E812,ROW($E$1)-1,0)=0,"",OFFSET('Domicile Load'!E812,ROW($E$1)-1,0))</f>
        <v/>
      </c>
      <c r="F812" s="104" t="str">
        <f ca="1">IF(OFFSET('Domicile Load'!F812,ROW($F$1)-1,0)=0,"",OFFSET('Domicile Load'!F812,ROW($F$1)-1,0))</f>
        <v/>
      </c>
      <c r="G812" s="104" t="str">
        <f ca="1">IF(OFFSET('Domicile Load'!G812,ROW($G$1)-1,0)=0,"",OFFSET('Domicile Load'!G812,ROW($G$1)-1,0))</f>
        <v/>
      </c>
      <c r="H812" s="104" t="str">
        <f ca="1">SUBSTITUTE(SUBSTITUTE(SUBSTITUTE(SUBSTITUTE(SUBSTITUTE(IF(OFFSET('Domicile Load'!H812,ROW($H$1)-1,0)=0,"",OFFSET('Domicile Load'!H812,ROW($H$1)-1,0)),"(",""),")",""),"-","")," ",""),".","")</f>
        <v/>
      </c>
      <c r="I812" s="104" t="str">
        <f ca="1">IF(OFFSET('Domicile Load'!I812,ROW($I$1)-1,0)=0,"",OFFSET('Domicile Load'!I812,ROW($I$1)-1,0))</f>
        <v/>
      </c>
      <c r="J812" s="104" t="str">
        <f ca="1">IF(OFFSET('Domicile Load'!J812,ROW($J$1)-1,0)=0,"",OFFSET('Domicile Load'!J812,ROW($J$1)-1,0))</f>
        <v/>
      </c>
      <c r="K812" s="104" t="str">
        <f ca="1">IF(OFFSET('Domicile Load'!K812,ROW($K$1)-1,0)=0,"",OFFSET('Domicile Load'!K812,ROW($K$1)-1,0))</f>
        <v/>
      </c>
    </row>
    <row r="813" spans="1:11" x14ac:dyDescent="0.25">
      <c r="A813" s="104" t="str">
        <f ca="1">TEXT(IF(OFFSET('Domicile Load'!A813,ROW($A$1)-1,0)=0,"",OFFSET('Domicile Load'!A813,ROW($A$1)-1,0)),0)</f>
        <v/>
      </c>
      <c r="B813" s="104" t="str">
        <f ca="1">IF(OFFSET('Domicile Load'!B813,ROW($B$1)-1,0)=0,"",OFFSET('Domicile Load'!B813,ROW($B$1)-1,0))</f>
        <v/>
      </c>
      <c r="C813" s="104" t="str">
        <f ca="1">IF(OFFSET('Domicile Load'!C813,ROW($C$1)-1,0)=0,"",OFFSET('Domicile Load'!C813,ROW($C$1)-1,0))</f>
        <v/>
      </c>
      <c r="D813" s="104" t="str">
        <f ca="1">IF(OFFSET('Domicile Load'!D813,ROW($D$1)-1,0)=0,"",OFFSET('Domicile Load'!D813,ROW($D$1)-1,0))</f>
        <v/>
      </c>
      <c r="E813" s="104" t="str">
        <f ca="1">IF(OFFSET('Domicile Load'!E813,ROW($E$1)-1,0)=0,"",OFFSET('Domicile Load'!E813,ROW($E$1)-1,0))</f>
        <v/>
      </c>
      <c r="F813" s="104" t="str">
        <f ca="1">IF(OFFSET('Domicile Load'!F813,ROW($F$1)-1,0)=0,"",OFFSET('Domicile Load'!F813,ROW($F$1)-1,0))</f>
        <v/>
      </c>
      <c r="G813" s="104" t="str">
        <f ca="1">IF(OFFSET('Domicile Load'!G813,ROW($G$1)-1,0)=0,"",OFFSET('Domicile Load'!G813,ROW($G$1)-1,0))</f>
        <v/>
      </c>
      <c r="H813" s="104" t="str">
        <f ca="1">SUBSTITUTE(SUBSTITUTE(SUBSTITUTE(SUBSTITUTE(SUBSTITUTE(IF(OFFSET('Domicile Load'!H813,ROW($H$1)-1,0)=0,"",OFFSET('Domicile Load'!H813,ROW($H$1)-1,0)),"(",""),")",""),"-","")," ",""),".","")</f>
        <v/>
      </c>
      <c r="I813" s="104" t="str">
        <f ca="1">IF(OFFSET('Domicile Load'!I813,ROW($I$1)-1,0)=0,"",OFFSET('Domicile Load'!I813,ROW($I$1)-1,0))</f>
        <v/>
      </c>
      <c r="J813" s="104" t="str">
        <f ca="1">IF(OFFSET('Domicile Load'!J813,ROW($J$1)-1,0)=0,"",OFFSET('Domicile Load'!J813,ROW($J$1)-1,0))</f>
        <v/>
      </c>
      <c r="K813" s="104" t="str">
        <f ca="1">IF(OFFSET('Domicile Load'!K813,ROW($K$1)-1,0)=0,"",OFFSET('Domicile Load'!K813,ROW($K$1)-1,0))</f>
        <v/>
      </c>
    </row>
    <row r="814" spans="1:11" x14ac:dyDescent="0.25">
      <c r="A814" s="104" t="str">
        <f ca="1">TEXT(IF(OFFSET('Domicile Load'!A814,ROW($A$1)-1,0)=0,"",OFFSET('Domicile Load'!A814,ROW($A$1)-1,0)),0)</f>
        <v/>
      </c>
      <c r="B814" s="104" t="str">
        <f ca="1">IF(OFFSET('Domicile Load'!B814,ROW($B$1)-1,0)=0,"",OFFSET('Domicile Load'!B814,ROW($B$1)-1,0))</f>
        <v/>
      </c>
      <c r="C814" s="104" t="str">
        <f ca="1">IF(OFFSET('Domicile Load'!C814,ROW($C$1)-1,0)=0,"",OFFSET('Domicile Load'!C814,ROW($C$1)-1,0))</f>
        <v/>
      </c>
      <c r="D814" s="104" t="str">
        <f ca="1">IF(OFFSET('Domicile Load'!D814,ROW($D$1)-1,0)=0,"",OFFSET('Domicile Load'!D814,ROW($D$1)-1,0))</f>
        <v/>
      </c>
      <c r="E814" s="104" t="str">
        <f ca="1">IF(OFFSET('Domicile Load'!E814,ROW($E$1)-1,0)=0,"",OFFSET('Domicile Load'!E814,ROW($E$1)-1,0))</f>
        <v/>
      </c>
      <c r="F814" s="104" t="str">
        <f ca="1">IF(OFFSET('Domicile Load'!F814,ROW($F$1)-1,0)=0,"",OFFSET('Domicile Load'!F814,ROW($F$1)-1,0))</f>
        <v/>
      </c>
      <c r="G814" s="104" t="str">
        <f ca="1">IF(OFFSET('Domicile Load'!G814,ROW($G$1)-1,0)=0,"",OFFSET('Domicile Load'!G814,ROW($G$1)-1,0))</f>
        <v/>
      </c>
      <c r="H814" s="104" t="str">
        <f ca="1">SUBSTITUTE(SUBSTITUTE(SUBSTITUTE(SUBSTITUTE(SUBSTITUTE(IF(OFFSET('Domicile Load'!H814,ROW($H$1)-1,0)=0,"",OFFSET('Domicile Load'!H814,ROW($H$1)-1,0)),"(",""),")",""),"-","")," ",""),".","")</f>
        <v/>
      </c>
      <c r="I814" s="104" t="str">
        <f ca="1">IF(OFFSET('Domicile Load'!I814,ROW($I$1)-1,0)=0,"",OFFSET('Domicile Load'!I814,ROW($I$1)-1,0))</f>
        <v/>
      </c>
      <c r="J814" s="104" t="str">
        <f ca="1">IF(OFFSET('Domicile Load'!J814,ROW($J$1)-1,0)=0,"",OFFSET('Domicile Load'!J814,ROW($J$1)-1,0))</f>
        <v/>
      </c>
      <c r="K814" s="104" t="str">
        <f ca="1">IF(OFFSET('Domicile Load'!K814,ROW($K$1)-1,0)=0,"",OFFSET('Domicile Load'!K814,ROW($K$1)-1,0))</f>
        <v/>
      </c>
    </row>
    <row r="815" spans="1:11" x14ac:dyDescent="0.25">
      <c r="A815" s="104" t="str">
        <f ca="1">TEXT(IF(OFFSET('Domicile Load'!A815,ROW($A$1)-1,0)=0,"",OFFSET('Domicile Load'!A815,ROW($A$1)-1,0)),0)</f>
        <v/>
      </c>
      <c r="B815" s="104" t="str">
        <f ca="1">IF(OFFSET('Domicile Load'!B815,ROW($B$1)-1,0)=0,"",OFFSET('Domicile Load'!B815,ROW($B$1)-1,0))</f>
        <v/>
      </c>
      <c r="C815" s="104" t="str">
        <f ca="1">IF(OFFSET('Domicile Load'!C815,ROW($C$1)-1,0)=0,"",OFFSET('Domicile Load'!C815,ROW($C$1)-1,0))</f>
        <v/>
      </c>
      <c r="D815" s="104" t="str">
        <f ca="1">IF(OFFSET('Domicile Load'!D815,ROW($D$1)-1,0)=0,"",OFFSET('Domicile Load'!D815,ROW($D$1)-1,0))</f>
        <v/>
      </c>
      <c r="E815" s="104" t="str">
        <f ca="1">IF(OFFSET('Domicile Load'!E815,ROW($E$1)-1,0)=0,"",OFFSET('Domicile Load'!E815,ROW($E$1)-1,0))</f>
        <v/>
      </c>
      <c r="F815" s="104" t="str">
        <f ca="1">IF(OFFSET('Domicile Load'!F815,ROW($F$1)-1,0)=0,"",OFFSET('Domicile Load'!F815,ROW($F$1)-1,0))</f>
        <v/>
      </c>
      <c r="G815" s="104" t="str">
        <f ca="1">IF(OFFSET('Domicile Load'!G815,ROW($G$1)-1,0)=0,"",OFFSET('Domicile Load'!G815,ROW($G$1)-1,0))</f>
        <v/>
      </c>
      <c r="H815" s="104" t="str">
        <f ca="1">SUBSTITUTE(SUBSTITUTE(SUBSTITUTE(SUBSTITUTE(SUBSTITUTE(IF(OFFSET('Domicile Load'!H815,ROW($H$1)-1,0)=0,"",OFFSET('Domicile Load'!H815,ROW($H$1)-1,0)),"(",""),")",""),"-","")," ",""),".","")</f>
        <v/>
      </c>
      <c r="I815" s="104" t="str">
        <f ca="1">IF(OFFSET('Domicile Load'!I815,ROW($I$1)-1,0)=0,"",OFFSET('Domicile Load'!I815,ROW($I$1)-1,0))</f>
        <v/>
      </c>
      <c r="J815" s="104" t="str">
        <f ca="1">IF(OFFSET('Domicile Load'!J815,ROW($J$1)-1,0)=0,"",OFFSET('Domicile Load'!J815,ROW($J$1)-1,0))</f>
        <v/>
      </c>
      <c r="K815" s="104" t="str">
        <f ca="1">IF(OFFSET('Domicile Load'!K815,ROW($K$1)-1,0)=0,"",OFFSET('Domicile Load'!K815,ROW($K$1)-1,0))</f>
        <v/>
      </c>
    </row>
    <row r="816" spans="1:11" x14ac:dyDescent="0.25">
      <c r="A816" s="104" t="str">
        <f ca="1">TEXT(IF(OFFSET('Domicile Load'!A816,ROW($A$1)-1,0)=0,"",OFFSET('Domicile Load'!A816,ROW($A$1)-1,0)),0)</f>
        <v/>
      </c>
      <c r="B816" s="104" t="str">
        <f ca="1">IF(OFFSET('Domicile Load'!B816,ROW($B$1)-1,0)=0,"",OFFSET('Domicile Load'!B816,ROW($B$1)-1,0))</f>
        <v/>
      </c>
      <c r="C816" s="104" t="str">
        <f ca="1">IF(OFFSET('Domicile Load'!C816,ROW($C$1)-1,0)=0,"",OFFSET('Domicile Load'!C816,ROW($C$1)-1,0))</f>
        <v/>
      </c>
      <c r="D816" s="104" t="str">
        <f ca="1">IF(OFFSET('Domicile Load'!D816,ROW($D$1)-1,0)=0,"",OFFSET('Domicile Load'!D816,ROW($D$1)-1,0))</f>
        <v/>
      </c>
      <c r="E816" s="104" t="str">
        <f ca="1">IF(OFFSET('Domicile Load'!E816,ROW($E$1)-1,0)=0,"",OFFSET('Domicile Load'!E816,ROW($E$1)-1,0))</f>
        <v/>
      </c>
      <c r="F816" s="104" t="str">
        <f ca="1">IF(OFFSET('Domicile Load'!F816,ROW($F$1)-1,0)=0,"",OFFSET('Domicile Load'!F816,ROW($F$1)-1,0))</f>
        <v/>
      </c>
      <c r="G816" s="104" t="str">
        <f ca="1">IF(OFFSET('Domicile Load'!G816,ROW($G$1)-1,0)=0,"",OFFSET('Domicile Load'!G816,ROW($G$1)-1,0))</f>
        <v/>
      </c>
      <c r="H816" s="104" t="str">
        <f ca="1">SUBSTITUTE(SUBSTITUTE(SUBSTITUTE(SUBSTITUTE(SUBSTITUTE(IF(OFFSET('Domicile Load'!H816,ROW($H$1)-1,0)=0,"",OFFSET('Domicile Load'!H816,ROW($H$1)-1,0)),"(",""),")",""),"-","")," ",""),".","")</f>
        <v/>
      </c>
      <c r="I816" s="104" t="str">
        <f ca="1">IF(OFFSET('Domicile Load'!I816,ROW($I$1)-1,0)=0,"",OFFSET('Domicile Load'!I816,ROW($I$1)-1,0))</f>
        <v/>
      </c>
      <c r="J816" s="104" t="str">
        <f ca="1">IF(OFFSET('Domicile Load'!J816,ROW($J$1)-1,0)=0,"",OFFSET('Domicile Load'!J816,ROW($J$1)-1,0))</f>
        <v/>
      </c>
      <c r="K816" s="104" t="str">
        <f ca="1">IF(OFFSET('Domicile Load'!K816,ROW($K$1)-1,0)=0,"",OFFSET('Domicile Load'!K816,ROW($K$1)-1,0))</f>
        <v/>
      </c>
    </row>
    <row r="817" spans="1:11" x14ac:dyDescent="0.25">
      <c r="A817" s="104" t="str">
        <f ca="1">TEXT(IF(OFFSET('Domicile Load'!A817,ROW($A$1)-1,0)=0,"",OFFSET('Domicile Load'!A817,ROW($A$1)-1,0)),0)</f>
        <v/>
      </c>
      <c r="B817" s="104" t="str">
        <f ca="1">IF(OFFSET('Domicile Load'!B817,ROW($B$1)-1,0)=0,"",OFFSET('Domicile Load'!B817,ROW($B$1)-1,0))</f>
        <v/>
      </c>
      <c r="C817" s="104" t="str">
        <f ca="1">IF(OFFSET('Domicile Load'!C817,ROW($C$1)-1,0)=0,"",OFFSET('Domicile Load'!C817,ROW($C$1)-1,0))</f>
        <v/>
      </c>
      <c r="D817" s="104" t="str">
        <f ca="1">IF(OFFSET('Domicile Load'!D817,ROW($D$1)-1,0)=0,"",OFFSET('Domicile Load'!D817,ROW($D$1)-1,0))</f>
        <v/>
      </c>
      <c r="E817" s="104" t="str">
        <f ca="1">IF(OFFSET('Domicile Load'!E817,ROW($E$1)-1,0)=0,"",OFFSET('Domicile Load'!E817,ROW($E$1)-1,0))</f>
        <v/>
      </c>
      <c r="F817" s="104" t="str">
        <f ca="1">IF(OFFSET('Domicile Load'!F817,ROW($F$1)-1,0)=0,"",OFFSET('Domicile Load'!F817,ROW($F$1)-1,0))</f>
        <v/>
      </c>
      <c r="G817" s="104" t="str">
        <f ca="1">IF(OFFSET('Domicile Load'!G817,ROW($G$1)-1,0)=0,"",OFFSET('Domicile Load'!G817,ROW($G$1)-1,0))</f>
        <v/>
      </c>
      <c r="H817" s="104" t="str">
        <f ca="1">SUBSTITUTE(SUBSTITUTE(SUBSTITUTE(SUBSTITUTE(SUBSTITUTE(IF(OFFSET('Domicile Load'!H817,ROW($H$1)-1,0)=0,"",OFFSET('Domicile Load'!H817,ROW($H$1)-1,0)),"(",""),")",""),"-","")," ",""),".","")</f>
        <v/>
      </c>
      <c r="I817" s="104" t="str">
        <f ca="1">IF(OFFSET('Domicile Load'!I817,ROW($I$1)-1,0)=0,"",OFFSET('Domicile Load'!I817,ROW($I$1)-1,0))</f>
        <v/>
      </c>
      <c r="J817" s="104" t="str">
        <f ca="1">IF(OFFSET('Domicile Load'!J817,ROW($J$1)-1,0)=0,"",OFFSET('Domicile Load'!J817,ROW($J$1)-1,0))</f>
        <v/>
      </c>
      <c r="K817" s="104" t="str">
        <f ca="1">IF(OFFSET('Domicile Load'!K817,ROW($K$1)-1,0)=0,"",OFFSET('Domicile Load'!K817,ROW($K$1)-1,0))</f>
        <v/>
      </c>
    </row>
    <row r="818" spans="1:11" x14ac:dyDescent="0.25">
      <c r="A818" s="104" t="str">
        <f ca="1">TEXT(IF(OFFSET('Domicile Load'!A818,ROW($A$1)-1,0)=0,"",OFFSET('Domicile Load'!A818,ROW($A$1)-1,0)),0)</f>
        <v/>
      </c>
      <c r="B818" s="104" t="str">
        <f ca="1">IF(OFFSET('Domicile Load'!B818,ROW($B$1)-1,0)=0,"",OFFSET('Domicile Load'!B818,ROW($B$1)-1,0))</f>
        <v/>
      </c>
      <c r="C818" s="104" t="str">
        <f ca="1">IF(OFFSET('Domicile Load'!C818,ROW($C$1)-1,0)=0,"",OFFSET('Domicile Load'!C818,ROW($C$1)-1,0))</f>
        <v/>
      </c>
      <c r="D818" s="104" t="str">
        <f ca="1">IF(OFFSET('Domicile Load'!D818,ROW($D$1)-1,0)=0,"",OFFSET('Domicile Load'!D818,ROW($D$1)-1,0))</f>
        <v/>
      </c>
      <c r="E818" s="104" t="str">
        <f ca="1">IF(OFFSET('Domicile Load'!E818,ROW($E$1)-1,0)=0,"",OFFSET('Domicile Load'!E818,ROW($E$1)-1,0))</f>
        <v/>
      </c>
      <c r="F818" s="104" t="str">
        <f ca="1">IF(OFFSET('Domicile Load'!F818,ROW($F$1)-1,0)=0,"",OFFSET('Domicile Load'!F818,ROW($F$1)-1,0))</f>
        <v/>
      </c>
      <c r="G818" s="104" t="str">
        <f ca="1">IF(OFFSET('Domicile Load'!G818,ROW($G$1)-1,0)=0,"",OFFSET('Domicile Load'!G818,ROW($G$1)-1,0))</f>
        <v/>
      </c>
      <c r="H818" s="104" t="str">
        <f ca="1">SUBSTITUTE(SUBSTITUTE(SUBSTITUTE(SUBSTITUTE(SUBSTITUTE(IF(OFFSET('Domicile Load'!H818,ROW($H$1)-1,0)=0,"",OFFSET('Domicile Load'!H818,ROW($H$1)-1,0)),"(",""),")",""),"-","")," ",""),".","")</f>
        <v/>
      </c>
      <c r="I818" s="104" t="str">
        <f ca="1">IF(OFFSET('Domicile Load'!I818,ROW($I$1)-1,0)=0,"",OFFSET('Domicile Load'!I818,ROW($I$1)-1,0))</f>
        <v/>
      </c>
      <c r="J818" s="104" t="str">
        <f ca="1">IF(OFFSET('Domicile Load'!J818,ROW($J$1)-1,0)=0,"",OFFSET('Domicile Load'!J818,ROW($J$1)-1,0))</f>
        <v/>
      </c>
      <c r="K818" s="104" t="str">
        <f ca="1">IF(OFFSET('Domicile Load'!K818,ROW($K$1)-1,0)=0,"",OFFSET('Domicile Load'!K818,ROW($K$1)-1,0))</f>
        <v/>
      </c>
    </row>
    <row r="819" spans="1:11" x14ac:dyDescent="0.25">
      <c r="A819" s="104" t="str">
        <f ca="1">TEXT(IF(OFFSET('Domicile Load'!A819,ROW($A$1)-1,0)=0,"",OFFSET('Domicile Load'!A819,ROW($A$1)-1,0)),0)</f>
        <v/>
      </c>
      <c r="B819" s="104" t="str">
        <f ca="1">IF(OFFSET('Domicile Load'!B819,ROW($B$1)-1,0)=0,"",OFFSET('Domicile Load'!B819,ROW($B$1)-1,0))</f>
        <v/>
      </c>
      <c r="C819" s="104" t="str">
        <f ca="1">IF(OFFSET('Domicile Load'!C819,ROW($C$1)-1,0)=0,"",OFFSET('Domicile Load'!C819,ROW($C$1)-1,0))</f>
        <v/>
      </c>
      <c r="D819" s="104" t="str">
        <f ca="1">IF(OFFSET('Domicile Load'!D819,ROW($D$1)-1,0)=0,"",OFFSET('Domicile Load'!D819,ROW($D$1)-1,0))</f>
        <v/>
      </c>
      <c r="E819" s="104" t="str">
        <f ca="1">IF(OFFSET('Domicile Load'!E819,ROW($E$1)-1,0)=0,"",OFFSET('Domicile Load'!E819,ROW($E$1)-1,0))</f>
        <v/>
      </c>
      <c r="F819" s="104" t="str">
        <f ca="1">IF(OFFSET('Domicile Load'!F819,ROW($F$1)-1,0)=0,"",OFFSET('Domicile Load'!F819,ROW($F$1)-1,0))</f>
        <v/>
      </c>
      <c r="G819" s="104" t="str">
        <f ca="1">IF(OFFSET('Domicile Load'!G819,ROW($G$1)-1,0)=0,"",OFFSET('Domicile Load'!G819,ROW($G$1)-1,0))</f>
        <v/>
      </c>
      <c r="H819" s="104" t="str">
        <f ca="1">SUBSTITUTE(SUBSTITUTE(SUBSTITUTE(SUBSTITUTE(SUBSTITUTE(IF(OFFSET('Domicile Load'!H819,ROW($H$1)-1,0)=0,"",OFFSET('Domicile Load'!H819,ROW($H$1)-1,0)),"(",""),")",""),"-","")," ",""),".","")</f>
        <v/>
      </c>
      <c r="I819" s="104" t="str">
        <f ca="1">IF(OFFSET('Domicile Load'!I819,ROW($I$1)-1,0)=0,"",OFFSET('Domicile Load'!I819,ROW($I$1)-1,0))</f>
        <v/>
      </c>
      <c r="J819" s="104" t="str">
        <f ca="1">IF(OFFSET('Domicile Load'!J819,ROW($J$1)-1,0)=0,"",OFFSET('Domicile Load'!J819,ROW($J$1)-1,0))</f>
        <v/>
      </c>
      <c r="K819" s="104" t="str">
        <f ca="1">IF(OFFSET('Domicile Load'!K819,ROW($K$1)-1,0)=0,"",OFFSET('Domicile Load'!K819,ROW($K$1)-1,0))</f>
        <v/>
      </c>
    </row>
    <row r="820" spans="1:11" x14ac:dyDescent="0.25">
      <c r="A820" s="104" t="str">
        <f ca="1">TEXT(IF(OFFSET('Domicile Load'!A820,ROW($A$1)-1,0)=0,"",OFFSET('Domicile Load'!A820,ROW($A$1)-1,0)),0)</f>
        <v/>
      </c>
      <c r="B820" s="104" t="str">
        <f ca="1">IF(OFFSET('Domicile Load'!B820,ROW($B$1)-1,0)=0,"",OFFSET('Domicile Load'!B820,ROW($B$1)-1,0))</f>
        <v/>
      </c>
      <c r="C820" s="104" t="str">
        <f ca="1">IF(OFFSET('Domicile Load'!C820,ROW($C$1)-1,0)=0,"",OFFSET('Domicile Load'!C820,ROW($C$1)-1,0))</f>
        <v/>
      </c>
      <c r="D820" s="104" t="str">
        <f ca="1">IF(OFFSET('Domicile Load'!D820,ROW($D$1)-1,0)=0,"",OFFSET('Domicile Load'!D820,ROW($D$1)-1,0))</f>
        <v/>
      </c>
      <c r="E820" s="104" t="str">
        <f ca="1">IF(OFFSET('Domicile Load'!E820,ROW($E$1)-1,0)=0,"",OFFSET('Domicile Load'!E820,ROW($E$1)-1,0))</f>
        <v/>
      </c>
      <c r="F820" s="104" t="str">
        <f ca="1">IF(OFFSET('Domicile Load'!F820,ROW($F$1)-1,0)=0,"",OFFSET('Domicile Load'!F820,ROW($F$1)-1,0))</f>
        <v/>
      </c>
      <c r="G820" s="104" t="str">
        <f ca="1">IF(OFFSET('Domicile Load'!G820,ROW($G$1)-1,0)=0,"",OFFSET('Domicile Load'!G820,ROW($G$1)-1,0))</f>
        <v/>
      </c>
      <c r="H820" s="104" t="str">
        <f ca="1">SUBSTITUTE(SUBSTITUTE(SUBSTITUTE(SUBSTITUTE(SUBSTITUTE(IF(OFFSET('Domicile Load'!H820,ROW($H$1)-1,0)=0,"",OFFSET('Domicile Load'!H820,ROW($H$1)-1,0)),"(",""),")",""),"-","")," ",""),".","")</f>
        <v/>
      </c>
      <c r="I820" s="104" t="str">
        <f ca="1">IF(OFFSET('Domicile Load'!I820,ROW($I$1)-1,0)=0,"",OFFSET('Domicile Load'!I820,ROW($I$1)-1,0))</f>
        <v/>
      </c>
      <c r="J820" s="104" t="str">
        <f ca="1">IF(OFFSET('Domicile Load'!J820,ROW($J$1)-1,0)=0,"",OFFSET('Domicile Load'!J820,ROW($J$1)-1,0))</f>
        <v/>
      </c>
      <c r="K820" s="104" t="str">
        <f ca="1">IF(OFFSET('Domicile Load'!K820,ROW($K$1)-1,0)=0,"",OFFSET('Domicile Load'!K820,ROW($K$1)-1,0))</f>
        <v/>
      </c>
    </row>
    <row r="821" spans="1:11" x14ac:dyDescent="0.25">
      <c r="A821" s="104" t="str">
        <f ca="1">TEXT(IF(OFFSET('Domicile Load'!A821,ROW($A$1)-1,0)=0,"",OFFSET('Domicile Load'!A821,ROW($A$1)-1,0)),0)</f>
        <v/>
      </c>
      <c r="B821" s="104" t="str">
        <f ca="1">IF(OFFSET('Domicile Load'!B821,ROW($B$1)-1,0)=0,"",OFFSET('Domicile Load'!B821,ROW($B$1)-1,0))</f>
        <v/>
      </c>
      <c r="C821" s="104" t="str">
        <f ca="1">IF(OFFSET('Domicile Load'!C821,ROW($C$1)-1,0)=0,"",OFFSET('Domicile Load'!C821,ROW($C$1)-1,0))</f>
        <v/>
      </c>
      <c r="D821" s="104" t="str">
        <f ca="1">IF(OFFSET('Domicile Load'!D821,ROW($D$1)-1,0)=0,"",OFFSET('Domicile Load'!D821,ROW($D$1)-1,0))</f>
        <v/>
      </c>
      <c r="E821" s="104" t="str">
        <f ca="1">IF(OFFSET('Domicile Load'!E821,ROW($E$1)-1,0)=0,"",OFFSET('Domicile Load'!E821,ROW($E$1)-1,0))</f>
        <v/>
      </c>
      <c r="F821" s="104" t="str">
        <f ca="1">IF(OFFSET('Domicile Load'!F821,ROW($F$1)-1,0)=0,"",OFFSET('Domicile Load'!F821,ROW($F$1)-1,0))</f>
        <v/>
      </c>
      <c r="G821" s="104" t="str">
        <f ca="1">IF(OFFSET('Domicile Load'!G821,ROW($G$1)-1,0)=0,"",OFFSET('Domicile Load'!G821,ROW($G$1)-1,0))</f>
        <v/>
      </c>
      <c r="H821" s="104" t="str">
        <f ca="1">SUBSTITUTE(SUBSTITUTE(SUBSTITUTE(SUBSTITUTE(SUBSTITUTE(IF(OFFSET('Domicile Load'!H821,ROW($H$1)-1,0)=0,"",OFFSET('Domicile Load'!H821,ROW($H$1)-1,0)),"(",""),")",""),"-","")," ",""),".","")</f>
        <v/>
      </c>
      <c r="I821" s="104" t="str">
        <f ca="1">IF(OFFSET('Domicile Load'!I821,ROW($I$1)-1,0)=0,"",OFFSET('Domicile Load'!I821,ROW($I$1)-1,0))</f>
        <v/>
      </c>
      <c r="J821" s="104" t="str">
        <f ca="1">IF(OFFSET('Domicile Load'!J821,ROW($J$1)-1,0)=0,"",OFFSET('Domicile Load'!J821,ROW($J$1)-1,0))</f>
        <v/>
      </c>
      <c r="K821" s="104" t="str">
        <f ca="1">IF(OFFSET('Domicile Load'!K821,ROW($K$1)-1,0)=0,"",OFFSET('Domicile Load'!K821,ROW($K$1)-1,0))</f>
        <v/>
      </c>
    </row>
    <row r="822" spans="1:11" x14ac:dyDescent="0.25">
      <c r="A822" s="104" t="str">
        <f ca="1">TEXT(IF(OFFSET('Domicile Load'!A822,ROW($A$1)-1,0)=0,"",OFFSET('Domicile Load'!A822,ROW($A$1)-1,0)),0)</f>
        <v/>
      </c>
      <c r="B822" s="104" t="str">
        <f ca="1">IF(OFFSET('Domicile Load'!B822,ROW($B$1)-1,0)=0,"",OFFSET('Domicile Load'!B822,ROW($B$1)-1,0))</f>
        <v/>
      </c>
      <c r="C822" s="104" t="str">
        <f ca="1">IF(OFFSET('Domicile Load'!C822,ROW($C$1)-1,0)=0,"",OFFSET('Domicile Load'!C822,ROW($C$1)-1,0))</f>
        <v/>
      </c>
      <c r="D822" s="104" t="str">
        <f ca="1">IF(OFFSET('Domicile Load'!D822,ROW($D$1)-1,0)=0,"",OFFSET('Domicile Load'!D822,ROW($D$1)-1,0))</f>
        <v/>
      </c>
      <c r="E822" s="104" t="str">
        <f ca="1">IF(OFFSET('Domicile Load'!E822,ROW($E$1)-1,0)=0,"",OFFSET('Domicile Load'!E822,ROW($E$1)-1,0))</f>
        <v/>
      </c>
      <c r="F822" s="104" t="str">
        <f ca="1">IF(OFFSET('Domicile Load'!F822,ROW($F$1)-1,0)=0,"",OFFSET('Domicile Load'!F822,ROW($F$1)-1,0))</f>
        <v/>
      </c>
      <c r="G822" s="104" t="str">
        <f ca="1">IF(OFFSET('Domicile Load'!G822,ROW($G$1)-1,0)=0,"",OFFSET('Domicile Load'!G822,ROW($G$1)-1,0))</f>
        <v/>
      </c>
      <c r="H822" s="104" t="str">
        <f ca="1">SUBSTITUTE(SUBSTITUTE(SUBSTITUTE(SUBSTITUTE(SUBSTITUTE(IF(OFFSET('Domicile Load'!H822,ROW($H$1)-1,0)=0,"",OFFSET('Domicile Load'!H822,ROW($H$1)-1,0)),"(",""),")",""),"-","")," ",""),".","")</f>
        <v/>
      </c>
      <c r="I822" s="104" t="str">
        <f ca="1">IF(OFFSET('Domicile Load'!I822,ROW($I$1)-1,0)=0,"",OFFSET('Domicile Load'!I822,ROW($I$1)-1,0))</f>
        <v/>
      </c>
      <c r="J822" s="104" t="str">
        <f ca="1">IF(OFFSET('Domicile Load'!J822,ROW($J$1)-1,0)=0,"",OFFSET('Domicile Load'!J822,ROW($J$1)-1,0))</f>
        <v/>
      </c>
      <c r="K822" s="104" t="str">
        <f ca="1">IF(OFFSET('Domicile Load'!K822,ROW($K$1)-1,0)=0,"",OFFSET('Domicile Load'!K822,ROW($K$1)-1,0))</f>
        <v/>
      </c>
    </row>
    <row r="823" spans="1:11" x14ac:dyDescent="0.25">
      <c r="A823" s="104" t="str">
        <f ca="1">TEXT(IF(OFFSET('Domicile Load'!A823,ROW($A$1)-1,0)=0,"",OFFSET('Domicile Load'!A823,ROW($A$1)-1,0)),0)</f>
        <v/>
      </c>
      <c r="B823" s="104" t="str">
        <f ca="1">IF(OFFSET('Domicile Load'!B823,ROW($B$1)-1,0)=0,"",OFFSET('Domicile Load'!B823,ROW($B$1)-1,0))</f>
        <v/>
      </c>
      <c r="C823" s="104" t="str">
        <f ca="1">IF(OFFSET('Domicile Load'!C823,ROW($C$1)-1,0)=0,"",OFFSET('Domicile Load'!C823,ROW($C$1)-1,0))</f>
        <v/>
      </c>
      <c r="D823" s="104" t="str">
        <f ca="1">IF(OFFSET('Domicile Load'!D823,ROW($D$1)-1,0)=0,"",OFFSET('Domicile Load'!D823,ROW($D$1)-1,0))</f>
        <v/>
      </c>
      <c r="E823" s="104" t="str">
        <f ca="1">IF(OFFSET('Domicile Load'!E823,ROW($E$1)-1,0)=0,"",OFFSET('Domicile Load'!E823,ROW($E$1)-1,0))</f>
        <v/>
      </c>
      <c r="F823" s="104" t="str">
        <f ca="1">IF(OFFSET('Domicile Load'!F823,ROW($F$1)-1,0)=0,"",OFFSET('Domicile Load'!F823,ROW($F$1)-1,0))</f>
        <v/>
      </c>
      <c r="G823" s="104" t="str">
        <f ca="1">IF(OFFSET('Domicile Load'!G823,ROW($G$1)-1,0)=0,"",OFFSET('Domicile Load'!G823,ROW($G$1)-1,0))</f>
        <v/>
      </c>
      <c r="H823" s="104" t="str">
        <f ca="1">SUBSTITUTE(SUBSTITUTE(SUBSTITUTE(SUBSTITUTE(SUBSTITUTE(IF(OFFSET('Domicile Load'!H823,ROW($H$1)-1,0)=0,"",OFFSET('Domicile Load'!H823,ROW($H$1)-1,0)),"(",""),")",""),"-","")," ",""),".","")</f>
        <v/>
      </c>
      <c r="I823" s="104" t="str">
        <f ca="1">IF(OFFSET('Domicile Load'!I823,ROW($I$1)-1,0)=0,"",OFFSET('Domicile Load'!I823,ROW($I$1)-1,0))</f>
        <v/>
      </c>
      <c r="J823" s="104" t="str">
        <f ca="1">IF(OFFSET('Domicile Load'!J823,ROW($J$1)-1,0)=0,"",OFFSET('Domicile Load'!J823,ROW($J$1)-1,0))</f>
        <v/>
      </c>
      <c r="K823" s="104" t="str">
        <f ca="1">IF(OFFSET('Domicile Load'!K823,ROW($K$1)-1,0)=0,"",OFFSET('Domicile Load'!K823,ROW($K$1)-1,0))</f>
        <v/>
      </c>
    </row>
    <row r="824" spans="1:11" x14ac:dyDescent="0.25">
      <c r="A824" s="104" t="str">
        <f ca="1">TEXT(IF(OFFSET('Domicile Load'!A824,ROW($A$1)-1,0)=0,"",OFFSET('Domicile Load'!A824,ROW($A$1)-1,0)),0)</f>
        <v/>
      </c>
      <c r="B824" s="104" t="str">
        <f ca="1">IF(OFFSET('Domicile Load'!B824,ROW($B$1)-1,0)=0,"",OFFSET('Domicile Load'!B824,ROW($B$1)-1,0))</f>
        <v/>
      </c>
      <c r="C824" s="104" t="str">
        <f ca="1">IF(OFFSET('Domicile Load'!C824,ROW($C$1)-1,0)=0,"",OFFSET('Domicile Load'!C824,ROW($C$1)-1,0))</f>
        <v/>
      </c>
      <c r="D824" s="104" t="str">
        <f ca="1">IF(OFFSET('Domicile Load'!D824,ROW($D$1)-1,0)=0,"",OFFSET('Domicile Load'!D824,ROW($D$1)-1,0))</f>
        <v/>
      </c>
      <c r="E824" s="104" t="str">
        <f ca="1">IF(OFFSET('Domicile Load'!E824,ROW($E$1)-1,0)=0,"",OFFSET('Domicile Load'!E824,ROW($E$1)-1,0))</f>
        <v/>
      </c>
      <c r="F824" s="104" t="str">
        <f ca="1">IF(OFFSET('Domicile Load'!F824,ROW($F$1)-1,0)=0,"",OFFSET('Domicile Load'!F824,ROW($F$1)-1,0))</f>
        <v/>
      </c>
      <c r="G824" s="104" t="str">
        <f ca="1">IF(OFFSET('Domicile Load'!G824,ROW($G$1)-1,0)=0,"",OFFSET('Domicile Load'!G824,ROW($G$1)-1,0))</f>
        <v/>
      </c>
      <c r="H824" s="104" t="str">
        <f ca="1">SUBSTITUTE(SUBSTITUTE(SUBSTITUTE(SUBSTITUTE(SUBSTITUTE(IF(OFFSET('Domicile Load'!H824,ROW($H$1)-1,0)=0,"",OFFSET('Domicile Load'!H824,ROW($H$1)-1,0)),"(",""),")",""),"-","")," ",""),".","")</f>
        <v/>
      </c>
      <c r="I824" s="104" t="str">
        <f ca="1">IF(OFFSET('Domicile Load'!I824,ROW($I$1)-1,0)=0,"",OFFSET('Domicile Load'!I824,ROW($I$1)-1,0))</f>
        <v/>
      </c>
      <c r="J824" s="104" t="str">
        <f ca="1">IF(OFFSET('Domicile Load'!J824,ROW($J$1)-1,0)=0,"",OFFSET('Domicile Load'!J824,ROW($J$1)-1,0))</f>
        <v/>
      </c>
      <c r="K824" s="104" t="str">
        <f ca="1">IF(OFFSET('Domicile Load'!K824,ROW($K$1)-1,0)=0,"",OFFSET('Domicile Load'!K824,ROW($K$1)-1,0))</f>
        <v/>
      </c>
    </row>
    <row r="825" spans="1:11" x14ac:dyDescent="0.25">
      <c r="A825" s="104" t="str">
        <f ca="1">TEXT(IF(OFFSET('Domicile Load'!A825,ROW($A$1)-1,0)=0,"",OFFSET('Domicile Load'!A825,ROW($A$1)-1,0)),0)</f>
        <v/>
      </c>
      <c r="B825" s="104" t="str">
        <f ca="1">IF(OFFSET('Domicile Load'!B825,ROW($B$1)-1,0)=0,"",OFFSET('Domicile Load'!B825,ROW($B$1)-1,0))</f>
        <v/>
      </c>
      <c r="C825" s="104" t="str">
        <f ca="1">IF(OFFSET('Domicile Load'!C825,ROW($C$1)-1,0)=0,"",OFFSET('Domicile Load'!C825,ROW($C$1)-1,0))</f>
        <v/>
      </c>
      <c r="D825" s="104" t="str">
        <f ca="1">IF(OFFSET('Domicile Load'!D825,ROW($D$1)-1,0)=0,"",OFFSET('Domicile Load'!D825,ROW($D$1)-1,0))</f>
        <v/>
      </c>
      <c r="E825" s="104" t="str">
        <f ca="1">IF(OFFSET('Domicile Load'!E825,ROW($E$1)-1,0)=0,"",OFFSET('Domicile Load'!E825,ROW($E$1)-1,0))</f>
        <v/>
      </c>
      <c r="F825" s="104" t="str">
        <f ca="1">IF(OFFSET('Domicile Load'!F825,ROW($F$1)-1,0)=0,"",OFFSET('Domicile Load'!F825,ROW($F$1)-1,0))</f>
        <v/>
      </c>
      <c r="G825" s="104" t="str">
        <f ca="1">IF(OFFSET('Domicile Load'!G825,ROW($G$1)-1,0)=0,"",OFFSET('Domicile Load'!G825,ROW($G$1)-1,0))</f>
        <v/>
      </c>
      <c r="H825" s="104" t="str">
        <f ca="1">SUBSTITUTE(SUBSTITUTE(SUBSTITUTE(SUBSTITUTE(SUBSTITUTE(IF(OFFSET('Domicile Load'!H825,ROW($H$1)-1,0)=0,"",OFFSET('Domicile Load'!H825,ROW($H$1)-1,0)),"(",""),")",""),"-","")," ",""),".","")</f>
        <v/>
      </c>
      <c r="I825" s="104" t="str">
        <f ca="1">IF(OFFSET('Domicile Load'!I825,ROW($I$1)-1,0)=0,"",OFFSET('Domicile Load'!I825,ROW($I$1)-1,0))</f>
        <v/>
      </c>
      <c r="J825" s="104" t="str">
        <f ca="1">IF(OFFSET('Domicile Load'!J825,ROW($J$1)-1,0)=0,"",OFFSET('Domicile Load'!J825,ROW($J$1)-1,0))</f>
        <v/>
      </c>
      <c r="K825" s="104" t="str">
        <f ca="1">IF(OFFSET('Domicile Load'!K825,ROW($K$1)-1,0)=0,"",OFFSET('Domicile Load'!K825,ROW($K$1)-1,0))</f>
        <v/>
      </c>
    </row>
    <row r="826" spans="1:11" x14ac:dyDescent="0.25">
      <c r="A826" s="104" t="str">
        <f ca="1">TEXT(IF(OFFSET('Domicile Load'!A826,ROW($A$1)-1,0)=0,"",OFFSET('Domicile Load'!A826,ROW($A$1)-1,0)),0)</f>
        <v/>
      </c>
      <c r="B826" s="104" t="str">
        <f ca="1">IF(OFFSET('Domicile Load'!B826,ROW($B$1)-1,0)=0,"",OFFSET('Domicile Load'!B826,ROW($B$1)-1,0))</f>
        <v/>
      </c>
      <c r="C826" s="104" t="str">
        <f ca="1">IF(OFFSET('Domicile Load'!C826,ROW($C$1)-1,0)=0,"",OFFSET('Domicile Load'!C826,ROW($C$1)-1,0))</f>
        <v/>
      </c>
      <c r="D826" s="104" t="str">
        <f ca="1">IF(OFFSET('Domicile Load'!D826,ROW($D$1)-1,0)=0,"",OFFSET('Domicile Load'!D826,ROW($D$1)-1,0))</f>
        <v/>
      </c>
      <c r="E826" s="104" t="str">
        <f ca="1">IF(OFFSET('Domicile Load'!E826,ROW($E$1)-1,0)=0,"",OFFSET('Domicile Load'!E826,ROW($E$1)-1,0))</f>
        <v/>
      </c>
      <c r="F826" s="104" t="str">
        <f ca="1">IF(OFFSET('Domicile Load'!F826,ROW($F$1)-1,0)=0,"",OFFSET('Domicile Load'!F826,ROW($F$1)-1,0))</f>
        <v/>
      </c>
      <c r="G826" s="104" t="str">
        <f ca="1">IF(OFFSET('Domicile Load'!G826,ROW($G$1)-1,0)=0,"",OFFSET('Domicile Load'!G826,ROW($G$1)-1,0))</f>
        <v/>
      </c>
      <c r="H826" s="104" t="str">
        <f ca="1">SUBSTITUTE(SUBSTITUTE(SUBSTITUTE(SUBSTITUTE(SUBSTITUTE(IF(OFFSET('Domicile Load'!H826,ROW($H$1)-1,0)=0,"",OFFSET('Domicile Load'!H826,ROW($H$1)-1,0)),"(",""),")",""),"-","")," ",""),".","")</f>
        <v/>
      </c>
      <c r="I826" s="104" t="str">
        <f ca="1">IF(OFFSET('Domicile Load'!I826,ROW($I$1)-1,0)=0,"",OFFSET('Domicile Load'!I826,ROW($I$1)-1,0))</f>
        <v/>
      </c>
      <c r="J826" s="104" t="str">
        <f ca="1">IF(OFFSET('Domicile Load'!J826,ROW($J$1)-1,0)=0,"",OFFSET('Domicile Load'!J826,ROW($J$1)-1,0))</f>
        <v/>
      </c>
      <c r="K826" s="104" t="str">
        <f ca="1">IF(OFFSET('Domicile Load'!K826,ROW($K$1)-1,0)=0,"",OFFSET('Domicile Load'!K826,ROW($K$1)-1,0))</f>
        <v/>
      </c>
    </row>
    <row r="827" spans="1:11" x14ac:dyDescent="0.25">
      <c r="A827" s="104" t="str">
        <f ca="1">TEXT(IF(OFFSET('Domicile Load'!A827,ROW($A$1)-1,0)=0,"",OFFSET('Domicile Load'!A827,ROW($A$1)-1,0)),0)</f>
        <v/>
      </c>
      <c r="B827" s="104" t="str">
        <f ca="1">IF(OFFSET('Domicile Load'!B827,ROW($B$1)-1,0)=0,"",OFFSET('Domicile Load'!B827,ROW($B$1)-1,0))</f>
        <v/>
      </c>
      <c r="C827" s="104" t="str">
        <f ca="1">IF(OFFSET('Domicile Load'!C827,ROW($C$1)-1,0)=0,"",OFFSET('Domicile Load'!C827,ROW($C$1)-1,0))</f>
        <v/>
      </c>
      <c r="D827" s="104" t="str">
        <f ca="1">IF(OFFSET('Domicile Load'!D827,ROW($D$1)-1,0)=0,"",OFFSET('Domicile Load'!D827,ROW($D$1)-1,0))</f>
        <v/>
      </c>
      <c r="E827" s="104" t="str">
        <f ca="1">IF(OFFSET('Domicile Load'!E827,ROW($E$1)-1,0)=0,"",OFFSET('Domicile Load'!E827,ROW($E$1)-1,0))</f>
        <v/>
      </c>
      <c r="F827" s="104" t="str">
        <f ca="1">IF(OFFSET('Domicile Load'!F827,ROW($F$1)-1,0)=0,"",OFFSET('Domicile Load'!F827,ROW($F$1)-1,0))</f>
        <v/>
      </c>
      <c r="G827" s="104" t="str">
        <f ca="1">IF(OFFSET('Domicile Load'!G827,ROW($G$1)-1,0)=0,"",OFFSET('Domicile Load'!G827,ROW($G$1)-1,0))</f>
        <v/>
      </c>
      <c r="H827" s="104" t="str">
        <f ca="1">SUBSTITUTE(SUBSTITUTE(SUBSTITUTE(SUBSTITUTE(SUBSTITUTE(IF(OFFSET('Domicile Load'!H827,ROW($H$1)-1,0)=0,"",OFFSET('Domicile Load'!H827,ROW($H$1)-1,0)),"(",""),")",""),"-","")," ",""),".","")</f>
        <v/>
      </c>
      <c r="I827" s="104" t="str">
        <f ca="1">IF(OFFSET('Domicile Load'!I827,ROW($I$1)-1,0)=0,"",OFFSET('Domicile Load'!I827,ROW($I$1)-1,0))</f>
        <v/>
      </c>
      <c r="J827" s="104" t="str">
        <f ca="1">IF(OFFSET('Domicile Load'!J827,ROW($J$1)-1,0)=0,"",OFFSET('Domicile Load'!J827,ROW($J$1)-1,0))</f>
        <v/>
      </c>
      <c r="K827" s="104" t="str">
        <f ca="1">IF(OFFSET('Domicile Load'!K827,ROW($K$1)-1,0)=0,"",OFFSET('Domicile Load'!K827,ROW($K$1)-1,0))</f>
        <v/>
      </c>
    </row>
    <row r="828" spans="1:11" x14ac:dyDescent="0.25">
      <c r="A828" s="104" t="str">
        <f ca="1">TEXT(IF(OFFSET('Domicile Load'!A828,ROW($A$1)-1,0)=0,"",OFFSET('Domicile Load'!A828,ROW($A$1)-1,0)),0)</f>
        <v/>
      </c>
      <c r="B828" s="104" t="str">
        <f ca="1">IF(OFFSET('Domicile Load'!B828,ROW($B$1)-1,0)=0,"",OFFSET('Domicile Load'!B828,ROW($B$1)-1,0))</f>
        <v/>
      </c>
      <c r="C828" s="104" t="str">
        <f ca="1">IF(OFFSET('Domicile Load'!C828,ROW($C$1)-1,0)=0,"",OFFSET('Domicile Load'!C828,ROW($C$1)-1,0))</f>
        <v/>
      </c>
      <c r="D828" s="104" t="str">
        <f ca="1">IF(OFFSET('Domicile Load'!D828,ROW($D$1)-1,0)=0,"",OFFSET('Domicile Load'!D828,ROW($D$1)-1,0))</f>
        <v/>
      </c>
      <c r="E828" s="104" t="str">
        <f ca="1">IF(OFFSET('Domicile Load'!E828,ROW($E$1)-1,0)=0,"",OFFSET('Domicile Load'!E828,ROW($E$1)-1,0))</f>
        <v/>
      </c>
      <c r="F828" s="104" t="str">
        <f ca="1">IF(OFFSET('Domicile Load'!F828,ROW($F$1)-1,0)=0,"",OFFSET('Domicile Load'!F828,ROW($F$1)-1,0))</f>
        <v/>
      </c>
      <c r="G828" s="104" t="str">
        <f ca="1">IF(OFFSET('Domicile Load'!G828,ROW($G$1)-1,0)=0,"",OFFSET('Domicile Load'!G828,ROW($G$1)-1,0))</f>
        <v/>
      </c>
      <c r="H828" s="104" t="str">
        <f ca="1">SUBSTITUTE(SUBSTITUTE(SUBSTITUTE(SUBSTITUTE(SUBSTITUTE(IF(OFFSET('Domicile Load'!H828,ROW($H$1)-1,0)=0,"",OFFSET('Domicile Load'!H828,ROW($H$1)-1,0)),"(",""),")",""),"-","")," ",""),".","")</f>
        <v/>
      </c>
      <c r="I828" s="104" t="str">
        <f ca="1">IF(OFFSET('Domicile Load'!I828,ROW($I$1)-1,0)=0,"",OFFSET('Domicile Load'!I828,ROW($I$1)-1,0))</f>
        <v/>
      </c>
      <c r="J828" s="104" t="str">
        <f ca="1">IF(OFFSET('Domicile Load'!J828,ROW($J$1)-1,0)=0,"",OFFSET('Domicile Load'!J828,ROW($J$1)-1,0))</f>
        <v/>
      </c>
      <c r="K828" s="104" t="str">
        <f ca="1">IF(OFFSET('Domicile Load'!K828,ROW($K$1)-1,0)=0,"",OFFSET('Domicile Load'!K828,ROW($K$1)-1,0))</f>
        <v/>
      </c>
    </row>
    <row r="829" spans="1:11" x14ac:dyDescent="0.25">
      <c r="A829" s="104" t="str">
        <f ca="1">TEXT(IF(OFFSET('Domicile Load'!A829,ROW($A$1)-1,0)=0,"",OFFSET('Domicile Load'!A829,ROW($A$1)-1,0)),0)</f>
        <v/>
      </c>
      <c r="B829" s="104" t="str">
        <f ca="1">IF(OFFSET('Domicile Load'!B829,ROW($B$1)-1,0)=0,"",OFFSET('Domicile Load'!B829,ROW($B$1)-1,0))</f>
        <v/>
      </c>
      <c r="C829" s="104" t="str">
        <f ca="1">IF(OFFSET('Domicile Load'!C829,ROW($C$1)-1,0)=0,"",OFFSET('Domicile Load'!C829,ROW($C$1)-1,0))</f>
        <v/>
      </c>
      <c r="D829" s="104" t="str">
        <f ca="1">IF(OFFSET('Domicile Load'!D829,ROW($D$1)-1,0)=0,"",OFFSET('Domicile Load'!D829,ROW($D$1)-1,0))</f>
        <v/>
      </c>
      <c r="E829" s="104" t="str">
        <f ca="1">IF(OFFSET('Domicile Load'!E829,ROW($E$1)-1,0)=0,"",OFFSET('Domicile Load'!E829,ROW($E$1)-1,0))</f>
        <v/>
      </c>
      <c r="F829" s="104" t="str">
        <f ca="1">IF(OFFSET('Domicile Load'!F829,ROW($F$1)-1,0)=0,"",OFFSET('Domicile Load'!F829,ROW($F$1)-1,0))</f>
        <v/>
      </c>
      <c r="G829" s="104" t="str">
        <f ca="1">IF(OFFSET('Domicile Load'!G829,ROW($G$1)-1,0)=0,"",OFFSET('Domicile Load'!G829,ROW($G$1)-1,0))</f>
        <v/>
      </c>
      <c r="H829" s="104" t="str">
        <f ca="1">SUBSTITUTE(SUBSTITUTE(SUBSTITUTE(SUBSTITUTE(SUBSTITUTE(IF(OFFSET('Domicile Load'!H829,ROW($H$1)-1,0)=0,"",OFFSET('Domicile Load'!H829,ROW($H$1)-1,0)),"(",""),")",""),"-","")," ",""),".","")</f>
        <v/>
      </c>
      <c r="I829" s="104" t="str">
        <f ca="1">IF(OFFSET('Domicile Load'!I829,ROW($I$1)-1,0)=0,"",OFFSET('Domicile Load'!I829,ROW($I$1)-1,0))</f>
        <v/>
      </c>
      <c r="J829" s="104" t="str">
        <f ca="1">IF(OFFSET('Domicile Load'!J829,ROW($J$1)-1,0)=0,"",OFFSET('Domicile Load'!J829,ROW($J$1)-1,0))</f>
        <v/>
      </c>
      <c r="K829" s="104" t="str">
        <f ca="1">IF(OFFSET('Domicile Load'!K829,ROW($K$1)-1,0)=0,"",OFFSET('Domicile Load'!K829,ROW($K$1)-1,0))</f>
        <v/>
      </c>
    </row>
    <row r="830" spans="1:11" x14ac:dyDescent="0.25">
      <c r="A830" s="104" t="str">
        <f ca="1">TEXT(IF(OFFSET('Domicile Load'!A830,ROW($A$1)-1,0)=0,"",OFFSET('Domicile Load'!A830,ROW($A$1)-1,0)),0)</f>
        <v/>
      </c>
      <c r="B830" s="104" t="str">
        <f ca="1">IF(OFFSET('Domicile Load'!B830,ROW($B$1)-1,0)=0,"",OFFSET('Domicile Load'!B830,ROW($B$1)-1,0))</f>
        <v/>
      </c>
      <c r="C830" s="104" t="str">
        <f ca="1">IF(OFFSET('Domicile Load'!C830,ROW($C$1)-1,0)=0,"",OFFSET('Domicile Load'!C830,ROW($C$1)-1,0))</f>
        <v/>
      </c>
      <c r="D830" s="104" t="str">
        <f ca="1">IF(OFFSET('Domicile Load'!D830,ROW($D$1)-1,0)=0,"",OFFSET('Domicile Load'!D830,ROW($D$1)-1,0))</f>
        <v/>
      </c>
      <c r="E830" s="104" t="str">
        <f ca="1">IF(OFFSET('Domicile Load'!E830,ROW($E$1)-1,0)=0,"",OFFSET('Domicile Load'!E830,ROW($E$1)-1,0))</f>
        <v/>
      </c>
      <c r="F830" s="104" t="str">
        <f ca="1">IF(OFFSET('Domicile Load'!F830,ROW($F$1)-1,0)=0,"",OFFSET('Domicile Load'!F830,ROW($F$1)-1,0))</f>
        <v/>
      </c>
      <c r="G830" s="104" t="str">
        <f ca="1">IF(OFFSET('Domicile Load'!G830,ROW($G$1)-1,0)=0,"",OFFSET('Domicile Load'!G830,ROW($G$1)-1,0))</f>
        <v/>
      </c>
      <c r="H830" s="104" t="str">
        <f ca="1">SUBSTITUTE(SUBSTITUTE(SUBSTITUTE(SUBSTITUTE(SUBSTITUTE(IF(OFFSET('Domicile Load'!H830,ROW($H$1)-1,0)=0,"",OFFSET('Domicile Load'!H830,ROW($H$1)-1,0)),"(",""),")",""),"-","")," ",""),".","")</f>
        <v/>
      </c>
      <c r="I830" s="104" t="str">
        <f ca="1">IF(OFFSET('Domicile Load'!I830,ROW($I$1)-1,0)=0,"",OFFSET('Domicile Load'!I830,ROW($I$1)-1,0))</f>
        <v/>
      </c>
      <c r="J830" s="104" t="str">
        <f ca="1">IF(OFFSET('Domicile Load'!J830,ROW($J$1)-1,0)=0,"",OFFSET('Domicile Load'!J830,ROW($J$1)-1,0))</f>
        <v/>
      </c>
      <c r="K830" s="104" t="str">
        <f ca="1">IF(OFFSET('Domicile Load'!K830,ROW($K$1)-1,0)=0,"",OFFSET('Domicile Load'!K830,ROW($K$1)-1,0))</f>
        <v/>
      </c>
    </row>
    <row r="831" spans="1:11" x14ac:dyDescent="0.25">
      <c r="A831" s="104" t="str">
        <f ca="1">TEXT(IF(OFFSET('Domicile Load'!A831,ROW($A$1)-1,0)=0,"",OFFSET('Domicile Load'!A831,ROW($A$1)-1,0)),0)</f>
        <v/>
      </c>
      <c r="B831" s="104" t="str">
        <f ca="1">IF(OFFSET('Domicile Load'!B831,ROW($B$1)-1,0)=0,"",OFFSET('Domicile Load'!B831,ROW($B$1)-1,0))</f>
        <v/>
      </c>
      <c r="C831" s="104" t="str">
        <f ca="1">IF(OFFSET('Domicile Load'!C831,ROW($C$1)-1,0)=0,"",OFFSET('Domicile Load'!C831,ROW($C$1)-1,0))</f>
        <v/>
      </c>
      <c r="D831" s="104" t="str">
        <f ca="1">IF(OFFSET('Domicile Load'!D831,ROW($D$1)-1,0)=0,"",OFFSET('Domicile Load'!D831,ROW($D$1)-1,0))</f>
        <v/>
      </c>
      <c r="E831" s="104" t="str">
        <f ca="1">IF(OFFSET('Domicile Load'!E831,ROW($E$1)-1,0)=0,"",OFFSET('Domicile Load'!E831,ROW($E$1)-1,0))</f>
        <v/>
      </c>
      <c r="F831" s="104" t="str">
        <f ca="1">IF(OFFSET('Domicile Load'!F831,ROW($F$1)-1,0)=0,"",OFFSET('Domicile Load'!F831,ROW($F$1)-1,0))</f>
        <v/>
      </c>
      <c r="G831" s="104" t="str">
        <f ca="1">IF(OFFSET('Domicile Load'!G831,ROW($G$1)-1,0)=0,"",OFFSET('Domicile Load'!G831,ROW($G$1)-1,0))</f>
        <v/>
      </c>
      <c r="H831" s="104" t="str">
        <f ca="1">SUBSTITUTE(SUBSTITUTE(SUBSTITUTE(SUBSTITUTE(SUBSTITUTE(IF(OFFSET('Domicile Load'!H831,ROW($H$1)-1,0)=0,"",OFFSET('Domicile Load'!H831,ROW($H$1)-1,0)),"(",""),")",""),"-","")," ",""),".","")</f>
        <v/>
      </c>
      <c r="I831" s="104" t="str">
        <f ca="1">IF(OFFSET('Domicile Load'!I831,ROW($I$1)-1,0)=0,"",OFFSET('Domicile Load'!I831,ROW($I$1)-1,0))</f>
        <v/>
      </c>
      <c r="J831" s="104" t="str">
        <f ca="1">IF(OFFSET('Domicile Load'!J831,ROW($J$1)-1,0)=0,"",OFFSET('Domicile Load'!J831,ROW($J$1)-1,0))</f>
        <v/>
      </c>
      <c r="K831" s="104" t="str">
        <f ca="1">IF(OFFSET('Domicile Load'!K831,ROW($K$1)-1,0)=0,"",OFFSET('Domicile Load'!K831,ROW($K$1)-1,0))</f>
        <v/>
      </c>
    </row>
    <row r="832" spans="1:11" x14ac:dyDescent="0.25">
      <c r="A832" s="104" t="str">
        <f ca="1">TEXT(IF(OFFSET('Domicile Load'!A832,ROW($A$1)-1,0)=0,"",OFFSET('Domicile Load'!A832,ROW($A$1)-1,0)),0)</f>
        <v/>
      </c>
      <c r="B832" s="104" t="str">
        <f ca="1">IF(OFFSET('Domicile Load'!B832,ROW($B$1)-1,0)=0,"",OFFSET('Domicile Load'!B832,ROW($B$1)-1,0))</f>
        <v/>
      </c>
      <c r="C832" s="104" t="str">
        <f ca="1">IF(OFFSET('Domicile Load'!C832,ROW($C$1)-1,0)=0,"",OFFSET('Domicile Load'!C832,ROW($C$1)-1,0))</f>
        <v/>
      </c>
      <c r="D832" s="104" t="str">
        <f ca="1">IF(OFFSET('Domicile Load'!D832,ROW($D$1)-1,0)=0,"",OFFSET('Domicile Load'!D832,ROW($D$1)-1,0))</f>
        <v/>
      </c>
      <c r="E832" s="104" t="str">
        <f ca="1">IF(OFFSET('Domicile Load'!E832,ROW($E$1)-1,0)=0,"",OFFSET('Domicile Load'!E832,ROW($E$1)-1,0))</f>
        <v/>
      </c>
      <c r="F832" s="104" t="str">
        <f ca="1">IF(OFFSET('Domicile Load'!F832,ROW($F$1)-1,0)=0,"",OFFSET('Domicile Load'!F832,ROW($F$1)-1,0))</f>
        <v/>
      </c>
      <c r="G832" s="104" t="str">
        <f ca="1">IF(OFFSET('Domicile Load'!G832,ROW($G$1)-1,0)=0,"",OFFSET('Domicile Load'!G832,ROW($G$1)-1,0))</f>
        <v/>
      </c>
      <c r="H832" s="104" t="str">
        <f ca="1">SUBSTITUTE(SUBSTITUTE(SUBSTITUTE(SUBSTITUTE(SUBSTITUTE(IF(OFFSET('Domicile Load'!H832,ROW($H$1)-1,0)=0,"",OFFSET('Domicile Load'!H832,ROW($H$1)-1,0)),"(",""),")",""),"-","")," ",""),".","")</f>
        <v/>
      </c>
      <c r="I832" s="104" t="str">
        <f ca="1">IF(OFFSET('Domicile Load'!I832,ROW($I$1)-1,0)=0,"",OFFSET('Domicile Load'!I832,ROW($I$1)-1,0))</f>
        <v/>
      </c>
      <c r="J832" s="104" t="str">
        <f ca="1">IF(OFFSET('Domicile Load'!J832,ROW($J$1)-1,0)=0,"",OFFSET('Domicile Load'!J832,ROW($J$1)-1,0))</f>
        <v/>
      </c>
      <c r="K832" s="104" t="str">
        <f ca="1">IF(OFFSET('Domicile Load'!K832,ROW($K$1)-1,0)=0,"",OFFSET('Domicile Load'!K832,ROW($K$1)-1,0))</f>
        <v/>
      </c>
    </row>
    <row r="833" spans="1:11" x14ac:dyDescent="0.25">
      <c r="A833" s="104" t="str">
        <f ca="1">TEXT(IF(OFFSET('Domicile Load'!A833,ROW($A$1)-1,0)=0,"",OFFSET('Domicile Load'!A833,ROW($A$1)-1,0)),0)</f>
        <v/>
      </c>
      <c r="B833" s="104" t="str">
        <f ca="1">IF(OFFSET('Domicile Load'!B833,ROW($B$1)-1,0)=0,"",OFFSET('Domicile Load'!B833,ROW($B$1)-1,0))</f>
        <v/>
      </c>
      <c r="C833" s="104" t="str">
        <f ca="1">IF(OFFSET('Domicile Load'!C833,ROW($C$1)-1,0)=0,"",OFFSET('Domicile Load'!C833,ROW($C$1)-1,0))</f>
        <v/>
      </c>
      <c r="D833" s="104" t="str">
        <f ca="1">IF(OFFSET('Domicile Load'!D833,ROW($D$1)-1,0)=0,"",OFFSET('Domicile Load'!D833,ROW($D$1)-1,0))</f>
        <v/>
      </c>
      <c r="E833" s="104" t="str">
        <f ca="1">IF(OFFSET('Domicile Load'!E833,ROW($E$1)-1,0)=0,"",OFFSET('Domicile Load'!E833,ROW($E$1)-1,0))</f>
        <v/>
      </c>
      <c r="F833" s="104" t="str">
        <f ca="1">IF(OFFSET('Domicile Load'!F833,ROW($F$1)-1,0)=0,"",OFFSET('Domicile Load'!F833,ROW($F$1)-1,0))</f>
        <v/>
      </c>
      <c r="G833" s="104" t="str">
        <f ca="1">IF(OFFSET('Domicile Load'!G833,ROW($G$1)-1,0)=0,"",OFFSET('Domicile Load'!G833,ROW($G$1)-1,0))</f>
        <v/>
      </c>
      <c r="H833" s="104" t="str">
        <f ca="1">SUBSTITUTE(SUBSTITUTE(SUBSTITUTE(SUBSTITUTE(SUBSTITUTE(IF(OFFSET('Domicile Load'!H833,ROW($H$1)-1,0)=0,"",OFFSET('Domicile Load'!H833,ROW($H$1)-1,0)),"(",""),")",""),"-","")," ",""),".","")</f>
        <v/>
      </c>
      <c r="I833" s="104" t="str">
        <f ca="1">IF(OFFSET('Domicile Load'!I833,ROW($I$1)-1,0)=0,"",OFFSET('Domicile Load'!I833,ROW($I$1)-1,0))</f>
        <v/>
      </c>
      <c r="J833" s="104" t="str">
        <f ca="1">IF(OFFSET('Domicile Load'!J833,ROW($J$1)-1,0)=0,"",OFFSET('Domicile Load'!J833,ROW($J$1)-1,0))</f>
        <v/>
      </c>
      <c r="K833" s="104" t="str">
        <f ca="1">IF(OFFSET('Domicile Load'!K833,ROW($K$1)-1,0)=0,"",OFFSET('Domicile Load'!K833,ROW($K$1)-1,0))</f>
        <v/>
      </c>
    </row>
    <row r="834" spans="1:11" x14ac:dyDescent="0.25">
      <c r="A834" s="104" t="str">
        <f ca="1">TEXT(IF(OFFSET('Domicile Load'!A834,ROW($A$1)-1,0)=0,"",OFFSET('Domicile Load'!A834,ROW($A$1)-1,0)),0)</f>
        <v/>
      </c>
      <c r="B834" s="104" t="str">
        <f ca="1">IF(OFFSET('Domicile Load'!B834,ROW($B$1)-1,0)=0,"",OFFSET('Domicile Load'!B834,ROW($B$1)-1,0))</f>
        <v/>
      </c>
      <c r="C834" s="104" t="str">
        <f ca="1">IF(OFFSET('Domicile Load'!C834,ROW($C$1)-1,0)=0,"",OFFSET('Domicile Load'!C834,ROW($C$1)-1,0))</f>
        <v/>
      </c>
      <c r="D834" s="104" t="str">
        <f ca="1">IF(OFFSET('Domicile Load'!D834,ROW($D$1)-1,0)=0,"",OFFSET('Domicile Load'!D834,ROW($D$1)-1,0))</f>
        <v/>
      </c>
      <c r="E834" s="104" t="str">
        <f ca="1">IF(OFFSET('Domicile Load'!E834,ROW($E$1)-1,0)=0,"",OFFSET('Domicile Load'!E834,ROW($E$1)-1,0))</f>
        <v/>
      </c>
      <c r="F834" s="104" t="str">
        <f ca="1">IF(OFFSET('Domicile Load'!F834,ROW($F$1)-1,0)=0,"",OFFSET('Domicile Load'!F834,ROW($F$1)-1,0))</f>
        <v/>
      </c>
      <c r="G834" s="104" t="str">
        <f ca="1">IF(OFFSET('Domicile Load'!G834,ROW($G$1)-1,0)=0,"",OFFSET('Domicile Load'!G834,ROW($G$1)-1,0))</f>
        <v/>
      </c>
      <c r="H834" s="104" t="str">
        <f ca="1">SUBSTITUTE(SUBSTITUTE(SUBSTITUTE(SUBSTITUTE(SUBSTITUTE(IF(OFFSET('Domicile Load'!H834,ROW($H$1)-1,0)=0,"",OFFSET('Domicile Load'!H834,ROW($H$1)-1,0)),"(",""),")",""),"-","")," ",""),".","")</f>
        <v/>
      </c>
      <c r="I834" s="104" t="str">
        <f ca="1">IF(OFFSET('Domicile Load'!I834,ROW($I$1)-1,0)=0,"",OFFSET('Domicile Load'!I834,ROW($I$1)-1,0))</f>
        <v/>
      </c>
      <c r="J834" s="104" t="str">
        <f ca="1">IF(OFFSET('Domicile Load'!J834,ROW($J$1)-1,0)=0,"",OFFSET('Domicile Load'!J834,ROW($J$1)-1,0))</f>
        <v/>
      </c>
      <c r="K834" s="104" t="str">
        <f ca="1">IF(OFFSET('Domicile Load'!K834,ROW($K$1)-1,0)=0,"",OFFSET('Domicile Load'!K834,ROW($K$1)-1,0))</f>
        <v/>
      </c>
    </row>
    <row r="835" spans="1:11" x14ac:dyDescent="0.25">
      <c r="A835" s="104" t="str">
        <f ca="1">TEXT(IF(OFFSET('Domicile Load'!A835,ROW($A$1)-1,0)=0,"",OFFSET('Domicile Load'!A835,ROW($A$1)-1,0)),0)</f>
        <v/>
      </c>
      <c r="B835" s="104" t="str">
        <f ca="1">IF(OFFSET('Domicile Load'!B835,ROW($B$1)-1,0)=0,"",OFFSET('Domicile Load'!B835,ROW($B$1)-1,0))</f>
        <v/>
      </c>
      <c r="C835" s="104" t="str">
        <f ca="1">IF(OFFSET('Domicile Load'!C835,ROW($C$1)-1,0)=0,"",OFFSET('Domicile Load'!C835,ROW($C$1)-1,0))</f>
        <v/>
      </c>
      <c r="D835" s="104" t="str">
        <f ca="1">IF(OFFSET('Domicile Load'!D835,ROW($D$1)-1,0)=0,"",OFFSET('Domicile Load'!D835,ROW($D$1)-1,0))</f>
        <v/>
      </c>
      <c r="E835" s="104" t="str">
        <f ca="1">IF(OFFSET('Domicile Load'!E835,ROW($E$1)-1,0)=0,"",OFFSET('Domicile Load'!E835,ROW($E$1)-1,0))</f>
        <v/>
      </c>
      <c r="F835" s="104" t="str">
        <f ca="1">IF(OFFSET('Domicile Load'!F835,ROW($F$1)-1,0)=0,"",OFFSET('Domicile Load'!F835,ROW($F$1)-1,0))</f>
        <v/>
      </c>
      <c r="G835" s="104" t="str">
        <f ca="1">IF(OFFSET('Domicile Load'!G835,ROW($G$1)-1,0)=0,"",OFFSET('Domicile Load'!G835,ROW($G$1)-1,0))</f>
        <v/>
      </c>
      <c r="H835" s="104" t="str">
        <f ca="1">SUBSTITUTE(SUBSTITUTE(SUBSTITUTE(SUBSTITUTE(SUBSTITUTE(IF(OFFSET('Domicile Load'!H835,ROW($H$1)-1,0)=0,"",OFFSET('Domicile Load'!H835,ROW($H$1)-1,0)),"(",""),")",""),"-","")," ",""),".","")</f>
        <v/>
      </c>
      <c r="I835" s="104" t="str">
        <f ca="1">IF(OFFSET('Domicile Load'!I835,ROW($I$1)-1,0)=0,"",OFFSET('Domicile Load'!I835,ROW($I$1)-1,0))</f>
        <v/>
      </c>
      <c r="J835" s="104" t="str">
        <f ca="1">IF(OFFSET('Domicile Load'!J835,ROW($J$1)-1,0)=0,"",OFFSET('Domicile Load'!J835,ROW($J$1)-1,0))</f>
        <v/>
      </c>
      <c r="K835" s="104" t="str">
        <f ca="1">IF(OFFSET('Domicile Load'!K835,ROW($K$1)-1,0)=0,"",OFFSET('Domicile Load'!K835,ROW($K$1)-1,0))</f>
        <v/>
      </c>
    </row>
    <row r="836" spans="1:11" x14ac:dyDescent="0.25">
      <c r="A836" s="104" t="str">
        <f ca="1">TEXT(IF(OFFSET('Domicile Load'!A836,ROW($A$1)-1,0)=0,"",OFFSET('Domicile Load'!A836,ROW($A$1)-1,0)),0)</f>
        <v/>
      </c>
      <c r="B836" s="104" t="str">
        <f ca="1">IF(OFFSET('Domicile Load'!B836,ROW($B$1)-1,0)=0,"",OFFSET('Domicile Load'!B836,ROW($B$1)-1,0))</f>
        <v/>
      </c>
      <c r="C836" s="104" t="str">
        <f ca="1">IF(OFFSET('Domicile Load'!C836,ROW($C$1)-1,0)=0,"",OFFSET('Domicile Load'!C836,ROW($C$1)-1,0))</f>
        <v/>
      </c>
      <c r="D836" s="104" t="str">
        <f ca="1">IF(OFFSET('Domicile Load'!D836,ROW($D$1)-1,0)=0,"",OFFSET('Domicile Load'!D836,ROW($D$1)-1,0))</f>
        <v/>
      </c>
      <c r="E836" s="104" t="str">
        <f ca="1">IF(OFFSET('Domicile Load'!E836,ROW($E$1)-1,0)=0,"",OFFSET('Domicile Load'!E836,ROW($E$1)-1,0))</f>
        <v/>
      </c>
      <c r="F836" s="104" t="str">
        <f ca="1">IF(OFFSET('Domicile Load'!F836,ROW($F$1)-1,0)=0,"",OFFSET('Domicile Load'!F836,ROW($F$1)-1,0))</f>
        <v/>
      </c>
      <c r="G836" s="104" t="str">
        <f ca="1">IF(OFFSET('Domicile Load'!G836,ROW($G$1)-1,0)=0,"",OFFSET('Domicile Load'!G836,ROW($G$1)-1,0))</f>
        <v/>
      </c>
      <c r="H836" s="104" t="str">
        <f ca="1">SUBSTITUTE(SUBSTITUTE(SUBSTITUTE(SUBSTITUTE(SUBSTITUTE(IF(OFFSET('Domicile Load'!H836,ROW($H$1)-1,0)=0,"",OFFSET('Domicile Load'!H836,ROW($H$1)-1,0)),"(",""),")",""),"-","")," ",""),".","")</f>
        <v/>
      </c>
      <c r="I836" s="104" t="str">
        <f ca="1">IF(OFFSET('Domicile Load'!I836,ROW($I$1)-1,0)=0,"",OFFSET('Domicile Load'!I836,ROW($I$1)-1,0))</f>
        <v/>
      </c>
      <c r="J836" s="104" t="str">
        <f ca="1">IF(OFFSET('Domicile Load'!J836,ROW($J$1)-1,0)=0,"",OFFSET('Domicile Load'!J836,ROW($J$1)-1,0))</f>
        <v/>
      </c>
      <c r="K836" s="104" t="str">
        <f ca="1">IF(OFFSET('Domicile Load'!K836,ROW($K$1)-1,0)=0,"",OFFSET('Domicile Load'!K836,ROW($K$1)-1,0))</f>
        <v/>
      </c>
    </row>
    <row r="837" spans="1:11" x14ac:dyDescent="0.25">
      <c r="A837" s="104" t="str">
        <f ca="1">TEXT(IF(OFFSET('Domicile Load'!A837,ROW($A$1)-1,0)=0,"",OFFSET('Domicile Load'!A837,ROW($A$1)-1,0)),0)</f>
        <v/>
      </c>
      <c r="B837" s="104" t="str">
        <f ca="1">IF(OFFSET('Domicile Load'!B837,ROW($B$1)-1,0)=0,"",OFFSET('Domicile Load'!B837,ROW($B$1)-1,0))</f>
        <v/>
      </c>
      <c r="C837" s="104" t="str">
        <f ca="1">IF(OFFSET('Domicile Load'!C837,ROW($C$1)-1,0)=0,"",OFFSET('Domicile Load'!C837,ROW($C$1)-1,0))</f>
        <v/>
      </c>
      <c r="D837" s="104" t="str">
        <f ca="1">IF(OFFSET('Domicile Load'!D837,ROW($D$1)-1,0)=0,"",OFFSET('Domicile Load'!D837,ROW($D$1)-1,0))</f>
        <v/>
      </c>
      <c r="E837" s="104" t="str">
        <f ca="1">IF(OFFSET('Domicile Load'!E837,ROW($E$1)-1,0)=0,"",OFFSET('Domicile Load'!E837,ROW($E$1)-1,0))</f>
        <v/>
      </c>
      <c r="F837" s="104" t="str">
        <f ca="1">IF(OFFSET('Domicile Load'!F837,ROW($F$1)-1,0)=0,"",OFFSET('Domicile Load'!F837,ROW($F$1)-1,0))</f>
        <v/>
      </c>
      <c r="G837" s="104" t="str">
        <f ca="1">IF(OFFSET('Domicile Load'!G837,ROW($G$1)-1,0)=0,"",OFFSET('Domicile Load'!G837,ROW($G$1)-1,0))</f>
        <v/>
      </c>
      <c r="H837" s="104" t="str">
        <f ca="1">SUBSTITUTE(SUBSTITUTE(SUBSTITUTE(SUBSTITUTE(SUBSTITUTE(IF(OFFSET('Domicile Load'!H837,ROW($H$1)-1,0)=0,"",OFFSET('Domicile Load'!H837,ROW($H$1)-1,0)),"(",""),")",""),"-","")," ",""),".","")</f>
        <v/>
      </c>
      <c r="I837" s="104" t="str">
        <f ca="1">IF(OFFSET('Domicile Load'!I837,ROW($I$1)-1,0)=0,"",OFFSET('Domicile Load'!I837,ROW($I$1)-1,0))</f>
        <v/>
      </c>
      <c r="J837" s="104" t="str">
        <f ca="1">IF(OFFSET('Domicile Load'!J837,ROW($J$1)-1,0)=0,"",OFFSET('Domicile Load'!J837,ROW($J$1)-1,0))</f>
        <v/>
      </c>
      <c r="K837" s="104" t="str">
        <f ca="1">IF(OFFSET('Domicile Load'!K837,ROW($K$1)-1,0)=0,"",OFFSET('Domicile Load'!K837,ROW($K$1)-1,0))</f>
        <v/>
      </c>
    </row>
    <row r="838" spans="1:11" x14ac:dyDescent="0.25">
      <c r="A838" s="104" t="str">
        <f ca="1">TEXT(IF(OFFSET('Domicile Load'!A838,ROW($A$1)-1,0)=0,"",OFFSET('Domicile Load'!A838,ROW($A$1)-1,0)),0)</f>
        <v/>
      </c>
      <c r="B838" s="104" t="str">
        <f ca="1">IF(OFFSET('Domicile Load'!B838,ROW($B$1)-1,0)=0,"",OFFSET('Domicile Load'!B838,ROW($B$1)-1,0))</f>
        <v/>
      </c>
      <c r="C838" s="104" t="str">
        <f ca="1">IF(OFFSET('Domicile Load'!C838,ROW($C$1)-1,0)=0,"",OFFSET('Domicile Load'!C838,ROW($C$1)-1,0))</f>
        <v/>
      </c>
      <c r="D838" s="104" t="str">
        <f ca="1">IF(OFFSET('Domicile Load'!D838,ROW($D$1)-1,0)=0,"",OFFSET('Domicile Load'!D838,ROW($D$1)-1,0))</f>
        <v/>
      </c>
      <c r="E838" s="104" t="str">
        <f ca="1">IF(OFFSET('Domicile Load'!E838,ROW($E$1)-1,0)=0,"",OFFSET('Domicile Load'!E838,ROW($E$1)-1,0))</f>
        <v/>
      </c>
      <c r="F838" s="104" t="str">
        <f ca="1">IF(OFFSET('Domicile Load'!F838,ROW($F$1)-1,0)=0,"",OFFSET('Domicile Load'!F838,ROW($F$1)-1,0))</f>
        <v/>
      </c>
      <c r="G838" s="104" t="str">
        <f ca="1">IF(OFFSET('Domicile Load'!G838,ROW($G$1)-1,0)=0,"",OFFSET('Domicile Load'!G838,ROW($G$1)-1,0))</f>
        <v/>
      </c>
      <c r="H838" s="104" t="str">
        <f ca="1">SUBSTITUTE(SUBSTITUTE(SUBSTITUTE(SUBSTITUTE(SUBSTITUTE(IF(OFFSET('Domicile Load'!H838,ROW($H$1)-1,0)=0,"",OFFSET('Domicile Load'!H838,ROW($H$1)-1,0)),"(",""),")",""),"-","")," ",""),".","")</f>
        <v/>
      </c>
      <c r="I838" s="104" t="str">
        <f ca="1">IF(OFFSET('Domicile Load'!I838,ROW($I$1)-1,0)=0,"",OFFSET('Domicile Load'!I838,ROW($I$1)-1,0))</f>
        <v/>
      </c>
      <c r="J838" s="104" t="str">
        <f ca="1">IF(OFFSET('Domicile Load'!J838,ROW($J$1)-1,0)=0,"",OFFSET('Domicile Load'!J838,ROW($J$1)-1,0))</f>
        <v/>
      </c>
      <c r="K838" s="104" t="str">
        <f ca="1">IF(OFFSET('Domicile Load'!K838,ROW($K$1)-1,0)=0,"",OFFSET('Domicile Load'!K838,ROW($K$1)-1,0))</f>
        <v/>
      </c>
    </row>
    <row r="839" spans="1:11" x14ac:dyDescent="0.25">
      <c r="A839" s="104" t="str">
        <f ca="1">TEXT(IF(OFFSET('Domicile Load'!A839,ROW($A$1)-1,0)=0,"",OFFSET('Domicile Load'!A839,ROW($A$1)-1,0)),0)</f>
        <v/>
      </c>
      <c r="B839" s="104" t="str">
        <f ca="1">IF(OFFSET('Domicile Load'!B839,ROW($B$1)-1,0)=0,"",OFFSET('Domicile Load'!B839,ROW($B$1)-1,0))</f>
        <v/>
      </c>
      <c r="C839" s="104" t="str">
        <f ca="1">IF(OFFSET('Domicile Load'!C839,ROW($C$1)-1,0)=0,"",OFFSET('Domicile Load'!C839,ROW($C$1)-1,0))</f>
        <v/>
      </c>
      <c r="D839" s="104" t="str">
        <f ca="1">IF(OFFSET('Domicile Load'!D839,ROW($D$1)-1,0)=0,"",OFFSET('Domicile Load'!D839,ROW($D$1)-1,0))</f>
        <v/>
      </c>
      <c r="E839" s="104" t="str">
        <f ca="1">IF(OFFSET('Domicile Load'!E839,ROW($E$1)-1,0)=0,"",OFFSET('Domicile Load'!E839,ROW($E$1)-1,0))</f>
        <v/>
      </c>
      <c r="F839" s="104" t="str">
        <f ca="1">IF(OFFSET('Domicile Load'!F839,ROW($F$1)-1,0)=0,"",OFFSET('Domicile Load'!F839,ROW($F$1)-1,0))</f>
        <v/>
      </c>
      <c r="G839" s="104" t="str">
        <f ca="1">IF(OFFSET('Domicile Load'!G839,ROW($G$1)-1,0)=0,"",OFFSET('Domicile Load'!G839,ROW($G$1)-1,0))</f>
        <v/>
      </c>
      <c r="H839" s="104" t="str">
        <f ca="1">SUBSTITUTE(SUBSTITUTE(SUBSTITUTE(SUBSTITUTE(SUBSTITUTE(IF(OFFSET('Domicile Load'!H839,ROW($H$1)-1,0)=0,"",OFFSET('Domicile Load'!H839,ROW($H$1)-1,0)),"(",""),")",""),"-","")," ",""),".","")</f>
        <v/>
      </c>
      <c r="I839" s="104" t="str">
        <f ca="1">IF(OFFSET('Domicile Load'!I839,ROW($I$1)-1,0)=0,"",OFFSET('Domicile Load'!I839,ROW($I$1)-1,0))</f>
        <v/>
      </c>
      <c r="J839" s="104" t="str">
        <f ca="1">IF(OFFSET('Domicile Load'!J839,ROW($J$1)-1,0)=0,"",OFFSET('Domicile Load'!J839,ROW($J$1)-1,0))</f>
        <v/>
      </c>
      <c r="K839" s="104" t="str">
        <f ca="1">IF(OFFSET('Domicile Load'!K839,ROW($K$1)-1,0)=0,"",OFFSET('Domicile Load'!K839,ROW($K$1)-1,0))</f>
        <v/>
      </c>
    </row>
    <row r="840" spans="1:11" x14ac:dyDescent="0.25">
      <c r="A840" s="104" t="str">
        <f ca="1">TEXT(IF(OFFSET('Domicile Load'!A840,ROW($A$1)-1,0)=0,"",OFFSET('Domicile Load'!A840,ROW($A$1)-1,0)),0)</f>
        <v/>
      </c>
      <c r="B840" s="104" t="str">
        <f ca="1">IF(OFFSET('Domicile Load'!B840,ROW($B$1)-1,0)=0,"",OFFSET('Domicile Load'!B840,ROW($B$1)-1,0))</f>
        <v/>
      </c>
      <c r="C840" s="104" t="str">
        <f ca="1">IF(OFFSET('Domicile Load'!C840,ROW($C$1)-1,0)=0,"",OFFSET('Domicile Load'!C840,ROW($C$1)-1,0))</f>
        <v/>
      </c>
      <c r="D840" s="104" t="str">
        <f ca="1">IF(OFFSET('Domicile Load'!D840,ROW($D$1)-1,0)=0,"",OFFSET('Domicile Load'!D840,ROW($D$1)-1,0))</f>
        <v/>
      </c>
      <c r="E840" s="104" t="str">
        <f ca="1">IF(OFFSET('Domicile Load'!E840,ROW($E$1)-1,0)=0,"",OFFSET('Domicile Load'!E840,ROW($E$1)-1,0))</f>
        <v/>
      </c>
      <c r="F840" s="104" t="str">
        <f ca="1">IF(OFFSET('Domicile Load'!F840,ROW($F$1)-1,0)=0,"",OFFSET('Domicile Load'!F840,ROW($F$1)-1,0))</f>
        <v/>
      </c>
      <c r="G840" s="104" t="str">
        <f ca="1">IF(OFFSET('Domicile Load'!G840,ROW($G$1)-1,0)=0,"",OFFSET('Domicile Load'!G840,ROW($G$1)-1,0))</f>
        <v/>
      </c>
      <c r="H840" s="104" t="str">
        <f ca="1">SUBSTITUTE(SUBSTITUTE(SUBSTITUTE(SUBSTITUTE(SUBSTITUTE(IF(OFFSET('Domicile Load'!H840,ROW($H$1)-1,0)=0,"",OFFSET('Domicile Load'!H840,ROW($H$1)-1,0)),"(",""),")",""),"-","")," ",""),".","")</f>
        <v/>
      </c>
      <c r="I840" s="104" t="str">
        <f ca="1">IF(OFFSET('Domicile Load'!I840,ROW($I$1)-1,0)=0,"",OFFSET('Domicile Load'!I840,ROW($I$1)-1,0))</f>
        <v/>
      </c>
      <c r="J840" s="104" t="str">
        <f ca="1">IF(OFFSET('Domicile Load'!J840,ROW($J$1)-1,0)=0,"",OFFSET('Domicile Load'!J840,ROW($J$1)-1,0))</f>
        <v/>
      </c>
      <c r="K840" s="104" t="str">
        <f ca="1">IF(OFFSET('Domicile Load'!K840,ROW($K$1)-1,0)=0,"",OFFSET('Domicile Load'!K840,ROW($K$1)-1,0))</f>
        <v/>
      </c>
    </row>
    <row r="841" spans="1:11" x14ac:dyDescent="0.25">
      <c r="A841" s="104" t="str">
        <f ca="1">TEXT(IF(OFFSET('Domicile Load'!A841,ROW($A$1)-1,0)=0,"",OFFSET('Domicile Load'!A841,ROW($A$1)-1,0)),0)</f>
        <v/>
      </c>
      <c r="B841" s="104" t="str">
        <f ca="1">IF(OFFSET('Domicile Load'!B841,ROW($B$1)-1,0)=0,"",OFFSET('Domicile Load'!B841,ROW($B$1)-1,0))</f>
        <v/>
      </c>
      <c r="C841" s="104" t="str">
        <f ca="1">IF(OFFSET('Domicile Load'!C841,ROW($C$1)-1,0)=0,"",OFFSET('Domicile Load'!C841,ROW($C$1)-1,0))</f>
        <v/>
      </c>
      <c r="D841" s="104" t="str">
        <f ca="1">IF(OFFSET('Domicile Load'!D841,ROW($D$1)-1,0)=0,"",OFFSET('Domicile Load'!D841,ROW($D$1)-1,0))</f>
        <v/>
      </c>
      <c r="E841" s="104" t="str">
        <f ca="1">IF(OFFSET('Domicile Load'!E841,ROW($E$1)-1,0)=0,"",OFFSET('Domicile Load'!E841,ROW($E$1)-1,0))</f>
        <v/>
      </c>
      <c r="F841" s="104" t="str">
        <f ca="1">IF(OFFSET('Domicile Load'!F841,ROW($F$1)-1,0)=0,"",OFFSET('Domicile Load'!F841,ROW($F$1)-1,0))</f>
        <v/>
      </c>
      <c r="G841" s="104" t="str">
        <f ca="1">IF(OFFSET('Domicile Load'!G841,ROW($G$1)-1,0)=0,"",OFFSET('Domicile Load'!G841,ROW($G$1)-1,0))</f>
        <v/>
      </c>
      <c r="H841" s="104" t="str">
        <f ca="1">SUBSTITUTE(SUBSTITUTE(SUBSTITUTE(SUBSTITUTE(SUBSTITUTE(IF(OFFSET('Domicile Load'!H841,ROW($H$1)-1,0)=0,"",OFFSET('Domicile Load'!H841,ROW($H$1)-1,0)),"(",""),")",""),"-","")," ",""),".","")</f>
        <v/>
      </c>
      <c r="I841" s="104" t="str">
        <f ca="1">IF(OFFSET('Domicile Load'!I841,ROW($I$1)-1,0)=0,"",OFFSET('Domicile Load'!I841,ROW($I$1)-1,0))</f>
        <v/>
      </c>
      <c r="J841" s="104" t="str">
        <f ca="1">IF(OFFSET('Domicile Load'!J841,ROW($J$1)-1,0)=0,"",OFFSET('Domicile Load'!J841,ROW($J$1)-1,0))</f>
        <v/>
      </c>
      <c r="K841" s="104" t="str">
        <f ca="1">IF(OFFSET('Domicile Load'!K841,ROW($K$1)-1,0)=0,"",OFFSET('Domicile Load'!K841,ROW($K$1)-1,0))</f>
        <v/>
      </c>
    </row>
    <row r="842" spans="1:11" x14ac:dyDescent="0.25">
      <c r="A842" s="104" t="str">
        <f ca="1">TEXT(IF(OFFSET('Domicile Load'!A842,ROW($A$1)-1,0)=0,"",OFFSET('Domicile Load'!A842,ROW($A$1)-1,0)),0)</f>
        <v/>
      </c>
      <c r="B842" s="104" t="str">
        <f ca="1">IF(OFFSET('Domicile Load'!B842,ROW($B$1)-1,0)=0,"",OFFSET('Domicile Load'!B842,ROW($B$1)-1,0))</f>
        <v/>
      </c>
      <c r="C842" s="104" t="str">
        <f ca="1">IF(OFFSET('Domicile Load'!C842,ROW($C$1)-1,0)=0,"",OFFSET('Domicile Load'!C842,ROW($C$1)-1,0))</f>
        <v/>
      </c>
      <c r="D842" s="104" t="str">
        <f ca="1">IF(OFFSET('Domicile Load'!D842,ROW($D$1)-1,0)=0,"",OFFSET('Domicile Load'!D842,ROW($D$1)-1,0))</f>
        <v/>
      </c>
      <c r="E842" s="104" t="str">
        <f ca="1">IF(OFFSET('Domicile Load'!E842,ROW($E$1)-1,0)=0,"",OFFSET('Domicile Load'!E842,ROW($E$1)-1,0))</f>
        <v/>
      </c>
      <c r="F842" s="104" t="str">
        <f ca="1">IF(OFFSET('Domicile Load'!F842,ROW($F$1)-1,0)=0,"",OFFSET('Domicile Load'!F842,ROW($F$1)-1,0))</f>
        <v/>
      </c>
      <c r="G842" s="104" t="str">
        <f ca="1">IF(OFFSET('Domicile Load'!G842,ROW($G$1)-1,0)=0,"",OFFSET('Domicile Load'!G842,ROW($G$1)-1,0))</f>
        <v/>
      </c>
      <c r="H842" s="104" t="str">
        <f ca="1">SUBSTITUTE(SUBSTITUTE(SUBSTITUTE(SUBSTITUTE(SUBSTITUTE(IF(OFFSET('Domicile Load'!H842,ROW($H$1)-1,0)=0,"",OFFSET('Domicile Load'!H842,ROW($H$1)-1,0)),"(",""),")",""),"-","")," ",""),".","")</f>
        <v/>
      </c>
      <c r="I842" s="104" t="str">
        <f ca="1">IF(OFFSET('Domicile Load'!I842,ROW($I$1)-1,0)=0,"",OFFSET('Domicile Load'!I842,ROW($I$1)-1,0))</f>
        <v/>
      </c>
      <c r="J842" s="104" t="str">
        <f ca="1">IF(OFFSET('Domicile Load'!J842,ROW($J$1)-1,0)=0,"",OFFSET('Domicile Load'!J842,ROW($J$1)-1,0))</f>
        <v/>
      </c>
      <c r="K842" s="104" t="str">
        <f ca="1">IF(OFFSET('Domicile Load'!K842,ROW($K$1)-1,0)=0,"",OFFSET('Domicile Load'!K842,ROW($K$1)-1,0))</f>
        <v/>
      </c>
    </row>
    <row r="843" spans="1:11" x14ac:dyDescent="0.25">
      <c r="A843" s="104" t="str">
        <f ca="1">TEXT(IF(OFFSET('Domicile Load'!A843,ROW($A$1)-1,0)=0,"",OFFSET('Domicile Load'!A843,ROW($A$1)-1,0)),0)</f>
        <v/>
      </c>
      <c r="B843" s="104" t="str">
        <f ca="1">IF(OFFSET('Domicile Load'!B843,ROW($B$1)-1,0)=0,"",OFFSET('Domicile Load'!B843,ROW($B$1)-1,0))</f>
        <v/>
      </c>
      <c r="C843" s="104" t="str">
        <f ca="1">IF(OFFSET('Domicile Load'!C843,ROW($C$1)-1,0)=0,"",OFFSET('Domicile Load'!C843,ROW($C$1)-1,0))</f>
        <v/>
      </c>
      <c r="D843" s="104" t="str">
        <f ca="1">IF(OFFSET('Domicile Load'!D843,ROW($D$1)-1,0)=0,"",OFFSET('Domicile Load'!D843,ROW($D$1)-1,0))</f>
        <v/>
      </c>
      <c r="E843" s="104" t="str">
        <f ca="1">IF(OFFSET('Domicile Load'!E843,ROW($E$1)-1,0)=0,"",OFFSET('Domicile Load'!E843,ROW($E$1)-1,0))</f>
        <v/>
      </c>
      <c r="F843" s="104" t="str">
        <f ca="1">IF(OFFSET('Domicile Load'!F843,ROW($F$1)-1,0)=0,"",OFFSET('Domicile Load'!F843,ROW($F$1)-1,0))</f>
        <v/>
      </c>
      <c r="G843" s="104" t="str">
        <f ca="1">IF(OFFSET('Domicile Load'!G843,ROW($G$1)-1,0)=0,"",OFFSET('Domicile Load'!G843,ROW($G$1)-1,0))</f>
        <v/>
      </c>
      <c r="H843" s="104" t="str">
        <f ca="1">SUBSTITUTE(SUBSTITUTE(SUBSTITUTE(SUBSTITUTE(SUBSTITUTE(IF(OFFSET('Domicile Load'!H843,ROW($H$1)-1,0)=0,"",OFFSET('Domicile Load'!H843,ROW($H$1)-1,0)),"(",""),")",""),"-","")," ",""),".","")</f>
        <v/>
      </c>
      <c r="I843" s="104" t="str">
        <f ca="1">IF(OFFSET('Domicile Load'!I843,ROW($I$1)-1,0)=0,"",OFFSET('Domicile Load'!I843,ROW($I$1)-1,0))</f>
        <v/>
      </c>
      <c r="J843" s="104" t="str">
        <f ca="1">IF(OFFSET('Domicile Load'!J843,ROW($J$1)-1,0)=0,"",OFFSET('Domicile Load'!J843,ROW($J$1)-1,0))</f>
        <v/>
      </c>
      <c r="K843" s="104" t="str">
        <f ca="1">IF(OFFSET('Domicile Load'!K843,ROW($K$1)-1,0)=0,"",OFFSET('Domicile Load'!K843,ROW($K$1)-1,0))</f>
        <v/>
      </c>
    </row>
    <row r="844" spans="1:11" x14ac:dyDescent="0.25">
      <c r="A844" s="104" t="str">
        <f ca="1">TEXT(IF(OFFSET('Domicile Load'!A844,ROW($A$1)-1,0)=0,"",OFFSET('Domicile Load'!A844,ROW($A$1)-1,0)),0)</f>
        <v/>
      </c>
      <c r="B844" s="104" t="str">
        <f ca="1">IF(OFFSET('Domicile Load'!B844,ROW($B$1)-1,0)=0,"",OFFSET('Domicile Load'!B844,ROW($B$1)-1,0))</f>
        <v/>
      </c>
      <c r="C844" s="104" t="str">
        <f ca="1">IF(OFFSET('Domicile Load'!C844,ROW($C$1)-1,0)=0,"",OFFSET('Domicile Load'!C844,ROW($C$1)-1,0))</f>
        <v/>
      </c>
      <c r="D844" s="104" t="str">
        <f ca="1">IF(OFFSET('Domicile Load'!D844,ROW($D$1)-1,0)=0,"",OFFSET('Domicile Load'!D844,ROW($D$1)-1,0))</f>
        <v/>
      </c>
      <c r="E844" s="104" t="str">
        <f ca="1">IF(OFFSET('Domicile Load'!E844,ROW($E$1)-1,0)=0,"",OFFSET('Domicile Load'!E844,ROW($E$1)-1,0))</f>
        <v/>
      </c>
      <c r="F844" s="104" t="str">
        <f ca="1">IF(OFFSET('Domicile Load'!F844,ROW($F$1)-1,0)=0,"",OFFSET('Domicile Load'!F844,ROW($F$1)-1,0))</f>
        <v/>
      </c>
      <c r="G844" s="104" t="str">
        <f ca="1">IF(OFFSET('Domicile Load'!G844,ROW($G$1)-1,0)=0,"",OFFSET('Domicile Load'!G844,ROW($G$1)-1,0))</f>
        <v/>
      </c>
      <c r="H844" s="104" t="str">
        <f ca="1">SUBSTITUTE(SUBSTITUTE(SUBSTITUTE(SUBSTITUTE(SUBSTITUTE(IF(OFFSET('Domicile Load'!H844,ROW($H$1)-1,0)=0,"",OFFSET('Domicile Load'!H844,ROW($H$1)-1,0)),"(",""),")",""),"-","")," ",""),".","")</f>
        <v/>
      </c>
      <c r="I844" s="104" t="str">
        <f ca="1">IF(OFFSET('Domicile Load'!I844,ROW($I$1)-1,0)=0,"",OFFSET('Domicile Load'!I844,ROW($I$1)-1,0))</f>
        <v/>
      </c>
      <c r="J844" s="104" t="str">
        <f ca="1">IF(OFFSET('Domicile Load'!J844,ROW($J$1)-1,0)=0,"",OFFSET('Domicile Load'!J844,ROW($J$1)-1,0))</f>
        <v/>
      </c>
      <c r="K844" s="104" t="str">
        <f ca="1">IF(OFFSET('Domicile Load'!K844,ROW($K$1)-1,0)=0,"",OFFSET('Domicile Load'!K844,ROW($K$1)-1,0))</f>
        <v/>
      </c>
    </row>
    <row r="845" spans="1:11" x14ac:dyDescent="0.25">
      <c r="A845" s="104" t="str">
        <f ca="1">TEXT(IF(OFFSET('Domicile Load'!A845,ROW($A$1)-1,0)=0,"",OFFSET('Domicile Load'!A845,ROW($A$1)-1,0)),0)</f>
        <v/>
      </c>
      <c r="B845" s="104" t="str">
        <f ca="1">IF(OFFSET('Domicile Load'!B845,ROW($B$1)-1,0)=0,"",OFFSET('Domicile Load'!B845,ROW($B$1)-1,0))</f>
        <v/>
      </c>
      <c r="C845" s="104" t="str">
        <f ca="1">IF(OFFSET('Domicile Load'!C845,ROW($C$1)-1,0)=0,"",OFFSET('Domicile Load'!C845,ROW($C$1)-1,0))</f>
        <v/>
      </c>
      <c r="D845" s="104" t="str">
        <f ca="1">IF(OFFSET('Domicile Load'!D845,ROW($D$1)-1,0)=0,"",OFFSET('Domicile Load'!D845,ROW($D$1)-1,0))</f>
        <v/>
      </c>
      <c r="E845" s="104" t="str">
        <f ca="1">IF(OFFSET('Domicile Load'!E845,ROW($E$1)-1,0)=0,"",OFFSET('Domicile Load'!E845,ROW($E$1)-1,0))</f>
        <v/>
      </c>
      <c r="F845" s="104" t="str">
        <f ca="1">IF(OFFSET('Domicile Load'!F845,ROW($F$1)-1,0)=0,"",OFFSET('Domicile Load'!F845,ROW($F$1)-1,0))</f>
        <v/>
      </c>
      <c r="G845" s="104" t="str">
        <f ca="1">IF(OFFSET('Domicile Load'!G845,ROW($G$1)-1,0)=0,"",OFFSET('Domicile Load'!G845,ROW($G$1)-1,0))</f>
        <v/>
      </c>
      <c r="H845" s="104" t="str">
        <f ca="1">SUBSTITUTE(SUBSTITUTE(SUBSTITUTE(SUBSTITUTE(SUBSTITUTE(IF(OFFSET('Domicile Load'!H845,ROW($H$1)-1,0)=0,"",OFFSET('Domicile Load'!H845,ROW($H$1)-1,0)),"(",""),")",""),"-","")," ",""),".","")</f>
        <v/>
      </c>
      <c r="I845" s="104" t="str">
        <f ca="1">IF(OFFSET('Domicile Load'!I845,ROW($I$1)-1,0)=0,"",OFFSET('Domicile Load'!I845,ROW($I$1)-1,0))</f>
        <v/>
      </c>
      <c r="J845" s="104" t="str">
        <f ca="1">IF(OFFSET('Domicile Load'!J845,ROW($J$1)-1,0)=0,"",OFFSET('Domicile Load'!J845,ROW($J$1)-1,0))</f>
        <v/>
      </c>
      <c r="K845" s="104" t="str">
        <f ca="1">IF(OFFSET('Domicile Load'!K845,ROW($K$1)-1,0)=0,"",OFFSET('Domicile Load'!K845,ROW($K$1)-1,0))</f>
        <v/>
      </c>
    </row>
    <row r="846" spans="1:11" x14ac:dyDescent="0.25">
      <c r="A846" s="104" t="str">
        <f ca="1">TEXT(IF(OFFSET('Domicile Load'!A846,ROW($A$1)-1,0)=0,"",OFFSET('Domicile Load'!A846,ROW($A$1)-1,0)),0)</f>
        <v/>
      </c>
      <c r="B846" s="104" t="str">
        <f ca="1">IF(OFFSET('Domicile Load'!B846,ROW($B$1)-1,0)=0,"",OFFSET('Domicile Load'!B846,ROW($B$1)-1,0))</f>
        <v/>
      </c>
      <c r="C846" s="104" t="str">
        <f ca="1">IF(OFFSET('Domicile Load'!C846,ROW($C$1)-1,0)=0,"",OFFSET('Domicile Load'!C846,ROW($C$1)-1,0))</f>
        <v/>
      </c>
      <c r="D846" s="104" t="str">
        <f ca="1">IF(OFFSET('Domicile Load'!D846,ROW($D$1)-1,0)=0,"",OFFSET('Domicile Load'!D846,ROW($D$1)-1,0))</f>
        <v/>
      </c>
      <c r="E846" s="104" t="str">
        <f ca="1">IF(OFFSET('Domicile Load'!E846,ROW($E$1)-1,0)=0,"",OFFSET('Domicile Load'!E846,ROW($E$1)-1,0))</f>
        <v/>
      </c>
      <c r="F846" s="104" t="str">
        <f ca="1">IF(OFFSET('Domicile Load'!F846,ROW($F$1)-1,0)=0,"",OFFSET('Domicile Load'!F846,ROW($F$1)-1,0))</f>
        <v/>
      </c>
      <c r="G846" s="104" t="str">
        <f ca="1">IF(OFFSET('Domicile Load'!G846,ROW($G$1)-1,0)=0,"",OFFSET('Domicile Load'!G846,ROW($G$1)-1,0))</f>
        <v/>
      </c>
      <c r="H846" s="104" t="str">
        <f ca="1">SUBSTITUTE(SUBSTITUTE(SUBSTITUTE(SUBSTITUTE(SUBSTITUTE(IF(OFFSET('Domicile Load'!H846,ROW($H$1)-1,0)=0,"",OFFSET('Domicile Load'!H846,ROW($H$1)-1,0)),"(",""),")",""),"-","")," ",""),".","")</f>
        <v/>
      </c>
      <c r="I846" s="104" t="str">
        <f ca="1">IF(OFFSET('Domicile Load'!I846,ROW($I$1)-1,0)=0,"",OFFSET('Domicile Load'!I846,ROW($I$1)-1,0))</f>
        <v/>
      </c>
      <c r="J846" s="104" t="str">
        <f ca="1">IF(OFFSET('Domicile Load'!J846,ROW($J$1)-1,0)=0,"",OFFSET('Domicile Load'!J846,ROW($J$1)-1,0))</f>
        <v/>
      </c>
      <c r="K846" s="104" t="str">
        <f ca="1">IF(OFFSET('Domicile Load'!K846,ROW($K$1)-1,0)=0,"",OFFSET('Domicile Load'!K846,ROW($K$1)-1,0))</f>
        <v/>
      </c>
    </row>
    <row r="847" spans="1:11" x14ac:dyDescent="0.25">
      <c r="A847" s="104" t="str">
        <f ca="1">TEXT(IF(OFFSET('Domicile Load'!A847,ROW($A$1)-1,0)=0,"",OFFSET('Domicile Load'!A847,ROW($A$1)-1,0)),0)</f>
        <v/>
      </c>
      <c r="B847" s="104" t="str">
        <f ca="1">IF(OFFSET('Domicile Load'!B847,ROW($B$1)-1,0)=0,"",OFFSET('Domicile Load'!B847,ROW($B$1)-1,0))</f>
        <v/>
      </c>
      <c r="C847" s="104" t="str">
        <f ca="1">IF(OFFSET('Domicile Load'!C847,ROW($C$1)-1,0)=0,"",OFFSET('Domicile Load'!C847,ROW($C$1)-1,0))</f>
        <v/>
      </c>
      <c r="D847" s="104" t="str">
        <f ca="1">IF(OFFSET('Domicile Load'!D847,ROW($D$1)-1,0)=0,"",OFFSET('Domicile Load'!D847,ROW($D$1)-1,0))</f>
        <v/>
      </c>
      <c r="E847" s="104" t="str">
        <f ca="1">IF(OFFSET('Domicile Load'!E847,ROW($E$1)-1,0)=0,"",OFFSET('Domicile Load'!E847,ROW($E$1)-1,0))</f>
        <v/>
      </c>
      <c r="F847" s="104" t="str">
        <f ca="1">IF(OFFSET('Domicile Load'!F847,ROW($F$1)-1,0)=0,"",OFFSET('Domicile Load'!F847,ROW($F$1)-1,0))</f>
        <v/>
      </c>
      <c r="G847" s="104" t="str">
        <f ca="1">IF(OFFSET('Domicile Load'!G847,ROW($G$1)-1,0)=0,"",OFFSET('Domicile Load'!G847,ROW($G$1)-1,0))</f>
        <v/>
      </c>
      <c r="H847" s="104" t="str">
        <f ca="1">SUBSTITUTE(SUBSTITUTE(SUBSTITUTE(SUBSTITUTE(SUBSTITUTE(IF(OFFSET('Domicile Load'!H847,ROW($H$1)-1,0)=0,"",OFFSET('Domicile Load'!H847,ROW($H$1)-1,0)),"(",""),")",""),"-","")," ",""),".","")</f>
        <v/>
      </c>
      <c r="I847" s="104" t="str">
        <f ca="1">IF(OFFSET('Domicile Load'!I847,ROW($I$1)-1,0)=0,"",OFFSET('Domicile Load'!I847,ROW($I$1)-1,0))</f>
        <v/>
      </c>
      <c r="J847" s="104" t="str">
        <f ca="1">IF(OFFSET('Domicile Load'!J847,ROW($J$1)-1,0)=0,"",OFFSET('Domicile Load'!J847,ROW($J$1)-1,0))</f>
        <v/>
      </c>
      <c r="K847" s="104" t="str">
        <f ca="1">IF(OFFSET('Domicile Load'!K847,ROW($K$1)-1,0)=0,"",OFFSET('Domicile Load'!K847,ROW($K$1)-1,0))</f>
        <v/>
      </c>
    </row>
    <row r="848" spans="1:11" x14ac:dyDescent="0.25">
      <c r="A848" s="104" t="str">
        <f ca="1">TEXT(IF(OFFSET('Domicile Load'!A848,ROW($A$1)-1,0)=0,"",OFFSET('Domicile Load'!A848,ROW($A$1)-1,0)),0)</f>
        <v/>
      </c>
      <c r="B848" s="104" t="str">
        <f ca="1">IF(OFFSET('Domicile Load'!B848,ROW($B$1)-1,0)=0,"",OFFSET('Domicile Load'!B848,ROW($B$1)-1,0))</f>
        <v/>
      </c>
      <c r="C848" s="104" t="str">
        <f ca="1">IF(OFFSET('Domicile Load'!C848,ROW($C$1)-1,0)=0,"",OFFSET('Domicile Load'!C848,ROW($C$1)-1,0))</f>
        <v/>
      </c>
      <c r="D848" s="104" t="str">
        <f ca="1">IF(OFFSET('Domicile Load'!D848,ROW($D$1)-1,0)=0,"",OFFSET('Domicile Load'!D848,ROW($D$1)-1,0))</f>
        <v/>
      </c>
      <c r="E848" s="104" t="str">
        <f ca="1">IF(OFFSET('Domicile Load'!E848,ROW($E$1)-1,0)=0,"",OFFSET('Domicile Load'!E848,ROW($E$1)-1,0))</f>
        <v/>
      </c>
      <c r="F848" s="104" t="str">
        <f ca="1">IF(OFFSET('Domicile Load'!F848,ROW($F$1)-1,0)=0,"",OFFSET('Domicile Load'!F848,ROW($F$1)-1,0))</f>
        <v/>
      </c>
      <c r="G848" s="104" t="str">
        <f ca="1">IF(OFFSET('Domicile Load'!G848,ROW($G$1)-1,0)=0,"",OFFSET('Domicile Load'!G848,ROW($G$1)-1,0))</f>
        <v/>
      </c>
      <c r="H848" s="104" t="str">
        <f ca="1">SUBSTITUTE(SUBSTITUTE(SUBSTITUTE(SUBSTITUTE(SUBSTITUTE(IF(OFFSET('Domicile Load'!H848,ROW($H$1)-1,0)=0,"",OFFSET('Domicile Load'!H848,ROW($H$1)-1,0)),"(",""),")",""),"-","")," ",""),".","")</f>
        <v/>
      </c>
      <c r="I848" s="104" t="str">
        <f ca="1">IF(OFFSET('Domicile Load'!I848,ROW($I$1)-1,0)=0,"",OFFSET('Domicile Load'!I848,ROW($I$1)-1,0))</f>
        <v/>
      </c>
      <c r="J848" s="104" t="str">
        <f ca="1">IF(OFFSET('Domicile Load'!J848,ROW($J$1)-1,0)=0,"",OFFSET('Domicile Load'!J848,ROW($J$1)-1,0))</f>
        <v/>
      </c>
      <c r="K848" s="104" t="str">
        <f ca="1">IF(OFFSET('Domicile Load'!K848,ROW($K$1)-1,0)=0,"",OFFSET('Domicile Load'!K848,ROW($K$1)-1,0))</f>
        <v/>
      </c>
    </row>
    <row r="849" spans="1:11" x14ac:dyDescent="0.25">
      <c r="A849" s="104" t="str">
        <f ca="1">TEXT(IF(OFFSET('Domicile Load'!A849,ROW($A$1)-1,0)=0,"",OFFSET('Domicile Load'!A849,ROW($A$1)-1,0)),0)</f>
        <v/>
      </c>
      <c r="B849" s="104" t="str">
        <f ca="1">IF(OFFSET('Domicile Load'!B849,ROW($B$1)-1,0)=0,"",OFFSET('Domicile Load'!B849,ROW($B$1)-1,0))</f>
        <v/>
      </c>
      <c r="C849" s="104" t="str">
        <f ca="1">IF(OFFSET('Domicile Load'!C849,ROW($C$1)-1,0)=0,"",OFFSET('Domicile Load'!C849,ROW($C$1)-1,0))</f>
        <v/>
      </c>
      <c r="D849" s="104" t="str">
        <f ca="1">IF(OFFSET('Domicile Load'!D849,ROW($D$1)-1,0)=0,"",OFFSET('Domicile Load'!D849,ROW($D$1)-1,0))</f>
        <v/>
      </c>
      <c r="E849" s="104" t="str">
        <f ca="1">IF(OFFSET('Domicile Load'!E849,ROW($E$1)-1,0)=0,"",OFFSET('Domicile Load'!E849,ROW($E$1)-1,0))</f>
        <v/>
      </c>
      <c r="F849" s="104" t="str">
        <f ca="1">IF(OFFSET('Domicile Load'!F849,ROW($F$1)-1,0)=0,"",OFFSET('Domicile Load'!F849,ROW($F$1)-1,0))</f>
        <v/>
      </c>
      <c r="G849" s="104" t="str">
        <f ca="1">IF(OFFSET('Domicile Load'!G849,ROW($G$1)-1,0)=0,"",OFFSET('Domicile Load'!G849,ROW($G$1)-1,0))</f>
        <v/>
      </c>
      <c r="H849" s="104" t="str">
        <f ca="1">SUBSTITUTE(SUBSTITUTE(SUBSTITUTE(SUBSTITUTE(SUBSTITUTE(IF(OFFSET('Domicile Load'!H849,ROW($H$1)-1,0)=0,"",OFFSET('Domicile Load'!H849,ROW($H$1)-1,0)),"(",""),")",""),"-","")," ",""),".","")</f>
        <v/>
      </c>
      <c r="I849" s="104" t="str">
        <f ca="1">IF(OFFSET('Domicile Load'!I849,ROW($I$1)-1,0)=0,"",OFFSET('Domicile Load'!I849,ROW($I$1)-1,0))</f>
        <v/>
      </c>
      <c r="J849" s="104" t="str">
        <f ca="1">IF(OFFSET('Domicile Load'!J849,ROW($J$1)-1,0)=0,"",OFFSET('Domicile Load'!J849,ROW($J$1)-1,0))</f>
        <v/>
      </c>
      <c r="K849" s="104" t="str">
        <f ca="1">IF(OFFSET('Domicile Load'!K849,ROW($K$1)-1,0)=0,"",OFFSET('Domicile Load'!K849,ROW($K$1)-1,0))</f>
        <v/>
      </c>
    </row>
    <row r="850" spans="1:11" x14ac:dyDescent="0.25">
      <c r="A850" s="104" t="str">
        <f ca="1">TEXT(IF(OFFSET('Domicile Load'!A850,ROW($A$1)-1,0)=0,"",OFFSET('Domicile Load'!A850,ROW($A$1)-1,0)),0)</f>
        <v/>
      </c>
      <c r="B850" s="104" t="str">
        <f ca="1">IF(OFFSET('Domicile Load'!B850,ROW($B$1)-1,0)=0,"",OFFSET('Domicile Load'!B850,ROW($B$1)-1,0))</f>
        <v/>
      </c>
      <c r="C850" s="104" t="str">
        <f ca="1">IF(OFFSET('Domicile Load'!C850,ROW($C$1)-1,0)=0,"",OFFSET('Domicile Load'!C850,ROW($C$1)-1,0))</f>
        <v/>
      </c>
      <c r="D850" s="104" t="str">
        <f ca="1">IF(OFFSET('Domicile Load'!D850,ROW($D$1)-1,0)=0,"",OFFSET('Domicile Load'!D850,ROW($D$1)-1,0))</f>
        <v/>
      </c>
      <c r="E850" s="104" t="str">
        <f ca="1">IF(OFFSET('Domicile Load'!E850,ROW($E$1)-1,0)=0,"",OFFSET('Domicile Load'!E850,ROW($E$1)-1,0))</f>
        <v/>
      </c>
      <c r="F850" s="104" t="str">
        <f ca="1">IF(OFFSET('Domicile Load'!F850,ROW($F$1)-1,0)=0,"",OFFSET('Domicile Load'!F850,ROW($F$1)-1,0))</f>
        <v/>
      </c>
      <c r="G850" s="104" t="str">
        <f ca="1">IF(OFFSET('Domicile Load'!G850,ROW($G$1)-1,0)=0,"",OFFSET('Domicile Load'!G850,ROW($G$1)-1,0))</f>
        <v/>
      </c>
      <c r="H850" s="104" t="str">
        <f ca="1">SUBSTITUTE(SUBSTITUTE(SUBSTITUTE(SUBSTITUTE(SUBSTITUTE(IF(OFFSET('Domicile Load'!H850,ROW($H$1)-1,0)=0,"",OFFSET('Domicile Load'!H850,ROW($H$1)-1,0)),"(",""),")",""),"-","")," ",""),".","")</f>
        <v/>
      </c>
      <c r="I850" s="104" t="str">
        <f ca="1">IF(OFFSET('Domicile Load'!I850,ROW($I$1)-1,0)=0,"",OFFSET('Domicile Load'!I850,ROW($I$1)-1,0))</f>
        <v/>
      </c>
      <c r="J850" s="104" t="str">
        <f ca="1">IF(OFFSET('Domicile Load'!J850,ROW($J$1)-1,0)=0,"",OFFSET('Domicile Load'!J850,ROW($J$1)-1,0))</f>
        <v/>
      </c>
      <c r="K850" s="104" t="str">
        <f ca="1">IF(OFFSET('Domicile Load'!K850,ROW($K$1)-1,0)=0,"",OFFSET('Domicile Load'!K850,ROW($K$1)-1,0))</f>
        <v/>
      </c>
    </row>
    <row r="851" spans="1:11" x14ac:dyDescent="0.25">
      <c r="A851" s="104" t="str">
        <f ca="1">TEXT(IF(OFFSET('Domicile Load'!A851,ROW($A$1)-1,0)=0,"",OFFSET('Domicile Load'!A851,ROW($A$1)-1,0)),0)</f>
        <v/>
      </c>
      <c r="B851" s="104" t="str">
        <f ca="1">IF(OFFSET('Domicile Load'!B851,ROW($B$1)-1,0)=0,"",OFFSET('Domicile Load'!B851,ROW($B$1)-1,0))</f>
        <v/>
      </c>
      <c r="C851" s="104" t="str">
        <f ca="1">IF(OFFSET('Domicile Load'!C851,ROW($C$1)-1,0)=0,"",OFFSET('Domicile Load'!C851,ROW($C$1)-1,0))</f>
        <v/>
      </c>
      <c r="D851" s="104" t="str">
        <f ca="1">IF(OFFSET('Domicile Load'!D851,ROW($D$1)-1,0)=0,"",OFFSET('Domicile Load'!D851,ROW($D$1)-1,0))</f>
        <v/>
      </c>
      <c r="E851" s="104" t="str">
        <f ca="1">IF(OFFSET('Domicile Load'!E851,ROW($E$1)-1,0)=0,"",OFFSET('Domicile Load'!E851,ROW($E$1)-1,0))</f>
        <v/>
      </c>
      <c r="F851" s="104" t="str">
        <f ca="1">IF(OFFSET('Domicile Load'!F851,ROW($F$1)-1,0)=0,"",OFFSET('Domicile Load'!F851,ROW($F$1)-1,0))</f>
        <v/>
      </c>
      <c r="G851" s="104" t="str">
        <f ca="1">IF(OFFSET('Domicile Load'!G851,ROW($G$1)-1,0)=0,"",OFFSET('Domicile Load'!G851,ROW($G$1)-1,0))</f>
        <v/>
      </c>
      <c r="H851" s="104" t="str">
        <f ca="1">SUBSTITUTE(SUBSTITUTE(SUBSTITUTE(SUBSTITUTE(SUBSTITUTE(IF(OFFSET('Domicile Load'!H851,ROW($H$1)-1,0)=0,"",OFFSET('Domicile Load'!H851,ROW($H$1)-1,0)),"(",""),")",""),"-","")," ",""),".","")</f>
        <v/>
      </c>
      <c r="I851" s="104" t="str">
        <f ca="1">IF(OFFSET('Domicile Load'!I851,ROW($I$1)-1,0)=0,"",OFFSET('Domicile Load'!I851,ROW($I$1)-1,0))</f>
        <v/>
      </c>
      <c r="J851" s="104" t="str">
        <f ca="1">IF(OFFSET('Domicile Load'!J851,ROW($J$1)-1,0)=0,"",OFFSET('Domicile Load'!J851,ROW($J$1)-1,0))</f>
        <v/>
      </c>
      <c r="K851" s="104" t="str">
        <f ca="1">IF(OFFSET('Domicile Load'!K851,ROW($K$1)-1,0)=0,"",OFFSET('Domicile Load'!K851,ROW($K$1)-1,0))</f>
        <v/>
      </c>
    </row>
    <row r="852" spans="1:11" x14ac:dyDescent="0.25">
      <c r="A852" s="104" t="str">
        <f ca="1">TEXT(IF(OFFSET('Domicile Load'!A852,ROW($A$1)-1,0)=0,"",OFFSET('Domicile Load'!A852,ROW($A$1)-1,0)),0)</f>
        <v/>
      </c>
      <c r="B852" s="104" t="str">
        <f ca="1">IF(OFFSET('Domicile Load'!B852,ROW($B$1)-1,0)=0,"",OFFSET('Domicile Load'!B852,ROW($B$1)-1,0))</f>
        <v/>
      </c>
      <c r="C852" s="104" t="str">
        <f ca="1">IF(OFFSET('Domicile Load'!C852,ROW($C$1)-1,0)=0,"",OFFSET('Domicile Load'!C852,ROW($C$1)-1,0))</f>
        <v/>
      </c>
      <c r="D852" s="104" t="str">
        <f ca="1">IF(OFFSET('Domicile Load'!D852,ROW($D$1)-1,0)=0,"",OFFSET('Domicile Load'!D852,ROW($D$1)-1,0))</f>
        <v/>
      </c>
      <c r="E852" s="104" t="str">
        <f ca="1">IF(OFFSET('Domicile Load'!E852,ROW($E$1)-1,0)=0,"",OFFSET('Domicile Load'!E852,ROW($E$1)-1,0))</f>
        <v/>
      </c>
      <c r="F852" s="104" t="str">
        <f ca="1">IF(OFFSET('Domicile Load'!F852,ROW($F$1)-1,0)=0,"",OFFSET('Domicile Load'!F852,ROW($F$1)-1,0))</f>
        <v/>
      </c>
      <c r="G852" s="104" t="str">
        <f ca="1">IF(OFFSET('Domicile Load'!G852,ROW($G$1)-1,0)=0,"",OFFSET('Domicile Load'!G852,ROW($G$1)-1,0))</f>
        <v/>
      </c>
      <c r="H852" s="104" t="str">
        <f ca="1">SUBSTITUTE(SUBSTITUTE(SUBSTITUTE(SUBSTITUTE(SUBSTITUTE(IF(OFFSET('Domicile Load'!H852,ROW($H$1)-1,0)=0,"",OFFSET('Domicile Load'!H852,ROW($H$1)-1,0)),"(",""),")",""),"-","")," ",""),".","")</f>
        <v/>
      </c>
      <c r="I852" s="104" t="str">
        <f ca="1">IF(OFFSET('Domicile Load'!I852,ROW($I$1)-1,0)=0,"",OFFSET('Domicile Load'!I852,ROW($I$1)-1,0))</f>
        <v/>
      </c>
      <c r="J852" s="104" t="str">
        <f ca="1">IF(OFFSET('Domicile Load'!J852,ROW($J$1)-1,0)=0,"",OFFSET('Domicile Load'!J852,ROW($J$1)-1,0))</f>
        <v/>
      </c>
      <c r="K852" s="104" t="str">
        <f ca="1">IF(OFFSET('Domicile Load'!K852,ROW($K$1)-1,0)=0,"",OFFSET('Domicile Load'!K852,ROW($K$1)-1,0))</f>
        <v/>
      </c>
    </row>
    <row r="853" spans="1:11" x14ac:dyDescent="0.25">
      <c r="A853" s="104" t="str">
        <f ca="1">TEXT(IF(OFFSET('Domicile Load'!A853,ROW($A$1)-1,0)=0,"",OFFSET('Domicile Load'!A853,ROW($A$1)-1,0)),0)</f>
        <v/>
      </c>
      <c r="B853" s="104" t="str">
        <f ca="1">IF(OFFSET('Domicile Load'!B853,ROW($B$1)-1,0)=0,"",OFFSET('Domicile Load'!B853,ROW($B$1)-1,0))</f>
        <v/>
      </c>
      <c r="C853" s="104" t="str">
        <f ca="1">IF(OFFSET('Domicile Load'!C853,ROW($C$1)-1,0)=0,"",OFFSET('Domicile Load'!C853,ROW($C$1)-1,0))</f>
        <v/>
      </c>
      <c r="D853" s="104" t="str">
        <f ca="1">IF(OFFSET('Domicile Load'!D853,ROW($D$1)-1,0)=0,"",OFFSET('Domicile Load'!D853,ROW($D$1)-1,0))</f>
        <v/>
      </c>
      <c r="E853" s="104" t="str">
        <f ca="1">IF(OFFSET('Domicile Load'!E853,ROW($E$1)-1,0)=0,"",OFFSET('Domicile Load'!E853,ROW($E$1)-1,0))</f>
        <v/>
      </c>
      <c r="F853" s="104" t="str">
        <f ca="1">IF(OFFSET('Domicile Load'!F853,ROW($F$1)-1,0)=0,"",OFFSET('Domicile Load'!F853,ROW($F$1)-1,0))</f>
        <v/>
      </c>
      <c r="G853" s="104" t="str">
        <f ca="1">IF(OFFSET('Domicile Load'!G853,ROW($G$1)-1,0)=0,"",OFFSET('Domicile Load'!G853,ROW($G$1)-1,0))</f>
        <v/>
      </c>
      <c r="H853" s="104" t="str">
        <f ca="1">SUBSTITUTE(SUBSTITUTE(SUBSTITUTE(SUBSTITUTE(SUBSTITUTE(IF(OFFSET('Domicile Load'!H853,ROW($H$1)-1,0)=0,"",OFFSET('Domicile Load'!H853,ROW($H$1)-1,0)),"(",""),")",""),"-","")," ",""),".","")</f>
        <v/>
      </c>
      <c r="I853" s="104" t="str">
        <f ca="1">IF(OFFSET('Domicile Load'!I853,ROW($I$1)-1,0)=0,"",OFFSET('Domicile Load'!I853,ROW($I$1)-1,0))</f>
        <v/>
      </c>
      <c r="J853" s="104" t="str">
        <f ca="1">IF(OFFSET('Domicile Load'!J853,ROW($J$1)-1,0)=0,"",OFFSET('Domicile Load'!J853,ROW($J$1)-1,0))</f>
        <v/>
      </c>
      <c r="K853" s="104" t="str">
        <f ca="1">IF(OFFSET('Domicile Load'!K853,ROW($K$1)-1,0)=0,"",OFFSET('Domicile Load'!K853,ROW($K$1)-1,0))</f>
        <v/>
      </c>
    </row>
    <row r="854" spans="1:11" x14ac:dyDescent="0.25">
      <c r="A854" s="104" t="str">
        <f ca="1">TEXT(IF(OFFSET('Domicile Load'!A854,ROW($A$1)-1,0)=0,"",OFFSET('Domicile Load'!A854,ROW($A$1)-1,0)),0)</f>
        <v/>
      </c>
      <c r="B854" s="104" t="str">
        <f ca="1">IF(OFFSET('Domicile Load'!B854,ROW($B$1)-1,0)=0,"",OFFSET('Domicile Load'!B854,ROW($B$1)-1,0))</f>
        <v/>
      </c>
      <c r="C854" s="104" t="str">
        <f ca="1">IF(OFFSET('Domicile Load'!C854,ROW($C$1)-1,0)=0,"",OFFSET('Domicile Load'!C854,ROW($C$1)-1,0))</f>
        <v/>
      </c>
      <c r="D854" s="104" t="str">
        <f ca="1">IF(OFFSET('Domicile Load'!D854,ROW($D$1)-1,0)=0,"",OFFSET('Domicile Load'!D854,ROW($D$1)-1,0))</f>
        <v/>
      </c>
      <c r="E854" s="104" t="str">
        <f ca="1">IF(OFFSET('Domicile Load'!E854,ROW($E$1)-1,0)=0,"",OFFSET('Domicile Load'!E854,ROW($E$1)-1,0))</f>
        <v/>
      </c>
      <c r="F854" s="104" t="str">
        <f ca="1">IF(OFFSET('Domicile Load'!F854,ROW($F$1)-1,0)=0,"",OFFSET('Domicile Load'!F854,ROW($F$1)-1,0))</f>
        <v/>
      </c>
      <c r="G854" s="104" t="str">
        <f ca="1">IF(OFFSET('Domicile Load'!G854,ROW($G$1)-1,0)=0,"",OFFSET('Domicile Load'!G854,ROW($G$1)-1,0))</f>
        <v/>
      </c>
      <c r="H854" s="104" t="str">
        <f ca="1">SUBSTITUTE(SUBSTITUTE(SUBSTITUTE(SUBSTITUTE(SUBSTITUTE(IF(OFFSET('Domicile Load'!H854,ROW($H$1)-1,0)=0,"",OFFSET('Domicile Load'!H854,ROW($H$1)-1,0)),"(",""),")",""),"-","")," ",""),".","")</f>
        <v/>
      </c>
      <c r="I854" s="104" t="str">
        <f ca="1">IF(OFFSET('Domicile Load'!I854,ROW($I$1)-1,0)=0,"",OFFSET('Domicile Load'!I854,ROW($I$1)-1,0))</f>
        <v/>
      </c>
      <c r="J854" s="104" t="str">
        <f ca="1">IF(OFFSET('Domicile Load'!J854,ROW($J$1)-1,0)=0,"",OFFSET('Domicile Load'!J854,ROW($J$1)-1,0))</f>
        <v/>
      </c>
      <c r="K854" s="104" t="str">
        <f ca="1">IF(OFFSET('Domicile Load'!K854,ROW($K$1)-1,0)=0,"",OFFSET('Domicile Load'!K854,ROW($K$1)-1,0))</f>
        <v/>
      </c>
    </row>
    <row r="855" spans="1:11" x14ac:dyDescent="0.25">
      <c r="A855" s="104" t="str">
        <f ca="1">TEXT(IF(OFFSET('Domicile Load'!A855,ROW($A$1)-1,0)=0,"",OFFSET('Domicile Load'!A855,ROW($A$1)-1,0)),0)</f>
        <v/>
      </c>
      <c r="B855" s="104" t="str">
        <f ca="1">IF(OFFSET('Domicile Load'!B855,ROW($B$1)-1,0)=0,"",OFFSET('Domicile Load'!B855,ROW($B$1)-1,0))</f>
        <v/>
      </c>
      <c r="C855" s="104" t="str">
        <f ca="1">IF(OFFSET('Domicile Load'!C855,ROW($C$1)-1,0)=0,"",OFFSET('Domicile Load'!C855,ROW($C$1)-1,0))</f>
        <v/>
      </c>
      <c r="D855" s="104" t="str">
        <f ca="1">IF(OFFSET('Domicile Load'!D855,ROW($D$1)-1,0)=0,"",OFFSET('Domicile Load'!D855,ROW($D$1)-1,0))</f>
        <v/>
      </c>
      <c r="E855" s="104" t="str">
        <f ca="1">IF(OFFSET('Domicile Load'!E855,ROW($E$1)-1,0)=0,"",OFFSET('Domicile Load'!E855,ROW($E$1)-1,0))</f>
        <v/>
      </c>
      <c r="F855" s="104" t="str">
        <f ca="1">IF(OFFSET('Domicile Load'!F855,ROW($F$1)-1,0)=0,"",OFFSET('Domicile Load'!F855,ROW($F$1)-1,0))</f>
        <v/>
      </c>
      <c r="G855" s="104" t="str">
        <f ca="1">IF(OFFSET('Domicile Load'!G855,ROW($G$1)-1,0)=0,"",OFFSET('Domicile Load'!G855,ROW($G$1)-1,0))</f>
        <v/>
      </c>
      <c r="H855" s="104" t="str">
        <f ca="1">SUBSTITUTE(SUBSTITUTE(SUBSTITUTE(SUBSTITUTE(SUBSTITUTE(IF(OFFSET('Domicile Load'!H855,ROW($H$1)-1,0)=0,"",OFFSET('Domicile Load'!H855,ROW($H$1)-1,0)),"(",""),")",""),"-","")," ",""),".","")</f>
        <v/>
      </c>
      <c r="I855" s="104" t="str">
        <f ca="1">IF(OFFSET('Domicile Load'!I855,ROW($I$1)-1,0)=0,"",OFFSET('Domicile Load'!I855,ROW($I$1)-1,0))</f>
        <v/>
      </c>
      <c r="J855" s="104" t="str">
        <f ca="1">IF(OFFSET('Domicile Load'!J855,ROW($J$1)-1,0)=0,"",OFFSET('Domicile Load'!J855,ROW($J$1)-1,0))</f>
        <v/>
      </c>
      <c r="K855" s="104" t="str">
        <f ca="1">IF(OFFSET('Domicile Load'!K855,ROW($K$1)-1,0)=0,"",OFFSET('Domicile Load'!K855,ROW($K$1)-1,0))</f>
        <v/>
      </c>
    </row>
    <row r="856" spans="1:11" x14ac:dyDescent="0.25">
      <c r="A856" s="104" t="str">
        <f ca="1">TEXT(IF(OFFSET('Domicile Load'!A856,ROW($A$1)-1,0)=0,"",OFFSET('Domicile Load'!A856,ROW($A$1)-1,0)),0)</f>
        <v/>
      </c>
      <c r="B856" s="104" t="str">
        <f ca="1">IF(OFFSET('Domicile Load'!B856,ROW($B$1)-1,0)=0,"",OFFSET('Domicile Load'!B856,ROW($B$1)-1,0))</f>
        <v/>
      </c>
      <c r="C856" s="104" t="str">
        <f ca="1">IF(OFFSET('Domicile Load'!C856,ROW($C$1)-1,0)=0,"",OFFSET('Domicile Load'!C856,ROW($C$1)-1,0))</f>
        <v/>
      </c>
      <c r="D856" s="104" t="str">
        <f ca="1">IF(OFFSET('Domicile Load'!D856,ROW($D$1)-1,0)=0,"",OFFSET('Domicile Load'!D856,ROW($D$1)-1,0))</f>
        <v/>
      </c>
      <c r="E856" s="104" t="str">
        <f ca="1">IF(OFFSET('Domicile Load'!E856,ROW($E$1)-1,0)=0,"",OFFSET('Domicile Load'!E856,ROW($E$1)-1,0))</f>
        <v/>
      </c>
      <c r="F856" s="104" t="str">
        <f ca="1">IF(OFFSET('Domicile Load'!F856,ROW($F$1)-1,0)=0,"",OFFSET('Domicile Load'!F856,ROW($F$1)-1,0))</f>
        <v/>
      </c>
      <c r="G856" s="104" t="str">
        <f ca="1">IF(OFFSET('Domicile Load'!G856,ROW($G$1)-1,0)=0,"",OFFSET('Domicile Load'!G856,ROW($G$1)-1,0))</f>
        <v/>
      </c>
      <c r="H856" s="104" t="str">
        <f ca="1">SUBSTITUTE(SUBSTITUTE(SUBSTITUTE(SUBSTITUTE(SUBSTITUTE(IF(OFFSET('Domicile Load'!H856,ROW($H$1)-1,0)=0,"",OFFSET('Domicile Load'!H856,ROW($H$1)-1,0)),"(",""),")",""),"-","")," ",""),".","")</f>
        <v/>
      </c>
      <c r="I856" s="104" t="str">
        <f ca="1">IF(OFFSET('Domicile Load'!I856,ROW($I$1)-1,0)=0,"",OFFSET('Domicile Load'!I856,ROW($I$1)-1,0))</f>
        <v/>
      </c>
      <c r="J856" s="104" t="str">
        <f ca="1">IF(OFFSET('Domicile Load'!J856,ROW($J$1)-1,0)=0,"",OFFSET('Domicile Load'!J856,ROW($J$1)-1,0))</f>
        <v/>
      </c>
      <c r="K856" s="104" t="str">
        <f ca="1">IF(OFFSET('Domicile Load'!K856,ROW($K$1)-1,0)=0,"",OFFSET('Domicile Load'!K856,ROW($K$1)-1,0))</f>
        <v/>
      </c>
    </row>
    <row r="857" spans="1:11" x14ac:dyDescent="0.25">
      <c r="A857" s="104" t="str">
        <f ca="1">TEXT(IF(OFFSET('Domicile Load'!A857,ROW($A$1)-1,0)=0,"",OFFSET('Domicile Load'!A857,ROW($A$1)-1,0)),0)</f>
        <v/>
      </c>
      <c r="B857" s="104" t="str">
        <f ca="1">IF(OFFSET('Domicile Load'!B857,ROW($B$1)-1,0)=0,"",OFFSET('Domicile Load'!B857,ROW($B$1)-1,0))</f>
        <v/>
      </c>
      <c r="C857" s="104" t="str">
        <f ca="1">IF(OFFSET('Domicile Load'!C857,ROW($C$1)-1,0)=0,"",OFFSET('Domicile Load'!C857,ROW($C$1)-1,0))</f>
        <v/>
      </c>
      <c r="D857" s="104" t="str">
        <f ca="1">IF(OFFSET('Domicile Load'!D857,ROW($D$1)-1,0)=0,"",OFFSET('Domicile Load'!D857,ROW($D$1)-1,0))</f>
        <v/>
      </c>
      <c r="E857" s="104" t="str">
        <f ca="1">IF(OFFSET('Domicile Load'!E857,ROW($E$1)-1,0)=0,"",OFFSET('Domicile Load'!E857,ROW($E$1)-1,0))</f>
        <v/>
      </c>
      <c r="F857" s="104" t="str">
        <f ca="1">IF(OFFSET('Domicile Load'!F857,ROW($F$1)-1,0)=0,"",OFFSET('Domicile Load'!F857,ROW($F$1)-1,0))</f>
        <v/>
      </c>
      <c r="G857" s="104" t="str">
        <f ca="1">IF(OFFSET('Domicile Load'!G857,ROW($G$1)-1,0)=0,"",OFFSET('Domicile Load'!G857,ROW($G$1)-1,0))</f>
        <v/>
      </c>
      <c r="H857" s="104" t="str">
        <f ca="1">SUBSTITUTE(SUBSTITUTE(SUBSTITUTE(SUBSTITUTE(SUBSTITUTE(IF(OFFSET('Domicile Load'!H857,ROW($H$1)-1,0)=0,"",OFFSET('Domicile Load'!H857,ROW($H$1)-1,0)),"(",""),")",""),"-","")," ",""),".","")</f>
        <v/>
      </c>
      <c r="I857" s="104" t="str">
        <f ca="1">IF(OFFSET('Domicile Load'!I857,ROW($I$1)-1,0)=0,"",OFFSET('Domicile Load'!I857,ROW($I$1)-1,0))</f>
        <v/>
      </c>
      <c r="J857" s="104" t="str">
        <f ca="1">IF(OFFSET('Domicile Load'!J857,ROW($J$1)-1,0)=0,"",OFFSET('Domicile Load'!J857,ROW($J$1)-1,0))</f>
        <v/>
      </c>
      <c r="K857" s="104" t="str">
        <f ca="1">IF(OFFSET('Domicile Load'!K857,ROW($K$1)-1,0)=0,"",OFFSET('Domicile Load'!K857,ROW($K$1)-1,0))</f>
        <v/>
      </c>
    </row>
    <row r="858" spans="1:11" x14ac:dyDescent="0.25">
      <c r="A858" s="104" t="str">
        <f ca="1">TEXT(IF(OFFSET('Domicile Load'!A858,ROW($A$1)-1,0)=0,"",OFFSET('Domicile Load'!A858,ROW($A$1)-1,0)),0)</f>
        <v/>
      </c>
      <c r="B858" s="104" t="str">
        <f ca="1">IF(OFFSET('Domicile Load'!B858,ROW($B$1)-1,0)=0,"",OFFSET('Domicile Load'!B858,ROW($B$1)-1,0))</f>
        <v/>
      </c>
      <c r="C858" s="104" t="str">
        <f ca="1">IF(OFFSET('Domicile Load'!C858,ROW($C$1)-1,0)=0,"",OFFSET('Domicile Load'!C858,ROW($C$1)-1,0))</f>
        <v/>
      </c>
      <c r="D858" s="104" t="str">
        <f ca="1">IF(OFFSET('Domicile Load'!D858,ROW($D$1)-1,0)=0,"",OFFSET('Domicile Load'!D858,ROW($D$1)-1,0))</f>
        <v/>
      </c>
      <c r="E858" s="104" t="str">
        <f ca="1">IF(OFFSET('Domicile Load'!E858,ROW($E$1)-1,0)=0,"",OFFSET('Domicile Load'!E858,ROW($E$1)-1,0))</f>
        <v/>
      </c>
      <c r="F858" s="104" t="str">
        <f ca="1">IF(OFFSET('Domicile Load'!F858,ROW($F$1)-1,0)=0,"",OFFSET('Domicile Load'!F858,ROW($F$1)-1,0))</f>
        <v/>
      </c>
      <c r="G858" s="104" t="str">
        <f ca="1">IF(OFFSET('Domicile Load'!G858,ROW($G$1)-1,0)=0,"",OFFSET('Domicile Load'!G858,ROW($G$1)-1,0))</f>
        <v/>
      </c>
      <c r="H858" s="104" t="str">
        <f ca="1">SUBSTITUTE(SUBSTITUTE(SUBSTITUTE(SUBSTITUTE(SUBSTITUTE(IF(OFFSET('Domicile Load'!H858,ROW($H$1)-1,0)=0,"",OFFSET('Domicile Load'!H858,ROW($H$1)-1,0)),"(",""),")",""),"-","")," ",""),".","")</f>
        <v/>
      </c>
      <c r="I858" s="104" t="str">
        <f ca="1">IF(OFFSET('Domicile Load'!I858,ROW($I$1)-1,0)=0,"",OFFSET('Domicile Load'!I858,ROW($I$1)-1,0))</f>
        <v/>
      </c>
      <c r="J858" s="104" t="str">
        <f ca="1">IF(OFFSET('Domicile Load'!J858,ROW($J$1)-1,0)=0,"",OFFSET('Domicile Load'!J858,ROW($J$1)-1,0))</f>
        <v/>
      </c>
      <c r="K858" s="104" t="str">
        <f ca="1">IF(OFFSET('Domicile Load'!K858,ROW($K$1)-1,0)=0,"",OFFSET('Domicile Load'!K858,ROW($K$1)-1,0))</f>
        <v/>
      </c>
    </row>
    <row r="859" spans="1:11" x14ac:dyDescent="0.25">
      <c r="A859" s="104" t="str">
        <f ca="1">TEXT(IF(OFFSET('Domicile Load'!A859,ROW($A$1)-1,0)=0,"",OFFSET('Domicile Load'!A859,ROW($A$1)-1,0)),0)</f>
        <v/>
      </c>
      <c r="B859" s="104" t="str">
        <f ca="1">IF(OFFSET('Domicile Load'!B859,ROW($B$1)-1,0)=0,"",OFFSET('Domicile Load'!B859,ROW($B$1)-1,0))</f>
        <v/>
      </c>
      <c r="C859" s="104" t="str">
        <f ca="1">IF(OFFSET('Domicile Load'!C859,ROW($C$1)-1,0)=0,"",OFFSET('Domicile Load'!C859,ROW($C$1)-1,0))</f>
        <v/>
      </c>
      <c r="D859" s="104" t="str">
        <f ca="1">IF(OFFSET('Domicile Load'!D859,ROW($D$1)-1,0)=0,"",OFFSET('Domicile Load'!D859,ROW($D$1)-1,0))</f>
        <v/>
      </c>
      <c r="E859" s="104" t="str">
        <f ca="1">IF(OFFSET('Domicile Load'!E859,ROW($E$1)-1,0)=0,"",OFFSET('Domicile Load'!E859,ROW($E$1)-1,0))</f>
        <v/>
      </c>
      <c r="F859" s="104" t="str">
        <f ca="1">IF(OFFSET('Domicile Load'!F859,ROW($F$1)-1,0)=0,"",OFFSET('Domicile Load'!F859,ROW($F$1)-1,0))</f>
        <v/>
      </c>
      <c r="G859" s="104" t="str">
        <f ca="1">IF(OFFSET('Domicile Load'!G859,ROW($G$1)-1,0)=0,"",OFFSET('Domicile Load'!G859,ROW($G$1)-1,0))</f>
        <v/>
      </c>
      <c r="H859" s="104" t="str">
        <f ca="1">SUBSTITUTE(SUBSTITUTE(SUBSTITUTE(SUBSTITUTE(SUBSTITUTE(IF(OFFSET('Domicile Load'!H859,ROW($H$1)-1,0)=0,"",OFFSET('Domicile Load'!H859,ROW($H$1)-1,0)),"(",""),")",""),"-","")," ",""),".","")</f>
        <v/>
      </c>
      <c r="I859" s="104" t="str">
        <f ca="1">IF(OFFSET('Domicile Load'!I859,ROW($I$1)-1,0)=0,"",OFFSET('Domicile Load'!I859,ROW($I$1)-1,0))</f>
        <v/>
      </c>
      <c r="J859" s="104" t="str">
        <f ca="1">IF(OFFSET('Domicile Load'!J859,ROW($J$1)-1,0)=0,"",OFFSET('Domicile Load'!J859,ROW($J$1)-1,0))</f>
        <v/>
      </c>
      <c r="K859" s="104" t="str">
        <f ca="1">IF(OFFSET('Domicile Load'!K859,ROW($K$1)-1,0)=0,"",OFFSET('Domicile Load'!K859,ROW($K$1)-1,0))</f>
        <v/>
      </c>
    </row>
    <row r="860" spans="1:11" x14ac:dyDescent="0.25">
      <c r="A860" s="104" t="str">
        <f ca="1">TEXT(IF(OFFSET('Domicile Load'!A860,ROW($A$1)-1,0)=0,"",OFFSET('Domicile Load'!A860,ROW($A$1)-1,0)),0)</f>
        <v/>
      </c>
      <c r="B860" s="104" t="str">
        <f ca="1">IF(OFFSET('Domicile Load'!B860,ROW($B$1)-1,0)=0,"",OFFSET('Domicile Load'!B860,ROW($B$1)-1,0))</f>
        <v/>
      </c>
      <c r="C860" s="104" t="str">
        <f ca="1">IF(OFFSET('Domicile Load'!C860,ROW($C$1)-1,0)=0,"",OFFSET('Domicile Load'!C860,ROW($C$1)-1,0))</f>
        <v/>
      </c>
      <c r="D860" s="104" t="str">
        <f ca="1">IF(OFFSET('Domicile Load'!D860,ROW($D$1)-1,0)=0,"",OFFSET('Domicile Load'!D860,ROW($D$1)-1,0))</f>
        <v/>
      </c>
      <c r="E860" s="104" t="str">
        <f ca="1">IF(OFFSET('Domicile Load'!E860,ROW($E$1)-1,0)=0,"",OFFSET('Domicile Load'!E860,ROW($E$1)-1,0))</f>
        <v/>
      </c>
      <c r="F860" s="104" t="str">
        <f ca="1">IF(OFFSET('Domicile Load'!F860,ROW($F$1)-1,0)=0,"",OFFSET('Domicile Load'!F860,ROW($F$1)-1,0))</f>
        <v/>
      </c>
      <c r="G860" s="104" t="str">
        <f ca="1">IF(OFFSET('Domicile Load'!G860,ROW($G$1)-1,0)=0,"",OFFSET('Domicile Load'!G860,ROW($G$1)-1,0))</f>
        <v/>
      </c>
      <c r="H860" s="104" t="str">
        <f ca="1">SUBSTITUTE(SUBSTITUTE(SUBSTITUTE(SUBSTITUTE(SUBSTITUTE(IF(OFFSET('Domicile Load'!H860,ROW($H$1)-1,0)=0,"",OFFSET('Domicile Load'!H860,ROW($H$1)-1,0)),"(",""),")",""),"-","")," ",""),".","")</f>
        <v/>
      </c>
      <c r="I860" s="104" t="str">
        <f ca="1">IF(OFFSET('Domicile Load'!I860,ROW($I$1)-1,0)=0,"",OFFSET('Domicile Load'!I860,ROW($I$1)-1,0))</f>
        <v/>
      </c>
      <c r="J860" s="104" t="str">
        <f ca="1">IF(OFFSET('Domicile Load'!J860,ROW($J$1)-1,0)=0,"",OFFSET('Domicile Load'!J860,ROW($J$1)-1,0))</f>
        <v/>
      </c>
      <c r="K860" s="104" t="str">
        <f ca="1">IF(OFFSET('Domicile Load'!K860,ROW($K$1)-1,0)=0,"",OFFSET('Domicile Load'!K860,ROW($K$1)-1,0))</f>
        <v/>
      </c>
    </row>
    <row r="861" spans="1:11" x14ac:dyDescent="0.25">
      <c r="A861" s="104" t="str">
        <f ca="1">TEXT(IF(OFFSET('Domicile Load'!A861,ROW($A$1)-1,0)=0,"",OFFSET('Domicile Load'!A861,ROW($A$1)-1,0)),0)</f>
        <v/>
      </c>
      <c r="B861" s="104" t="str">
        <f ca="1">IF(OFFSET('Domicile Load'!B861,ROW($B$1)-1,0)=0,"",OFFSET('Domicile Load'!B861,ROW($B$1)-1,0))</f>
        <v/>
      </c>
      <c r="C861" s="104" t="str">
        <f ca="1">IF(OFFSET('Domicile Load'!C861,ROW($C$1)-1,0)=0,"",OFFSET('Domicile Load'!C861,ROW($C$1)-1,0))</f>
        <v/>
      </c>
      <c r="D861" s="104" t="str">
        <f ca="1">IF(OFFSET('Domicile Load'!D861,ROW($D$1)-1,0)=0,"",OFFSET('Domicile Load'!D861,ROW($D$1)-1,0))</f>
        <v/>
      </c>
      <c r="E861" s="104" t="str">
        <f ca="1">IF(OFFSET('Domicile Load'!E861,ROW($E$1)-1,0)=0,"",OFFSET('Domicile Load'!E861,ROW($E$1)-1,0))</f>
        <v/>
      </c>
      <c r="F861" s="104" t="str">
        <f ca="1">IF(OFFSET('Domicile Load'!F861,ROW($F$1)-1,0)=0,"",OFFSET('Domicile Load'!F861,ROW($F$1)-1,0))</f>
        <v/>
      </c>
      <c r="G861" s="104" t="str">
        <f ca="1">IF(OFFSET('Domicile Load'!G861,ROW($G$1)-1,0)=0,"",OFFSET('Domicile Load'!G861,ROW($G$1)-1,0))</f>
        <v/>
      </c>
      <c r="H861" s="104" t="str">
        <f ca="1">SUBSTITUTE(SUBSTITUTE(SUBSTITUTE(SUBSTITUTE(SUBSTITUTE(IF(OFFSET('Domicile Load'!H861,ROW($H$1)-1,0)=0,"",OFFSET('Domicile Load'!H861,ROW($H$1)-1,0)),"(",""),")",""),"-","")," ",""),".","")</f>
        <v/>
      </c>
      <c r="I861" s="104" t="str">
        <f ca="1">IF(OFFSET('Domicile Load'!I861,ROW($I$1)-1,0)=0,"",OFFSET('Domicile Load'!I861,ROW($I$1)-1,0))</f>
        <v/>
      </c>
      <c r="J861" s="104" t="str">
        <f ca="1">IF(OFFSET('Domicile Load'!J861,ROW($J$1)-1,0)=0,"",OFFSET('Domicile Load'!J861,ROW($J$1)-1,0))</f>
        <v/>
      </c>
      <c r="K861" s="104" t="str">
        <f ca="1">IF(OFFSET('Domicile Load'!K861,ROW($K$1)-1,0)=0,"",OFFSET('Domicile Load'!K861,ROW($K$1)-1,0))</f>
        <v/>
      </c>
    </row>
    <row r="862" spans="1:11" x14ac:dyDescent="0.25">
      <c r="A862" s="104" t="str">
        <f ca="1">TEXT(IF(OFFSET('Domicile Load'!A862,ROW($A$1)-1,0)=0,"",OFFSET('Domicile Load'!A862,ROW($A$1)-1,0)),0)</f>
        <v/>
      </c>
      <c r="B862" s="104" t="str">
        <f ca="1">IF(OFFSET('Domicile Load'!B862,ROW($B$1)-1,0)=0,"",OFFSET('Domicile Load'!B862,ROW($B$1)-1,0))</f>
        <v/>
      </c>
      <c r="C862" s="104" t="str">
        <f ca="1">IF(OFFSET('Domicile Load'!C862,ROW($C$1)-1,0)=0,"",OFFSET('Domicile Load'!C862,ROW($C$1)-1,0))</f>
        <v/>
      </c>
      <c r="D862" s="104" t="str">
        <f ca="1">IF(OFFSET('Domicile Load'!D862,ROW($D$1)-1,0)=0,"",OFFSET('Domicile Load'!D862,ROW($D$1)-1,0))</f>
        <v/>
      </c>
      <c r="E862" s="104" t="str">
        <f ca="1">IF(OFFSET('Domicile Load'!E862,ROW($E$1)-1,0)=0,"",OFFSET('Domicile Load'!E862,ROW($E$1)-1,0))</f>
        <v/>
      </c>
      <c r="F862" s="104" t="str">
        <f ca="1">IF(OFFSET('Domicile Load'!F862,ROW($F$1)-1,0)=0,"",OFFSET('Domicile Load'!F862,ROW($F$1)-1,0))</f>
        <v/>
      </c>
      <c r="G862" s="104" t="str">
        <f ca="1">IF(OFFSET('Domicile Load'!G862,ROW($G$1)-1,0)=0,"",OFFSET('Domicile Load'!G862,ROW($G$1)-1,0))</f>
        <v/>
      </c>
      <c r="H862" s="104" t="str">
        <f ca="1">SUBSTITUTE(SUBSTITUTE(SUBSTITUTE(SUBSTITUTE(SUBSTITUTE(IF(OFFSET('Domicile Load'!H862,ROW($H$1)-1,0)=0,"",OFFSET('Domicile Load'!H862,ROW($H$1)-1,0)),"(",""),")",""),"-","")," ",""),".","")</f>
        <v/>
      </c>
      <c r="I862" s="104" t="str">
        <f ca="1">IF(OFFSET('Domicile Load'!I862,ROW($I$1)-1,0)=0,"",OFFSET('Domicile Load'!I862,ROW($I$1)-1,0))</f>
        <v/>
      </c>
      <c r="J862" s="104" t="str">
        <f ca="1">IF(OFFSET('Domicile Load'!J862,ROW($J$1)-1,0)=0,"",OFFSET('Domicile Load'!J862,ROW($J$1)-1,0))</f>
        <v/>
      </c>
      <c r="K862" s="104" t="str">
        <f ca="1">IF(OFFSET('Domicile Load'!K862,ROW($K$1)-1,0)=0,"",OFFSET('Domicile Load'!K862,ROW($K$1)-1,0))</f>
        <v/>
      </c>
    </row>
    <row r="863" spans="1:11" x14ac:dyDescent="0.25">
      <c r="A863" s="104" t="str">
        <f ca="1">TEXT(IF(OFFSET('Domicile Load'!A863,ROW($A$1)-1,0)=0,"",OFFSET('Domicile Load'!A863,ROW($A$1)-1,0)),0)</f>
        <v/>
      </c>
      <c r="B863" s="104" t="str">
        <f ca="1">IF(OFFSET('Domicile Load'!B863,ROW($B$1)-1,0)=0,"",OFFSET('Domicile Load'!B863,ROW($B$1)-1,0))</f>
        <v/>
      </c>
      <c r="C863" s="104" t="str">
        <f ca="1">IF(OFFSET('Domicile Load'!C863,ROW($C$1)-1,0)=0,"",OFFSET('Domicile Load'!C863,ROW($C$1)-1,0))</f>
        <v/>
      </c>
      <c r="D863" s="104" t="str">
        <f ca="1">IF(OFFSET('Domicile Load'!D863,ROW($D$1)-1,0)=0,"",OFFSET('Domicile Load'!D863,ROW($D$1)-1,0))</f>
        <v/>
      </c>
      <c r="E863" s="104" t="str">
        <f ca="1">IF(OFFSET('Domicile Load'!E863,ROW($E$1)-1,0)=0,"",OFFSET('Domicile Load'!E863,ROW($E$1)-1,0))</f>
        <v/>
      </c>
      <c r="F863" s="104" t="str">
        <f ca="1">IF(OFFSET('Domicile Load'!F863,ROW($F$1)-1,0)=0,"",OFFSET('Domicile Load'!F863,ROW($F$1)-1,0))</f>
        <v/>
      </c>
      <c r="G863" s="104" t="str">
        <f ca="1">IF(OFFSET('Domicile Load'!G863,ROW($G$1)-1,0)=0,"",OFFSET('Domicile Load'!G863,ROW($G$1)-1,0))</f>
        <v/>
      </c>
      <c r="H863" s="104" t="str">
        <f ca="1">SUBSTITUTE(SUBSTITUTE(SUBSTITUTE(SUBSTITUTE(SUBSTITUTE(IF(OFFSET('Domicile Load'!H863,ROW($H$1)-1,0)=0,"",OFFSET('Domicile Load'!H863,ROW($H$1)-1,0)),"(",""),")",""),"-","")," ",""),".","")</f>
        <v/>
      </c>
      <c r="I863" s="104" t="str">
        <f ca="1">IF(OFFSET('Domicile Load'!I863,ROW($I$1)-1,0)=0,"",OFFSET('Domicile Load'!I863,ROW($I$1)-1,0))</f>
        <v/>
      </c>
      <c r="J863" s="104" t="str">
        <f ca="1">IF(OFFSET('Domicile Load'!J863,ROW($J$1)-1,0)=0,"",OFFSET('Domicile Load'!J863,ROW($J$1)-1,0))</f>
        <v/>
      </c>
      <c r="K863" s="104" t="str">
        <f ca="1">IF(OFFSET('Domicile Load'!K863,ROW($K$1)-1,0)=0,"",OFFSET('Domicile Load'!K863,ROW($K$1)-1,0))</f>
        <v/>
      </c>
    </row>
    <row r="864" spans="1:11" x14ac:dyDescent="0.25">
      <c r="A864" s="104" t="str">
        <f ca="1">TEXT(IF(OFFSET('Domicile Load'!A864,ROW($A$1)-1,0)=0,"",OFFSET('Domicile Load'!A864,ROW($A$1)-1,0)),0)</f>
        <v/>
      </c>
      <c r="B864" s="104" t="str">
        <f ca="1">IF(OFFSET('Domicile Load'!B864,ROW($B$1)-1,0)=0,"",OFFSET('Domicile Load'!B864,ROW($B$1)-1,0))</f>
        <v/>
      </c>
      <c r="C864" s="104" t="str">
        <f ca="1">IF(OFFSET('Domicile Load'!C864,ROW($C$1)-1,0)=0,"",OFFSET('Domicile Load'!C864,ROW($C$1)-1,0))</f>
        <v/>
      </c>
      <c r="D864" s="104" t="str">
        <f ca="1">IF(OFFSET('Domicile Load'!D864,ROW($D$1)-1,0)=0,"",OFFSET('Domicile Load'!D864,ROW($D$1)-1,0))</f>
        <v/>
      </c>
      <c r="E864" s="104" t="str">
        <f ca="1">IF(OFFSET('Domicile Load'!E864,ROW($E$1)-1,0)=0,"",OFFSET('Domicile Load'!E864,ROW($E$1)-1,0))</f>
        <v/>
      </c>
      <c r="F864" s="104" t="str">
        <f ca="1">IF(OFFSET('Domicile Load'!F864,ROW($F$1)-1,0)=0,"",OFFSET('Domicile Load'!F864,ROW($F$1)-1,0))</f>
        <v/>
      </c>
      <c r="G864" s="104" t="str">
        <f ca="1">IF(OFFSET('Domicile Load'!G864,ROW($G$1)-1,0)=0,"",OFFSET('Domicile Load'!G864,ROW($G$1)-1,0))</f>
        <v/>
      </c>
      <c r="H864" s="104" t="str">
        <f ca="1">SUBSTITUTE(SUBSTITUTE(SUBSTITUTE(SUBSTITUTE(SUBSTITUTE(IF(OFFSET('Domicile Load'!H864,ROW($H$1)-1,0)=0,"",OFFSET('Domicile Load'!H864,ROW($H$1)-1,0)),"(",""),")",""),"-","")," ",""),".","")</f>
        <v/>
      </c>
      <c r="I864" s="104" t="str">
        <f ca="1">IF(OFFSET('Domicile Load'!I864,ROW($I$1)-1,0)=0,"",OFFSET('Domicile Load'!I864,ROW($I$1)-1,0))</f>
        <v/>
      </c>
      <c r="J864" s="104" t="str">
        <f ca="1">IF(OFFSET('Domicile Load'!J864,ROW($J$1)-1,0)=0,"",OFFSET('Domicile Load'!J864,ROW($J$1)-1,0))</f>
        <v/>
      </c>
      <c r="K864" s="104" t="str">
        <f ca="1">IF(OFFSET('Domicile Load'!K864,ROW($K$1)-1,0)=0,"",OFFSET('Domicile Load'!K864,ROW($K$1)-1,0))</f>
        <v/>
      </c>
    </row>
    <row r="865" spans="1:11" x14ac:dyDescent="0.25">
      <c r="A865" s="104" t="str">
        <f ca="1">TEXT(IF(OFFSET('Domicile Load'!A865,ROW($A$1)-1,0)=0,"",OFFSET('Domicile Load'!A865,ROW($A$1)-1,0)),0)</f>
        <v/>
      </c>
      <c r="B865" s="104" t="str">
        <f ca="1">IF(OFFSET('Domicile Load'!B865,ROW($B$1)-1,0)=0,"",OFFSET('Domicile Load'!B865,ROW($B$1)-1,0))</f>
        <v/>
      </c>
      <c r="C865" s="104" t="str">
        <f ca="1">IF(OFFSET('Domicile Load'!C865,ROW($C$1)-1,0)=0,"",OFFSET('Domicile Load'!C865,ROW($C$1)-1,0))</f>
        <v/>
      </c>
      <c r="D865" s="104" t="str">
        <f ca="1">IF(OFFSET('Domicile Load'!D865,ROW($D$1)-1,0)=0,"",OFFSET('Domicile Load'!D865,ROW($D$1)-1,0))</f>
        <v/>
      </c>
      <c r="E865" s="104" t="str">
        <f ca="1">IF(OFFSET('Domicile Load'!E865,ROW($E$1)-1,0)=0,"",OFFSET('Domicile Load'!E865,ROW($E$1)-1,0))</f>
        <v/>
      </c>
      <c r="F865" s="104" t="str">
        <f ca="1">IF(OFFSET('Domicile Load'!F865,ROW($F$1)-1,0)=0,"",OFFSET('Domicile Load'!F865,ROW($F$1)-1,0))</f>
        <v/>
      </c>
      <c r="G865" s="104" t="str">
        <f ca="1">IF(OFFSET('Domicile Load'!G865,ROW($G$1)-1,0)=0,"",OFFSET('Domicile Load'!G865,ROW($G$1)-1,0))</f>
        <v/>
      </c>
      <c r="H865" s="104" t="str">
        <f ca="1">SUBSTITUTE(SUBSTITUTE(SUBSTITUTE(SUBSTITUTE(SUBSTITUTE(IF(OFFSET('Domicile Load'!H865,ROW($H$1)-1,0)=0,"",OFFSET('Domicile Load'!H865,ROW($H$1)-1,0)),"(",""),")",""),"-","")," ",""),".","")</f>
        <v/>
      </c>
      <c r="I865" s="104" t="str">
        <f ca="1">IF(OFFSET('Domicile Load'!I865,ROW($I$1)-1,0)=0,"",OFFSET('Domicile Load'!I865,ROW($I$1)-1,0))</f>
        <v/>
      </c>
      <c r="J865" s="104" t="str">
        <f ca="1">IF(OFFSET('Domicile Load'!J865,ROW($J$1)-1,0)=0,"",OFFSET('Domicile Load'!J865,ROW($J$1)-1,0))</f>
        <v/>
      </c>
      <c r="K865" s="104" t="str">
        <f ca="1">IF(OFFSET('Domicile Load'!K865,ROW($K$1)-1,0)=0,"",OFFSET('Domicile Load'!K865,ROW($K$1)-1,0))</f>
        <v/>
      </c>
    </row>
    <row r="866" spans="1:11" x14ac:dyDescent="0.25">
      <c r="A866" s="104" t="str">
        <f ca="1">TEXT(IF(OFFSET('Domicile Load'!A866,ROW($A$1)-1,0)=0,"",OFFSET('Domicile Load'!A866,ROW($A$1)-1,0)),0)</f>
        <v/>
      </c>
      <c r="B866" s="104" t="str">
        <f ca="1">IF(OFFSET('Domicile Load'!B866,ROW($B$1)-1,0)=0,"",OFFSET('Domicile Load'!B866,ROW($B$1)-1,0))</f>
        <v/>
      </c>
      <c r="C866" s="104" t="str">
        <f ca="1">IF(OFFSET('Domicile Load'!C866,ROW($C$1)-1,0)=0,"",OFFSET('Domicile Load'!C866,ROW($C$1)-1,0))</f>
        <v/>
      </c>
      <c r="D866" s="104" t="str">
        <f ca="1">IF(OFFSET('Domicile Load'!D866,ROW($D$1)-1,0)=0,"",OFFSET('Domicile Load'!D866,ROW($D$1)-1,0))</f>
        <v/>
      </c>
      <c r="E866" s="104" t="str">
        <f ca="1">IF(OFFSET('Domicile Load'!E866,ROW($E$1)-1,0)=0,"",OFFSET('Domicile Load'!E866,ROW($E$1)-1,0))</f>
        <v/>
      </c>
      <c r="F866" s="104" t="str">
        <f ca="1">IF(OFFSET('Domicile Load'!F866,ROW($F$1)-1,0)=0,"",OFFSET('Domicile Load'!F866,ROW($F$1)-1,0))</f>
        <v/>
      </c>
      <c r="G866" s="104" t="str">
        <f ca="1">IF(OFFSET('Domicile Load'!G866,ROW($G$1)-1,0)=0,"",OFFSET('Domicile Load'!G866,ROW($G$1)-1,0))</f>
        <v/>
      </c>
      <c r="H866" s="104" t="str">
        <f ca="1">SUBSTITUTE(SUBSTITUTE(SUBSTITUTE(SUBSTITUTE(SUBSTITUTE(IF(OFFSET('Domicile Load'!H866,ROW($H$1)-1,0)=0,"",OFFSET('Domicile Load'!H866,ROW($H$1)-1,0)),"(",""),")",""),"-","")," ",""),".","")</f>
        <v/>
      </c>
      <c r="I866" s="104" t="str">
        <f ca="1">IF(OFFSET('Domicile Load'!I866,ROW($I$1)-1,0)=0,"",OFFSET('Domicile Load'!I866,ROW($I$1)-1,0))</f>
        <v/>
      </c>
      <c r="J866" s="104" t="str">
        <f ca="1">IF(OFFSET('Domicile Load'!J866,ROW($J$1)-1,0)=0,"",OFFSET('Domicile Load'!J866,ROW($J$1)-1,0))</f>
        <v/>
      </c>
      <c r="K866" s="104" t="str">
        <f ca="1">IF(OFFSET('Domicile Load'!K866,ROW($K$1)-1,0)=0,"",OFFSET('Domicile Load'!K866,ROW($K$1)-1,0))</f>
        <v/>
      </c>
    </row>
    <row r="867" spans="1:11" x14ac:dyDescent="0.25">
      <c r="A867" s="104" t="str">
        <f ca="1">TEXT(IF(OFFSET('Domicile Load'!A867,ROW($A$1)-1,0)=0,"",OFFSET('Domicile Load'!A867,ROW($A$1)-1,0)),0)</f>
        <v/>
      </c>
      <c r="B867" s="104" t="str">
        <f ca="1">IF(OFFSET('Domicile Load'!B867,ROW($B$1)-1,0)=0,"",OFFSET('Domicile Load'!B867,ROW($B$1)-1,0))</f>
        <v/>
      </c>
      <c r="C867" s="104" t="str">
        <f ca="1">IF(OFFSET('Domicile Load'!C867,ROW($C$1)-1,0)=0,"",OFFSET('Domicile Load'!C867,ROW($C$1)-1,0))</f>
        <v/>
      </c>
      <c r="D867" s="104" t="str">
        <f ca="1">IF(OFFSET('Domicile Load'!D867,ROW($D$1)-1,0)=0,"",OFFSET('Domicile Load'!D867,ROW($D$1)-1,0))</f>
        <v/>
      </c>
      <c r="E867" s="104" t="str">
        <f ca="1">IF(OFFSET('Domicile Load'!E867,ROW($E$1)-1,0)=0,"",OFFSET('Domicile Load'!E867,ROW($E$1)-1,0))</f>
        <v/>
      </c>
      <c r="F867" s="104" t="str">
        <f ca="1">IF(OFFSET('Domicile Load'!F867,ROW($F$1)-1,0)=0,"",OFFSET('Domicile Load'!F867,ROW($F$1)-1,0))</f>
        <v/>
      </c>
      <c r="G867" s="104" t="str">
        <f ca="1">IF(OFFSET('Domicile Load'!G867,ROW($G$1)-1,0)=0,"",OFFSET('Domicile Load'!G867,ROW($G$1)-1,0))</f>
        <v/>
      </c>
      <c r="H867" s="104" t="str">
        <f ca="1">SUBSTITUTE(SUBSTITUTE(SUBSTITUTE(SUBSTITUTE(SUBSTITUTE(IF(OFFSET('Domicile Load'!H867,ROW($H$1)-1,0)=0,"",OFFSET('Domicile Load'!H867,ROW($H$1)-1,0)),"(",""),")",""),"-","")," ",""),".","")</f>
        <v/>
      </c>
      <c r="I867" s="104" t="str">
        <f ca="1">IF(OFFSET('Domicile Load'!I867,ROW($I$1)-1,0)=0,"",OFFSET('Domicile Load'!I867,ROW($I$1)-1,0))</f>
        <v/>
      </c>
      <c r="J867" s="104" t="str">
        <f ca="1">IF(OFFSET('Domicile Load'!J867,ROW($J$1)-1,0)=0,"",OFFSET('Domicile Load'!J867,ROW($J$1)-1,0))</f>
        <v/>
      </c>
      <c r="K867" s="104" t="str">
        <f ca="1">IF(OFFSET('Domicile Load'!K867,ROW($K$1)-1,0)=0,"",OFFSET('Domicile Load'!K867,ROW($K$1)-1,0))</f>
        <v/>
      </c>
    </row>
    <row r="868" spans="1:11" x14ac:dyDescent="0.25">
      <c r="A868" s="104" t="str">
        <f ca="1">TEXT(IF(OFFSET('Domicile Load'!A868,ROW($A$1)-1,0)=0,"",OFFSET('Domicile Load'!A868,ROW($A$1)-1,0)),0)</f>
        <v/>
      </c>
      <c r="B868" s="104" t="str">
        <f ca="1">IF(OFFSET('Domicile Load'!B868,ROW($B$1)-1,0)=0,"",OFFSET('Domicile Load'!B868,ROW($B$1)-1,0))</f>
        <v/>
      </c>
      <c r="C868" s="104" t="str">
        <f ca="1">IF(OFFSET('Domicile Load'!C868,ROW($C$1)-1,0)=0,"",OFFSET('Domicile Load'!C868,ROW($C$1)-1,0))</f>
        <v/>
      </c>
      <c r="D868" s="104" t="str">
        <f ca="1">IF(OFFSET('Domicile Load'!D868,ROW($D$1)-1,0)=0,"",OFFSET('Domicile Load'!D868,ROW($D$1)-1,0))</f>
        <v/>
      </c>
      <c r="E868" s="104" t="str">
        <f ca="1">IF(OFFSET('Domicile Load'!E868,ROW($E$1)-1,0)=0,"",OFFSET('Domicile Load'!E868,ROW($E$1)-1,0))</f>
        <v/>
      </c>
      <c r="F868" s="104" t="str">
        <f ca="1">IF(OFFSET('Domicile Load'!F868,ROW($F$1)-1,0)=0,"",OFFSET('Domicile Load'!F868,ROW($F$1)-1,0))</f>
        <v/>
      </c>
      <c r="G868" s="104" t="str">
        <f ca="1">IF(OFFSET('Domicile Load'!G868,ROW($G$1)-1,0)=0,"",OFFSET('Domicile Load'!G868,ROW($G$1)-1,0))</f>
        <v/>
      </c>
      <c r="H868" s="104" t="str">
        <f ca="1">SUBSTITUTE(SUBSTITUTE(SUBSTITUTE(SUBSTITUTE(SUBSTITUTE(IF(OFFSET('Domicile Load'!H868,ROW($H$1)-1,0)=0,"",OFFSET('Domicile Load'!H868,ROW($H$1)-1,0)),"(",""),")",""),"-","")," ",""),".","")</f>
        <v/>
      </c>
      <c r="I868" s="104" t="str">
        <f ca="1">IF(OFFSET('Domicile Load'!I868,ROW($I$1)-1,0)=0,"",OFFSET('Domicile Load'!I868,ROW($I$1)-1,0))</f>
        <v/>
      </c>
      <c r="J868" s="104" t="str">
        <f ca="1">IF(OFFSET('Domicile Load'!J868,ROW($J$1)-1,0)=0,"",OFFSET('Domicile Load'!J868,ROW($J$1)-1,0))</f>
        <v/>
      </c>
      <c r="K868" s="104" t="str">
        <f ca="1">IF(OFFSET('Domicile Load'!K868,ROW($K$1)-1,0)=0,"",OFFSET('Domicile Load'!K868,ROW($K$1)-1,0))</f>
        <v/>
      </c>
    </row>
    <row r="869" spans="1:11" x14ac:dyDescent="0.25">
      <c r="A869" s="104" t="str">
        <f ca="1">TEXT(IF(OFFSET('Domicile Load'!A869,ROW($A$1)-1,0)=0,"",OFFSET('Domicile Load'!A869,ROW($A$1)-1,0)),0)</f>
        <v/>
      </c>
      <c r="B869" s="104" t="str">
        <f ca="1">IF(OFFSET('Domicile Load'!B869,ROW($B$1)-1,0)=0,"",OFFSET('Domicile Load'!B869,ROW($B$1)-1,0))</f>
        <v/>
      </c>
      <c r="C869" s="104" t="str">
        <f ca="1">IF(OFFSET('Domicile Load'!C869,ROW($C$1)-1,0)=0,"",OFFSET('Domicile Load'!C869,ROW($C$1)-1,0))</f>
        <v/>
      </c>
      <c r="D869" s="104" t="str">
        <f ca="1">IF(OFFSET('Domicile Load'!D869,ROW($D$1)-1,0)=0,"",OFFSET('Domicile Load'!D869,ROW($D$1)-1,0))</f>
        <v/>
      </c>
      <c r="E869" s="104" t="str">
        <f ca="1">IF(OFFSET('Domicile Load'!E869,ROW($E$1)-1,0)=0,"",OFFSET('Domicile Load'!E869,ROW($E$1)-1,0))</f>
        <v/>
      </c>
      <c r="F869" s="104" t="str">
        <f ca="1">IF(OFFSET('Domicile Load'!F869,ROW($F$1)-1,0)=0,"",OFFSET('Domicile Load'!F869,ROW($F$1)-1,0))</f>
        <v/>
      </c>
      <c r="G869" s="104" t="str">
        <f ca="1">IF(OFFSET('Domicile Load'!G869,ROW($G$1)-1,0)=0,"",OFFSET('Domicile Load'!G869,ROW($G$1)-1,0))</f>
        <v/>
      </c>
      <c r="H869" s="104" t="str">
        <f ca="1">SUBSTITUTE(SUBSTITUTE(SUBSTITUTE(SUBSTITUTE(SUBSTITUTE(IF(OFFSET('Domicile Load'!H869,ROW($H$1)-1,0)=0,"",OFFSET('Domicile Load'!H869,ROW($H$1)-1,0)),"(",""),")",""),"-","")," ",""),".","")</f>
        <v/>
      </c>
      <c r="I869" s="104" t="str">
        <f ca="1">IF(OFFSET('Domicile Load'!I869,ROW($I$1)-1,0)=0,"",OFFSET('Domicile Load'!I869,ROW($I$1)-1,0))</f>
        <v/>
      </c>
      <c r="J869" s="104" t="str">
        <f ca="1">IF(OFFSET('Domicile Load'!J869,ROW($J$1)-1,0)=0,"",OFFSET('Domicile Load'!J869,ROW($J$1)-1,0))</f>
        <v/>
      </c>
      <c r="K869" s="104" t="str">
        <f ca="1">IF(OFFSET('Domicile Load'!K869,ROW($K$1)-1,0)=0,"",OFFSET('Domicile Load'!K869,ROW($K$1)-1,0))</f>
        <v/>
      </c>
    </row>
    <row r="870" spans="1:11" x14ac:dyDescent="0.25">
      <c r="A870" s="104" t="str">
        <f ca="1">TEXT(IF(OFFSET('Domicile Load'!A870,ROW($A$1)-1,0)=0,"",OFFSET('Domicile Load'!A870,ROW($A$1)-1,0)),0)</f>
        <v/>
      </c>
      <c r="B870" s="104" t="str">
        <f ca="1">IF(OFFSET('Domicile Load'!B870,ROW($B$1)-1,0)=0,"",OFFSET('Domicile Load'!B870,ROW($B$1)-1,0))</f>
        <v/>
      </c>
      <c r="C870" s="104" t="str">
        <f ca="1">IF(OFFSET('Domicile Load'!C870,ROW($C$1)-1,0)=0,"",OFFSET('Domicile Load'!C870,ROW($C$1)-1,0))</f>
        <v/>
      </c>
      <c r="D870" s="104" t="str">
        <f ca="1">IF(OFFSET('Domicile Load'!D870,ROW($D$1)-1,0)=0,"",OFFSET('Domicile Load'!D870,ROW($D$1)-1,0))</f>
        <v/>
      </c>
      <c r="E870" s="104" t="str">
        <f ca="1">IF(OFFSET('Domicile Load'!E870,ROW($E$1)-1,0)=0,"",OFFSET('Domicile Load'!E870,ROW($E$1)-1,0))</f>
        <v/>
      </c>
      <c r="F870" s="104" t="str">
        <f ca="1">IF(OFFSET('Domicile Load'!F870,ROW($F$1)-1,0)=0,"",OFFSET('Domicile Load'!F870,ROW($F$1)-1,0))</f>
        <v/>
      </c>
      <c r="G870" s="104" t="str">
        <f ca="1">IF(OFFSET('Domicile Load'!G870,ROW($G$1)-1,0)=0,"",OFFSET('Domicile Load'!G870,ROW($G$1)-1,0))</f>
        <v/>
      </c>
      <c r="H870" s="104" t="str">
        <f ca="1">SUBSTITUTE(SUBSTITUTE(SUBSTITUTE(SUBSTITUTE(SUBSTITUTE(IF(OFFSET('Domicile Load'!H870,ROW($H$1)-1,0)=0,"",OFFSET('Domicile Load'!H870,ROW($H$1)-1,0)),"(",""),")",""),"-","")," ",""),".","")</f>
        <v/>
      </c>
      <c r="I870" s="104" t="str">
        <f ca="1">IF(OFFSET('Domicile Load'!I870,ROW($I$1)-1,0)=0,"",OFFSET('Domicile Load'!I870,ROW($I$1)-1,0))</f>
        <v/>
      </c>
      <c r="J870" s="104" t="str">
        <f ca="1">IF(OFFSET('Domicile Load'!J870,ROW($J$1)-1,0)=0,"",OFFSET('Domicile Load'!J870,ROW($J$1)-1,0))</f>
        <v/>
      </c>
      <c r="K870" s="104" t="str">
        <f ca="1">IF(OFFSET('Domicile Load'!K870,ROW($K$1)-1,0)=0,"",OFFSET('Domicile Load'!K870,ROW($K$1)-1,0))</f>
        <v/>
      </c>
    </row>
    <row r="871" spans="1:11" x14ac:dyDescent="0.25">
      <c r="A871" s="104" t="str">
        <f ca="1">TEXT(IF(OFFSET('Domicile Load'!A871,ROW($A$1)-1,0)=0,"",OFFSET('Domicile Load'!A871,ROW($A$1)-1,0)),0)</f>
        <v/>
      </c>
      <c r="B871" s="104" t="str">
        <f ca="1">IF(OFFSET('Domicile Load'!B871,ROW($B$1)-1,0)=0,"",OFFSET('Domicile Load'!B871,ROW($B$1)-1,0))</f>
        <v/>
      </c>
      <c r="C871" s="104" t="str">
        <f ca="1">IF(OFFSET('Domicile Load'!C871,ROW($C$1)-1,0)=0,"",OFFSET('Domicile Load'!C871,ROW($C$1)-1,0))</f>
        <v/>
      </c>
      <c r="D871" s="104" t="str">
        <f ca="1">IF(OFFSET('Domicile Load'!D871,ROW($D$1)-1,0)=0,"",OFFSET('Domicile Load'!D871,ROW($D$1)-1,0))</f>
        <v/>
      </c>
      <c r="E871" s="104" t="str">
        <f ca="1">IF(OFFSET('Domicile Load'!E871,ROW($E$1)-1,0)=0,"",OFFSET('Domicile Load'!E871,ROW($E$1)-1,0))</f>
        <v/>
      </c>
      <c r="F871" s="104" t="str">
        <f ca="1">IF(OFFSET('Domicile Load'!F871,ROW($F$1)-1,0)=0,"",OFFSET('Domicile Load'!F871,ROW($F$1)-1,0))</f>
        <v/>
      </c>
      <c r="G871" s="104" t="str">
        <f ca="1">IF(OFFSET('Domicile Load'!G871,ROW($G$1)-1,0)=0,"",OFFSET('Domicile Load'!G871,ROW($G$1)-1,0))</f>
        <v/>
      </c>
      <c r="H871" s="104" t="str">
        <f ca="1">SUBSTITUTE(SUBSTITUTE(SUBSTITUTE(SUBSTITUTE(SUBSTITUTE(IF(OFFSET('Domicile Load'!H871,ROW($H$1)-1,0)=0,"",OFFSET('Domicile Load'!H871,ROW($H$1)-1,0)),"(",""),")",""),"-","")," ",""),".","")</f>
        <v/>
      </c>
      <c r="I871" s="104" t="str">
        <f ca="1">IF(OFFSET('Domicile Load'!I871,ROW($I$1)-1,0)=0,"",OFFSET('Domicile Load'!I871,ROW($I$1)-1,0))</f>
        <v/>
      </c>
      <c r="J871" s="104" t="str">
        <f ca="1">IF(OFFSET('Domicile Load'!J871,ROW($J$1)-1,0)=0,"",OFFSET('Domicile Load'!J871,ROW($J$1)-1,0))</f>
        <v/>
      </c>
      <c r="K871" s="104" t="str">
        <f ca="1">IF(OFFSET('Domicile Load'!K871,ROW($K$1)-1,0)=0,"",OFFSET('Domicile Load'!K871,ROW($K$1)-1,0))</f>
        <v/>
      </c>
    </row>
    <row r="872" spans="1:11" x14ac:dyDescent="0.25">
      <c r="A872" s="104" t="str">
        <f ca="1">TEXT(IF(OFFSET('Domicile Load'!A872,ROW($A$1)-1,0)=0,"",OFFSET('Domicile Load'!A872,ROW($A$1)-1,0)),0)</f>
        <v/>
      </c>
      <c r="B872" s="104" t="str">
        <f ca="1">IF(OFFSET('Domicile Load'!B872,ROW($B$1)-1,0)=0,"",OFFSET('Domicile Load'!B872,ROW($B$1)-1,0))</f>
        <v/>
      </c>
      <c r="C872" s="104" t="str">
        <f ca="1">IF(OFFSET('Domicile Load'!C872,ROW($C$1)-1,0)=0,"",OFFSET('Domicile Load'!C872,ROW($C$1)-1,0))</f>
        <v/>
      </c>
      <c r="D872" s="104" t="str">
        <f ca="1">IF(OFFSET('Domicile Load'!D872,ROW($D$1)-1,0)=0,"",OFFSET('Domicile Load'!D872,ROW($D$1)-1,0))</f>
        <v/>
      </c>
      <c r="E872" s="104" t="str">
        <f ca="1">IF(OFFSET('Domicile Load'!E872,ROW($E$1)-1,0)=0,"",OFFSET('Domicile Load'!E872,ROW($E$1)-1,0))</f>
        <v/>
      </c>
      <c r="F872" s="104" t="str">
        <f ca="1">IF(OFFSET('Domicile Load'!F872,ROW($F$1)-1,0)=0,"",OFFSET('Domicile Load'!F872,ROW($F$1)-1,0))</f>
        <v/>
      </c>
      <c r="G872" s="104" t="str">
        <f ca="1">IF(OFFSET('Domicile Load'!G872,ROW($G$1)-1,0)=0,"",OFFSET('Domicile Load'!G872,ROW($G$1)-1,0))</f>
        <v/>
      </c>
      <c r="H872" s="104" t="str">
        <f ca="1">SUBSTITUTE(SUBSTITUTE(SUBSTITUTE(SUBSTITUTE(SUBSTITUTE(IF(OFFSET('Domicile Load'!H872,ROW($H$1)-1,0)=0,"",OFFSET('Domicile Load'!H872,ROW($H$1)-1,0)),"(",""),")",""),"-","")," ",""),".","")</f>
        <v/>
      </c>
      <c r="I872" s="104" t="str">
        <f ca="1">IF(OFFSET('Domicile Load'!I872,ROW($I$1)-1,0)=0,"",OFFSET('Domicile Load'!I872,ROW($I$1)-1,0))</f>
        <v/>
      </c>
      <c r="J872" s="104" t="str">
        <f ca="1">IF(OFFSET('Domicile Load'!J872,ROW($J$1)-1,0)=0,"",OFFSET('Domicile Load'!J872,ROW($J$1)-1,0))</f>
        <v/>
      </c>
      <c r="K872" s="104" t="str">
        <f ca="1">IF(OFFSET('Domicile Load'!K872,ROW($K$1)-1,0)=0,"",OFFSET('Domicile Load'!K872,ROW($K$1)-1,0))</f>
        <v/>
      </c>
    </row>
    <row r="873" spans="1:11" x14ac:dyDescent="0.25">
      <c r="A873" s="104" t="str">
        <f ca="1">TEXT(IF(OFFSET('Domicile Load'!A873,ROW($A$1)-1,0)=0,"",OFFSET('Domicile Load'!A873,ROW($A$1)-1,0)),0)</f>
        <v/>
      </c>
      <c r="B873" s="104" t="str">
        <f ca="1">IF(OFFSET('Domicile Load'!B873,ROW($B$1)-1,0)=0,"",OFFSET('Domicile Load'!B873,ROW($B$1)-1,0))</f>
        <v/>
      </c>
      <c r="C873" s="104" t="str">
        <f ca="1">IF(OFFSET('Domicile Load'!C873,ROW($C$1)-1,0)=0,"",OFFSET('Domicile Load'!C873,ROW($C$1)-1,0))</f>
        <v/>
      </c>
      <c r="D873" s="104" t="str">
        <f ca="1">IF(OFFSET('Domicile Load'!D873,ROW($D$1)-1,0)=0,"",OFFSET('Domicile Load'!D873,ROW($D$1)-1,0))</f>
        <v/>
      </c>
      <c r="E873" s="104" t="str">
        <f ca="1">IF(OFFSET('Domicile Load'!E873,ROW($E$1)-1,0)=0,"",OFFSET('Domicile Load'!E873,ROW($E$1)-1,0))</f>
        <v/>
      </c>
      <c r="F873" s="104" t="str">
        <f ca="1">IF(OFFSET('Domicile Load'!F873,ROW($F$1)-1,0)=0,"",OFFSET('Domicile Load'!F873,ROW($F$1)-1,0))</f>
        <v/>
      </c>
      <c r="G873" s="104" t="str">
        <f ca="1">IF(OFFSET('Domicile Load'!G873,ROW($G$1)-1,0)=0,"",OFFSET('Domicile Load'!G873,ROW($G$1)-1,0))</f>
        <v/>
      </c>
      <c r="H873" s="104" t="str">
        <f ca="1">SUBSTITUTE(SUBSTITUTE(SUBSTITUTE(SUBSTITUTE(SUBSTITUTE(IF(OFFSET('Domicile Load'!H873,ROW($H$1)-1,0)=0,"",OFFSET('Domicile Load'!H873,ROW($H$1)-1,0)),"(",""),")",""),"-","")," ",""),".","")</f>
        <v/>
      </c>
      <c r="I873" s="104" t="str">
        <f ca="1">IF(OFFSET('Domicile Load'!I873,ROW($I$1)-1,0)=0,"",OFFSET('Domicile Load'!I873,ROW($I$1)-1,0))</f>
        <v/>
      </c>
      <c r="J873" s="104" t="str">
        <f ca="1">IF(OFFSET('Domicile Load'!J873,ROW($J$1)-1,0)=0,"",OFFSET('Domicile Load'!J873,ROW($J$1)-1,0))</f>
        <v/>
      </c>
      <c r="K873" s="104" t="str">
        <f ca="1">IF(OFFSET('Domicile Load'!K873,ROW($K$1)-1,0)=0,"",OFFSET('Domicile Load'!K873,ROW($K$1)-1,0))</f>
        <v/>
      </c>
    </row>
    <row r="874" spans="1:11" x14ac:dyDescent="0.25">
      <c r="A874" s="104" t="str">
        <f ca="1">TEXT(IF(OFFSET('Domicile Load'!A874,ROW($A$1)-1,0)=0,"",OFFSET('Domicile Load'!A874,ROW($A$1)-1,0)),0)</f>
        <v/>
      </c>
      <c r="B874" s="104" t="str">
        <f ca="1">IF(OFFSET('Domicile Load'!B874,ROW($B$1)-1,0)=0,"",OFFSET('Domicile Load'!B874,ROW($B$1)-1,0))</f>
        <v/>
      </c>
      <c r="C874" s="104" t="str">
        <f ca="1">IF(OFFSET('Domicile Load'!C874,ROW($C$1)-1,0)=0,"",OFFSET('Domicile Load'!C874,ROW($C$1)-1,0))</f>
        <v/>
      </c>
      <c r="D874" s="104" t="str">
        <f ca="1">IF(OFFSET('Domicile Load'!D874,ROW($D$1)-1,0)=0,"",OFFSET('Domicile Load'!D874,ROW($D$1)-1,0))</f>
        <v/>
      </c>
      <c r="E874" s="104" t="str">
        <f ca="1">IF(OFFSET('Domicile Load'!E874,ROW($E$1)-1,0)=0,"",OFFSET('Domicile Load'!E874,ROW($E$1)-1,0))</f>
        <v/>
      </c>
      <c r="F874" s="104" t="str">
        <f ca="1">IF(OFFSET('Domicile Load'!F874,ROW($F$1)-1,0)=0,"",OFFSET('Domicile Load'!F874,ROW($F$1)-1,0))</f>
        <v/>
      </c>
      <c r="G874" s="104" t="str">
        <f ca="1">IF(OFFSET('Domicile Load'!G874,ROW($G$1)-1,0)=0,"",OFFSET('Domicile Load'!G874,ROW($G$1)-1,0))</f>
        <v/>
      </c>
      <c r="H874" s="104" t="str">
        <f ca="1">SUBSTITUTE(SUBSTITUTE(SUBSTITUTE(SUBSTITUTE(SUBSTITUTE(IF(OFFSET('Domicile Load'!H874,ROW($H$1)-1,0)=0,"",OFFSET('Domicile Load'!H874,ROW($H$1)-1,0)),"(",""),")",""),"-","")," ",""),".","")</f>
        <v/>
      </c>
      <c r="I874" s="104" t="str">
        <f ca="1">IF(OFFSET('Domicile Load'!I874,ROW($I$1)-1,0)=0,"",OFFSET('Domicile Load'!I874,ROW($I$1)-1,0))</f>
        <v/>
      </c>
      <c r="J874" s="104" t="str">
        <f ca="1">IF(OFFSET('Domicile Load'!J874,ROW($J$1)-1,0)=0,"",OFFSET('Domicile Load'!J874,ROW($J$1)-1,0))</f>
        <v/>
      </c>
      <c r="K874" s="104" t="str">
        <f ca="1">IF(OFFSET('Domicile Load'!K874,ROW($K$1)-1,0)=0,"",OFFSET('Domicile Load'!K874,ROW($K$1)-1,0))</f>
        <v/>
      </c>
    </row>
    <row r="875" spans="1:11" x14ac:dyDescent="0.25">
      <c r="A875" s="104" t="str">
        <f ca="1">TEXT(IF(OFFSET('Domicile Load'!A875,ROW($A$1)-1,0)=0,"",OFFSET('Domicile Load'!A875,ROW($A$1)-1,0)),0)</f>
        <v/>
      </c>
      <c r="B875" s="104" t="str">
        <f ca="1">IF(OFFSET('Domicile Load'!B875,ROW($B$1)-1,0)=0,"",OFFSET('Domicile Load'!B875,ROW($B$1)-1,0))</f>
        <v/>
      </c>
      <c r="C875" s="104" t="str">
        <f ca="1">IF(OFFSET('Domicile Load'!C875,ROW($C$1)-1,0)=0,"",OFFSET('Domicile Load'!C875,ROW($C$1)-1,0))</f>
        <v/>
      </c>
      <c r="D875" s="104" t="str">
        <f ca="1">IF(OFFSET('Domicile Load'!D875,ROW($D$1)-1,0)=0,"",OFFSET('Domicile Load'!D875,ROW($D$1)-1,0))</f>
        <v/>
      </c>
      <c r="E875" s="104" t="str">
        <f ca="1">IF(OFFSET('Domicile Load'!E875,ROW($E$1)-1,0)=0,"",OFFSET('Domicile Load'!E875,ROW($E$1)-1,0))</f>
        <v/>
      </c>
      <c r="F875" s="104" t="str">
        <f ca="1">IF(OFFSET('Domicile Load'!F875,ROW($F$1)-1,0)=0,"",OFFSET('Domicile Load'!F875,ROW($F$1)-1,0))</f>
        <v/>
      </c>
      <c r="G875" s="104" t="str">
        <f ca="1">IF(OFFSET('Domicile Load'!G875,ROW($G$1)-1,0)=0,"",OFFSET('Domicile Load'!G875,ROW($G$1)-1,0))</f>
        <v/>
      </c>
      <c r="H875" s="104" t="str">
        <f ca="1">SUBSTITUTE(SUBSTITUTE(SUBSTITUTE(SUBSTITUTE(SUBSTITUTE(IF(OFFSET('Domicile Load'!H875,ROW($H$1)-1,0)=0,"",OFFSET('Domicile Load'!H875,ROW($H$1)-1,0)),"(",""),")",""),"-","")," ",""),".","")</f>
        <v/>
      </c>
      <c r="I875" s="104" t="str">
        <f ca="1">IF(OFFSET('Domicile Load'!I875,ROW($I$1)-1,0)=0,"",OFFSET('Domicile Load'!I875,ROW($I$1)-1,0))</f>
        <v/>
      </c>
      <c r="J875" s="104" t="str">
        <f ca="1">IF(OFFSET('Domicile Load'!J875,ROW($J$1)-1,0)=0,"",OFFSET('Domicile Load'!J875,ROW($J$1)-1,0))</f>
        <v/>
      </c>
      <c r="K875" s="104" t="str">
        <f ca="1">IF(OFFSET('Domicile Load'!K875,ROW($K$1)-1,0)=0,"",OFFSET('Domicile Load'!K875,ROW($K$1)-1,0))</f>
        <v/>
      </c>
    </row>
    <row r="876" spans="1:11" x14ac:dyDescent="0.25">
      <c r="A876" s="104" t="str">
        <f ca="1">TEXT(IF(OFFSET('Domicile Load'!A876,ROW($A$1)-1,0)=0,"",OFFSET('Domicile Load'!A876,ROW($A$1)-1,0)),0)</f>
        <v/>
      </c>
      <c r="B876" s="104" t="str">
        <f ca="1">IF(OFFSET('Domicile Load'!B876,ROW($B$1)-1,0)=0,"",OFFSET('Domicile Load'!B876,ROW($B$1)-1,0))</f>
        <v/>
      </c>
      <c r="C876" s="104" t="str">
        <f ca="1">IF(OFFSET('Domicile Load'!C876,ROW($C$1)-1,0)=0,"",OFFSET('Domicile Load'!C876,ROW($C$1)-1,0))</f>
        <v/>
      </c>
      <c r="D876" s="104" t="str">
        <f ca="1">IF(OFFSET('Domicile Load'!D876,ROW($D$1)-1,0)=0,"",OFFSET('Domicile Load'!D876,ROW($D$1)-1,0))</f>
        <v/>
      </c>
      <c r="E876" s="104" t="str">
        <f ca="1">IF(OFFSET('Domicile Load'!E876,ROW($E$1)-1,0)=0,"",OFFSET('Domicile Load'!E876,ROW($E$1)-1,0))</f>
        <v/>
      </c>
      <c r="F876" s="104" t="str">
        <f ca="1">IF(OFFSET('Domicile Load'!F876,ROW($F$1)-1,0)=0,"",OFFSET('Domicile Load'!F876,ROW($F$1)-1,0))</f>
        <v/>
      </c>
      <c r="G876" s="104" t="str">
        <f ca="1">IF(OFFSET('Domicile Load'!G876,ROW($G$1)-1,0)=0,"",OFFSET('Domicile Load'!G876,ROW($G$1)-1,0))</f>
        <v/>
      </c>
      <c r="H876" s="104" t="str">
        <f ca="1">SUBSTITUTE(SUBSTITUTE(SUBSTITUTE(SUBSTITUTE(SUBSTITUTE(IF(OFFSET('Domicile Load'!H876,ROW($H$1)-1,0)=0,"",OFFSET('Domicile Load'!H876,ROW($H$1)-1,0)),"(",""),")",""),"-","")," ",""),".","")</f>
        <v/>
      </c>
      <c r="I876" s="104" t="str">
        <f ca="1">IF(OFFSET('Domicile Load'!I876,ROW($I$1)-1,0)=0,"",OFFSET('Domicile Load'!I876,ROW($I$1)-1,0))</f>
        <v/>
      </c>
      <c r="J876" s="104" t="str">
        <f ca="1">IF(OFFSET('Domicile Load'!J876,ROW($J$1)-1,0)=0,"",OFFSET('Domicile Load'!J876,ROW($J$1)-1,0))</f>
        <v/>
      </c>
      <c r="K876" s="104" t="str">
        <f ca="1">IF(OFFSET('Domicile Load'!K876,ROW($K$1)-1,0)=0,"",OFFSET('Domicile Load'!K876,ROW($K$1)-1,0))</f>
        <v/>
      </c>
    </row>
    <row r="877" spans="1:11" x14ac:dyDescent="0.25">
      <c r="A877" s="104" t="str">
        <f ca="1">TEXT(IF(OFFSET('Domicile Load'!A877,ROW($A$1)-1,0)=0,"",OFFSET('Domicile Load'!A877,ROW($A$1)-1,0)),0)</f>
        <v/>
      </c>
      <c r="B877" s="104" t="str">
        <f ca="1">IF(OFFSET('Domicile Load'!B877,ROW($B$1)-1,0)=0,"",OFFSET('Domicile Load'!B877,ROW($B$1)-1,0))</f>
        <v/>
      </c>
      <c r="C877" s="104" t="str">
        <f ca="1">IF(OFFSET('Domicile Load'!C877,ROW($C$1)-1,0)=0,"",OFFSET('Domicile Load'!C877,ROW($C$1)-1,0))</f>
        <v/>
      </c>
      <c r="D877" s="104" t="str">
        <f ca="1">IF(OFFSET('Domicile Load'!D877,ROW($D$1)-1,0)=0,"",OFFSET('Domicile Load'!D877,ROW($D$1)-1,0))</f>
        <v/>
      </c>
      <c r="E877" s="104" t="str">
        <f ca="1">IF(OFFSET('Domicile Load'!E877,ROW($E$1)-1,0)=0,"",OFFSET('Domicile Load'!E877,ROW($E$1)-1,0))</f>
        <v/>
      </c>
      <c r="F877" s="104" t="str">
        <f ca="1">IF(OFFSET('Domicile Load'!F877,ROW($F$1)-1,0)=0,"",OFFSET('Domicile Load'!F877,ROW($F$1)-1,0))</f>
        <v/>
      </c>
      <c r="G877" s="104" t="str">
        <f ca="1">IF(OFFSET('Domicile Load'!G877,ROW($G$1)-1,0)=0,"",OFFSET('Domicile Load'!G877,ROW($G$1)-1,0))</f>
        <v/>
      </c>
      <c r="H877" s="104" t="str">
        <f ca="1">SUBSTITUTE(SUBSTITUTE(SUBSTITUTE(SUBSTITUTE(SUBSTITUTE(IF(OFFSET('Domicile Load'!H877,ROW($H$1)-1,0)=0,"",OFFSET('Domicile Load'!H877,ROW($H$1)-1,0)),"(",""),")",""),"-","")," ",""),".","")</f>
        <v/>
      </c>
      <c r="I877" s="104" t="str">
        <f ca="1">IF(OFFSET('Domicile Load'!I877,ROW($I$1)-1,0)=0,"",OFFSET('Domicile Load'!I877,ROW($I$1)-1,0))</f>
        <v/>
      </c>
      <c r="J877" s="104" t="str">
        <f ca="1">IF(OFFSET('Domicile Load'!J877,ROW($J$1)-1,0)=0,"",OFFSET('Domicile Load'!J877,ROW($J$1)-1,0))</f>
        <v/>
      </c>
      <c r="K877" s="104" t="str">
        <f ca="1">IF(OFFSET('Domicile Load'!K877,ROW($K$1)-1,0)=0,"",OFFSET('Domicile Load'!K877,ROW($K$1)-1,0))</f>
        <v/>
      </c>
    </row>
    <row r="878" spans="1:11" x14ac:dyDescent="0.25">
      <c r="A878" s="104" t="str">
        <f ca="1">TEXT(IF(OFFSET('Domicile Load'!A878,ROW($A$1)-1,0)=0,"",OFFSET('Domicile Load'!A878,ROW($A$1)-1,0)),0)</f>
        <v/>
      </c>
      <c r="B878" s="104" t="str">
        <f ca="1">IF(OFFSET('Domicile Load'!B878,ROW($B$1)-1,0)=0,"",OFFSET('Domicile Load'!B878,ROW($B$1)-1,0))</f>
        <v/>
      </c>
      <c r="C878" s="104" t="str">
        <f ca="1">IF(OFFSET('Domicile Load'!C878,ROW($C$1)-1,0)=0,"",OFFSET('Domicile Load'!C878,ROW($C$1)-1,0))</f>
        <v/>
      </c>
      <c r="D878" s="104" t="str">
        <f ca="1">IF(OFFSET('Domicile Load'!D878,ROW($D$1)-1,0)=0,"",OFFSET('Domicile Load'!D878,ROW($D$1)-1,0))</f>
        <v/>
      </c>
      <c r="E878" s="104" t="str">
        <f ca="1">IF(OFFSET('Domicile Load'!E878,ROW($E$1)-1,0)=0,"",OFFSET('Domicile Load'!E878,ROW($E$1)-1,0))</f>
        <v/>
      </c>
      <c r="F878" s="104" t="str">
        <f ca="1">IF(OFFSET('Domicile Load'!F878,ROW($F$1)-1,0)=0,"",OFFSET('Domicile Load'!F878,ROW($F$1)-1,0))</f>
        <v/>
      </c>
      <c r="G878" s="104" t="str">
        <f ca="1">IF(OFFSET('Domicile Load'!G878,ROW($G$1)-1,0)=0,"",OFFSET('Domicile Load'!G878,ROW($G$1)-1,0))</f>
        <v/>
      </c>
      <c r="H878" s="104" t="str">
        <f ca="1">SUBSTITUTE(SUBSTITUTE(SUBSTITUTE(SUBSTITUTE(SUBSTITUTE(IF(OFFSET('Domicile Load'!H878,ROW($H$1)-1,0)=0,"",OFFSET('Domicile Load'!H878,ROW($H$1)-1,0)),"(",""),")",""),"-","")," ",""),".","")</f>
        <v/>
      </c>
      <c r="I878" s="104" t="str">
        <f ca="1">IF(OFFSET('Domicile Load'!I878,ROW($I$1)-1,0)=0,"",OFFSET('Domicile Load'!I878,ROW($I$1)-1,0))</f>
        <v/>
      </c>
      <c r="J878" s="104" t="str">
        <f ca="1">IF(OFFSET('Domicile Load'!J878,ROW($J$1)-1,0)=0,"",OFFSET('Domicile Load'!J878,ROW($J$1)-1,0))</f>
        <v/>
      </c>
      <c r="K878" s="104" t="str">
        <f ca="1">IF(OFFSET('Domicile Load'!K878,ROW($K$1)-1,0)=0,"",OFFSET('Domicile Load'!K878,ROW($K$1)-1,0))</f>
        <v/>
      </c>
    </row>
    <row r="879" spans="1:11" x14ac:dyDescent="0.25">
      <c r="A879" s="104" t="str">
        <f ca="1">TEXT(IF(OFFSET('Domicile Load'!A879,ROW($A$1)-1,0)=0,"",OFFSET('Domicile Load'!A879,ROW($A$1)-1,0)),0)</f>
        <v/>
      </c>
      <c r="B879" s="104" t="str">
        <f ca="1">IF(OFFSET('Domicile Load'!B879,ROW($B$1)-1,0)=0,"",OFFSET('Domicile Load'!B879,ROW($B$1)-1,0))</f>
        <v/>
      </c>
      <c r="C879" s="104" t="str">
        <f ca="1">IF(OFFSET('Domicile Load'!C879,ROW($C$1)-1,0)=0,"",OFFSET('Domicile Load'!C879,ROW($C$1)-1,0))</f>
        <v/>
      </c>
      <c r="D879" s="104" t="str">
        <f ca="1">IF(OFFSET('Domicile Load'!D879,ROW($D$1)-1,0)=0,"",OFFSET('Domicile Load'!D879,ROW($D$1)-1,0))</f>
        <v/>
      </c>
      <c r="E879" s="104" t="str">
        <f ca="1">IF(OFFSET('Domicile Load'!E879,ROW($E$1)-1,0)=0,"",OFFSET('Domicile Load'!E879,ROW($E$1)-1,0))</f>
        <v/>
      </c>
      <c r="F879" s="104" t="str">
        <f ca="1">IF(OFFSET('Domicile Load'!F879,ROW($F$1)-1,0)=0,"",OFFSET('Domicile Load'!F879,ROW($F$1)-1,0))</f>
        <v/>
      </c>
      <c r="G879" s="104" t="str">
        <f ca="1">IF(OFFSET('Domicile Load'!G879,ROW($G$1)-1,0)=0,"",OFFSET('Domicile Load'!G879,ROW($G$1)-1,0))</f>
        <v/>
      </c>
      <c r="H879" s="104" t="str">
        <f ca="1">SUBSTITUTE(SUBSTITUTE(SUBSTITUTE(SUBSTITUTE(SUBSTITUTE(IF(OFFSET('Domicile Load'!H879,ROW($H$1)-1,0)=0,"",OFFSET('Domicile Load'!H879,ROW($H$1)-1,0)),"(",""),")",""),"-","")," ",""),".","")</f>
        <v/>
      </c>
      <c r="I879" s="104" t="str">
        <f ca="1">IF(OFFSET('Domicile Load'!I879,ROW($I$1)-1,0)=0,"",OFFSET('Domicile Load'!I879,ROW($I$1)-1,0))</f>
        <v/>
      </c>
      <c r="J879" s="104" t="str">
        <f ca="1">IF(OFFSET('Domicile Load'!J879,ROW($J$1)-1,0)=0,"",OFFSET('Domicile Load'!J879,ROW($J$1)-1,0))</f>
        <v/>
      </c>
      <c r="K879" s="104" t="str">
        <f ca="1">IF(OFFSET('Domicile Load'!K879,ROW($K$1)-1,0)=0,"",OFFSET('Domicile Load'!K879,ROW($K$1)-1,0))</f>
        <v/>
      </c>
    </row>
    <row r="880" spans="1:11" x14ac:dyDescent="0.25">
      <c r="A880" s="104" t="str">
        <f ca="1">TEXT(IF(OFFSET('Domicile Load'!A880,ROW($A$1)-1,0)=0,"",OFFSET('Domicile Load'!A880,ROW($A$1)-1,0)),0)</f>
        <v/>
      </c>
      <c r="B880" s="104" t="str">
        <f ca="1">IF(OFFSET('Domicile Load'!B880,ROW($B$1)-1,0)=0,"",OFFSET('Domicile Load'!B880,ROW($B$1)-1,0))</f>
        <v/>
      </c>
      <c r="C880" s="104" t="str">
        <f ca="1">IF(OFFSET('Domicile Load'!C880,ROW($C$1)-1,0)=0,"",OFFSET('Domicile Load'!C880,ROW($C$1)-1,0))</f>
        <v/>
      </c>
      <c r="D880" s="104" t="str">
        <f ca="1">IF(OFFSET('Domicile Load'!D880,ROW($D$1)-1,0)=0,"",OFFSET('Domicile Load'!D880,ROW($D$1)-1,0))</f>
        <v/>
      </c>
      <c r="E880" s="104" t="str">
        <f ca="1">IF(OFFSET('Domicile Load'!E880,ROW($E$1)-1,0)=0,"",OFFSET('Domicile Load'!E880,ROW($E$1)-1,0))</f>
        <v/>
      </c>
      <c r="F880" s="104" t="str">
        <f ca="1">IF(OFFSET('Domicile Load'!F880,ROW($F$1)-1,0)=0,"",OFFSET('Domicile Load'!F880,ROW($F$1)-1,0))</f>
        <v/>
      </c>
      <c r="G880" s="104" t="str">
        <f ca="1">IF(OFFSET('Domicile Load'!G880,ROW($G$1)-1,0)=0,"",OFFSET('Domicile Load'!G880,ROW($G$1)-1,0))</f>
        <v/>
      </c>
      <c r="H880" s="104" t="str">
        <f ca="1">SUBSTITUTE(SUBSTITUTE(SUBSTITUTE(SUBSTITUTE(SUBSTITUTE(IF(OFFSET('Domicile Load'!H880,ROW($H$1)-1,0)=0,"",OFFSET('Domicile Load'!H880,ROW($H$1)-1,0)),"(",""),")",""),"-","")," ",""),".","")</f>
        <v/>
      </c>
      <c r="I880" s="104" t="str">
        <f ca="1">IF(OFFSET('Domicile Load'!I880,ROW($I$1)-1,0)=0,"",OFFSET('Domicile Load'!I880,ROW($I$1)-1,0))</f>
        <v/>
      </c>
      <c r="J880" s="104" t="str">
        <f ca="1">IF(OFFSET('Domicile Load'!J880,ROW($J$1)-1,0)=0,"",OFFSET('Domicile Load'!J880,ROW($J$1)-1,0))</f>
        <v/>
      </c>
      <c r="K880" s="104" t="str">
        <f ca="1">IF(OFFSET('Domicile Load'!K880,ROW($K$1)-1,0)=0,"",OFFSET('Domicile Load'!K880,ROW($K$1)-1,0))</f>
        <v/>
      </c>
    </row>
    <row r="881" spans="1:11" x14ac:dyDescent="0.25">
      <c r="A881" s="104" t="str">
        <f ca="1">TEXT(IF(OFFSET('Domicile Load'!A881,ROW($A$1)-1,0)=0,"",OFFSET('Domicile Load'!A881,ROW($A$1)-1,0)),0)</f>
        <v/>
      </c>
      <c r="B881" s="104" t="str">
        <f ca="1">IF(OFFSET('Domicile Load'!B881,ROW($B$1)-1,0)=0,"",OFFSET('Domicile Load'!B881,ROW($B$1)-1,0))</f>
        <v/>
      </c>
      <c r="C881" s="104" t="str">
        <f ca="1">IF(OFFSET('Domicile Load'!C881,ROW($C$1)-1,0)=0,"",OFFSET('Domicile Load'!C881,ROW($C$1)-1,0))</f>
        <v/>
      </c>
      <c r="D881" s="104" t="str">
        <f ca="1">IF(OFFSET('Domicile Load'!D881,ROW($D$1)-1,0)=0,"",OFFSET('Domicile Load'!D881,ROW($D$1)-1,0))</f>
        <v/>
      </c>
      <c r="E881" s="104" t="str">
        <f ca="1">IF(OFFSET('Domicile Load'!E881,ROW($E$1)-1,0)=0,"",OFFSET('Domicile Load'!E881,ROW($E$1)-1,0))</f>
        <v/>
      </c>
      <c r="F881" s="104" t="str">
        <f ca="1">IF(OFFSET('Domicile Load'!F881,ROW($F$1)-1,0)=0,"",OFFSET('Domicile Load'!F881,ROW($F$1)-1,0))</f>
        <v/>
      </c>
      <c r="G881" s="104" t="str">
        <f ca="1">IF(OFFSET('Domicile Load'!G881,ROW($G$1)-1,0)=0,"",OFFSET('Domicile Load'!G881,ROW($G$1)-1,0))</f>
        <v/>
      </c>
      <c r="H881" s="104" t="str">
        <f ca="1">SUBSTITUTE(SUBSTITUTE(SUBSTITUTE(SUBSTITUTE(SUBSTITUTE(IF(OFFSET('Domicile Load'!H881,ROW($H$1)-1,0)=0,"",OFFSET('Domicile Load'!H881,ROW($H$1)-1,0)),"(",""),")",""),"-","")," ",""),".","")</f>
        <v/>
      </c>
      <c r="I881" s="104" t="str">
        <f ca="1">IF(OFFSET('Domicile Load'!I881,ROW($I$1)-1,0)=0,"",OFFSET('Domicile Load'!I881,ROW($I$1)-1,0))</f>
        <v/>
      </c>
      <c r="J881" s="104" t="str">
        <f ca="1">IF(OFFSET('Domicile Load'!J881,ROW($J$1)-1,0)=0,"",OFFSET('Domicile Load'!J881,ROW($J$1)-1,0))</f>
        <v/>
      </c>
      <c r="K881" s="104" t="str">
        <f ca="1">IF(OFFSET('Domicile Load'!K881,ROW($K$1)-1,0)=0,"",OFFSET('Domicile Load'!K881,ROW($K$1)-1,0))</f>
        <v/>
      </c>
    </row>
    <row r="882" spans="1:11" x14ac:dyDescent="0.25">
      <c r="A882" s="104" t="str">
        <f ca="1">TEXT(IF(OFFSET('Domicile Load'!A882,ROW($A$1)-1,0)=0,"",OFFSET('Domicile Load'!A882,ROW($A$1)-1,0)),0)</f>
        <v/>
      </c>
      <c r="B882" s="104" t="str">
        <f ca="1">IF(OFFSET('Domicile Load'!B882,ROW($B$1)-1,0)=0,"",OFFSET('Domicile Load'!B882,ROW($B$1)-1,0))</f>
        <v/>
      </c>
      <c r="C882" s="104" t="str">
        <f ca="1">IF(OFFSET('Domicile Load'!C882,ROW($C$1)-1,0)=0,"",OFFSET('Domicile Load'!C882,ROW($C$1)-1,0))</f>
        <v/>
      </c>
      <c r="D882" s="104" t="str">
        <f ca="1">IF(OFFSET('Domicile Load'!D882,ROW($D$1)-1,0)=0,"",OFFSET('Domicile Load'!D882,ROW($D$1)-1,0))</f>
        <v/>
      </c>
      <c r="E882" s="104" t="str">
        <f ca="1">IF(OFFSET('Domicile Load'!E882,ROW($E$1)-1,0)=0,"",OFFSET('Domicile Load'!E882,ROW($E$1)-1,0))</f>
        <v/>
      </c>
      <c r="F882" s="104" t="str">
        <f ca="1">IF(OFFSET('Domicile Load'!F882,ROW($F$1)-1,0)=0,"",OFFSET('Domicile Load'!F882,ROW($F$1)-1,0))</f>
        <v/>
      </c>
      <c r="G882" s="104" t="str">
        <f ca="1">IF(OFFSET('Domicile Load'!G882,ROW($G$1)-1,0)=0,"",OFFSET('Domicile Load'!G882,ROW($G$1)-1,0))</f>
        <v/>
      </c>
      <c r="H882" s="104" t="str">
        <f ca="1">SUBSTITUTE(SUBSTITUTE(SUBSTITUTE(SUBSTITUTE(SUBSTITUTE(IF(OFFSET('Domicile Load'!H882,ROW($H$1)-1,0)=0,"",OFFSET('Domicile Load'!H882,ROW($H$1)-1,0)),"(",""),")",""),"-","")," ",""),".","")</f>
        <v/>
      </c>
      <c r="I882" s="104" t="str">
        <f ca="1">IF(OFFSET('Domicile Load'!I882,ROW($I$1)-1,0)=0,"",OFFSET('Domicile Load'!I882,ROW($I$1)-1,0))</f>
        <v/>
      </c>
      <c r="J882" s="104" t="str">
        <f ca="1">IF(OFFSET('Domicile Load'!J882,ROW($J$1)-1,0)=0,"",OFFSET('Domicile Load'!J882,ROW($J$1)-1,0))</f>
        <v/>
      </c>
      <c r="K882" s="104" t="str">
        <f ca="1">IF(OFFSET('Domicile Load'!K882,ROW($K$1)-1,0)=0,"",OFFSET('Domicile Load'!K882,ROW($K$1)-1,0))</f>
        <v/>
      </c>
    </row>
    <row r="883" spans="1:11" x14ac:dyDescent="0.25">
      <c r="A883" s="104" t="str">
        <f ca="1">TEXT(IF(OFFSET('Domicile Load'!A883,ROW($A$1)-1,0)=0,"",OFFSET('Domicile Load'!A883,ROW($A$1)-1,0)),0)</f>
        <v/>
      </c>
      <c r="B883" s="104" t="str">
        <f ca="1">IF(OFFSET('Domicile Load'!B883,ROW($B$1)-1,0)=0,"",OFFSET('Domicile Load'!B883,ROW($B$1)-1,0))</f>
        <v/>
      </c>
      <c r="C883" s="104" t="str">
        <f ca="1">IF(OFFSET('Domicile Load'!C883,ROW($C$1)-1,0)=0,"",OFFSET('Domicile Load'!C883,ROW($C$1)-1,0))</f>
        <v/>
      </c>
      <c r="D883" s="104" t="str">
        <f ca="1">IF(OFFSET('Domicile Load'!D883,ROW($D$1)-1,0)=0,"",OFFSET('Domicile Load'!D883,ROW($D$1)-1,0))</f>
        <v/>
      </c>
      <c r="E883" s="104" t="str">
        <f ca="1">IF(OFFSET('Domicile Load'!E883,ROW($E$1)-1,0)=0,"",OFFSET('Domicile Load'!E883,ROW($E$1)-1,0))</f>
        <v/>
      </c>
      <c r="F883" s="104" t="str">
        <f ca="1">IF(OFFSET('Domicile Load'!F883,ROW($F$1)-1,0)=0,"",OFFSET('Domicile Load'!F883,ROW($F$1)-1,0))</f>
        <v/>
      </c>
      <c r="G883" s="104" t="str">
        <f ca="1">IF(OFFSET('Domicile Load'!G883,ROW($G$1)-1,0)=0,"",OFFSET('Domicile Load'!G883,ROW($G$1)-1,0))</f>
        <v/>
      </c>
      <c r="H883" s="104" t="str">
        <f ca="1">SUBSTITUTE(SUBSTITUTE(SUBSTITUTE(SUBSTITUTE(SUBSTITUTE(IF(OFFSET('Domicile Load'!H883,ROW($H$1)-1,0)=0,"",OFFSET('Domicile Load'!H883,ROW($H$1)-1,0)),"(",""),")",""),"-","")," ",""),".","")</f>
        <v/>
      </c>
      <c r="I883" s="104" t="str">
        <f ca="1">IF(OFFSET('Domicile Load'!I883,ROW($I$1)-1,0)=0,"",OFFSET('Domicile Load'!I883,ROW($I$1)-1,0))</f>
        <v/>
      </c>
      <c r="J883" s="104" t="str">
        <f ca="1">IF(OFFSET('Domicile Load'!J883,ROW($J$1)-1,0)=0,"",OFFSET('Domicile Load'!J883,ROW($J$1)-1,0))</f>
        <v/>
      </c>
      <c r="K883" s="104" t="str">
        <f ca="1">IF(OFFSET('Domicile Load'!K883,ROW($K$1)-1,0)=0,"",OFFSET('Domicile Load'!K883,ROW($K$1)-1,0))</f>
        <v/>
      </c>
    </row>
    <row r="884" spans="1:11" x14ac:dyDescent="0.25">
      <c r="A884" s="104" t="str">
        <f ca="1">TEXT(IF(OFFSET('Domicile Load'!A884,ROW($A$1)-1,0)=0,"",OFFSET('Domicile Load'!A884,ROW($A$1)-1,0)),0)</f>
        <v/>
      </c>
      <c r="B884" s="104" t="str">
        <f ca="1">IF(OFFSET('Domicile Load'!B884,ROW($B$1)-1,0)=0,"",OFFSET('Domicile Load'!B884,ROW($B$1)-1,0))</f>
        <v/>
      </c>
      <c r="C884" s="104" t="str">
        <f ca="1">IF(OFFSET('Domicile Load'!C884,ROW($C$1)-1,0)=0,"",OFFSET('Domicile Load'!C884,ROW($C$1)-1,0))</f>
        <v/>
      </c>
      <c r="D884" s="104" t="str">
        <f ca="1">IF(OFFSET('Domicile Load'!D884,ROW($D$1)-1,0)=0,"",OFFSET('Domicile Load'!D884,ROW($D$1)-1,0))</f>
        <v/>
      </c>
      <c r="E884" s="104" t="str">
        <f ca="1">IF(OFFSET('Domicile Load'!E884,ROW($E$1)-1,0)=0,"",OFFSET('Domicile Load'!E884,ROW($E$1)-1,0))</f>
        <v/>
      </c>
      <c r="F884" s="104" t="str">
        <f ca="1">IF(OFFSET('Domicile Load'!F884,ROW($F$1)-1,0)=0,"",OFFSET('Domicile Load'!F884,ROW($F$1)-1,0))</f>
        <v/>
      </c>
      <c r="G884" s="104" t="str">
        <f ca="1">IF(OFFSET('Domicile Load'!G884,ROW($G$1)-1,0)=0,"",OFFSET('Domicile Load'!G884,ROW($G$1)-1,0))</f>
        <v/>
      </c>
      <c r="H884" s="104" t="str">
        <f ca="1">SUBSTITUTE(SUBSTITUTE(SUBSTITUTE(SUBSTITUTE(SUBSTITUTE(IF(OFFSET('Domicile Load'!H884,ROW($H$1)-1,0)=0,"",OFFSET('Domicile Load'!H884,ROW($H$1)-1,0)),"(",""),")",""),"-","")," ",""),".","")</f>
        <v/>
      </c>
      <c r="I884" s="104" t="str">
        <f ca="1">IF(OFFSET('Domicile Load'!I884,ROW($I$1)-1,0)=0,"",OFFSET('Domicile Load'!I884,ROW($I$1)-1,0))</f>
        <v/>
      </c>
      <c r="J884" s="104" t="str">
        <f ca="1">IF(OFFSET('Domicile Load'!J884,ROW($J$1)-1,0)=0,"",OFFSET('Domicile Load'!J884,ROW($J$1)-1,0))</f>
        <v/>
      </c>
      <c r="K884" s="104" t="str">
        <f ca="1">IF(OFFSET('Domicile Load'!K884,ROW($K$1)-1,0)=0,"",OFFSET('Domicile Load'!K884,ROW($K$1)-1,0))</f>
        <v/>
      </c>
    </row>
    <row r="885" spans="1:11" x14ac:dyDescent="0.25">
      <c r="A885" s="104" t="str">
        <f ca="1">TEXT(IF(OFFSET('Domicile Load'!A885,ROW($A$1)-1,0)=0,"",OFFSET('Domicile Load'!A885,ROW($A$1)-1,0)),0)</f>
        <v/>
      </c>
      <c r="B885" s="104" t="str">
        <f ca="1">IF(OFFSET('Domicile Load'!B885,ROW($B$1)-1,0)=0,"",OFFSET('Domicile Load'!B885,ROW($B$1)-1,0))</f>
        <v/>
      </c>
      <c r="C885" s="104" t="str">
        <f ca="1">IF(OFFSET('Domicile Load'!C885,ROW($C$1)-1,0)=0,"",OFFSET('Domicile Load'!C885,ROW($C$1)-1,0))</f>
        <v/>
      </c>
      <c r="D885" s="104" t="str">
        <f ca="1">IF(OFFSET('Domicile Load'!D885,ROW($D$1)-1,0)=0,"",OFFSET('Domicile Load'!D885,ROW($D$1)-1,0))</f>
        <v/>
      </c>
      <c r="E885" s="104" t="str">
        <f ca="1">IF(OFFSET('Domicile Load'!E885,ROW($E$1)-1,0)=0,"",OFFSET('Domicile Load'!E885,ROW($E$1)-1,0))</f>
        <v/>
      </c>
      <c r="F885" s="104" t="str">
        <f ca="1">IF(OFFSET('Domicile Load'!F885,ROW($F$1)-1,0)=0,"",OFFSET('Domicile Load'!F885,ROW($F$1)-1,0))</f>
        <v/>
      </c>
      <c r="G885" s="104" t="str">
        <f ca="1">IF(OFFSET('Domicile Load'!G885,ROW($G$1)-1,0)=0,"",OFFSET('Domicile Load'!G885,ROW($G$1)-1,0))</f>
        <v/>
      </c>
      <c r="H885" s="104" t="str">
        <f ca="1">SUBSTITUTE(SUBSTITUTE(SUBSTITUTE(SUBSTITUTE(SUBSTITUTE(IF(OFFSET('Domicile Load'!H885,ROW($H$1)-1,0)=0,"",OFFSET('Domicile Load'!H885,ROW($H$1)-1,0)),"(",""),")",""),"-","")," ",""),".","")</f>
        <v/>
      </c>
      <c r="I885" s="104" t="str">
        <f ca="1">IF(OFFSET('Domicile Load'!I885,ROW($I$1)-1,0)=0,"",OFFSET('Domicile Load'!I885,ROW($I$1)-1,0))</f>
        <v/>
      </c>
      <c r="J885" s="104" t="str">
        <f ca="1">IF(OFFSET('Domicile Load'!J885,ROW($J$1)-1,0)=0,"",OFFSET('Domicile Load'!J885,ROW($J$1)-1,0))</f>
        <v/>
      </c>
      <c r="K885" s="104" t="str">
        <f ca="1">IF(OFFSET('Domicile Load'!K885,ROW($K$1)-1,0)=0,"",OFFSET('Domicile Load'!K885,ROW($K$1)-1,0))</f>
        <v/>
      </c>
    </row>
    <row r="886" spans="1:11" x14ac:dyDescent="0.25">
      <c r="A886" s="104" t="str">
        <f ca="1">TEXT(IF(OFFSET('Domicile Load'!A886,ROW($A$1)-1,0)=0,"",OFFSET('Domicile Load'!A886,ROW($A$1)-1,0)),0)</f>
        <v/>
      </c>
      <c r="B886" s="104" t="str">
        <f ca="1">IF(OFFSET('Domicile Load'!B886,ROW($B$1)-1,0)=0,"",OFFSET('Domicile Load'!B886,ROW($B$1)-1,0))</f>
        <v/>
      </c>
      <c r="C886" s="104" t="str">
        <f ca="1">IF(OFFSET('Domicile Load'!C886,ROW($C$1)-1,0)=0,"",OFFSET('Domicile Load'!C886,ROW($C$1)-1,0))</f>
        <v/>
      </c>
      <c r="D886" s="104" t="str">
        <f ca="1">IF(OFFSET('Domicile Load'!D886,ROW($D$1)-1,0)=0,"",OFFSET('Domicile Load'!D886,ROW($D$1)-1,0))</f>
        <v/>
      </c>
      <c r="E886" s="104" t="str">
        <f ca="1">IF(OFFSET('Domicile Load'!E886,ROW($E$1)-1,0)=0,"",OFFSET('Domicile Load'!E886,ROW($E$1)-1,0))</f>
        <v/>
      </c>
      <c r="F886" s="104" t="str">
        <f ca="1">IF(OFFSET('Domicile Load'!F886,ROW($F$1)-1,0)=0,"",OFFSET('Domicile Load'!F886,ROW($F$1)-1,0))</f>
        <v/>
      </c>
      <c r="G886" s="104" t="str">
        <f ca="1">IF(OFFSET('Domicile Load'!G886,ROW($G$1)-1,0)=0,"",OFFSET('Domicile Load'!G886,ROW($G$1)-1,0))</f>
        <v/>
      </c>
      <c r="H886" s="104" t="str">
        <f ca="1">SUBSTITUTE(SUBSTITUTE(SUBSTITUTE(SUBSTITUTE(SUBSTITUTE(IF(OFFSET('Domicile Load'!H886,ROW($H$1)-1,0)=0,"",OFFSET('Domicile Load'!H886,ROW($H$1)-1,0)),"(",""),")",""),"-","")," ",""),".","")</f>
        <v/>
      </c>
      <c r="I886" s="104" t="str">
        <f ca="1">IF(OFFSET('Domicile Load'!I886,ROW($I$1)-1,0)=0,"",OFFSET('Domicile Load'!I886,ROW($I$1)-1,0))</f>
        <v/>
      </c>
      <c r="J886" s="104" t="str">
        <f ca="1">IF(OFFSET('Domicile Load'!J886,ROW($J$1)-1,0)=0,"",OFFSET('Domicile Load'!J886,ROW($J$1)-1,0))</f>
        <v/>
      </c>
      <c r="K886" s="104" t="str">
        <f ca="1">IF(OFFSET('Domicile Load'!K886,ROW($K$1)-1,0)=0,"",OFFSET('Domicile Load'!K886,ROW($K$1)-1,0))</f>
        <v/>
      </c>
    </row>
    <row r="887" spans="1:11" x14ac:dyDescent="0.25">
      <c r="A887" s="104" t="str">
        <f ca="1">TEXT(IF(OFFSET('Domicile Load'!A887,ROW($A$1)-1,0)=0,"",OFFSET('Domicile Load'!A887,ROW($A$1)-1,0)),0)</f>
        <v/>
      </c>
      <c r="B887" s="104" t="str">
        <f ca="1">IF(OFFSET('Domicile Load'!B887,ROW($B$1)-1,0)=0,"",OFFSET('Domicile Load'!B887,ROW($B$1)-1,0))</f>
        <v/>
      </c>
      <c r="C887" s="104" t="str">
        <f ca="1">IF(OFFSET('Domicile Load'!C887,ROW($C$1)-1,0)=0,"",OFFSET('Domicile Load'!C887,ROW($C$1)-1,0))</f>
        <v/>
      </c>
      <c r="D887" s="104" t="str">
        <f ca="1">IF(OFFSET('Domicile Load'!D887,ROW($D$1)-1,0)=0,"",OFFSET('Domicile Load'!D887,ROW($D$1)-1,0))</f>
        <v/>
      </c>
      <c r="E887" s="104" t="str">
        <f ca="1">IF(OFFSET('Domicile Load'!E887,ROW($E$1)-1,0)=0,"",OFFSET('Domicile Load'!E887,ROW($E$1)-1,0))</f>
        <v/>
      </c>
      <c r="F887" s="104" t="str">
        <f ca="1">IF(OFFSET('Domicile Load'!F887,ROW($F$1)-1,0)=0,"",OFFSET('Domicile Load'!F887,ROW($F$1)-1,0))</f>
        <v/>
      </c>
      <c r="G887" s="104" t="str">
        <f ca="1">IF(OFFSET('Domicile Load'!G887,ROW($G$1)-1,0)=0,"",OFFSET('Domicile Load'!G887,ROW($G$1)-1,0))</f>
        <v/>
      </c>
      <c r="H887" s="104" t="str">
        <f ca="1">SUBSTITUTE(SUBSTITUTE(SUBSTITUTE(SUBSTITUTE(SUBSTITUTE(IF(OFFSET('Domicile Load'!H887,ROW($H$1)-1,0)=0,"",OFFSET('Domicile Load'!H887,ROW($H$1)-1,0)),"(",""),")",""),"-","")," ",""),".","")</f>
        <v/>
      </c>
      <c r="I887" s="104" t="str">
        <f ca="1">IF(OFFSET('Domicile Load'!I887,ROW($I$1)-1,0)=0,"",OFFSET('Domicile Load'!I887,ROW($I$1)-1,0))</f>
        <v/>
      </c>
      <c r="J887" s="104" t="str">
        <f ca="1">IF(OFFSET('Domicile Load'!J887,ROW($J$1)-1,0)=0,"",OFFSET('Domicile Load'!J887,ROW($J$1)-1,0))</f>
        <v/>
      </c>
      <c r="K887" s="104" t="str">
        <f ca="1">IF(OFFSET('Domicile Load'!K887,ROW($K$1)-1,0)=0,"",OFFSET('Domicile Load'!K887,ROW($K$1)-1,0))</f>
        <v/>
      </c>
    </row>
    <row r="888" spans="1:11" x14ac:dyDescent="0.25">
      <c r="A888" s="104" t="str">
        <f ca="1">TEXT(IF(OFFSET('Domicile Load'!A888,ROW($A$1)-1,0)=0,"",OFFSET('Domicile Load'!A888,ROW($A$1)-1,0)),0)</f>
        <v/>
      </c>
      <c r="B888" s="104" t="str">
        <f ca="1">IF(OFFSET('Domicile Load'!B888,ROW($B$1)-1,0)=0,"",OFFSET('Domicile Load'!B888,ROW($B$1)-1,0))</f>
        <v/>
      </c>
      <c r="C888" s="104" t="str">
        <f ca="1">IF(OFFSET('Domicile Load'!C888,ROW($C$1)-1,0)=0,"",OFFSET('Domicile Load'!C888,ROW($C$1)-1,0))</f>
        <v/>
      </c>
      <c r="D888" s="104" t="str">
        <f ca="1">IF(OFFSET('Domicile Load'!D888,ROW($D$1)-1,0)=0,"",OFFSET('Domicile Load'!D888,ROW($D$1)-1,0))</f>
        <v/>
      </c>
      <c r="E888" s="104" t="str">
        <f ca="1">IF(OFFSET('Domicile Load'!E888,ROW($E$1)-1,0)=0,"",OFFSET('Domicile Load'!E888,ROW($E$1)-1,0))</f>
        <v/>
      </c>
      <c r="F888" s="104" t="str">
        <f ca="1">IF(OFFSET('Domicile Load'!F888,ROW($F$1)-1,0)=0,"",OFFSET('Domicile Load'!F888,ROW($F$1)-1,0))</f>
        <v/>
      </c>
      <c r="G888" s="104" t="str">
        <f ca="1">IF(OFFSET('Domicile Load'!G888,ROW($G$1)-1,0)=0,"",OFFSET('Domicile Load'!G888,ROW($G$1)-1,0))</f>
        <v/>
      </c>
      <c r="H888" s="104" t="str">
        <f ca="1">SUBSTITUTE(SUBSTITUTE(SUBSTITUTE(SUBSTITUTE(SUBSTITUTE(IF(OFFSET('Domicile Load'!H888,ROW($H$1)-1,0)=0,"",OFFSET('Domicile Load'!H888,ROW($H$1)-1,0)),"(",""),")",""),"-","")," ",""),".","")</f>
        <v/>
      </c>
      <c r="I888" s="104" t="str">
        <f ca="1">IF(OFFSET('Domicile Load'!I888,ROW($I$1)-1,0)=0,"",OFFSET('Domicile Load'!I888,ROW($I$1)-1,0))</f>
        <v/>
      </c>
      <c r="J888" s="104" t="str">
        <f ca="1">IF(OFFSET('Domicile Load'!J888,ROW($J$1)-1,0)=0,"",OFFSET('Domicile Load'!J888,ROW($J$1)-1,0))</f>
        <v/>
      </c>
      <c r="K888" s="104" t="str">
        <f ca="1">IF(OFFSET('Domicile Load'!K888,ROW($K$1)-1,0)=0,"",OFFSET('Domicile Load'!K888,ROW($K$1)-1,0))</f>
        <v/>
      </c>
    </row>
    <row r="889" spans="1:11" x14ac:dyDescent="0.25">
      <c r="A889" s="104" t="str">
        <f ca="1">TEXT(IF(OFFSET('Domicile Load'!A889,ROW($A$1)-1,0)=0,"",OFFSET('Domicile Load'!A889,ROW($A$1)-1,0)),0)</f>
        <v/>
      </c>
      <c r="B889" s="104" t="str">
        <f ca="1">IF(OFFSET('Domicile Load'!B889,ROW($B$1)-1,0)=0,"",OFFSET('Domicile Load'!B889,ROW($B$1)-1,0))</f>
        <v/>
      </c>
      <c r="C889" s="104" t="str">
        <f ca="1">IF(OFFSET('Domicile Load'!C889,ROW($C$1)-1,0)=0,"",OFFSET('Domicile Load'!C889,ROW($C$1)-1,0))</f>
        <v/>
      </c>
      <c r="D889" s="104" t="str">
        <f ca="1">IF(OFFSET('Domicile Load'!D889,ROW($D$1)-1,0)=0,"",OFFSET('Domicile Load'!D889,ROW($D$1)-1,0))</f>
        <v/>
      </c>
      <c r="E889" s="104" t="str">
        <f ca="1">IF(OFFSET('Domicile Load'!E889,ROW($E$1)-1,0)=0,"",OFFSET('Domicile Load'!E889,ROW($E$1)-1,0))</f>
        <v/>
      </c>
      <c r="F889" s="104" t="str">
        <f ca="1">IF(OFFSET('Domicile Load'!F889,ROW($F$1)-1,0)=0,"",OFFSET('Domicile Load'!F889,ROW($F$1)-1,0))</f>
        <v/>
      </c>
      <c r="G889" s="104" t="str">
        <f ca="1">IF(OFFSET('Domicile Load'!G889,ROW($G$1)-1,0)=0,"",OFFSET('Domicile Load'!G889,ROW($G$1)-1,0))</f>
        <v/>
      </c>
      <c r="H889" s="104" t="str">
        <f ca="1">SUBSTITUTE(SUBSTITUTE(SUBSTITUTE(SUBSTITUTE(SUBSTITUTE(IF(OFFSET('Domicile Load'!H889,ROW($H$1)-1,0)=0,"",OFFSET('Domicile Load'!H889,ROW($H$1)-1,0)),"(",""),")",""),"-","")," ",""),".","")</f>
        <v/>
      </c>
      <c r="I889" s="104" t="str">
        <f ca="1">IF(OFFSET('Domicile Load'!I889,ROW($I$1)-1,0)=0,"",OFFSET('Domicile Load'!I889,ROW($I$1)-1,0))</f>
        <v/>
      </c>
      <c r="J889" s="104" t="str">
        <f ca="1">IF(OFFSET('Domicile Load'!J889,ROW($J$1)-1,0)=0,"",OFFSET('Domicile Load'!J889,ROW($J$1)-1,0))</f>
        <v/>
      </c>
      <c r="K889" s="104" t="str">
        <f ca="1">IF(OFFSET('Domicile Load'!K889,ROW($K$1)-1,0)=0,"",OFFSET('Domicile Load'!K889,ROW($K$1)-1,0))</f>
        <v/>
      </c>
    </row>
    <row r="890" spans="1:11" x14ac:dyDescent="0.25">
      <c r="A890" s="104" t="str">
        <f ca="1">TEXT(IF(OFFSET('Domicile Load'!A890,ROW($A$1)-1,0)=0,"",OFFSET('Domicile Load'!A890,ROW($A$1)-1,0)),0)</f>
        <v/>
      </c>
      <c r="B890" s="104" t="str">
        <f ca="1">IF(OFFSET('Domicile Load'!B890,ROW($B$1)-1,0)=0,"",OFFSET('Domicile Load'!B890,ROW($B$1)-1,0))</f>
        <v/>
      </c>
      <c r="C890" s="104" t="str">
        <f ca="1">IF(OFFSET('Domicile Load'!C890,ROW($C$1)-1,0)=0,"",OFFSET('Domicile Load'!C890,ROW($C$1)-1,0))</f>
        <v/>
      </c>
      <c r="D890" s="104" t="str">
        <f ca="1">IF(OFFSET('Domicile Load'!D890,ROW($D$1)-1,0)=0,"",OFFSET('Domicile Load'!D890,ROW($D$1)-1,0))</f>
        <v/>
      </c>
      <c r="E890" s="104" t="str">
        <f ca="1">IF(OFFSET('Domicile Load'!E890,ROW($E$1)-1,0)=0,"",OFFSET('Domicile Load'!E890,ROW($E$1)-1,0))</f>
        <v/>
      </c>
      <c r="F890" s="104" t="str">
        <f ca="1">IF(OFFSET('Domicile Load'!F890,ROW($F$1)-1,0)=0,"",OFFSET('Domicile Load'!F890,ROW($F$1)-1,0))</f>
        <v/>
      </c>
      <c r="G890" s="104" t="str">
        <f ca="1">IF(OFFSET('Domicile Load'!G890,ROW($G$1)-1,0)=0,"",OFFSET('Domicile Load'!G890,ROW($G$1)-1,0))</f>
        <v/>
      </c>
      <c r="H890" s="104" t="str">
        <f ca="1">SUBSTITUTE(SUBSTITUTE(SUBSTITUTE(SUBSTITUTE(SUBSTITUTE(IF(OFFSET('Domicile Load'!H890,ROW($H$1)-1,0)=0,"",OFFSET('Domicile Load'!H890,ROW($H$1)-1,0)),"(",""),")",""),"-","")," ",""),".","")</f>
        <v/>
      </c>
      <c r="I890" s="104" t="str">
        <f ca="1">IF(OFFSET('Domicile Load'!I890,ROW($I$1)-1,0)=0,"",OFFSET('Domicile Load'!I890,ROW($I$1)-1,0))</f>
        <v/>
      </c>
      <c r="J890" s="104" t="str">
        <f ca="1">IF(OFFSET('Domicile Load'!J890,ROW($J$1)-1,0)=0,"",OFFSET('Domicile Load'!J890,ROW($J$1)-1,0))</f>
        <v/>
      </c>
      <c r="K890" s="104" t="str">
        <f ca="1">IF(OFFSET('Domicile Load'!K890,ROW($K$1)-1,0)=0,"",OFFSET('Domicile Load'!K890,ROW($K$1)-1,0))</f>
        <v/>
      </c>
    </row>
    <row r="891" spans="1:11" x14ac:dyDescent="0.25">
      <c r="A891" s="104" t="str">
        <f ca="1">TEXT(IF(OFFSET('Domicile Load'!A891,ROW($A$1)-1,0)=0,"",OFFSET('Domicile Load'!A891,ROW($A$1)-1,0)),0)</f>
        <v/>
      </c>
      <c r="B891" s="104" t="str">
        <f ca="1">IF(OFFSET('Domicile Load'!B891,ROW($B$1)-1,0)=0,"",OFFSET('Domicile Load'!B891,ROW($B$1)-1,0))</f>
        <v/>
      </c>
      <c r="C891" s="104" t="str">
        <f ca="1">IF(OFFSET('Domicile Load'!C891,ROW($C$1)-1,0)=0,"",OFFSET('Domicile Load'!C891,ROW($C$1)-1,0))</f>
        <v/>
      </c>
      <c r="D891" s="104" t="str">
        <f ca="1">IF(OFFSET('Domicile Load'!D891,ROW($D$1)-1,0)=0,"",OFFSET('Domicile Load'!D891,ROW($D$1)-1,0))</f>
        <v/>
      </c>
      <c r="E891" s="104" t="str">
        <f ca="1">IF(OFFSET('Domicile Load'!E891,ROW($E$1)-1,0)=0,"",OFFSET('Domicile Load'!E891,ROW($E$1)-1,0))</f>
        <v/>
      </c>
      <c r="F891" s="104" t="str">
        <f ca="1">IF(OFFSET('Domicile Load'!F891,ROW($F$1)-1,0)=0,"",OFFSET('Domicile Load'!F891,ROW($F$1)-1,0))</f>
        <v/>
      </c>
      <c r="G891" s="104" t="str">
        <f ca="1">IF(OFFSET('Domicile Load'!G891,ROW($G$1)-1,0)=0,"",OFFSET('Domicile Load'!G891,ROW($G$1)-1,0))</f>
        <v/>
      </c>
      <c r="H891" s="104" t="str">
        <f ca="1">SUBSTITUTE(SUBSTITUTE(SUBSTITUTE(SUBSTITUTE(SUBSTITUTE(IF(OFFSET('Domicile Load'!H891,ROW($H$1)-1,0)=0,"",OFFSET('Domicile Load'!H891,ROW($H$1)-1,0)),"(",""),")",""),"-","")," ",""),".","")</f>
        <v/>
      </c>
      <c r="I891" s="104" t="str">
        <f ca="1">IF(OFFSET('Domicile Load'!I891,ROW($I$1)-1,0)=0,"",OFFSET('Domicile Load'!I891,ROW($I$1)-1,0))</f>
        <v/>
      </c>
      <c r="J891" s="104" t="str">
        <f ca="1">IF(OFFSET('Domicile Load'!J891,ROW($J$1)-1,0)=0,"",OFFSET('Domicile Load'!J891,ROW($J$1)-1,0))</f>
        <v/>
      </c>
      <c r="K891" s="104" t="str">
        <f ca="1">IF(OFFSET('Domicile Load'!K891,ROW($K$1)-1,0)=0,"",OFFSET('Domicile Load'!K891,ROW($K$1)-1,0))</f>
        <v/>
      </c>
    </row>
    <row r="892" spans="1:11" x14ac:dyDescent="0.25">
      <c r="A892" s="104" t="str">
        <f ca="1">TEXT(IF(OFFSET('Domicile Load'!A892,ROW($A$1)-1,0)=0,"",OFFSET('Domicile Load'!A892,ROW($A$1)-1,0)),0)</f>
        <v/>
      </c>
      <c r="B892" s="104" t="str">
        <f ca="1">IF(OFFSET('Domicile Load'!B892,ROW($B$1)-1,0)=0,"",OFFSET('Domicile Load'!B892,ROW($B$1)-1,0))</f>
        <v/>
      </c>
      <c r="C892" s="104" t="str">
        <f ca="1">IF(OFFSET('Domicile Load'!C892,ROW($C$1)-1,0)=0,"",OFFSET('Domicile Load'!C892,ROW($C$1)-1,0))</f>
        <v/>
      </c>
      <c r="D892" s="104" t="str">
        <f ca="1">IF(OFFSET('Domicile Load'!D892,ROW($D$1)-1,0)=0,"",OFFSET('Domicile Load'!D892,ROW($D$1)-1,0))</f>
        <v/>
      </c>
      <c r="E892" s="104" t="str">
        <f ca="1">IF(OFFSET('Domicile Load'!E892,ROW($E$1)-1,0)=0,"",OFFSET('Domicile Load'!E892,ROW($E$1)-1,0))</f>
        <v/>
      </c>
      <c r="F892" s="104" t="str">
        <f ca="1">IF(OFFSET('Domicile Load'!F892,ROW($F$1)-1,0)=0,"",OFFSET('Domicile Load'!F892,ROW($F$1)-1,0))</f>
        <v/>
      </c>
      <c r="G892" s="104" t="str">
        <f ca="1">IF(OFFSET('Domicile Load'!G892,ROW($G$1)-1,0)=0,"",OFFSET('Domicile Load'!G892,ROW($G$1)-1,0))</f>
        <v/>
      </c>
      <c r="H892" s="104" t="str">
        <f ca="1">SUBSTITUTE(SUBSTITUTE(SUBSTITUTE(SUBSTITUTE(SUBSTITUTE(IF(OFFSET('Domicile Load'!H892,ROW($H$1)-1,0)=0,"",OFFSET('Domicile Load'!H892,ROW($H$1)-1,0)),"(",""),")",""),"-","")," ",""),".","")</f>
        <v/>
      </c>
      <c r="I892" s="104" t="str">
        <f ca="1">IF(OFFSET('Domicile Load'!I892,ROW($I$1)-1,0)=0,"",OFFSET('Domicile Load'!I892,ROW($I$1)-1,0))</f>
        <v/>
      </c>
      <c r="J892" s="104" t="str">
        <f ca="1">IF(OFFSET('Domicile Load'!J892,ROW($J$1)-1,0)=0,"",OFFSET('Domicile Load'!J892,ROW($J$1)-1,0))</f>
        <v/>
      </c>
      <c r="K892" s="104" t="str">
        <f ca="1">IF(OFFSET('Domicile Load'!K892,ROW($K$1)-1,0)=0,"",OFFSET('Domicile Load'!K892,ROW($K$1)-1,0))</f>
        <v/>
      </c>
    </row>
    <row r="893" spans="1:11" x14ac:dyDescent="0.25">
      <c r="A893" s="104" t="str">
        <f ca="1">TEXT(IF(OFFSET('Domicile Load'!A893,ROW($A$1)-1,0)=0,"",OFFSET('Domicile Load'!A893,ROW($A$1)-1,0)),0)</f>
        <v/>
      </c>
      <c r="B893" s="104" t="str">
        <f ca="1">IF(OFFSET('Domicile Load'!B893,ROW($B$1)-1,0)=0,"",OFFSET('Domicile Load'!B893,ROW($B$1)-1,0))</f>
        <v/>
      </c>
      <c r="C893" s="104" t="str">
        <f ca="1">IF(OFFSET('Domicile Load'!C893,ROW($C$1)-1,0)=0,"",OFFSET('Domicile Load'!C893,ROW($C$1)-1,0))</f>
        <v/>
      </c>
      <c r="D893" s="104" t="str">
        <f ca="1">IF(OFFSET('Domicile Load'!D893,ROW($D$1)-1,0)=0,"",OFFSET('Domicile Load'!D893,ROW($D$1)-1,0))</f>
        <v/>
      </c>
      <c r="E893" s="104" t="str">
        <f ca="1">IF(OFFSET('Domicile Load'!E893,ROW($E$1)-1,0)=0,"",OFFSET('Domicile Load'!E893,ROW($E$1)-1,0))</f>
        <v/>
      </c>
      <c r="F893" s="104" t="str">
        <f ca="1">IF(OFFSET('Domicile Load'!F893,ROW($F$1)-1,0)=0,"",OFFSET('Domicile Load'!F893,ROW($F$1)-1,0))</f>
        <v/>
      </c>
      <c r="G893" s="104" t="str">
        <f ca="1">IF(OFFSET('Domicile Load'!G893,ROW($G$1)-1,0)=0,"",OFFSET('Domicile Load'!G893,ROW($G$1)-1,0))</f>
        <v/>
      </c>
      <c r="H893" s="104" t="str">
        <f ca="1">SUBSTITUTE(SUBSTITUTE(SUBSTITUTE(SUBSTITUTE(SUBSTITUTE(IF(OFFSET('Domicile Load'!H893,ROW($H$1)-1,0)=0,"",OFFSET('Domicile Load'!H893,ROW($H$1)-1,0)),"(",""),")",""),"-","")," ",""),".","")</f>
        <v/>
      </c>
      <c r="I893" s="104" t="str">
        <f ca="1">IF(OFFSET('Domicile Load'!I893,ROW($I$1)-1,0)=0,"",OFFSET('Domicile Load'!I893,ROW($I$1)-1,0))</f>
        <v/>
      </c>
      <c r="J893" s="104" t="str">
        <f ca="1">IF(OFFSET('Domicile Load'!J893,ROW($J$1)-1,0)=0,"",OFFSET('Domicile Load'!J893,ROW($J$1)-1,0))</f>
        <v/>
      </c>
      <c r="K893" s="104" t="str">
        <f ca="1">IF(OFFSET('Domicile Load'!K893,ROW($K$1)-1,0)=0,"",OFFSET('Domicile Load'!K893,ROW($K$1)-1,0))</f>
        <v/>
      </c>
    </row>
    <row r="894" spans="1:11" x14ac:dyDescent="0.25">
      <c r="A894" s="104" t="str">
        <f ca="1">TEXT(IF(OFFSET('Domicile Load'!A894,ROW($A$1)-1,0)=0,"",OFFSET('Domicile Load'!A894,ROW($A$1)-1,0)),0)</f>
        <v/>
      </c>
      <c r="B894" s="104" t="str">
        <f ca="1">IF(OFFSET('Domicile Load'!B894,ROW($B$1)-1,0)=0,"",OFFSET('Domicile Load'!B894,ROW($B$1)-1,0))</f>
        <v/>
      </c>
      <c r="C894" s="104" t="str">
        <f ca="1">IF(OFFSET('Domicile Load'!C894,ROW($C$1)-1,0)=0,"",OFFSET('Domicile Load'!C894,ROW($C$1)-1,0))</f>
        <v/>
      </c>
      <c r="D894" s="104" t="str">
        <f ca="1">IF(OFFSET('Domicile Load'!D894,ROW($D$1)-1,0)=0,"",OFFSET('Domicile Load'!D894,ROW($D$1)-1,0))</f>
        <v/>
      </c>
      <c r="E894" s="104" t="str">
        <f ca="1">IF(OFFSET('Domicile Load'!E894,ROW($E$1)-1,0)=0,"",OFFSET('Domicile Load'!E894,ROW($E$1)-1,0))</f>
        <v/>
      </c>
      <c r="F894" s="104" t="str">
        <f ca="1">IF(OFFSET('Domicile Load'!F894,ROW($F$1)-1,0)=0,"",OFFSET('Domicile Load'!F894,ROW($F$1)-1,0))</f>
        <v/>
      </c>
      <c r="G894" s="104" t="str">
        <f ca="1">IF(OFFSET('Domicile Load'!G894,ROW($G$1)-1,0)=0,"",OFFSET('Domicile Load'!G894,ROW($G$1)-1,0))</f>
        <v/>
      </c>
      <c r="H894" s="104" t="str">
        <f ca="1">SUBSTITUTE(SUBSTITUTE(SUBSTITUTE(SUBSTITUTE(SUBSTITUTE(IF(OFFSET('Domicile Load'!H894,ROW($H$1)-1,0)=0,"",OFFSET('Domicile Load'!H894,ROW($H$1)-1,0)),"(",""),")",""),"-","")," ",""),".","")</f>
        <v/>
      </c>
      <c r="I894" s="104" t="str">
        <f ca="1">IF(OFFSET('Domicile Load'!I894,ROW($I$1)-1,0)=0,"",OFFSET('Domicile Load'!I894,ROW($I$1)-1,0))</f>
        <v/>
      </c>
      <c r="J894" s="104" t="str">
        <f ca="1">IF(OFFSET('Domicile Load'!J894,ROW($J$1)-1,0)=0,"",OFFSET('Domicile Load'!J894,ROW($J$1)-1,0))</f>
        <v/>
      </c>
      <c r="K894" s="104" t="str">
        <f ca="1">IF(OFFSET('Domicile Load'!K894,ROW($K$1)-1,0)=0,"",OFFSET('Domicile Load'!K894,ROW($K$1)-1,0))</f>
        <v/>
      </c>
    </row>
    <row r="895" spans="1:11" x14ac:dyDescent="0.25">
      <c r="A895" s="104" t="str">
        <f ca="1">TEXT(IF(OFFSET('Domicile Load'!A895,ROW($A$1)-1,0)=0,"",OFFSET('Domicile Load'!A895,ROW($A$1)-1,0)),0)</f>
        <v/>
      </c>
      <c r="B895" s="104" t="str">
        <f ca="1">IF(OFFSET('Domicile Load'!B895,ROW($B$1)-1,0)=0,"",OFFSET('Domicile Load'!B895,ROW($B$1)-1,0))</f>
        <v/>
      </c>
      <c r="C895" s="104" t="str">
        <f ca="1">IF(OFFSET('Domicile Load'!C895,ROW($C$1)-1,0)=0,"",OFFSET('Domicile Load'!C895,ROW($C$1)-1,0))</f>
        <v/>
      </c>
      <c r="D895" s="104" t="str">
        <f ca="1">IF(OFFSET('Domicile Load'!D895,ROW($D$1)-1,0)=0,"",OFFSET('Domicile Load'!D895,ROW($D$1)-1,0))</f>
        <v/>
      </c>
      <c r="E895" s="104" t="str">
        <f ca="1">IF(OFFSET('Domicile Load'!E895,ROW($E$1)-1,0)=0,"",OFFSET('Domicile Load'!E895,ROW($E$1)-1,0))</f>
        <v/>
      </c>
      <c r="F895" s="104" t="str">
        <f ca="1">IF(OFFSET('Domicile Load'!F895,ROW($F$1)-1,0)=0,"",OFFSET('Domicile Load'!F895,ROW($F$1)-1,0))</f>
        <v/>
      </c>
      <c r="G895" s="104" t="str">
        <f ca="1">IF(OFFSET('Domicile Load'!G895,ROW($G$1)-1,0)=0,"",OFFSET('Domicile Load'!G895,ROW($G$1)-1,0))</f>
        <v/>
      </c>
      <c r="H895" s="104" t="str">
        <f ca="1">SUBSTITUTE(SUBSTITUTE(SUBSTITUTE(SUBSTITUTE(SUBSTITUTE(IF(OFFSET('Domicile Load'!H895,ROW($H$1)-1,0)=0,"",OFFSET('Domicile Load'!H895,ROW($H$1)-1,0)),"(",""),")",""),"-","")," ",""),".","")</f>
        <v/>
      </c>
      <c r="I895" s="104" t="str">
        <f ca="1">IF(OFFSET('Domicile Load'!I895,ROW($I$1)-1,0)=0,"",OFFSET('Domicile Load'!I895,ROW($I$1)-1,0))</f>
        <v/>
      </c>
      <c r="J895" s="104" t="str">
        <f ca="1">IF(OFFSET('Domicile Load'!J895,ROW($J$1)-1,0)=0,"",OFFSET('Domicile Load'!J895,ROW($J$1)-1,0))</f>
        <v/>
      </c>
      <c r="K895" s="104" t="str">
        <f ca="1">IF(OFFSET('Domicile Load'!K895,ROW($K$1)-1,0)=0,"",OFFSET('Domicile Load'!K895,ROW($K$1)-1,0))</f>
        <v/>
      </c>
    </row>
    <row r="896" spans="1:11" x14ac:dyDescent="0.25">
      <c r="A896" s="104" t="str">
        <f ca="1">TEXT(IF(OFFSET('Domicile Load'!A896,ROW($A$1)-1,0)=0,"",OFFSET('Domicile Load'!A896,ROW($A$1)-1,0)),0)</f>
        <v/>
      </c>
      <c r="B896" s="104" t="str">
        <f ca="1">IF(OFFSET('Domicile Load'!B896,ROW($B$1)-1,0)=0,"",OFFSET('Domicile Load'!B896,ROW($B$1)-1,0))</f>
        <v/>
      </c>
      <c r="C896" s="104" t="str">
        <f ca="1">IF(OFFSET('Domicile Load'!C896,ROW($C$1)-1,0)=0,"",OFFSET('Domicile Load'!C896,ROW($C$1)-1,0))</f>
        <v/>
      </c>
      <c r="D896" s="104" t="str">
        <f ca="1">IF(OFFSET('Domicile Load'!D896,ROW($D$1)-1,0)=0,"",OFFSET('Domicile Load'!D896,ROW($D$1)-1,0))</f>
        <v/>
      </c>
      <c r="E896" s="104" t="str">
        <f ca="1">IF(OFFSET('Domicile Load'!E896,ROW($E$1)-1,0)=0,"",OFFSET('Domicile Load'!E896,ROW($E$1)-1,0))</f>
        <v/>
      </c>
      <c r="F896" s="104" t="str">
        <f ca="1">IF(OFFSET('Domicile Load'!F896,ROW($F$1)-1,0)=0,"",OFFSET('Domicile Load'!F896,ROW($F$1)-1,0))</f>
        <v/>
      </c>
      <c r="G896" s="104" t="str">
        <f ca="1">IF(OFFSET('Domicile Load'!G896,ROW($G$1)-1,0)=0,"",OFFSET('Domicile Load'!G896,ROW($G$1)-1,0))</f>
        <v/>
      </c>
      <c r="H896" s="104" t="str">
        <f ca="1">SUBSTITUTE(SUBSTITUTE(SUBSTITUTE(SUBSTITUTE(SUBSTITUTE(IF(OFFSET('Domicile Load'!H896,ROW($H$1)-1,0)=0,"",OFFSET('Domicile Load'!H896,ROW($H$1)-1,0)),"(",""),")",""),"-","")," ",""),".","")</f>
        <v/>
      </c>
      <c r="I896" s="104" t="str">
        <f ca="1">IF(OFFSET('Domicile Load'!I896,ROW($I$1)-1,0)=0,"",OFFSET('Domicile Load'!I896,ROW($I$1)-1,0))</f>
        <v/>
      </c>
      <c r="J896" s="104" t="str">
        <f ca="1">IF(OFFSET('Domicile Load'!J896,ROW($J$1)-1,0)=0,"",OFFSET('Domicile Load'!J896,ROW($J$1)-1,0))</f>
        <v/>
      </c>
      <c r="K896" s="104" t="str">
        <f ca="1">IF(OFFSET('Domicile Load'!K896,ROW($K$1)-1,0)=0,"",OFFSET('Domicile Load'!K896,ROW($K$1)-1,0))</f>
        <v/>
      </c>
    </row>
    <row r="897" spans="1:11" x14ac:dyDescent="0.25">
      <c r="A897" s="104" t="str">
        <f ca="1">TEXT(IF(OFFSET('Domicile Load'!A897,ROW($A$1)-1,0)=0,"",OFFSET('Domicile Load'!A897,ROW($A$1)-1,0)),0)</f>
        <v/>
      </c>
      <c r="B897" s="104" t="str">
        <f ca="1">IF(OFFSET('Domicile Load'!B897,ROW($B$1)-1,0)=0,"",OFFSET('Domicile Load'!B897,ROW($B$1)-1,0))</f>
        <v/>
      </c>
      <c r="C897" s="104" t="str">
        <f ca="1">IF(OFFSET('Domicile Load'!C897,ROW($C$1)-1,0)=0,"",OFFSET('Domicile Load'!C897,ROW($C$1)-1,0))</f>
        <v/>
      </c>
      <c r="D897" s="104" t="str">
        <f ca="1">IF(OFFSET('Domicile Load'!D897,ROW($D$1)-1,0)=0,"",OFFSET('Domicile Load'!D897,ROW($D$1)-1,0))</f>
        <v/>
      </c>
      <c r="E897" s="104" t="str">
        <f ca="1">IF(OFFSET('Domicile Load'!E897,ROW($E$1)-1,0)=0,"",OFFSET('Domicile Load'!E897,ROW($E$1)-1,0))</f>
        <v/>
      </c>
      <c r="F897" s="104" t="str">
        <f ca="1">IF(OFFSET('Domicile Load'!F897,ROW($F$1)-1,0)=0,"",OFFSET('Domicile Load'!F897,ROW($F$1)-1,0))</f>
        <v/>
      </c>
      <c r="G897" s="104" t="str">
        <f ca="1">IF(OFFSET('Domicile Load'!G897,ROW($G$1)-1,0)=0,"",OFFSET('Domicile Load'!G897,ROW($G$1)-1,0))</f>
        <v/>
      </c>
      <c r="H897" s="104" t="str">
        <f ca="1">SUBSTITUTE(SUBSTITUTE(SUBSTITUTE(SUBSTITUTE(SUBSTITUTE(IF(OFFSET('Domicile Load'!H897,ROW($H$1)-1,0)=0,"",OFFSET('Domicile Load'!H897,ROW($H$1)-1,0)),"(",""),")",""),"-","")," ",""),".","")</f>
        <v/>
      </c>
      <c r="I897" s="104" t="str">
        <f ca="1">IF(OFFSET('Domicile Load'!I897,ROW($I$1)-1,0)=0,"",OFFSET('Domicile Load'!I897,ROW($I$1)-1,0))</f>
        <v/>
      </c>
      <c r="J897" s="104" t="str">
        <f ca="1">IF(OFFSET('Domicile Load'!J897,ROW($J$1)-1,0)=0,"",OFFSET('Domicile Load'!J897,ROW($J$1)-1,0))</f>
        <v/>
      </c>
      <c r="K897" s="104" t="str">
        <f ca="1">IF(OFFSET('Domicile Load'!K897,ROW($K$1)-1,0)=0,"",OFFSET('Domicile Load'!K897,ROW($K$1)-1,0))</f>
        <v/>
      </c>
    </row>
    <row r="898" spans="1:11" x14ac:dyDescent="0.25">
      <c r="A898" s="104" t="str">
        <f ca="1">TEXT(IF(OFFSET('Domicile Load'!A898,ROW($A$1)-1,0)=0,"",OFFSET('Domicile Load'!A898,ROW($A$1)-1,0)),0)</f>
        <v/>
      </c>
      <c r="B898" s="104" t="str">
        <f ca="1">IF(OFFSET('Domicile Load'!B898,ROW($B$1)-1,0)=0,"",OFFSET('Domicile Load'!B898,ROW($B$1)-1,0))</f>
        <v/>
      </c>
      <c r="C898" s="104" t="str">
        <f ca="1">IF(OFFSET('Domicile Load'!C898,ROW($C$1)-1,0)=0,"",OFFSET('Domicile Load'!C898,ROW($C$1)-1,0))</f>
        <v/>
      </c>
      <c r="D898" s="104" t="str">
        <f ca="1">IF(OFFSET('Domicile Load'!D898,ROW($D$1)-1,0)=0,"",OFFSET('Domicile Load'!D898,ROW($D$1)-1,0))</f>
        <v/>
      </c>
      <c r="E898" s="104" t="str">
        <f ca="1">IF(OFFSET('Domicile Load'!E898,ROW($E$1)-1,0)=0,"",OFFSET('Domicile Load'!E898,ROW($E$1)-1,0))</f>
        <v/>
      </c>
      <c r="F898" s="104" t="str">
        <f ca="1">IF(OFFSET('Domicile Load'!F898,ROW($F$1)-1,0)=0,"",OFFSET('Domicile Load'!F898,ROW($F$1)-1,0))</f>
        <v/>
      </c>
      <c r="G898" s="104" t="str">
        <f ca="1">IF(OFFSET('Domicile Load'!G898,ROW($G$1)-1,0)=0,"",OFFSET('Domicile Load'!G898,ROW($G$1)-1,0))</f>
        <v/>
      </c>
      <c r="H898" s="104" t="str">
        <f ca="1">SUBSTITUTE(SUBSTITUTE(SUBSTITUTE(SUBSTITUTE(SUBSTITUTE(IF(OFFSET('Domicile Load'!H898,ROW($H$1)-1,0)=0,"",OFFSET('Domicile Load'!H898,ROW($H$1)-1,0)),"(",""),")",""),"-","")," ",""),".","")</f>
        <v/>
      </c>
      <c r="I898" s="104" t="str">
        <f ca="1">IF(OFFSET('Domicile Load'!I898,ROW($I$1)-1,0)=0,"",OFFSET('Domicile Load'!I898,ROW($I$1)-1,0))</f>
        <v/>
      </c>
      <c r="J898" s="104" t="str">
        <f ca="1">IF(OFFSET('Domicile Load'!J898,ROW($J$1)-1,0)=0,"",OFFSET('Domicile Load'!J898,ROW($J$1)-1,0))</f>
        <v/>
      </c>
      <c r="K898" s="104" t="str">
        <f ca="1">IF(OFFSET('Domicile Load'!K898,ROW($K$1)-1,0)=0,"",OFFSET('Domicile Load'!K898,ROW($K$1)-1,0))</f>
        <v/>
      </c>
    </row>
    <row r="899" spans="1:11" x14ac:dyDescent="0.25">
      <c r="A899" s="104" t="str">
        <f ca="1">TEXT(IF(OFFSET('Domicile Load'!A899,ROW($A$1)-1,0)=0,"",OFFSET('Domicile Load'!A899,ROW($A$1)-1,0)),0)</f>
        <v/>
      </c>
      <c r="B899" s="104" t="str">
        <f ca="1">IF(OFFSET('Domicile Load'!B899,ROW($B$1)-1,0)=0,"",OFFSET('Domicile Load'!B899,ROW($B$1)-1,0))</f>
        <v/>
      </c>
      <c r="C899" s="104" t="str">
        <f ca="1">IF(OFFSET('Domicile Load'!C899,ROW($C$1)-1,0)=0,"",OFFSET('Domicile Load'!C899,ROW($C$1)-1,0))</f>
        <v/>
      </c>
      <c r="D899" s="104" t="str">
        <f ca="1">IF(OFFSET('Domicile Load'!D899,ROW($D$1)-1,0)=0,"",OFFSET('Domicile Load'!D899,ROW($D$1)-1,0))</f>
        <v/>
      </c>
      <c r="E899" s="104" t="str">
        <f ca="1">IF(OFFSET('Domicile Load'!E899,ROW($E$1)-1,0)=0,"",OFFSET('Domicile Load'!E899,ROW($E$1)-1,0))</f>
        <v/>
      </c>
      <c r="F899" s="104" t="str">
        <f ca="1">IF(OFFSET('Domicile Load'!F899,ROW($F$1)-1,0)=0,"",OFFSET('Domicile Load'!F899,ROW($F$1)-1,0))</f>
        <v/>
      </c>
      <c r="G899" s="104" t="str">
        <f ca="1">IF(OFFSET('Domicile Load'!G899,ROW($G$1)-1,0)=0,"",OFFSET('Domicile Load'!G899,ROW($G$1)-1,0))</f>
        <v/>
      </c>
      <c r="H899" s="104" t="str">
        <f ca="1">SUBSTITUTE(SUBSTITUTE(SUBSTITUTE(SUBSTITUTE(SUBSTITUTE(IF(OFFSET('Domicile Load'!H899,ROW($H$1)-1,0)=0,"",OFFSET('Domicile Load'!H899,ROW($H$1)-1,0)),"(",""),")",""),"-","")," ",""),".","")</f>
        <v/>
      </c>
      <c r="I899" s="104" t="str">
        <f ca="1">IF(OFFSET('Domicile Load'!I899,ROW($I$1)-1,0)=0,"",OFFSET('Domicile Load'!I899,ROW($I$1)-1,0))</f>
        <v/>
      </c>
      <c r="J899" s="104" t="str">
        <f ca="1">IF(OFFSET('Domicile Load'!J899,ROW($J$1)-1,0)=0,"",OFFSET('Domicile Load'!J899,ROW($J$1)-1,0))</f>
        <v/>
      </c>
      <c r="K899" s="104" t="str">
        <f ca="1">IF(OFFSET('Domicile Load'!K899,ROW($K$1)-1,0)=0,"",OFFSET('Domicile Load'!K899,ROW($K$1)-1,0))</f>
        <v/>
      </c>
    </row>
    <row r="900" spans="1:11" x14ac:dyDescent="0.25">
      <c r="A900" s="104" t="str">
        <f ca="1">TEXT(IF(OFFSET('Domicile Load'!A900,ROW($A$1)-1,0)=0,"",OFFSET('Domicile Load'!A900,ROW($A$1)-1,0)),0)</f>
        <v/>
      </c>
      <c r="B900" s="104" t="str">
        <f ca="1">IF(OFFSET('Domicile Load'!B900,ROW($B$1)-1,0)=0,"",OFFSET('Domicile Load'!B900,ROW($B$1)-1,0))</f>
        <v/>
      </c>
      <c r="C900" s="104" t="str">
        <f ca="1">IF(OFFSET('Domicile Load'!C900,ROW($C$1)-1,0)=0,"",OFFSET('Domicile Load'!C900,ROW($C$1)-1,0))</f>
        <v/>
      </c>
      <c r="D900" s="104" t="str">
        <f ca="1">IF(OFFSET('Domicile Load'!D900,ROW($D$1)-1,0)=0,"",OFFSET('Domicile Load'!D900,ROW($D$1)-1,0))</f>
        <v/>
      </c>
      <c r="E900" s="104" t="str">
        <f ca="1">IF(OFFSET('Domicile Load'!E900,ROW($E$1)-1,0)=0,"",OFFSET('Domicile Load'!E900,ROW($E$1)-1,0))</f>
        <v/>
      </c>
      <c r="F900" s="104" t="str">
        <f ca="1">IF(OFFSET('Domicile Load'!F900,ROW($F$1)-1,0)=0,"",OFFSET('Domicile Load'!F900,ROW($F$1)-1,0))</f>
        <v/>
      </c>
      <c r="G900" s="104" t="str">
        <f ca="1">IF(OFFSET('Domicile Load'!G900,ROW($G$1)-1,0)=0,"",OFFSET('Domicile Load'!G900,ROW($G$1)-1,0))</f>
        <v/>
      </c>
      <c r="H900" s="104" t="str">
        <f ca="1">SUBSTITUTE(SUBSTITUTE(SUBSTITUTE(SUBSTITUTE(SUBSTITUTE(IF(OFFSET('Domicile Load'!H900,ROW($H$1)-1,0)=0,"",OFFSET('Domicile Load'!H900,ROW($H$1)-1,0)),"(",""),")",""),"-","")," ",""),".","")</f>
        <v/>
      </c>
      <c r="I900" s="104" t="str">
        <f ca="1">IF(OFFSET('Domicile Load'!I900,ROW($I$1)-1,0)=0,"",OFFSET('Domicile Load'!I900,ROW($I$1)-1,0))</f>
        <v/>
      </c>
      <c r="J900" s="104" t="str">
        <f ca="1">IF(OFFSET('Domicile Load'!J900,ROW($J$1)-1,0)=0,"",OFFSET('Domicile Load'!J900,ROW($J$1)-1,0))</f>
        <v/>
      </c>
      <c r="K900" s="104" t="str">
        <f ca="1">IF(OFFSET('Domicile Load'!K900,ROW($K$1)-1,0)=0,"",OFFSET('Domicile Load'!K900,ROW($K$1)-1,0))</f>
        <v/>
      </c>
    </row>
    <row r="901" spans="1:11" x14ac:dyDescent="0.25">
      <c r="A901" s="104" t="str">
        <f ca="1">TEXT(IF(OFFSET('Domicile Load'!A901,ROW($A$1)-1,0)=0,"",OFFSET('Domicile Load'!A901,ROW($A$1)-1,0)),0)</f>
        <v/>
      </c>
      <c r="B901" s="104" t="str">
        <f ca="1">IF(OFFSET('Domicile Load'!B901,ROW($B$1)-1,0)=0,"",OFFSET('Domicile Load'!B901,ROW($B$1)-1,0))</f>
        <v/>
      </c>
      <c r="C901" s="104" t="str">
        <f ca="1">IF(OFFSET('Domicile Load'!C901,ROW($C$1)-1,0)=0,"",OFFSET('Domicile Load'!C901,ROW($C$1)-1,0))</f>
        <v/>
      </c>
      <c r="D901" s="104" t="str">
        <f ca="1">IF(OFFSET('Domicile Load'!D901,ROW($D$1)-1,0)=0,"",OFFSET('Domicile Load'!D901,ROW($D$1)-1,0))</f>
        <v/>
      </c>
      <c r="E901" s="104" t="str">
        <f ca="1">IF(OFFSET('Domicile Load'!E901,ROW($E$1)-1,0)=0,"",OFFSET('Domicile Load'!E901,ROW($E$1)-1,0))</f>
        <v/>
      </c>
      <c r="F901" s="104" t="str">
        <f ca="1">IF(OFFSET('Domicile Load'!F901,ROW($F$1)-1,0)=0,"",OFFSET('Domicile Load'!F901,ROW($F$1)-1,0))</f>
        <v/>
      </c>
      <c r="G901" s="104" t="str">
        <f ca="1">IF(OFFSET('Domicile Load'!G901,ROW($G$1)-1,0)=0,"",OFFSET('Domicile Load'!G901,ROW($G$1)-1,0))</f>
        <v/>
      </c>
      <c r="H901" s="104" t="str">
        <f ca="1">SUBSTITUTE(SUBSTITUTE(SUBSTITUTE(SUBSTITUTE(SUBSTITUTE(IF(OFFSET('Domicile Load'!H901,ROW($H$1)-1,0)=0,"",OFFSET('Domicile Load'!H901,ROW($H$1)-1,0)),"(",""),")",""),"-","")," ",""),".","")</f>
        <v/>
      </c>
      <c r="I901" s="104" t="str">
        <f ca="1">IF(OFFSET('Domicile Load'!I901,ROW($I$1)-1,0)=0,"",OFFSET('Domicile Load'!I901,ROW($I$1)-1,0))</f>
        <v/>
      </c>
      <c r="J901" s="104" t="str">
        <f ca="1">IF(OFFSET('Domicile Load'!J901,ROW($J$1)-1,0)=0,"",OFFSET('Domicile Load'!J901,ROW($J$1)-1,0))</f>
        <v/>
      </c>
      <c r="K901" s="104" t="str">
        <f ca="1">IF(OFFSET('Domicile Load'!K901,ROW($K$1)-1,0)=0,"",OFFSET('Domicile Load'!K901,ROW($K$1)-1,0))</f>
        <v/>
      </c>
    </row>
    <row r="902" spans="1:11" x14ac:dyDescent="0.25">
      <c r="A902" s="104" t="str">
        <f ca="1">TEXT(IF(OFFSET('Domicile Load'!A902,ROW($A$1)-1,0)=0,"",OFFSET('Domicile Load'!A902,ROW($A$1)-1,0)),0)</f>
        <v/>
      </c>
      <c r="B902" s="104" t="str">
        <f ca="1">IF(OFFSET('Domicile Load'!B902,ROW($B$1)-1,0)=0,"",OFFSET('Domicile Load'!B902,ROW($B$1)-1,0))</f>
        <v/>
      </c>
      <c r="C902" s="104" t="str">
        <f ca="1">IF(OFFSET('Domicile Load'!C902,ROW($C$1)-1,0)=0,"",OFFSET('Domicile Load'!C902,ROW($C$1)-1,0))</f>
        <v/>
      </c>
      <c r="D902" s="104" t="str">
        <f ca="1">IF(OFFSET('Domicile Load'!D902,ROW($D$1)-1,0)=0,"",OFFSET('Domicile Load'!D902,ROW($D$1)-1,0))</f>
        <v/>
      </c>
      <c r="E902" s="104" t="str">
        <f ca="1">IF(OFFSET('Domicile Load'!E902,ROW($E$1)-1,0)=0,"",OFFSET('Domicile Load'!E902,ROW($E$1)-1,0))</f>
        <v/>
      </c>
      <c r="F902" s="104" t="str">
        <f ca="1">IF(OFFSET('Domicile Load'!F902,ROW($F$1)-1,0)=0,"",OFFSET('Domicile Load'!F902,ROW($F$1)-1,0))</f>
        <v/>
      </c>
      <c r="G902" s="104" t="str">
        <f ca="1">IF(OFFSET('Domicile Load'!G902,ROW($G$1)-1,0)=0,"",OFFSET('Domicile Load'!G902,ROW($G$1)-1,0))</f>
        <v/>
      </c>
      <c r="H902" s="104" t="str">
        <f ca="1">SUBSTITUTE(SUBSTITUTE(SUBSTITUTE(SUBSTITUTE(SUBSTITUTE(IF(OFFSET('Domicile Load'!H902,ROW($H$1)-1,0)=0,"",OFFSET('Domicile Load'!H902,ROW($H$1)-1,0)),"(",""),")",""),"-","")," ",""),".","")</f>
        <v/>
      </c>
      <c r="I902" s="104" t="str">
        <f ca="1">IF(OFFSET('Domicile Load'!I902,ROW($I$1)-1,0)=0,"",OFFSET('Domicile Load'!I902,ROW($I$1)-1,0))</f>
        <v/>
      </c>
      <c r="J902" s="104" t="str">
        <f ca="1">IF(OFFSET('Domicile Load'!J902,ROW($J$1)-1,0)=0,"",OFFSET('Domicile Load'!J902,ROW($J$1)-1,0))</f>
        <v/>
      </c>
      <c r="K902" s="104" t="str">
        <f ca="1">IF(OFFSET('Domicile Load'!K902,ROW($K$1)-1,0)=0,"",OFFSET('Domicile Load'!K902,ROW($K$1)-1,0))</f>
        <v/>
      </c>
    </row>
    <row r="903" spans="1:11" x14ac:dyDescent="0.25">
      <c r="A903" s="104" t="str">
        <f ca="1">TEXT(IF(OFFSET('Domicile Load'!A903,ROW($A$1)-1,0)=0,"",OFFSET('Domicile Load'!A903,ROW($A$1)-1,0)),0)</f>
        <v/>
      </c>
      <c r="B903" s="104" t="str">
        <f ca="1">IF(OFFSET('Domicile Load'!B903,ROW($B$1)-1,0)=0,"",OFFSET('Domicile Load'!B903,ROW($B$1)-1,0))</f>
        <v/>
      </c>
      <c r="C903" s="104" t="str">
        <f ca="1">IF(OFFSET('Domicile Load'!C903,ROW($C$1)-1,0)=0,"",OFFSET('Domicile Load'!C903,ROW($C$1)-1,0))</f>
        <v/>
      </c>
      <c r="D903" s="104" t="str">
        <f ca="1">IF(OFFSET('Domicile Load'!D903,ROW($D$1)-1,0)=0,"",OFFSET('Domicile Load'!D903,ROW($D$1)-1,0))</f>
        <v/>
      </c>
      <c r="E903" s="104" t="str">
        <f ca="1">IF(OFFSET('Domicile Load'!E903,ROW($E$1)-1,0)=0,"",OFFSET('Domicile Load'!E903,ROW($E$1)-1,0))</f>
        <v/>
      </c>
      <c r="F903" s="104" t="str">
        <f ca="1">IF(OFFSET('Domicile Load'!F903,ROW($F$1)-1,0)=0,"",OFFSET('Domicile Load'!F903,ROW($F$1)-1,0))</f>
        <v/>
      </c>
      <c r="G903" s="104" t="str">
        <f ca="1">IF(OFFSET('Domicile Load'!G903,ROW($G$1)-1,0)=0,"",OFFSET('Domicile Load'!G903,ROW($G$1)-1,0))</f>
        <v/>
      </c>
      <c r="H903" s="104" t="str">
        <f ca="1">SUBSTITUTE(SUBSTITUTE(SUBSTITUTE(SUBSTITUTE(SUBSTITUTE(IF(OFFSET('Domicile Load'!H903,ROW($H$1)-1,0)=0,"",OFFSET('Domicile Load'!H903,ROW($H$1)-1,0)),"(",""),")",""),"-","")," ",""),".","")</f>
        <v/>
      </c>
      <c r="I903" s="104" t="str">
        <f ca="1">IF(OFFSET('Domicile Load'!I903,ROW($I$1)-1,0)=0,"",OFFSET('Domicile Load'!I903,ROW($I$1)-1,0))</f>
        <v/>
      </c>
      <c r="J903" s="104" t="str">
        <f ca="1">IF(OFFSET('Domicile Load'!J903,ROW($J$1)-1,0)=0,"",OFFSET('Domicile Load'!J903,ROW($J$1)-1,0))</f>
        <v/>
      </c>
      <c r="K903" s="104" t="str">
        <f ca="1">IF(OFFSET('Domicile Load'!K903,ROW($K$1)-1,0)=0,"",OFFSET('Domicile Load'!K903,ROW($K$1)-1,0))</f>
        <v/>
      </c>
    </row>
    <row r="904" spans="1:11" x14ac:dyDescent="0.25">
      <c r="A904" s="104" t="str">
        <f ca="1">TEXT(IF(OFFSET('Domicile Load'!A904,ROW($A$1)-1,0)=0,"",OFFSET('Domicile Load'!A904,ROW($A$1)-1,0)),0)</f>
        <v/>
      </c>
      <c r="B904" s="104" t="str">
        <f ca="1">IF(OFFSET('Domicile Load'!B904,ROW($B$1)-1,0)=0,"",OFFSET('Domicile Load'!B904,ROW($B$1)-1,0))</f>
        <v/>
      </c>
      <c r="C904" s="104" t="str">
        <f ca="1">IF(OFFSET('Domicile Load'!C904,ROW($C$1)-1,0)=0,"",OFFSET('Domicile Load'!C904,ROW($C$1)-1,0))</f>
        <v/>
      </c>
      <c r="D904" s="104" t="str">
        <f ca="1">IF(OFFSET('Domicile Load'!D904,ROW($D$1)-1,0)=0,"",OFFSET('Domicile Load'!D904,ROW($D$1)-1,0))</f>
        <v/>
      </c>
      <c r="E904" s="104" t="str">
        <f ca="1">IF(OFFSET('Domicile Load'!E904,ROW($E$1)-1,0)=0,"",OFFSET('Domicile Load'!E904,ROW($E$1)-1,0))</f>
        <v/>
      </c>
      <c r="F904" s="104" t="str">
        <f ca="1">IF(OFFSET('Domicile Load'!F904,ROW($F$1)-1,0)=0,"",OFFSET('Domicile Load'!F904,ROW($F$1)-1,0))</f>
        <v/>
      </c>
      <c r="G904" s="104" t="str">
        <f ca="1">IF(OFFSET('Domicile Load'!G904,ROW($G$1)-1,0)=0,"",OFFSET('Domicile Load'!G904,ROW($G$1)-1,0))</f>
        <v/>
      </c>
      <c r="H904" s="104" t="str">
        <f ca="1">SUBSTITUTE(SUBSTITUTE(SUBSTITUTE(SUBSTITUTE(SUBSTITUTE(IF(OFFSET('Domicile Load'!H904,ROW($H$1)-1,0)=0,"",OFFSET('Domicile Load'!H904,ROW($H$1)-1,0)),"(",""),")",""),"-","")," ",""),".","")</f>
        <v/>
      </c>
      <c r="I904" s="104" t="str">
        <f ca="1">IF(OFFSET('Domicile Load'!I904,ROW($I$1)-1,0)=0,"",OFFSET('Domicile Load'!I904,ROW($I$1)-1,0))</f>
        <v/>
      </c>
      <c r="J904" s="104" t="str">
        <f ca="1">IF(OFFSET('Domicile Load'!J904,ROW($J$1)-1,0)=0,"",OFFSET('Domicile Load'!J904,ROW($J$1)-1,0))</f>
        <v/>
      </c>
      <c r="K904" s="104" t="str">
        <f ca="1">IF(OFFSET('Domicile Load'!K904,ROW($K$1)-1,0)=0,"",OFFSET('Domicile Load'!K904,ROW($K$1)-1,0))</f>
        <v/>
      </c>
    </row>
    <row r="905" spans="1:11" x14ac:dyDescent="0.25">
      <c r="A905" s="104" t="str">
        <f ca="1">TEXT(IF(OFFSET('Domicile Load'!A905,ROW($A$1)-1,0)=0,"",OFFSET('Domicile Load'!A905,ROW($A$1)-1,0)),0)</f>
        <v/>
      </c>
      <c r="B905" s="104" t="str">
        <f ca="1">IF(OFFSET('Domicile Load'!B905,ROW($B$1)-1,0)=0,"",OFFSET('Domicile Load'!B905,ROW($B$1)-1,0))</f>
        <v/>
      </c>
      <c r="C905" s="104" t="str">
        <f ca="1">IF(OFFSET('Domicile Load'!C905,ROW($C$1)-1,0)=0,"",OFFSET('Domicile Load'!C905,ROW($C$1)-1,0))</f>
        <v/>
      </c>
      <c r="D905" s="104" t="str">
        <f ca="1">IF(OFFSET('Domicile Load'!D905,ROW($D$1)-1,0)=0,"",OFFSET('Domicile Load'!D905,ROW($D$1)-1,0))</f>
        <v/>
      </c>
      <c r="E905" s="104" t="str">
        <f ca="1">IF(OFFSET('Domicile Load'!E905,ROW($E$1)-1,0)=0,"",OFFSET('Domicile Load'!E905,ROW($E$1)-1,0))</f>
        <v/>
      </c>
      <c r="F905" s="104" t="str">
        <f ca="1">IF(OFFSET('Domicile Load'!F905,ROW($F$1)-1,0)=0,"",OFFSET('Domicile Load'!F905,ROW($F$1)-1,0))</f>
        <v/>
      </c>
      <c r="G905" s="104" t="str">
        <f ca="1">IF(OFFSET('Domicile Load'!G905,ROW($G$1)-1,0)=0,"",OFFSET('Domicile Load'!G905,ROW($G$1)-1,0))</f>
        <v/>
      </c>
      <c r="H905" s="104" t="str">
        <f ca="1">SUBSTITUTE(SUBSTITUTE(SUBSTITUTE(SUBSTITUTE(SUBSTITUTE(IF(OFFSET('Domicile Load'!H905,ROW($H$1)-1,0)=0,"",OFFSET('Domicile Load'!H905,ROW($H$1)-1,0)),"(",""),")",""),"-","")," ",""),".","")</f>
        <v/>
      </c>
      <c r="I905" s="104" t="str">
        <f ca="1">IF(OFFSET('Domicile Load'!I905,ROW($I$1)-1,0)=0,"",OFFSET('Domicile Load'!I905,ROW($I$1)-1,0))</f>
        <v/>
      </c>
      <c r="J905" s="104" t="str">
        <f ca="1">IF(OFFSET('Domicile Load'!J905,ROW($J$1)-1,0)=0,"",OFFSET('Domicile Load'!J905,ROW($J$1)-1,0))</f>
        <v/>
      </c>
      <c r="K905" s="104" t="str">
        <f ca="1">IF(OFFSET('Domicile Load'!K905,ROW($K$1)-1,0)=0,"",OFFSET('Domicile Load'!K905,ROW($K$1)-1,0))</f>
        <v/>
      </c>
    </row>
    <row r="906" spans="1:11" x14ac:dyDescent="0.25">
      <c r="A906" s="104" t="str">
        <f ca="1">TEXT(IF(OFFSET('Domicile Load'!A906,ROW($A$1)-1,0)=0,"",OFFSET('Domicile Load'!A906,ROW($A$1)-1,0)),0)</f>
        <v/>
      </c>
      <c r="B906" s="104" t="str">
        <f ca="1">IF(OFFSET('Domicile Load'!B906,ROW($B$1)-1,0)=0,"",OFFSET('Domicile Load'!B906,ROW($B$1)-1,0))</f>
        <v/>
      </c>
      <c r="C906" s="104" t="str">
        <f ca="1">IF(OFFSET('Domicile Load'!C906,ROW($C$1)-1,0)=0,"",OFFSET('Domicile Load'!C906,ROW($C$1)-1,0))</f>
        <v/>
      </c>
      <c r="D906" s="104" t="str">
        <f ca="1">IF(OFFSET('Domicile Load'!D906,ROW($D$1)-1,0)=0,"",OFFSET('Domicile Load'!D906,ROW($D$1)-1,0))</f>
        <v/>
      </c>
      <c r="E906" s="104" t="str">
        <f ca="1">IF(OFFSET('Domicile Load'!E906,ROW($E$1)-1,0)=0,"",OFFSET('Domicile Load'!E906,ROW($E$1)-1,0))</f>
        <v/>
      </c>
      <c r="F906" s="104" t="str">
        <f ca="1">IF(OFFSET('Domicile Load'!F906,ROW($F$1)-1,0)=0,"",OFFSET('Domicile Load'!F906,ROW($F$1)-1,0))</f>
        <v/>
      </c>
      <c r="G906" s="104" t="str">
        <f ca="1">IF(OFFSET('Domicile Load'!G906,ROW($G$1)-1,0)=0,"",OFFSET('Domicile Load'!G906,ROW($G$1)-1,0))</f>
        <v/>
      </c>
      <c r="H906" s="104" t="str">
        <f ca="1">SUBSTITUTE(SUBSTITUTE(SUBSTITUTE(SUBSTITUTE(SUBSTITUTE(IF(OFFSET('Domicile Load'!H906,ROW($H$1)-1,0)=0,"",OFFSET('Domicile Load'!H906,ROW($H$1)-1,0)),"(",""),")",""),"-","")," ",""),".","")</f>
        <v/>
      </c>
      <c r="I906" s="104" t="str">
        <f ca="1">IF(OFFSET('Domicile Load'!I906,ROW($I$1)-1,0)=0,"",OFFSET('Domicile Load'!I906,ROW($I$1)-1,0))</f>
        <v/>
      </c>
      <c r="J906" s="104" t="str">
        <f ca="1">IF(OFFSET('Domicile Load'!J906,ROW($J$1)-1,0)=0,"",OFFSET('Domicile Load'!J906,ROW($J$1)-1,0))</f>
        <v/>
      </c>
      <c r="K906" s="104" t="str">
        <f ca="1">IF(OFFSET('Domicile Load'!K906,ROW($K$1)-1,0)=0,"",OFFSET('Domicile Load'!K906,ROW($K$1)-1,0))</f>
        <v/>
      </c>
    </row>
    <row r="907" spans="1:11" x14ac:dyDescent="0.25">
      <c r="A907" s="104" t="str">
        <f ca="1">TEXT(IF(OFFSET('Domicile Load'!A907,ROW($A$1)-1,0)=0,"",OFFSET('Domicile Load'!A907,ROW($A$1)-1,0)),0)</f>
        <v/>
      </c>
      <c r="B907" s="104" t="str">
        <f ca="1">IF(OFFSET('Domicile Load'!B907,ROW($B$1)-1,0)=0,"",OFFSET('Domicile Load'!B907,ROW($B$1)-1,0))</f>
        <v/>
      </c>
      <c r="C907" s="104" t="str">
        <f ca="1">IF(OFFSET('Domicile Load'!C907,ROW($C$1)-1,0)=0,"",OFFSET('Domicile Load'!C907,ROW($C$1)-1,0))</f>
        <v/>
      </c>
      <c r="D907" s="104" t="str">
        <f ca="1">IF(OFFSET('Domicile Load'!D907,ROW($D$1)-1,0)=0,"",OFFSET('Domicile Load'!D907,ROW($D$1)-1,0))</f>
        <v/>
      </c>
      <c r="E907" s="104" t="str">
        <f ca="1">IF(OFFSET('Domicile Load'!E907,ROW($E$1)-1,0)=0,"",OFFSET('Domicile Load'!E907,ROW($E$1)-1,0))</f>
        <v/>
      </c>
      <c r="F907" s="104" t="str">
        <f ca="1">IF(OFFSET('Domicile Load'!F907,ROW($F$1)-1,0)=0,"",OFFSET('Domicile Load'!F907,ROW($F$1)-1,0))</f>
        <v/>
      </c>
      <c r="G907" s="104" t="str">
        <f ca="1">IF(OFFSET('Domicile Load'!G907,ROW($G$1)-1,0)=0,"",OFFSET('Domicile Load'!G907,ROW($G$1)-1,0))</f>
        <v/>
      </c>
      <c r="H907" s="104" t="str">
        <f ca="1">SUBSTITUTE(SUBSTITUTE(SUBSTITUTE(SUBSTITUTE(SUBSTITUTE(IF(OFFSET('Domicile Load'!H907,ROW($H$1)-1,0)=0,"",OFFSET('Domicile Load'!H907,ROW($H$1)-1,0)),"(",""),")",""),"-","")," ",""),".","")</f>
        <v/>
      </c>
      <c r="I907" s="104" t="str">
        <f ca="1">IF(OFFSET('Domicile Load'!I907,ROW($I$1)-1,0)=0,"",OFFSET('Domicile Load'!I907,ROW($I$1)-1,0))</f>
        <v/>
      </c>
      <c r="J907" s="104" t="str">
        <f ca="1">IF(OFFSET('Domicile Load'!J907,ROW($J$1)-1,0)=0,"",OFFSET('Domicile Load'!J907,ROW($J$1)-1,0))</f>
        <v/>
      </c>
      <c r="K907" s="104" t="str">
        <f ca="1">IF(OFFSET('Domicile Load'!K907,ROW($K$1)-1,0)=0,"",OFFSET('Domicile Load'!K907,ROW($K$1)-1,0))</f>
        <v/>
      </c>
    </row>
    <row r="908" spans="1:11" x14ac:dyDescent="0.25">
      <c r="A908" s="104" t="str">
        <f ca="1">TEXT(IF(OFFSET('Domicile Load'!A908,ROW($A$1)-1,0)=0,"",OFFSET('Domicile Load'!A908,ROW($A$1)-1,0)),0)</f>
        <v/>
      </c>
      <c r="B908" s="104" t="str">
        <f ca="1">IF(OFFSET('Domicile Load'!B908,ROW($B$1)-1,0)=0,"",OFFSET('Domicile Load'!B908,ROW($B$1)-1,0))</f>
        <v/>
      </c>
      <c r="C908" s="104" t="str">
        <f ca="1">IF(OFFSET('Domicile Load'!C908,ROW($C$1)-1,0)=0,"",OFFSET('Domicile Load'!C908,ROW($C$1)-1,0))</f>
        <v/>
      </c>
      <c r="D908" s="104" t="str">
        <f ca="1">IF(OFFSET('Domicile Load'!D908,ROW($D$1)-1,0)=0,"",OFFSET('Domicile Load'!D908,ROW($D$1)-1,0))</f>
        <v/>
      </c>
      <c r="E908" s="104" t="str">
        <f ca="1">IF(OFFSET('Domicile Load'!E908,ROW($E$1)-1,0)=0,"",OFFSET('Domicile Load'!E908,ROW($E$1)-1,0))</f>
        <v/>
      </c>
      <c r="F908" s="104" t="str">
        <f ca="1">IF(OFFSET('Domicile Load'!F908,ROW($F$1)-1,0)=0,"",OFFSET('Domicile Load'!F908,ROW($F$1)-1,0))</f>
        <v/>
      </c>
      <c r="G908" s="104" t="str">
        <f ca="1">IF(OFFSET('Domicile Load'!G908,ROW($G$1)-1,0)=0,"",OFFSET('Domicile Load'!G908,ROW($G$1)-1,0))</f>
        <v/>
      </c>
      <c r="H908" s="104" t="str">
        <f ca="1">SUBSTITUTE(SUBSTITUTE(SUBSTITUTE(SUBSTITUTE(SUBSTITUTE(IF(OFFSET('Domicile Load'!H908,ROW($H$1)-1,0)=0,"",OFFSET('Domicile Load'!H908,ROW($H$1)-1,0)),"(",""),")",""),"-","")," ",""),".","")</f>
        <v/>
      </c>
      <c r="I908" s="104" t="str">
        <f ca="1">IF(OFFSET('Domicile Load'!I908,ROW($I$1)-1,0)=0,"",OFFSET('Domicile Load'!I908,ROW($I$1)-1,0))</f>
        <v/>
      </c>
      <c r="J908" s="104" t="str">
        <f ca="1">IF(OFFSET('Domicile Load'!J908,ROW($J$1)-1,0)=0,"",OFFSET('Domicile Load'!J908,ROW($J$1)-1,0))</f>
        <v/>
      </c>
      <c r="K908" s="104" t="str">
        <f ca="1">IF(OFFSET('Domicile Load'!K908,ROW($K$1)-1,0)=0,"",OFFSET('Domicile Load'!K908,ROW($K$1)-1,0))</f>
        <v/>
      </c>
    </row>
    <row r="909" spans="1:11" x14ac:dyDescent="0.25">
      <c r="A909" s="104" t="str">
        <f ca="1">TEXT(IF(OFFSET('Domicile Load'!A909,ROW($A$1)-1,0)=0,"",OFFSET('Domicile Load'!A909,ROW($A$1)-1,0)),0)</f>
        <v/>
      </c>
      <c r="B909" s="104" t="str">
        <f ca="1">IF(OFFSET('Domicile Load'!B909,ROW($B$1)-1,0)=0,"",OFFSET('Domicile Load'!B909,ROW($B$1)-1,0))</f>
        <v/>
      </c>
      <c r="C909" s="104" t="str">
        <f ca="1">IF(OFFSET('Domicile Load'!C909,ROW($C$1)-1,0)=0,"",OFFSET('Domicile Load'!C909,ROW($C$1)-1,0))</f>
        <v/>
      </c>
      <c r="D909" s="104" t="str">
        <f ca="1">IF(OFFSET('Domicile Load'!D909,ROW($D$1)-1,0)=0,"",OFFSET('Domicile Load'!D909,ROW($D$1)-1,0))</f>
        <v/>
      </c>
      <c r="E909" s="104" t="str">
        <f ca="1">IF(OFFSET('Domicile Load'!E909,ROW($E$1)-1,0)=0,"",OFFSET('Domicile Load'!E909,ROW($E$1)-1,0))</f>
        <v/>
      </c>
      <c r="F909" s="104" t="str">
        <f ca="1">IF(OFFSET('Domicile Load'!F909,ROW($F$1)-1,0)=0,"",OFFSET('Domicile Load'!F909,ROW($F$1)-1,0))</f>
        <v/>
      </c>
      <c r="G909" s="104" t="str">
        <f ca="1">IF(OFFSET('Domicile Load'!G909,ROW($G$1)-1,0)=0,"",OFFSET('Domicile Load'!G909,ROW($G$1)-1,0))</f>
        <v/>
      </c>
      <c r="H909" s="104" t="str">
        <f ca="1">SUBSTITUTE(SUBSTITUTE(SUBSTITUTE(SUBSTITUTE(SUBSTITUTE(IF(OFFSET('Domicile Load'!H909,ROW($H$1)-1,0)=0,"",OFFSET('Domicile Load'!H909,ROW($H$1)-1,0)),"(",""),")",""),"-","")," ",""),".","")</f>
        <v/>
      </c>
      <c r="I909" s="104" t="str">
        <f ca="1">IF(OFFSET('Domicile Load'!I909,ROW($I$1)-1,0)=0,"",OFFSET('Domicile Load'!I909,ROW($I$1)-1,0))</f>
        <v/>
      </c>
      <c r="J909" s="104" t="str">
        <f ca="1">IF(OFFSET('Domicile Load'!J909,ROW($J$1)-1,0)=0,"",OFFSET('Domicile Load'!J909,ROW($J$1)-1,0))</f>
        <v/>
      </c>
      <c r="K909" s="104" t="str">
        <f ca="1">IF(OFFSET('Domicile Load'!K909,ROW($K$1)-1,0)=0,"",OFFSET('Domicile Load'!K909,ROW($K$1)-1,0))</f>
        <v/>
      </c>
    </row>
    <row r="910" spans="1:11" x14ac:dyDescent="0.25">
      <c r="A910" s="104" t="str">
        <f ca="1">TEXT(IF(OFFSET('Domicile Load'!A910,ROW($A$1)-1,0)=0,"",OFFSET('Domicile Load'!A910,ROW($A$1)-1,0)),0)</f>
        <v/>
      </c>
      <c r="B910" s="104" t="str">
        <f ca="1">IF(OFFSET('Domicile Load'!B910,ROW($B$1)-1,0)=0,"",OFFSET('Domicile Load'!B910,ROW($B$1)-1,0))</f>
        <v/>
      </c>
      <c r="C910" s="104" t="str">
        <f ca="1">IF(OFFSET('Domicile Load'!C910,ROW($C$1)-1,0)=0,"",OFFSET('Domicile Load'!C910,ROW($C$1)-1,0))</f>
        <v/>
      </c>
      <c r="D910" s="104" t="str">
        <f ca="1">IF(OFFSET('Domicile Load'!D910,ROW($D$1)-1,0)=0,"",OFFSET('Domicile Load'!D910,ROW($D$1)-1,0))</f>
        <v/>
      </c>
      <c r="E910" s="104" t="str">
        <f ca="1">IF(OFFSET('Domicile Load'!E910,ROW($E$1)-1,0)=0,"",OFFSET('Domicile Load'!E910,ROW($E$1)-1,0))</f>
        <v/>
      </c>
      <c r="F910" s="104" t="str">
        <f ca="1">IF(OFFSET('Domicile Load'!F910,ROW($F$1)-1,0)=0,"",OFFSET('Domicile Load'!F910,ROW($F$1)-1,0))</f>
        <v/>
      </c>
      <c r="G910" s="104" t="str">
        <f ca="1">IF(OFFSET('Domicile Load'!G910,ROW($G$1)-1,0)=0,"",OFFSET('Domicile Load'!G910,ROW($G$1)-1,0))</f>
        <v/>
      </c>
      <c r="H910" s="104" t="str">
        <f ca="1">SUBSTITUTE(SUBSTITUTE(SUBSTITUTE(SUBSTITUTE(SUBSTITUTE(IF(OFFSET('Domicile Load'!H910,ROW($H$1)-1,0)=0,"",OFFSET('Domicile Load'!H910,ROW($H$1)-1,0)),"(",""),")",""),"-","")," ",""),".","")</f>
        <v/>
      </c>
      <c r="I910" s="104" t="str">
        <f ca="1">IF(OFFSET('Domicile Load'!I910,ROW($I$1)-1,0)=0,"",OFFSET('Domicile Load'!I910,ROW($I$1)-1,0))</f>
        <v/>
      </c>
      <c r="J910" s="104" t="str">
        <f ca="1">IF(OFFSET('Domicile Load'!J910,ROW($J$1)-1,0)=0,"",OFFSET('Domicile Load'!J910,ROW($J$1)-1,0))</f>
        <v/>
      </c>
      <c r="K910" s="104" t="str">
        <f ca="1">IF(OFFSET('Domicile Load'!K910,ROW($K$1)-1,0)=0,"",OFFSET('Domicile Load'!K910,ROW($K$1)-1,0))</f>
        <v/>
      </c>
    </row>
    <row r="911" spans="1:11" x14ac:dyDescent="0.25">
      <c r="A911" s="104" t="str">
        <f ca="1">TEXT(IF(OFFSET('Domicile Load'!A911,ROW($A$1)-1,0)=0,"",OFFSET('Domicile Load'!A911,ROW($A$1)-1,0)),0)</f>
        <v/>
      </c>
      <c r="B911" s="104" t="str">
        <f ca="1">IF(OFFSET('Domicile Load'!B911,ROW($B$1)-1,0)=0,"",OFFSET('Domicile Load'!B911,ROW($B$1)-1,0))</f>
        <v/>
      </c>
      <c r="C911" s="104" t="str">
        <f ca="1">IF(OFFSET('Domicile Load'!C911,ROW($C$1)-1,0)=0,"",OFFSET('Domicile Load'!C911,ROW($C$1)-1,0))</f>
        <v/>
      </c>
      <c r="D911" s="104" t="str">
        <f ca="1">IF(OFFSET('Domicile Load'!D911,ROW($D$1)-1,0)=0,"",OFFSET('Domicile Load'!D911,ROW($D$1)-1,0))</f>
        <v/>
      </c>
      <c r="E911" s="104" t="str">
        <f ca="1">IF(OFFSET('Domicile Load'!E911,ROW($E$1)-1,0)=0,"",OFFSET('Domicile Load'!E911,ROW($E$1)-1,0))</f>
        <v/>
      </c>
      <c r="F911" s="104" t="str">
        <f ca="1">IF(OFFSET('Domicile Load'!F911,ROW($F$1)-1,0)=0,"",OFFSET('Domicile Load'!F911,ROW($F$1)-1,0))</f>
        <v/>
      </c>
      <c r="G911" s="104" t="str">
        <f ca="1">IF(OFFSET('Domicile Load'!G911,ROW($G$1)-1,0)=0,"",OFFSET('Domicile Load'!G911,ROW($G$1)-1,0))</f>
        <v/>
      </c>
      <c r="H911" s="104" t="str">
        <f ca="1">SUBSTITUTE(SUBSTITUTE(SUBSTITUTE(SUBSTITUTE(SUBSTITUTE(IF(OFFSET('Domicile Load'!H911,ROW($H$1)-1,0)=0,"",OFFSET('Domicile Load'!H911,ROW($H$1)-1,0)),"(",""),")",""),"-","")," ",""),".","")</f>
        <v/>
      </c>
      <c r="I911" s="104" t="str">
        <f ca="1">IF(OFFSET('Domicile Load'!I911,ROW($I$1)-1,0)=0,"",OFFSET('Domicile Load'!I911,ROW($I$1)-1,0))</f>
        <v/>
      </c>
      <c r="J911" s="104" t="str">
        <f ca="1">IF(OFFSET('Domicile Load'!J911,ROW($J$1)-1,0)=0,"",OFFSET('Domicile Load'!J911,ROW($J$1)-1,0))</f>
        <v/>
      </c>
      <c r="K911" s="104" t="str">
        <f ca="1">IF(OFFSET('Domicile Load'!K911,ROW($K$1)-1,0)=0,"",OFFSET('Domicile Load'!K911,ROW($K$1)-1,0))</f>
        <v/>
      </c>
    </row>
    <row r="912" spans="1:11" x14ac:dyDescent="0.25">
      <c r="A912" s="104" t="str">
        <f ca="1">TEXT(IF(OFFSET('Domicile Load'!A912,ROW($A$1)-1,0)=0,"",OFFSET('Domicile Load'!A912,ROW($A$1)-1,0)),0)</f>
        <v/>
      </c>
      <c r="B912" s="104" t="str">
        <f ca="1">IF(OFFSET('Domicile Load'!B912,ROW($B$1)-1,0)=0,"",OFFSET('Domicile Load'!B912,ROW($B$1)-1,0))</f>
        <v/>
      </c>
      <c r="C912" s="104" t="str">
        <f ca="1">IF(OFFSET('Domicile Load'!C912,ROW($C$1)-1,0)=0,"",OFFSET('Domicile Load'!C912,ROW($C$1)-1,0))</f>
        <v/>
      </c>
      <c r="D912" s="104" t="str">
        <f ca="1">IF(OFFSET('Domicile Load'!D912,ROW($D$1)-1,0)=0,"",OFFSET('Domicile Load'!D912,ROW($D$1)-1,0))</f>
        <v/>
      </c>
      <c r="E912" s="104" t="str">
        <f ca="1">IF(OFFSET('Domicile Load'!E912,ROW($E$1)-1,0)=0,"",OFFSET('Domicile Load'!E912,ROW($E$1)-1,0))</f>
        <v/>
      </c>
      <c r="F912" s="104" t="str">
        <f ca="1">IF(OFFSET('Domicile Load'!F912,ROW($F$1)-1,0)=0,"",OFFSET('Domicile Load'!F912,ROW($F$1)-1,0))</f>
        <v/>
      </c>
      <c r="G912" s="104" t="str">
        <f ca="1">IF(OFFSET('Domicile Load'!G912,ROW($G$1)-1,0)=0,"",OFFSET('Domicile Load'!G912,ROW($G$1)-1,0))</f>
        <v/>
      </c>
      <c r="H912" s="104" t="str">
        <f ca="1">SUBSTITUTE(SUBSTITUTE(SUBSTITUTE(SUBSTITUTE(SUBSTITUTE(IF(OFFSET('Domicile Load'!H912,ROW($H$1)-1,0)=0,"",OFFSET('Domicile Load'!H912,ROW($H$1)-1,0)),"(",""),")",""),"-","")," ",""),".","")</f>
        <v/>
      </c>
      <c r="I912" s="104" t="str">
        <f ca="1">IF(OFFSET('Domicile Load'!I912,ROW($I$1)-1,0)=0,"",OFFSET('Domicile Load'!I912,ROW($I$1)-1,0))</f>
        <v/>
      </c>
      <c r="J912" s="104" t="str">
        <f ca="1">IF(OFFSET('Domicile Load'!J912,ROW($J$1)-1,0)=0,"",OFFSET('Domicile Load'!J912,ROW($J$1)-1,0))</f>
        <v/>
      </c>
      <c r="K912" s="104" t="str">
        <f ca="1">IF(OFFSET('Domicile Load'!K912,ROW($K$1)-1,0)=0,"",OFFSET('Domicile Load'!K912,ROW($K$1)-1,0))</f>
        <v/>
      </c>
    </row>
    <row r="913" spans="1:11" x14ac:dyDescent="0.25">
      <c r="A913" s="104" t="str">
        <f ca="1">TEXT(IF(OFFSET('Domicile Load'!A913,ROW($A$1)-1,0)=0,"",OFFSET('Domicile Load'!A913,ROW($A$1)-1,0)),0)</f>
        <v/>
      </c>
      <c r="B913" s="104" t="str">
        <f ca="1">IF(OFFSET('Domicile Load'!B913,ROW($B$1)-1,0)=0,"",OFFSET('Domicile Load'!B913,ROW($B$1)-1,0))</f>
        <v/>
      </c>
      <c r="C913" s="104" t="str">
        <f ca="1">IF(OFFSET('Domicile Load'!C913,ROW($C$1)-1,0)=0,"",OFFSET('Domicile Load'!C913,ROW($C$1)-1,0))</f>
        <v/>
      </c>
      <c r="D913" s="104" t="str">
        <f ca="1">IF(OFFSET('Domicile Load'!D913,ROW($D$1)-1,0)=0,"",OFFSET('Domicile Load'!D913,ROW($D$1)-1,0))</f>
        <v/>
      </c>
      <c r="E913" s="104" t="str">
        <f ca="1">IF(OFFSET('Domicile Load'!E913,ROW($E$1)-1,0)=0,"",OFFSET('Domicile Load'!E913,ROW($E$1)-1,0))</f>
        <v/>
      </c>
      <c r="F913" s="104" t="str">
        <f ca="1">IF(OFFSET('Domicile Load'!F913,ROW($F$1)-1,0)=0,"",OFFSET('Domicile Load'!F913,ROW($F$1)-1,0))</f>
        <v/>
      </c>
      <c r="G913" s="104" t="str">
        <f ca="1">IF(OFFSET('Domicile Load'!G913,ROW($G$1)-1,0)=0,"",OFFSET('Domicile Load'!G913,ROW($G$1)-1,0))</f>
        <v/>
      </c>
      <c r="H913" s="104" t="str">
        <f ca="1">SUBSTITUTE(SUBSTITUTE(SUBSTITUTE(SUBSTITUTE(SUBSTITUTE(IF(OFFSET('Domicile Load'!H913,ROW($H$1)-1,0)=0,"",OFFSET('Domicile Load'!H913,ROW($H$1)-1,0)),"(",""),")",""),"-","")," ",""),".","")</f>
        <v/>
      </c>
      <c r="I913" s="104" t="str">
        <f ca="1">IF(OFFSET('Domicile Load'!I913,ROW($I$1)-1,0)=0,"",OFFSET('Domicile Load'!I913,ROW($I$1)-1,0))</f>
        <v/>
      </c>
      <c r="J913" s="104" t="str">
        <f ca="1">IF(OFFSET('Domicile Load'!J913,ROW($J$1)-1,0)=0,"",OFFSET('Domicile Load'!J913,ROW($J$1)-1,0))</f>
        <v/>
      </c>
      <c r="K913" s="104" t="str">
        <f ca="1">IF(OFFSET('Domicile Load'!K913,ROW($K$1)-1,0)=0,"",OFFSET('Domicile Load'!K913,ROW($K$1)-1,0))</f>
        <v/>
      </c>
    </row>
    <row r="914" spans="1:11" x14ac:dyDescent="0.25">
      <c r="A914" s="104" t="str">
        <f ca="1">TEXT(IF(OFFSET('Domicile Load'!A914,ROW($A$1)-1,0)=0,"",OFFSET('Domicile Load'!A914,ROW($A$1)-1,0)),0)</f>
        <v/>
      </c>
      <c r="B914" s="104" t="str">
        <f ca="1">IF(OFFSET('Domicile Load'!B914,ROW($B$1)-1,0)=0,"",OFFSET('Domicile Load'!B914,ROW($B$1)-1,0))</f>
        <v/>
      </c>
      <c r="C914" s="104" t="str">
        <f ca="1">IF(OFFSET('Domicile Load'!C914,ROW($C$1)-1,0)=0,"",OFFSET('Domicile Load'!C914,ROW($C$1)-1,0))</f>
        <v/>
      </c>
      <c r="D914" s="104" t="str">
        <f ca="1">IF(OFFSET('Domicile Load'!D914,ROW($D$1)-1,0)=0,"",OFFSET('Domicile Load'!D914,ROW($D$1)-1,0))</f>
        <v/>
      </c>
      <c r="E914" s="104" t="str">
        <f ca="1">IF(OFFSET('Domicile Load'!E914,ROW($E$1)-1,0)=0,"",OFFSET('Domicile Load'!E914,ROW($E$1)-1,0))</f>
        <v/>
      </c>
      <c r="F914" s="104" t="str">
        <f ca="1">IF(OFFSET('Domicile Load'!F914,ROW($F$1)-1,0)=0,"",OFFSET('Domicile Load'!F914,ROW($F$1)-1,0))</f>
        <v/>
      </c>
      <c r="G914" s="104" t="str">
        <f ca="1">IF(OFFSET('Domicile Load'!G914,ROW($G$1)-1,0)=0,"",OFFSET('Domicile Load'!G914,ROW($G$1)-1,0))</f>
        <v/>
      </c>
      <c r="H914" s="104" t="str">
        <f ca="1">SUBSTITUTE(SUBSTITUTE(SUBSTITUTE(SUBSTITUTE(SUBSTITUTE(IF(OFFSET('Domicile Load'!H914,ROW($H$1)-1,0)=0,"",OFFSET('Domicile Load'!H914,ROW($H$1)-1,0)),"(",""),")",""),"-","")," ",""),".","")</f>
        <v/>
      </c>
      <c r="I914" s="104" t="str">
        <f ca="1">IF(OFFSET('Domicile Load'!I914,ROW($I$1)-1,0)=0,"",OFFSET('Domicile Load'!I914,ROW($I$1)-1,0))</f>
        <v/>
      </c>
      <c r="J914" s="104" t="str">
        <f ca="1">IF(OFFSET('Domicile Load'!J914,ROW($J$1)-1,0)=0,"",OFFSET('Domicile Load'!J914,ROW($J$1)-1,0))</f>
        <v/>
      </c>
      <c r="K914" s="104" t="str">
        <f ca="1">IF(OFFSET('Domicile Load'!K914,ROW($K$1)-1,0)=0,"",OFFSET('Domicile Load'!K914,ROW($K$1)-1,0))</f>
        <v/>
      </c>
    </row>
    <row r="915" spans="1:11" x14ac:dyDescent="0.25">
      <c r="A915" s="104" t="str">
        <f ca="1">TEXT(IF(OFFSET('Domicile Load'!A915,ROW($A$1)-1,0)=0,"",OFFSET('Domicile Load'!A915,ROW($A$1)-1,0)),0)</f>
        <v/>
      </c>
      <c r="B915" s="104" t="str">
        <f ca="1">IF(OFFSET('Domicile Load'!B915,ROW($B$1)-1,0)=0,"",OFFSET('Domicile Load'!B915,ROW($B$1)-1,0))</f>
        <v/>
      </c>
      <c r="C915" s="104" t="str">
        <f ca="1">IF(OFFSET('Domicile Load'!C915,ROW($C$1)-1,0)=0,"",OFFSET('Domicile Load'!C915,ROW($C$1)-1,0))</f>
        <v/>
      </c>
      <c r="D915" s="104" t="str">
        <f ca="1">IF(OFFSET('Domicile Load'!D915,ROW($D$1)-1,0)=0,"",OFFSET('Domicile Load'!D915,ROW($D$1)-1,0))</f>
        <v/>
      </c>
      <c r="E915" s="104" t="str">
        <f ca="1">IF(OFFSET('Domicile Load'!E915,ROW($E$1)-1,0)=0,"",OFFSET('Domicile Load'!E915,ROW($E$1)-1,0))</f>
        <v/>
      </c>
      <c r="F915" s="104" t="str">
        <f ca="1">IF(OFFSET('Domicile Load'!F915,ROW($F$1)-1,0)=0,"",OFFSET('Domicile Load'!F915,ROW($F$1)-1,0))</f>
        <v/>
      </c>
      <c r="G915" s="104" t="str">
        <f ca="1">IF(OFFSET('Domicile Load'!G915,ROW($G$1)-1,0)=0,"",OFFSET('Domicile Load'!G915,ROW($G$1)-1,0))</f>
        <v/>
      </c>
      <c r="H915" s="104" t="str">
        <f ca="1">SUBSTITUTE(SUBSTITUTE(SUBSTITUTE(SUBSTITUTE(SUBSTITUTE(IF(OFFSET('Domicile Load'!H915,ROW($H$1)-1,0)=0,"",OFFSET('Domicile Load'!H915,ROW($H$1)-1,0)),"(",""),")",""),"-","")," ",""),".","")</f>
        <v/>
      </c>
      <c r="I915" s="104" t="str">
        <f ca="1">IF(OFFSET('Domicile Load'!I915,ROW($I$1)-1,0)=0,"",OFFSET('Domicile Load'!I915,ROW($I$1)-1,0))</f>
        <v/>
      </c>
      <c r="J915" s="104" t="str">
        <f ca="1">IF(OFFSET('Domicile Load'!J915,ROW($J$1)-1,0)=0,"",OFFSET('Domicile Load'!J915,ROW($J$1)-1,0))</f>
        <v/>
      </c>
      <c r="K915" s="104" t="str">
        <f ca="1">IF(OFFSET('Domicile Load'!K915,ROW($K$1)-1,0)=0,"",OFFSET('Domicile Load'!K915,ROW($K$1)-1,0))</f>
        <v/>
      </c>
    </row>
    <row r="916" spans="1:11" x14ac:dyDescent="0.25">
      <c r="A916" s="104" t="str">
        <f ca="1">TEXT(IF(OFFSET('Domicile Load'!A916,ROW($A$1)-1,0)=0,"",OFFSET('Domicile Load'!A916,ROW($A$1)-1,0)),0)</f>
        <v/>
      </c>
      <c r="B916" s="104" t="str">
        <f ca="1">IF(OFFSET('Domicile Load'!B916,ROW($B$1)-1,0)=0,"",OFFSET('Domicile Load'!B916,ROW($B$1)-1,0))</f>
        <v/>
      </c>
      <c r="C916" s="104" t="str">
        <f ca="1">IF(OFFSET('Domicile Load'!C916,ROW($C$1)-1,0)=0,"",OFFSET('Domicile Load'!C916,ROW($C$1)-1,0))</f>
        <v/>
      </c>
      <c r="D916" s="104" t="str">
        <f ca="1">IF(OFFSET('Domicile Load'!D916,ROW($D$1)-1,0)=0,"",OFFSET('Domicile Load'!D916,ROW($D$1)-1,0))</f>
        <v/>
      </c>
      <c r="E916" s="104" t="str">
        <f ca="1">IF(OFFSET('Domicile Load'!E916,ROW($E$1)-1,0)=0,"",OFFSET('Domicile Load'!E916,ROW($E$1)-1,0))</f>
        <v/>
      </c>
      <c r="F916" s="104" t="str">
        <f ca="1">IF(OFFSET('Domicile Load'!F916,ROW($F$1)-1,0)=0,"",OFFSET('Domicile Load'!F916,ROW($F$1)-1,0))</f>
        <v/>
      </c>
      <c r="G916" s="104" t="str">
        <f ca="1">IF(OFFSET('Domicile Load'!G916,ROW($G$1)-1,0)=0,"",OFFSET('Domicile Load'!G916,ROW($G$1)-1,0))</f>
        <v/>
      </c>
      <c r="H916" s="104" t="str">
        <f ca="1">SUBSTITUTE(SUBSTITUTE(SUBSTITUTE(SUBSTITUTE(SUBSTITUTE(IF(OFFSET('Domicile Load'!H916,ROW($H$1)-1,0)=0,"",OFFSET('Domicile Load'!H916,ROW($H$1)-1,0)),"(",""),")",""),"-","")," ",""),".","")</f>
        <v/>
      </c>
      <c r="I916" s="104" t="str">
        <f ca="1">IF(OFFSET('Domicile Load'!I916,ROW($I$1)-1,0)=0,"",OFFSET('Domicile Load'!I916,ROW($I$1)-1,0))</f>
        <v/>
      </c>
      <c r="J916" s="104" t="str">
        <f ca="1">IF(OFFSET('Domicile Load'!J916,ROW($J$1)-1,0)=0,"",OFFSET('Domicile Load'!J916,ROW($J$1)-1,0))</f>
        <v/>
      </c>
      <c r="K916" s="104" t="str">
        <f ca="1">IF(OFFSET('Domicile Load'!K916,ROW($K$1)-1,0)=0,"",OFFSET('Domicile Load'!K916,ROW($K$1)-1,0))</f>
        <v/>
      </c>
    </row>
    <row r="917" spans="1:11" x14ac:dyDescent="0.25">
      <c r="A917" s="104" t="str">
        <f ca="1">TEXT(IF(OFFSET('Domicile Load'!A917,ROW($A$1)-1,0)=0,"",OFFSET('Domicile Load'!A917,ROW($A$1)-1,0)),0)</f>
        <v/>
      </c>
      <c r="B917" s="104" t="str">
        <f ca="1">IF(OFFSET('Domicile Load'!B917,ROW($B$1)-1,0)=0,"",OFFSET('Domicile Load'!B917,ROW($B$1)-1,0))</f>
        <v/>
      </c>
      <c r="C917" s="104" t="str">
        <f ca="1">IF(OFFSET('Domicile Load'!C917,ROW($C$1)-1,0)=0,"",OFFSET('Domicile Load'!C917,ROW($C$1)-1,0))</f>
        <v/>
      </c>
      <c r="D917" s="104" t="str">
        <f ca="1">IF(OFFSET('Domicile Load'!D917,ROW($D$1)-1,0)=0,"",OFFSET('Domicile Load'!D917,ROW($D$1)-1,0))</f>
        <v/>
      </c>
      <c r="E917" s="104" t="str">
        <f ca="1">IF(OFFSET('Domicile Load'!E917,ROW($E$1)-1,0)=0,"",OFFSET('Domicile Load'!E917,ROW($E$1)-1,0))</f>
        <v/>
      </c>
      <c r="F917" s="104" t="str">
        <f ca="1">IF(OFFSET('Domicile Load'!F917,ROW($F$1)-1,0)=0,"",OFFSET('Domicile Load'!F917,ROW($F$1)-1,0))</f>
        <v/>
      </c>
      <c r="G917" s="104" t="str">
        <f ca="1">IF(OFFSET('Domicile Load'!G917,ROW($G$1)-1,0)=0,"",OFFSET('Domicile Load'!G917,ROW($G$1)-1,0))</f>
        <v/>
      </c>
      <c r="H917" s="104" t="str">
        <f ca="1">SUBSTITUTE(SUBSTITUTE(SUBSTITUTE(SUBSTITUTE(SUBSTITUTE(IF(OFFSET('Domicile Load'!H917,ROW($H$1)-1,0)=0,"",OFFSET('Domicile Load'!H917,ROW($H$1)-1,0)),"(",""),")",""),"-","")," ",""),".","")</f>
        <v/>
      </c>
      <c r="I917" s="104" t="str">
        <f ca="1">IF(OFFSET('Domicile Load'!I917,ROW($I$1)-1,0)=0,"",OFFSET('Domicile Load'!I917,ROW($I$1)-1,0))</f>
        <v/>
      </c>
      <c r="J917" s="104" t="str">
        <f ca="1">IF(OFFSET('Domicile Load'!J917,ROW($J$1)-1,0)=0,"",OFFSET('Domicile Load'!J917,ROW($J$1)-1,0))</f>
        <v/>
      </c>
      <c r="K917" s="104" t="str">
        <f ca="1">IF(OFFSET('Domicile Load'!K917,ROW($K$1)-1,0)=0,"",OFFSET('Domicile Load'!K917,ROW($K$1)-1,0))</f>
        <v/>
      </c>
    </row>
    <row r="918" spans="1:11" x14ac:dyDescent="0.25">
      <c r="A918" s="104" t="str">
        <f ca="1">TEXT(IF(OFFSET('Domicile Load'!A918,ROW($A$1)-1,0)=0,"",OFFSET('Domicile Load'!A918,ROW($A$1)-1,0)),0)</f>
        <v/>
      </c>
      <c r="B918" s="104" t="str">
        <f ca="1">IF(OFFSET('Domicile Load'!B918,ROW($B$1)-1,0)=0,"",OFFSET('Domicile Load'!B918,ROW($B$1)-1,0))</f>
        <v/>
      </c>
      <c r="C918" s="104" t="str">
        <f ca="1">IF(OFFSET('Domicile Load'!C918,ROW($C$1)-1,0)=0,"",OFFSET('Domicile Load'!C918,ROW($C$1)-1,0))</f>
        <v/>
      </c>
      <c r="D918" s="104" t="str">
        <f ca="1">IF(OFFSET('Domicile Load'!D918,ROW($D$1)-1,0)=0,"",OFFSET('Domicile Load'!D918,ROW($D$1)-1,0))</f>
        <v/>
      </c>
      <c r="E918" s="104" t="str">
        <f ca="1">IF(OFFSET('Domicile Load'!E918,ROW($E$1)-1,0)=0,"",OFFSET('Domicile Load'!E918,ROW($E$1)-1,0))</f>
        <v/>
      </c>
      <c r="F918" s="104" t="str">
        <f ca="1">IF(OFFSET('Domicile Load'!F918,ROW($F$1)-1,0)=0,"",OFFSET('Domicile Load'!F918,ROW($F$1)-1,0))</f>
        <v/>
      </c>
      <c r="G918" s="104" t="str">
        <f ca="1">IF(OFFSET('Domicile Load'!G918,ROW($G$1)-1,0)=0,"",OFFSET('Domicile Load'!G918,ROW($G$1)-1,0))</f>
        <v/>
      </c>
      <c r="H918" s="104" t="str">
        <f ca="1">SUBSTITUTE(SUBSTITUTE(SUBSTITUTE(SUBSTITUTE(SUBSTITUTE(IF(OFFSET('Domicile Load'!H918,ROW($H$1)-1,0)=0,"",OFFSET('Domicile Load'!H918,ROW($H$1)-1,0)),"(",""),")",""),"-","")," ",""),".","")</f>
        <v/>
      </c>
      <c r="I918" s="104" t="str">
        <f ca="1">IF(OFFSET('Domicile Load'!I918,ROW($I$1)-1,0)=0,"",OFFSET('Domicile Load'!I918,ROW($I$1)-1,0))</f>
        <v/>
      </c>
      <c r="J918" s="104" t="str">
        <f ca="1">IF(OFFSET('Domicile Load'!J918,ROW($J$1)-1,0)=0,"",OFFSET('Domicile Load'!J918,ROW($J$1)-1,0))</f>
        <v/>
      </c>
      <c r="K918" s="104" t="str">
        <f ca="1">IF(OFFSET('Domicile Load'!K918,ROW($K$1)-1,0)=0,"",OFFSET('Domicile Load'!K918,ROW($K$1)-1,0))</f>
        <v/>
      </c>
    </row>
    <row r="919" spans="1:11" x14ac:dyDescent="0.25">
      <c r="A919" s="104" t="str">
        <f ca="1">TEXT(IF(OFFSET('Domicile Load'!A919,ROW($A$1)-1,0)=0,"",OFFSET('Domicile Load'!A919,ROW($A$1)-1,0)),0)</f>
        <v/>
      </c>
      <c r="B919" s="104" t="str">
        <f ca="1">IF(OFFSET('Domicile Load'!B919,ROW($B$1)-1,0)=0,"",OFFSET('Domicile Load'!B919,ROW($B$1)-1,0))</f>
        <v/>
      </c>
      <c r="C919" s="104" t="str">
        <f ca="1">IF(OFFSET('Domicile Load'!C919,ROW($C$1)-1,0)=0,"",OFFSET('Domicile Load'!C919,ROW($C$1)-1,0))</f>
        <v/>
      </c>
      <c r="D919" s="104" t="str">
        <f ca="1">IF(OFFSET('Domicile Load'!D919,ROW($D$1)-1,0)=0,"",OFFSET('Domicile Load'!D919,ROW($D$1)-1,0))</f>
        <v/>
      </c>
      <c r="E919" s="104" t="str">
        <f ca="1">IF(OFFSET('Domicile Load'!E919,ROW($E$1)-1,0)=0,"",OFFSET('Domicile Load'!E919,ROW($E$1)-1,0))</f>
        <v/>
      </c>
      <c r="F919" s="104" t="str">
        <f ca="1">IF(OFFSET('Domicile Load'!F919,ROW($F$1)-1,0)=0,"",OFFSET('Domicile Load'!F919,ROW($F$1)-1,0))</f>
        <v/>
      </c>
      <c r="G919" s="104" t="str">
        <f ca="1">IF(OFFSET('Domicile Load'!G919,ROW($G$1)-1,0)=0,"",OFFSET('Domicile Load'!G919,ROW($G$1)-1,0))</f>
        <v/>
      </c>
      <c r="H919" s="104" t="str">
        <f ca="1">SUBSTITUTE(SUBSTITUTE(SUBSTITUTE(SUBSTITUTE(SUBSTITUTE(IF(OFFSET('Domicile Load'!H919,ROW($H$1)-1,0)=0,"",OFFSET('Domicile Load'!H919,ROW($H$1)-1,0)),"(",""),")",""),"-","")," ",""),".","")</f>
        <v/>
      </c>
      <c r="I919" s="104" t="str">
        <f ca="1">IF(OFFSET('Domicile Load'!I919,ROW($I$1)-1,0)=0,"",OFFSET('Domicile Load'!I919,ROW($I$1)-1,0))</f>
        <v/>
      </c>
      <c r="J919" s="104" t="str">
        <f ca="1">IF(OFFSET('Domicile Load'!J919,ROW($J$1)-1,0)=0,"",OFFSET('Domicile Load'!J919,ROW($J$1)-1,0))</f>
        <v/>
      </c>
      <c r="K919" s="104" t="str">
        <f ca="1">IF(OFFSET('Domicile Load'!K919,ROW($K$1)-1,0)=0,"",OFFSET('Domicile Load'!K919,ROW($K$1)-1,0))</f>
        <v/>
      </c>
    </row>
    <row r="920" spans="1:11" x14ac:dyDescent="0.25">
      <c r="A920" s="104" t="str">
        <f ca="1">TEXT(IF(OFFSET('Domicile Load'!A920,ROW($A$1)-1,0)=0,"",OFFSET('Domicile Load'!A920,ROW($A$1)-1,0)),0)</f>
        <v/>
      </c>
      <c r="B920" s="104" t="str">
        <f ca="1">IF(OFFSET('Domicile Load'!B920,ROW($B$1)-1,0)=0,"",OFFSET('Domicile Load'!B920,ROW($B$1)-1,0))</f>
        <v/>
      </c>
      <c r="C920" s="104" t="str">
        <f ca="1">IF(OFFSET('Domicile Load'!C920,ROW($C$1)-1,0)=0,"",OFFSET('Domicile Load'!C920,ROW($C$1)-1,0))</f>
        <v/>
      </c>
      <c r="D920" s="104" t="str">
        <f ca="1">IF(OFFSET('Domicile Load'!D920,ROW($D$1)-1,0)=0,"",OFFSET('Domicile Load'!D920,ROW($D$1)-1,0))</f>
        <v/>
      </c>
      <c r="E920" s="104" t="str">
        <f ca="1">IF(OFFSET('Domicile Load'!E920,ROW($E$1)-1,0)=0,"",OFFSET('Domicile Load'!E920,ROW($E$1)-1,0))</f>
        <v/>
      </c>
      <c r="F920" s="104" t="str">
        <f ca="1">IF(OFFSET('Domicile Load'!F920,ROW($F$1)-1,0)=0,"",OFFSET('Domicile Load'!F920,ROW($F$1)-1,0))</f>
        <v/>
      </c>
      <c r="G920" s="104" t="str">
        <f ca="1">IF(OFFSET('Domicile Load'!G920,ROW($G$1)-1,0)=0,"",OFFSET('Domicile Load'!G920,ROW($G$1)-1,0))</f>
        <v/>
      </c>
      <c r="H920" s="104" t="str">
        <f ca="1">SUBSTITUTE(SUBSTITUTE(SUBSTITUTE(SUBSTITUTE(SUBSTITUTE(IF(OFFSET('Domicile Load'!H920,ROW($H$1)-1,0)=0,"",OFFSET('Domicile Load'!H920,ROW($H$1)-1,0)),"(",""),")",""),"-","")," ",""),".","")</f>
        <v/>
      </c>
      <c r="I920" s="104" t="str">
        <f ca="1">IF(OFFSET('Domicile Load'!I920,ROW($I$1)-1,0)=0,"",OFFSET('Domicile Load'!I920,ROW($I$1)-1,0))</f>
        <v/>
      </c>
      <c r="J920" s="104" t="str">
        <f ca="1">IF(OFFSET('Domicile Load'!J920,ROW($J$1)-1,0)=0,"",OFFSET('Domicile Load'!J920,ROW($J$1)-1,0))</f>
        <v/>
      </c>
      <c r="K920" s="104" t="str">
        <f ca="1">IF(OFFSET('Domicile Load'!K920,ROW($K$1)-1,0)=0,"",OFFSET('Domicile Load'!K920,ROW($K$1)-1,0))</f>
        <v/>
      </c>
    </row>
    <row r="921" spans="1:11" x14ac:dyDescent="0.25">
      <c r="A921" s="104" t="str">
        <f ca="1">TEXT(IF(OFFSET('Domicile Load'!A921,ROW($A$1)-1,0)=0,"",OFFSET('Domicile Load'!A921,ROW($A$1)-1,0)),0)</f>
        <v/>
      </c>
      <c r="B921" s="104" t="str">
        <f ca="1">IF(OFFSET('Domicile Load'!B921,ROW($B$1)-1,0)=0,"",OFFSET('Domicile Load'!B921,ROW($B$1)-1,0))</f>
        <v/>
      </c>
      <c r="C921" s="104" t="str">
        <f ca="1">IF(OFFSET('Domicile Load'!C921,ROW($C$1)-1,0)=0,"",OFFSET('Domicile Load'!C921,ROW($C$1)-1,0))</f>
        <v/>
      </c>
      <c r="D921" s="104" t="str">
        <f ca="1">IF(OFFSET('Domicile Load'!D921,ROW($D$1)-1,0)=0,"",OFFSET('Domicile Load'!D921,ROW($D$1)-1,0))</f>
        <v/>
      </c>
      <c r="E921" s="104" t="str">
        <f ca="1">IF(OFFSET('Domicile Load'!E921,ROW($E$1)-1,0)=0,"",OFFSET('Domicile Load'!E921,ROW($E$1)-1,0))</f>
        <v/>
      </c>
      <c r="F921" s="104" t="str">
        <f ca="1">IF(OFFSET('Domicile Load'!F921,ROW($F$1)-1,0)=0,"",OFFSET('Domicile Load'!F921,ROW($F$1)-1,0))</f>
        <v/>
      </c>
      <c r="G921" s="104" t="str">
        <f ca="1">IF(OFFSET('Domicile Load'!G921,ROW($G$1)-1,0)=0,"",OFFSET('Domicile Load'!G921,ROW($G$1)-1,0))</f>
        <v/>
      </c>
      <c r="H921" s="104" t="str">
        <f ca="1">SUBSTITUTE(SUBSTITUTE(SUBSTITUTE(SUBSTITUTE(SUBSTITUTE(IF(OFFSET('Domicile Load'!H921,ROW($H$1)-1,0)=0,"",OFFSET('Domicile Load'!H921,ROW($H$1)-1,0)),"(",""),")",""),"-","")," ",""),".","")</f>
        <v/>
      </c>
      <c r="I921" s="104" t="str">
        <f ca="1">IF(OFFSET('Domicile Load'!I921,ROW($I$1)-1,0)=0,"",OFFSET('Domicile Load'!I921,ROW($I$1)-1,0))</f>
        <v/>
      </c>
      <c r="J921" s="104" t="str">
        <f ca="1">IF(OFFSET('Domicile Load'!J921,ROW($J$1)-1,0)=0,"",OFFSET('Domicile Load'!J921,ROW($J$1)-1,0))</f>
        <v/>
      </c>
      <c r="K921" s="104" t="str">
        <f ca="1">IF(OFFSET('Domicile Load'!K921,ROW($K$1)-1,0)=0,"",OFFSET('Domicile Load'!K921,ROW($K$1)-1,0))</f>
        <v/>
      </c>
    </row>
    <row r="922" spans="1:11" x14ac:dyDescent="0.25">
      <c r="A922" s="104" t="str">
        <f ca="1">TEXT(IF(OFFSET('Domicile Load'!A922,ROW($A$1)-1,0)=0,"",OFFSET('Domicile Load'!A922,ROW($A$1)-1,0)),0)</f>
        <v/>
      </c>
      <c r="B922" s="104" t="str">
        <f ca="1">IF(OFFSET('Domicile Load'!B922,ROW($B$1)-1,0)=0,"",OFFSET('Domicile Load'!B922,ROW($B$1)-1,0))</f>
        <v/>
      </c>
      <c r="C922" s="104" t="str">
        <f ca="1">IF(OFFSET('Domicile Load'!C922,ROW($C$1)-1,0)=0,"",OFFSET('Domicile Load'!C922,ROW($C$1)-1,0))</f>
        <v/>
      </c>
      <c r="D922" s="104" t="str">
        <f ca="1">IF(OFFSET('Domicile Load'!D922,ROW($D$1)-1,0)=0,"",OFFSET('Domicile Load'!D922,ROW($D$1)-1,0))</f>
        <v/>
      </c>
      <c r="E922" s="104" t="str">
        <f ca="1">IF(OFFSET('Domicile Load'!E922,ROW($E$1)-1,0)=0,"",OFFSET('Domicile Load'!E922,ROW($E$1)-1,0))</f>
        <v/>
      </c>
      <c r="F922" s="104" t="str">
        <f ca="1">IF(OFFSET('Domicile Load'!F922,ROW($F$1)-1,0)=0,"",OFFSET('Domicile Load'!F922,ROW($F$1)-1,0))</f>
        <v/>
      </c>
      <c r="G922" s="104" t="str">
        <f ca="1">IF(OFFSET('Domicile Load'!G922,ROW($G$1)-1,0)=0,"",OFFSET('Domicile Load'!G922,ROW($G$1)-1,0))</f>
        <v/>
      </c>
      <c r="H922" s="104" t="str">
        <f ca="1">SUBSTITUTE(SUBSTITUTE(SUBSTITUTE(SUBSTITUTE(SUBSTITUTE(IF(OFFSET('Domicile Load'!H922,ROW($H$1)-1,0)=0,"",OFFSET('Domicile Load'!H922,ROW($H$1)-1,0)),"(",""),")",""),"-","")," ",""),".","")</f>
        <v/>
      </c>
      <c r="I922" s="104" t="str">
        <f ca="1">IF(OFFSET('Domicile Load'!I922,ROW($I$1)-1,0)=0,"",OFFSET('Domicile Load'!I922,ROW($I$1)-1,0))</f>
        <v/>
      </c>
      <c r="J922" s="104" t="str">
        <f ca="1">IF(OFFSET('Domicile Load'!J922,ROW($J$1)-1,0)=0,"",OFFSET('Domicile Load'!J922,ROW($J$1)-1,0))</f>
        <v/>
      </c>
      <c r="K922" s="104" t="str">
        <f ca="1">IF(OFFSET('Domicile Load'!K922,ROW($K$1)-1,0)=0,"",OFFSET('Domicile Load'!K922,ROW($K$1)-1,0))</f>
        <v/>
      </c>
    </row>
    <row r="923" spans="1:11" x14ac:dyDescent="0.25">
      <c r="A923" s="104" t="str">
        <f ca="1">TEXT(IF(OFFSET('Domicile Load'!A923,ROW($A$1)-1,0)=0,"",OFFSET('Domicile Load'!A923,ROW($A$1)-1,0)),0)</f>
        <v/>
      </c>
      <c r="B923" s="104" t="str">
        <f ca="1">IF(OFFSET('Domicile Load'!B923,ROW($B$1)-1,0)=0,"",OFFSET('Domicile Load'!B923,ROW($B$1)-1,0))</f>
        <v/>
      </c>
      <c r="C923" s="104" t="str">
        <f ca="1">IF(OFFSET('Domicile Load'!C923,ROW($C$1)-1,0)=0,"",OFFSET('Domicile Load'!C923,ROW($C$1)-1,0))</f>
        <v/>
      </c>
      <c r="D923" s="104" t="str">
        <f ca="1">IF(OFFSET('Domicile Load'!D923,ROW($D$1)-1,0)=0,"",OFFSET('Domicile Load'!D923,ROW($D$1)-1,0))</f>
        <v/>
      </c>
      <c r="E923" s="104" t="str">
        <f ca="1">IF(OFFSET('Domicile Load'!E923,ROW($E$1)-1,0)=0,"",OFFSET('Domicile Load'!E923,ROW($E$1)-1,0))</f>
        <v/>
      </c>
      <c r="F923" s="104" t="str">
        <f ca="1">IF(OFFSET('Domicile Load'!F923,ROW($F$1)-1,0)=0,"",OFFSET('Domicile Load'!F923,ROW($F$1)-1,0))</f>
        <v/>
      </c>
      <c r="G923" s="104" t="str">
        <f ca="1">IF(OFFSET('Domicile Load'!G923,ROW($G$1)-1,0)=0,"",OFFSET('Domicile Load'!G923,ROW($G$1)-1,0))</f>
        <v/>
      </c>
      <c r="H923" s="104" t="str">
        <f ca="1">SUBSTITUTE(SUBSTITUTE(SUBSTITUTE(SUBSTITUTE(SUBSTITUTE(IF(OFFSET('Domicile Load'!H923,ROW($H$1)-1,0)=0,"",OFFSET('Domicile Load'!H923,ROW($H$1)-1,0)),"(",""),")",""),"-","")," ",""),".","")</f>
        <v/>
      </c>
      <c r="I923" s="104" t="str">
        <f ca="1">IF(OFFSET('Domicile Load'!I923,ROW($I$1)-1,0)=0,"",OFFSET('Domicile Load'!I923,ROW($I$1)-1,0))</f>
        <v/>
      </c>
      <c r="J923" s="104" t="str">
        <f ca="1">IF(OFFSET('Domicile Load'!J923,ROW($J$1)-1,0)=0,"",OFFSET('Domicile Load'!J923,ROW($J$1)-1,0))</f>
        <v/>
      </c>
      <c r="K923" s="104" t="str">
        <f ca="1">IF(OFFSET('Domicile Load'!K923,ROW($K$1)-1,0)=0,"",OFFSET('Domicile Load'!K923,ROW($K$1)-1,0))</f>
        <v/>
      </c>
    </row>
    <row r="924" spans="1:11" x14ac:dyDescent="0.25">
      <c r="A924" s="104" t="str">
        <f ca="1">TEXT(IF(OFFSET('Domicile Load'!A924,ROW($A$1)-1,0)=0,"",OFFSET('Domicile Load'!A924,ROW($A$1)-1,0)),0)</f>
        <v/>
      </c>
      <c r="B924" s="104" t="str">
        <f ca="1">IF(OFFSET('Domicile Load'!B924,ROW($B$1)-1,0)=0,"",OFFSET('Domicile Load'!B924,ROW($B$1)-1,0))</f>
        <v/>
      </c>
      <c r="C924" s="104" t="str">
        <f ca="1">IF(OFFSET('Domicile Load'!C924,ROW($C$1)-1,0)=0,"",OFFSET('Domicile Load'!C924,ROW($C$1)-1,0))</f>
        <v/>
      </c>
      <c r="D924" s="104" t="str">
        <f ca="1">IF(OFFSET('Domicile Load'!D924,ROW($D$1)-1,0)=0,"",OFFSET('Domicile Load'!D924,ROW($D$1)-1,0))</f>
        <v/>
      </c>
      <c r="E924" s="104" t="str">
        <f ca="1">IF(OFFSET('Domicile Load'!E924,ROW($E$1)-1,0)=0,"",OFFSET('Domicile Load'!E924,ROW($E$1)-1,0))</f>
        <v/>
      </c>
      <c r="F924" s="104" t="str">
        <f ca="1">IF(OFFSET('Domicile Load'!F924,ROW($F$1)-1,0)=0,"",OFFSET('Domicile Load'!F924,ROW($F$1)-1,0))</f>
        <v/>
      </c>
      <c r="G924" s="104" t="str">
        <f ca="1">IF(OFFSET('Domicile Load'!G924,ROW($G$1)-1,0)=0,"",OFFSET('Domicile Load'!G924,ROW($G$1)-1,0))</f>
        <v/>
      </c>
      <c r="H924" s="104" t="str">
        <f ca="1">SUBSTITUTE(SUBSTITUTE(SUBSTITUTE(SUBSTITUTE(SUBSTITUTE(IF(OFFSET('Domicile Load'!H924,ROW($H$1)-1,0)=0,"",OFFSET('Domicile Load'!H924,ROW($H$1)-1,0)),"(",""),")",""),"-","")," ",""),".","")</f>
        <v/>
      </c>
      <c r="I924" s="104" t="str">
        <f ca="1">IF(OFFSET('Domicile Load'!I924,ROW($I$1)-1,0)=0,"",OFFSET('Domicile Load'!I924,ROW($I$1)-1,0))</f>
        <v/>
      </c>
      <c r="J924" s="104" t="str">
        <f ca="1">IF(OFFSET('Domicile Load'!J924,ROW($J$1)-1,0)=0,"",OFFSET('Domicile Load'!J924,ROW($J$1)-1,0))</f>
        <v/>
      </c>
      <c r="K924" s="104" t="str">
        <f ca="1">IF(OFFSET('Domicile Load'!K924,ROW($K$1)-1,0)=0,"",OFFSET('Domicile Load'!K924,ROW($K$1)-1,0))</f>
        <v/>
      </c>
    </row>
    <row r="925" spans="1:11" x14ac:dyDescent="0.25">
      <c r="A925" s="104" t="str">
        <f ca="1">TEXT(IF(OFFSET('Domicile Load'!A925,ROW($A$1)-1,0)=0,"",OFFSET('Domicile Load'!A925,ROW($A$1)-1,0)),0)</f>
        <v/>
      </c>
      <c r="B925" s="104" t="str">
        <f ca="1">IF(OFFSET('Domicile Load'!B925,ROW($B$1)-1,0)=0,"",OFFSET('Domicile Load'!B925,ROW($B$1)-1,0))</f>
        <v/>
      </c>
      <c r="C925" s="104" t="str">
        <f ca="1">IF(OFFSET('Domicile Load'!C925,ROW($C$1)-1,0)=0,"",OFFSET('Domicile Load'!C925,ROW($C$1)-1,0))</f>
        <v/>
      </c>
      <c r="D925" s="104" t="str">
        <f ca="1">IF(OFFSET('Domicile Load'!D925,ROW($D$1)-1,0)=0,"",OFFSET('Domicile Load'!D925,ROW($D$1)-1,0))</f>
        <v/>
      </c>
      <c r="E925" s="104" t="str">
        <f ca="1">IF(OFFSET('Domicile Load'!E925,ROW($E$1)-1,0)=0,"",OFFSET('Domicile Load'!E925,ROW($E$1)-1,0))</f>
        <v/>
      </c>
      <c r="F925" s="104" t="str">
        <f ca="1">IF(OFFSET('Domicile Load'!F925,ROW($F$1)-1,0)=0,"",OFFSET('Domicile Load'!F925,ROW($F$1)-1,0))</f>
        <v/>
      </c>
      <c r="G925" s="104" t="str">
        <f ca="1">IF(OFFSET('Domicile Load'!G925,ROW($G$1)-1,0)=0,"",OFFSET('Domicile Load'!G925,ROW($G$1)-1,0))</f>
        <v/>
      </c>
      <c r="H925" s="104" t="str">
        <f ca="1">SUBSTITUTE(SUBSTITUTE(SUBSTITUTE(SUBSTITUTE(SUBSTITUTE(IF(OFFSET('Domicile Load'!H925,ROW($H$1)-1,0)=0,"",OFFSET('Domicile Load'!H925,ROW($H$1)-1,0)),"(",""),")",""),"-","")," ",""),".","")</f>
        <v/>
      </c>
      <c r="I925" s="104" t="str">
        <f ca="1">IF(OFFSET('Domicile Load'!I925,ROW($I$1)-1,0)=0,"",OFFSET('Domicile Load'!I925,ROW($I$1)-1,0))</f>
        <v/>
      </c>
      <c r="J925" s="104" t="str">
        <f ca="1">IF(OFFSET('Domicile Load'!J925,ROW($J$1)-1,0)=0,"",OFFSET('Domicile Load'!J925,ROW($J$1)-1,0))</f>
        <v/>
      </c>
      <c r="K925" s="104" t="str">
        <f ca="1">IF(OFFSET('Domicile Load'!K925,ROW($K$1)-1,0)=0,"",OFFSET('Domicile Load'!K925,ROW($K$1)-1,0))</f>
        <v/>
      </c>
    </row>
    <row r="926" spans="1:11" x14ac:dyDescent="0.25">
      <c r="A926" s="104" t="str">
        <f ca="1">TEXT(IF(OFFSET('Domicile Load'!A926,ROW($A$1)-1,0)=0,"",OFFSET('Domicile Load'!A926,ROW($A$1)-1,0)),0)</f>
        <v/>
      </c>
      <c r="B926" s="104" t="str">
        <f ca="1">IF(OFFSET('Domicile Load'!B926,ROW($B$1)-1,0)=0,"",OFFSET('Domicile Load'!B926,ROW($B$1)-1,0))</f>
        <v/>
      </c>
      <c r="C926" s="104" t="str">
        <f ca="1">IF(OFFSET('Domicile Load'!C926,ROW($C$1)-1,0)=0,"",OFFSET('Domicile Load'!C926,ROW($C$1)-1,0))</f>
        <v/>
      </c>
      <c r="D926" s="104" t="str">
        <f ca="1">IF(OFFSET('Domicile Load'!D926,ROW($D$1)-1,0)=0,"",OFFSET('Domicile Load'!D926,ROW($D$1)-1,0))</f>
        <v/>
      </c>
      <c r="E926" s="104" t="str">
        <f ca="1">IF(OFFSET('Domicile Load'!E926,ROW($E$1)-1,0)=0,"",OFFSET('Domicile Load'!E926,ROW($E$1)-1,0))</f>
        <v/>
      </c>
      <c r="F926" s="104" t="str">
        <f ca="1">IF(OFFSET('Domicile Load'!F926,ROW($F$1)-1,0)=0,"",OFFSET('Domicile Load'!F926,ROW($F$1)-1,0))</f>
        <v/>
      </c>
      <c r="G926" s="104" t="str">
        <f ca="1">IF(OFFSET('Domicile Load'!G926,ROW($G$1)-1,0)=0,"",OFFSET('Domicile Load'!G926,ROW($G$1)-1,0))</f>
        <v/>
      </c>
      <c r="H926" s="104" t="str">
        <f ca="1">SUBSTITUTE(SUBSTITUTE(SUBSTITUTE(SUBSTITUTE(SUBSTITUTE(IF(OFFSET('Domicile Load'!H926,ROW($H$1)-1,0)=0,"",OFFSET('Domicile Load'!H926,ROW($H$1)-1,0)),"(",""),")",""),"-","")," ",""),".","")</f>
        <v/>
      </c>
      <c r="I926" s="104" t="str">
        <f ca="1">IF(OFFSET('Domicile Load'!I926,ROW($I$1)-1,0)=0,"",OFFSET('Domicile Load'!I926,ROW($I$1)-1,0))</f>
        <v/>
      </c>
      <c r="J926" s="104" t="str">
        <f ca="1">IF(OFFSET('Domicile Load'!J926,ROW($J$1)-1,0)=0,"",OFFSET('Domicile Load'!J926,ROW($J$1)-1,0))</f>
        <v/>
      </c>
      <c r="K926" s="104" t="str">
        <f ca="1">IF(OFFSET('Domicile Load'!K926,ROW($K$1)-1,0)=0,"",OFFSET('Domicile Load'!K926,ROW($K$1)-1,0))</f>
        <v/>
      </c>
    </row>
    <row r="927" spans="1:11" x14ac:dyDescent="0.25">
      <c r="A927" s="104" t="str">
        <f ca="1">TEXT(IF(OFFSET('Domicile Load'!A927,ROW($A$1)-1,0)=0,"",OFFSET('Domicile Load'!A927,ROW($A$1)-1,0)),0)</f>
        <v/>
      </c>
      <c r="B927" s="104" t="str">
        <f ca="1">IF(OFFSET('Domicile Load'!B927,ROW($B$1)-1,0)=0,"",OFFSET('Domicile Load'!B927,ROW($B$1)-1,0))</f>
        <v/>
      </c>
      <c r="C927" s="104" t="str">
        <f ca="1">IF(OFFSET('Domicile Load'!C927,ROW($C$1)-1,0)=0,"",OFFSET('Domicile Load'!C927,ROW($C$1)-1,0))</f>
        <v/>
      </c>
      <c r="D927" s="104" t="str">
        <f ca="1">IF(OFFSET('Domicile Load'!D927,ROW($D$1)-1,0)=0,"",OFFSET('Domicile Load'!D927,ROW($D$1)-1,0))</f>
        <v/>
      </c>
      <c r="E927" s="104" t="str">
        <f ca="1">IF(OFFSET('Domicile Load'!E927,ROW($E$1)-1,0)=0,"",OFFSET('Domicile Load'!E927,ROW($E$1)-1,0))</f>
        <v/>
      </c>
      <c r="F927" s="104" t="str">
        <f ca="1">IF(OFFSET('Domicile Load'!F927,ROW($F$1)-1,0)=0,"",OFFSET('Domicile Load'!F927,ROW($F$1)-1,0))</f>
        <v/>
      </c>
      <c r="G927" s="104" t="str">
        <f ca="1">IF(OFFSET('Domicile Load'!G927,ROW($G$1)-1,0)=0,"",OFFSET('Domicile Load'!G927,ROW($G$1)-1,0))</f>
        <v/>
      </c>
      <c r="H927" s="104" t="str">
        <f ca="1">SUBSTITUTE(SUBSTITUTE(SUBSTITUTE(SUBSTITUTE(SUBSTITUTE(IF(OFFSET('Domicile Load'!H927,ROW($H$1)-1,0)=0,"",OFFSET('Domicile Load'!H927,ROW($H$1)-1,0)),"(",""),")",""),"-","")," ",""),".","")</f>
        <v/>
      </c>
      <c r="I927" s="104" t="str">
        <f ca="1">IF(OFFSET('Domicile Load'!I927,ROW($I$1)-1,0)=0,"",OFFSET('Domicile Load'!I927,ROW($I$1)-1,0))</f>
        <v/>
      </c>
      <c r="J927" s="104" t="str">
        <f ca="1">IF(OFFSET('Domicile Load'!J927,ROW($J$1)-1,0)=0,"",OFFSET('Domicile Load'!J927,ROW($J$1)-1,0))</f>
        <v/>
      </c>
      <c r="K927" s="104" t="str">
        <f ca="1">IF(OFFSET('Domicile Load'!K927,ROW($K$1)-1,0)=0,"",OFFSET('Domicile Load'!K927,ROW($K$1)-1,0))</f>
        <v/>
      </c>
    </row>
    <row r="928" spans="1:11" x14ac:dyDescent="0.25">
      <c r="A928" s="104" t="str">
        <f ca="1">TEXT(IF(OFFSET('Domicile Load'!A928,ROW($A$1)-1,0)=0,"",OFFSET('Domicile Load'!A928,ROW($A$1)-1,0)),0)</f>
        <v/>
      </c>
      <c r="B928" s="104" t="str">
        <f ca="1">IF(OFFSET('Domicile Load'!B928,ROW($B$1)-1,0)=0,"",OFFSET('Domicile Load'!B928,ROW($B$1)-1,0))</f>
        <v/>
      </c>
      <c r="C928" s="104" t="str">
        <f ca="1">IF(OFFSET('Domicile Load'!C928,ROW($C$1)-1,0)=0,"",OFFSET('Domicile Load'!C928,ROW($C$1)-1,0))</f>
        <v/>
      </c>
      <c r="D928" s="104" t="str">
        <f ca="1">IF(OFFSET('Domicile Load'!D928,ROW($D$1)-1,0)=0,"",OFFSET('Domicile Load'!D928,ROW($D$1)-1,0))</f>
        <v/>
      </c>
      <c r="E928" s="104" t="str">
        <f ca="1">IF(OFFSET('Domicile Load'!E928,ROW($E$1)-1,0)=0,"",OFFSET('Domicile Load'!E928,ROW($E$1)-1,0))</f>
        <v/>
      </c>
      <c r="F928" s="104" t="str">
        <f ca="1">IF(OFFSET('Domicile Load'!F928,ROW($F$1)-1,0)=0,"",OFFSET('Domicile Load'!F928,ROW($F$1)-1,0))</f>
        <v/>
      </c>
      <c r="G928" s="104" t="str">
        <f ca="1">IF(OFFSET('Domicile Load'!G928,ROW($G$1)-1,0)=0,"",OFFSET('Domicile Load'!G928,ROW($G$1)-1,0))</f>
        <v/>
      </c>
      <c r="H928" s="104" t="str">
        <f ca="1">SUBSTITUTE(SUBSTITUTE(SUBSTITUTE(SUBSTITUTE(SUBSTITUTE(IF(OFFSET('Domicile Load'!H928,ROW($H$1)-1,0)=0,"",OFFSET('Domicile Load'!H928,ROW($H$1)-1,0)),"(",""),")",""),"-","")," ",""),".","")</f>
        <v/>
      </c>
      <c r="I928" s="104" t="str">
        <f ca="1">IF(OFFSET('Domicile Load'!I928,ROW($I$1)-1,0)=0,"",OFFSET('Domicile Load'!I928,ROW($I$1)-1,0))</f>
        <v/>
      </c>
      <c r="J928" s="104" t="str">
        <f ca="1">IF(OFFSET('Domicile Load'!J928,ROW($J$1)-1,0)=0,"",OFFSET('Domicile Load'!J928,ROW($J$1)-1,0))</f>
        <v/>
      </c>
      <c r="K928" s="104" t="str">
        <f ca="1">IF(OFFSET('Domicile Load'!K928,ROW($K$1)-1,0)=0,"",OFFSET('Domicile Load'!K928,ROW($K$1)-1,0))</f>
        <v/>
      </c>
    </row>
    <row r="929" spans="1:11" x14ac:dyDescent="0.25">
      <c r="A929" s="104" t="str">
        <f ca="1">TEXT(IF(OFFSET('Domicile Load'!A929,ROW($A$1)-1,0)=0,"",OFFSET('Domicile Load'!A929,ROW($A$1)-1,0)),0)</f>
        <v/>
      </c>
      <c r="B929" s="104" t="str">
        <f ca="1">IF(OFFSET('Domicile Load'!B929,ROW($B$1)-1,0)=0,"",OFFSET('Domicile Load'!B929,ROW($B$1)-1,0))</f>
        <v/>
      </c>
      <c r="C929" s="104" t="str">
        <f ca="1">IF(OFFSET('Domicile Load'!C929,ROW($C$1)-1,0)=0,"",OFFSET('Domicile Load'!C929,ROW($C$1)-1,0))</f>
        <v/>
      </c>
      <c r="D929" s="104" t="str">
        <f ca="1">IF(OFFSET('Domicile Load'!D929,ROW($D$1)-1,0)=0,"",OFFSET('Domicile Load'!D929,ROW($D$1)-1,0))</f>
        <v/>
      </c>
      <c r="E929" s="104" t="str">
        <f ca="1">IF(OFFSET('Domicile Load'!E929,ROW($E$1)-1,0)=0,"",OFFSET('Domicile Load'!E929,ROW($E$1)-1,0))</f>
        <v/>
      </c>
      <c r="F929" s="104" t="str">
        <f ca="1">IF(OFFSET('Domicile Load'!F929,ROW($F$1)-1,0)=0,"",OFFSET('Domicile Load'!F929,ROW($F$1)-1,0))</f>
        <v/>
      </c>
      <c r="G929" s="104" t="str">
        <f ca="1">IF(OFFSET('Domicile Load'!G929,ROW($G$1)-1,0)=0,"",OFFSET('Domicile Load'!G929,ROW($G$1)-1,0))</f>
        <v/>
      </c>
      <c r="H929" s="104" t="str">
        <f ca="1">SUBSTITUTE(SUBSTITUTE(SUBSTITUTE(SUBSTITUTE(SUBSTITUTE(IF(OFFSET('Domicile Load'!H929,ROW($H$1)-1,0)=0,"",OFFSET('Domicile Load'!H929,ROW($H$1)-1,0)),"(",""),")",""),"-","")," ",""),".","")</f>
        <v/>
      </c>
      <c r="I929" s="104" t="str">
        <f ca="1">IF(OFFSET('Domicile Load'!I929,ROW($I$1)-1,0)=0,"",OFFSET('Domicile Load'!I929,ROW($I$1)-1,0))</f>
        <v/>
      </c>
      <c r="J929" s="104" t="str">
        <f ca="1">IF(OFFSET('Domicile Load'!J929,ROW($J$1)-1,0)=0,"",OFFSET('Domicile Load'!J929,ROW($J$1)-1,0))</f>
        <v/>
      </c>
      <c r="K929" s="104" t="str">
        <f ca="1">IF(OFFSET('Domicile Load'!K929,ROW($K$1)-1,0)=0,"",OFFSET('Domicile Load'!K929,ROW($K$1)-1,0))</f>
        <v/>
      </c>
    </row>
    <row r="930" spans="1:11" x14ac:dyDescent="0.25">
      <c r="A930" s="104" t="str">
        <f ca="1">TEXT(IF(OFFSET('Domicile Load'!A930,ROW($A$1)-1,0)=0,"",OFFSET('Domicile Load'!A930,ROW($A$1)-1,0)),0)</f>
        <v/>
      </c>
      <c r="B930" s="104" t="str">
        <f ca="1">IF(OFFSET('Domicile Load'!B930,ROW($B$1)-1,0)=0,"",OFFSET('Domicile Load'!B930,ROW($B$1)-1,0))</f>
        <v/>
      </c>
      <c r="C930" s="104" t="str">
        <f ca="1">IF(OFFSET('Domicile Load'!C930,ROW($C$1)-1,0)=0,"",OFFSET('Domicile Load'!C930,ROW($C$1)-1,0))</f>
        <v/>
      </c>
      <c r="D930" s="104" t="str">
        <f ca="1">IF(OFFSET('Domicile Load'!D930,ROW($D$1)-1,0)=0,"",OFFSET('Domicile Load'!D930,ROW($D$1)-1,0))</f>
        <v/>
      </c>
      <c r="E930" s="104" t="str">
        <f ca="1">IF(OFFSET('Domicile Load'!E930,ROW($E$1)-1,0)=0,"",OFFSET('Domicile Load'!E930,ROW($E$1)-1,0))</f>
        <v/>
      </c>
      <c r="F930" s="104" t="str">
        <f ca="1">IF(OFFSET('Domicile Load'!F930,ROW($F$1)-1,0)=0,"",OFFSET('Domicile Load'!F930,ROW($F$1)-1,0))</f>
        <v/>
      </c>
      <c r="G930" s="104" t="str">
        <f ca="1">IF(OFFSET('Domicile Load'!G930,ROW($G$1)-1,0)=0,"",OFFSET('Domicile Load'!G930,ROW($G$1)-1,0))</f>
        <v/>
      </c>
      <c r="H930" s="104" t="str">
        <f ca="1">SUBSTITUTE(SUBSTITUTE(SUBSTITUTE(SUBSTITUTE(SUBSTITUTE(IF(OFFSET('Domicile Load'!H930,ROW($H$1)-1,0)=0,"",OFFSET('Domicile Load'!H930,ROW($H$1)-1,0)),"(",""),")",""),"-","")," ",""),".","")</f>
        <v/>
      </c>
      <c r="I930" s="104" t="str">
        <f ca="1">IF(OFFSET('Domicile Load'!I930,ROW($I$1)-1,0)=0,"",OFFSET('Domicile Load'!I930,ROW($I$1)-1,0))</f>
        <v/>
      </c>
      <c r="J930" s="104" t="str">
        <f ca="1">IF(OFFSET('Domicile Load'!J930,ROW($J$1)-1,0)=0,"",OFFSET('Domicile Load'!J930,ROW($J$1)-1,0))</f>
        <v/>
      </c>
      <c r="K930" s="104" t="str">
        <f ca="1">IF(OFFSET('Domicile Load'!K930,ROW($K$1)-1,0)=0,"",OFFSET('Domicile Load'!K930,ROW($K$1)-1,0))</f>
        <v/>
      </c>
    </row>
    <row r="931" spans="1:11" x14ac:dyDescent="0.25">
      <c r="A931" s="104" t="str">
        <f ca="1">TEXT(IF(OFFSET('Domicile Load'!A931,ROW($A$1)-1,0)=0,"",OFFSET('Domicile Load'!A931,ROW($A$1)-1,0)),0)</f>
        <v/>
      </c>
      <c r="B931" s="104" t="str">
        <f ca="1">IF(OFFSET('Domicile Load'!B931,ROW($B$1)-1,0)=0,"",OFFSET('Domicile Load'!B931,ROW($B$1)-1,0))</f>
        <v/>
      </c>
      <c r="C931" s="104" t="str">
        <f ca="1">IF(OFFSET('Domicile Load'!C931,ROW($C$1)-1,0)=0,"",OFFSET('Domicile Load'!C931,ROW($C$1)-1,0))</f>
        <v/>
      </c>
      <c r="D931" s="104" t="str">
        <f ca="1">IF(OFFSET('Domicile Load'!D931,ROW($D$1)-1,0)=0,"",OFFSET('Domicile Load'!D931,ROW($D$1)-1,0))</f>
        <v/>
      </c>
      <c r="E931" s="104" t="str">
        <f ca="1">IF(OFFSET('Domicile Load'!E931,ROW($E$1)-1,0)=0,"",OFFSET('Domicile Load'!E931,ROW($E$1)-1,0))</f>
        <v/>
      </c>
      <c r="F931" s="104" t="str">
        <f ca="1">IF(OFFSET('Domicile Load'!F931,ROW($F$1)-1,0)=0,"",OFFSET('Domicile Load'!F931,ROW($F$1)-1,0))</f>
        <v/>
      </c>
      <c r="G931" s="104" t="str">
        <f ca="1">IF(OFFSET('Domicile Load'!G931,ROW($G$1)-1,0)=0,"",OFFSET('Domicile Load'!G931,ROW($G$1)-1,0))</f>
        <v/>
      </c>
      <c r="H931" s="104" t="str">
        <f ca="1">SUBSTITUTE(SUBSTITUTE(SUBSTITUTE(SUBSTITUTE(SUBSTITUTE(IF(OFFSET('Domicile Load'!H931,ROW($H$1)-1,0)=0,"",OFFSET('Domicile Load'!H931,ROW($H$1)-1,0)),"(",""),")",""),"-","")," ",""),".","")</f>
        <v/>
      </c>
      <c r="I931" s="104" t="str">
        <f ca="1">IF(OFFSET('Domicile Load'!I931,ROW($I$1)-1,0)=0,"",OFFSET('Domicile Load'!I931,ROW($I$1)-1,0))</f>
        <v/>
      </c>
      <c r="J931" s="104" t="str">
        <f ca="1">IF(OFFSET('Domicile Load'!J931,ROW($J$1)-1,0)=0,"",OFFSET('Domicile Load'!J931,ROW($J$1)-1,0))</f>
        <v/>
      </c>
      <c r="K931" s="104" t="str">
        <f ca="1">IF(OFFSET('Domicile Load'!K931,ROW($K$1)-1,0)=0,"",OFFSET('Domicile Load'!K931,ROW($K$1)-1,0))</f>
        <v/>
      </c>
    </row>
    <row r="932" spans="1:11" x14ac:dyDescent="0.25">
      <c r="A932" s="104" t="str">
        <f ca="1">TEXT(IF(OFFSET('Domicile Load'!A932,ROW($A$1)-1,0)=0,"",OFFSET('Domicile Load'!A932,ROW($A$1)-1,0)),0)</f>
        <v/>
      </c>
      <c r="B932" s="104" t="str">
        <f ca="1">IF(OFFSET('Domicile Load'!B932,ROW($B$1)-1,0)=0,"",OFFSET('Domicile Load'!B932,ROW($B$1)-1,0))</f>
        <v/>
      </c>
      <c r="C932" s="104" t="str">
        <f ca="1">IF(OFFSET('Domicile Load'!C932,ROW($C$1)-1,0)=0,"",OFFSET('Domicile Load'!C932,ROW($C$1)-1,0))</f>
        <v/>
      </c>
      <c r="D932" s="104" t="str">
        <f ca="1">IF(OFFSET('Domicile Load'!D932,ROW($D$1)-1,0)=0,"",OFFSET('Domicile Load'!D932,ROW($D$1)-1,0))</f>
        <v/>
      </c>
      <c r="E932" s="104" t="str">
        <f ca="1">IF(OFFSET('Domicile Load'!E932,ROW($E$1)-1,0)=0,"",OFFSET('Domicile Load'!E932,ROW($E$1)-1,0))</f>
        <v/>
      </c>
      <c r="F932" s="104" t="str">
        <f ca="1">IF(OFFSET('Domicile Load'!F932,ROW($F$1)-1,0)=0,"",OFFSET('Domicile Load'!F932,ROW($F$1)-1,0))</f>
        <v/>
      </c>
      <c r="G932" s="104" t="str">
        <f ca="1">IF(OFFSET('Domicile Load'!G932,ROW($G$1)-1,0)=0,"",OFFSET('Domicile Load'!G932,ROW($G$1)-1,0))</f>
        <v/>
      </c>
      <c r="H932" s="104" t="str">
        <f ca="1">SUBSTITUTE(SUBSTITUTE(SUBSTITUTE(SUBSTITUTE(SUBSTITUTE(IF(OFFSET('Domicile Load'!H932,ROW($H$1)-1,0)=0,"",OFFSET('Domicile Load'!H932,ROW($H$1)-1,0)),"(",""),")",""),"-","")," ",""),".","")</f>
        <v/>
      </c>
      <c r="I932" s="104" t="str">
        <f ca="1">IF(OFFSET('Domicile Load'!I932,ROW($I$1)-1,0)=0,"",OFFSET('Domicile Load'!I932,ROW($I$1)-1,0))</f>
        <v/>
      </c>
      <c r="J932" s="104" t="str">
        <f ca="1">IF(OFFSET('Domicile Load'!J932,ROW($J$1)-1,0)=0,"",OFFSET('Domicile Load'!J932,ROW($J$1)-1,0))</f>
        <v/>
      </c>
      <c r="K932" s="104" t="str">
        <f ca="1">IF(OFFSET('Domicile Load'!K932,ROW($K$1)-1,0)=0,"",OFFSET('Domicile Load'!K932,ROW($K$1)-1,0))</f>
        <v/>
      </c>
    </row>
    <row r="933" spans="1:11" x14ac:dyDescent="0.25">
      <c r="A933" s="104" t="str">
        <f ca="1">TEXT(IF(OFFSET('Domicile Load'!A933,ROW($A$1)-1,0)=0,"",OFFSET('Domicile Load'!A933,ROW($A$1)-1,0)),0)</f>
        <v/>
      </c>
      <c r="B933" s="104" t="str">
        <f ca="1">IF(OFFSET('Domicile Load'!B933,ROW($B$1)-1,0)=0,"",OFFSET('Domicile Load'!B933,ROW($B$1)-1,0))</f>
        <v/>
      </c>
      <c r="C933" s="104" t="str">
        <f ca="1">IF(OFFSET('Domicile Load'!C933,ROW($C$1)-1,0)=0,"",OFFSET('Domicile Load'!C933,ROW($C$1)-1,0))</f>
        <v/>
      </c>
      <c r="D933" s="104" t="str">
        <f ca="1">IF(OFFSET('Domicile Load'!D933,ROW($D$1)-1,0)=0,"",OFFSET('Domicile Load'!D933,ROW($D$1)-1,0))</f>
        <v/>
      </c>
      <c r="E933" s="104" t="str">
        <f ca="1">IF(OFFSET('Domicile Load'!E933,ROW($E$1)-1,0)=0,"",OFFSET('Domicile Load'!E933,ROW($E$1)-1,0))</f>
        <v/>
      </c>
      <c r="F933" s="104" t="str">
        <f ca="1">IF(OFFSET('Domicile Load'!F933,ROW($F$1)-1,0)=0,"",OFFSET('Domicile Load'!F933,ROW($F$1)-1,0))</f>
        <v/>
      </c>
      <c r="G933" s="104" t="str">
        <f ca="1">IF(OFFSET('Domicile Load'!G933,ROW($G$1)-1,0)=0,"",OFFSET('Domicile Load'!G933,ROW($G$1)-1,0))</f>
        <v/>
      </c>
      <c r="H933" s="104" t="str">
        <f ca="1">SUBSTITUTE(SUBSTITUTE(SUBSTITUTE(SUBSTITUTE(SUBSTITUTE(IF(OFFSET('Domicile Load'!H933,ROW($H$1)-1,0)=0,"",OFFSET('Domicile Load'!H933,ROW($H$1)-1,0)),"(",""),")",""),"-","")," ",""),".","")</f>
        <v/>
      </c>
      <c r="I933" s="104" t="str">
        <f ca="1">IF(OFFSET('Domicile Load'!I933,ROW($I$1)-1,0)=0,"",OFFSET('Domicile Load'!I933,ROW($I$1)-1,0))</f>
        <v/>
      </c>
      <c r="J933" s="104" t="str">
        <f ca="1">IF(OFFSET('Domicile Load'!J933,ROW($J$1)-1,0)=0,"",OFFSET('Domicile Load'!J933,ROW($J$1)-1,0))</f>
        <v/>
      </c>
      <c r="K933" s="104" t="str">
        <f ca="1">IF(OFFSET('Domicile Load'!K933,ROW($K$1)-1,0)=0,"",OFFSET('Domicile Load'!K933,ROW($K$1)-1,0))</f>
        <v/>
      </c>
    </row>
    <row r="934" spans="1:11" x14ac:dyDescent="0.25">
      <c r="A934" s="104" t="str">
        <f ca="1">TEXT(IF(OFFSET('Domicile Load'!A934,ROW($A$1)-1,0)=0,"",OFFSET('Domicile Load'!A934,ROW($A$1)-1,0)),0)</f>
        <v/>
      </c>
      <c r="B934" s="104" t="str">
        <f ca="1">IF(OFFSET('Domicile Load'!B934,ROW($B$1)-1,0)=0,"",OFFSET('Domicile Load'!B934,ROW($B$1)-1,0))</f>
        <v/>
      </c>
      <c r="C934" s="104" t="str">
        <f ca="1">IF(OFFSET('Domicile Load'!C934,ROW($C$1)-1,0)=0,"",OFFSET('Domicile Load'!C934,ROW($C$1)-1,0))</f>
        <v/>
      </c>
      <c r="D934" s="104" t="str">
        <f ca="1">IF(OFFSET('Domicile Load'!D934,ROW($D$1)-1,0)=0,"",OFFSET('Domicile Load'!D934,ROW($D$1)-1,0))</f>
        <v/>
      </c>
      <c r="E934" s="104" t="str">
        <f ca="1">IF(OFFSET('Domicile Load'!E934,ROW($E$1)-1,0)=0,"",OFFSET('Domicile Load'!E934,ROW($E$1)-1,0))</f>
        <v/>
      </c>
      <c r="F934" s="104" t="str">
        <f ca="1">IF(OFFSET('Domicile Load'!F934,ROW($F$1)-1,0)=0,"",OFFSET('Domicile Load'!F934,ROW($F$1)-1,0))</f>
        <v/>
      </c>
      <c r="G934" s="104" t="str">
        <f ca="1">IF(OFFSET('Domicile Load'!G934,ROW($G$1)-1,0)=0,"",OFFSET('Domicile Load'!G934,ROW($G$1)-1,0))</f>
        <v/>
      </c>
      <c r="H934" s="104" t="str">
        <f ca="1">SUBSTITUTE(SUBSTITUTE(SUBSTITUTE(SUBSTITUTE(SUBSTITUTE(IF(OFFSET('Domicile Load'!H934,ROW($H$1)-1,0)=0,"",OFFSET('Domicile Load'!H934,ROW($H$1)-1,0)),"(",""),")",""),"-","")," ",""),".","")</f>
        <v/>
      </c>
      <c r="I934" s="104" t="str">
        <f ca="1">IF(OFFSET('Domicile Load'!I934,ROW($I$1)-1,0)=0,"",OFFSET('Domicile Load'!I934,ROW($I$1)-1,0))</f>
        <v/>
      </c>
      <c r="J934" s="104" t="str">
        <f ca="1">IF(OFFSET('Domicile Load'!J934,ROW($J$1)-1,0)=0,"",OFFSET('Domicile Load'!J934,ROW($J$1)-1,0))</f>
        <v/>
      </c>
      <c r="K934" s="104" t="str">
        <f ca="1">IF(OFFSET('Domicile Load'!K934,ROW($K$1)-1,0)=0,"",OFFSET('Domicile Load'!K934,ROW($K$1)-1,0))</f>
        <v/>
      </c>
    </row>
    <row r="935" spans="1:11" x14ac:dyDescent="0.25">
      <c r="A935" s="104" t="str">
        <f ca="1">TEXT(IF(OFFSET('Domicile Load'!A935,ROW($A$1)-1,0)=0,"",OFFSET('Domicile Load'!A935,ROW($A$1)-1,0)),0)</f>
        <v/>
      </c>
      <c r="B935" s="104" t="str">
        <f ca="1">IF(OFFSET('Domicile Load'!B935,ROW($B$1)-1,0)=0,"",OFFSET('Domicile Load'!B935,ROW($B$1)-1,0))</f>
        <v/>
      </c>
      <c r="C935" s="104" t="str">
        <f ca="1">IF(OFFSET('Domicile Load'!C935,ROW($C$1)-1,0)=0,"",OFFSET('Domicile Load'!C935,ROW($C$1)-1,0))</f>
        <v/>
      </c>
      <c r="D935" s="104" t="str">
        <f ca="1">IF(OFFSET('Domicile Load'!D935,ROW($D$1)-1,0)=0,"",OFFSET('Domicile Load'!D935,ROW($D$1)-1,0))</f>
        <v/>
      </c>
      <c r="E935" s="104" t="str">
        <f ca="1">IF(OFFSET('Domicile Load'!E935,ROW($E$1)-1,0)=0,"",OFFSET('Domicile Load'!E935,ROW($E$1)-1,0))</f>
        <v/>
      </c>
      <c r="F935" s="104" t="str">
        <f ca="1">IF(OFFSET('Domicile Load'!F935,ROW($F$1)-1,0)=0,"",OFFSET('Domicile Load'!F935,ROW($F$1)-1,0))</f>
        <v/>
      </c>
      <c r="G935" s="104" t="str">
        <f ca="1">IF(OFFSET('Domicile Load'!G935,ROW($G$1)-1,0)=0,"",OFFSET('Domicile Load'!G935,ROW($G$1)-1,0))</f>
        <v/>
      </c>
      <c r="H935" s="104" t="str">
        <f ca="1">SUBSTITUTE(SUBSTITUTE(SUBSTITUTE(SUBSTITUTE(SUBSTITUTE(IF(OFFSET('Domicile Load'!H935,ROW($H$1)-1,0)=0,"",OFFSET('Domicile Load'!H935,ROW($H$1)-1,0)),"(",""),")",""),"-","")," ",""),".","")</f>
        <v/>
      </c>
      <c r="I935" s="104" t="str">
        <f ca="1">IF(OFFSET('Domicile Load'!I935,ROW($I$1)-1,0)=0,"",OFFSET('Domicile Load'!I935,ROW($I$1)-1,0))</f>
        <v/>
      </c>
      <c r="J935" s="104" t="str">
        <f ca="1">IF(OFFSET('Domicile Load'!J935,ROW($J$1)-1,0)=0,"",OFFSET('Domicile Load'!J935,ROW($J$1)-1,0))</f>
        <v/>
      </c>
      <c r="K935" s="104" t="str">
        <f ca="1">IF(OFFSET('Domicile Load'!K935,ROW($K$1)-1,0)=0,"",OFFSET('Domicile Load'!K935,ROW($K$1)-1,0))</f>
        <v/>
      </c>
    </row>
    <row r="936" spans="1:11" x14ac:dyDescent="0.25">
      <c r="A936" s="104" t="str">
        <f ca="1">TEXT(IF(OFFSET('Domicile Load'!A936,ROW($A$1)-1,0)=0,"",OFFSET('Domicile Load'!A936,ROW($A$1)-1,0)),0)</f>
        <v/>
      </c>
      <c r="B936" s="104" t="str">
        <f ca="1">IF(OFFSET('Domicile Load'!B936,ROW($B$1)-1,0)=0,"",OFFSET('Domicile Load'!B936,ROW($B$1)-1,0))</f>
        <v/>
      </c>
      <c r="C936" s="104" t="str">
        <f ca="1">IF(OFFSET('Domicile Load'!C936,ROW($C$1)-1,0)=0,"",OFFSET('Domicile Load'!C936,ROW($C$1)-1,0))</f>
        <v/>
      </c>
      <c r="D936" s="104" t="str">
        <f ca="1">IF(OFFSET('Domicile Load'!D936,ROW($D$1)-1,0)=0,"",OFFSET('Domicile Load'!D936,ROW($D$1)-1,0))</f>
        <v/>
      </c>
      <c r="E936" s="104" t="str">
        <f ca="1">IF(OFFSET('Domicile Load'!E936,ROW($E$1)-1,0)=0,"",OFFSET('Domicile Load'!E936,ROW($E$1)-1,0))</f>
        <v/>
      </c>
      <c r="F936" s="104" t="str">
        <f ca="1">IF(OFFSET('Domicile Load'!F936,ROW($F$1)-1,0)=0,"",OFFSET('Domicile Load'!F936,ROW($F$1)-1,0))</f>
        <v/>
      </c>
      <c r="G936" s="104" t="str">
        <f ca="1">IF(OFFSET('Domicile Load'!G936,ROW($G$1)-1,0)=0,"",OFFSET('Domicile Load'!G936,ROW($G$1)-1,0))</f>
        <v/>
      </c>
      <c r="H936" s="104" t="str">
        <f ca="1">SUBSTITUTE(SUBSTITUTE(SUBSTITUTE(SUBSTITUTE(SUBSTITUTE(IF(OFFSET('Domicile Load'!H936,ROW($H$1)-1,0)=0,"",OFFSET('Domicile Load'!H936,ROW($H$1)-1,0)),"(",""),")",""),"-","")," ",""),".","")</f>
        <v/>
      </c>
      <c r="I936" s="104" t="str">
        <f ca="1">IF(OFFSET('Domicile Load'!I936,ROW($I$1)-1,0)=0,"",OFFSET('Domicile Load'!I936,ROW($I$1)-1,0))</f>
        <v/>
      </c>
      <c r="J936" s="104" t="str">
        <f ca="1">IF(OFFSET('Domicile Load'!J936,ROW($J$1)-1,0)=0,"",OFFSET('Domicile Load'!J936,ROW($J$1)-1,0))</f>
        <v/>
      </c>
      <c r="K936" s="104" t="str">
        <f ca="1">IF(OFFSET('Domicile Load'!K936,ROW($K$1)-1,0)=0,"",OFFSET('Domicile Load'!K936,ROW($K$1)-1,0))</f>
        <v/>
      </c>
    </row>
    <row r="937" spans="1:11" x14ac:dyDescent="0.25">
      <c r="A937" s="104" t="str">
        <f ca="1">TEXT(IF(OFFSET('Domicile Load'!A937,ROW($A$1)-1,0)=0,"",OFFSET('Domicile Load'!A937,ROW($A$1)-1,0)),0)</f>
        <v/>
      </c>
      <c r="B937" s="104" t="str">
        <f ca="1">IF(OFFSET('Domicile Load'!B937,ROW($B$1)-1,0)=0,"",OFFSET('Domicile Load'!B937,ROW($B$1)-1,0))</f>
        <v/>
      </c>
      <c r="C937" s="104" t="str">
        <f ca="1">IF(OFFSET('Domicile Load'!C937,ROW($C$1)-1,0)=0,"",OFFSET('Domicile Load'!C937,ROW($C$1)-1,0))</f>
        <v/>
      </c>
      <c r="D937" s="104" t="str">
        <f ca="1">IF(OFFSET('Domicile Load'!D937,ROW($D$1)-1,0)=0,"",OFFSET('Domicile Load'!D937,ROW($D$1)-1,0))</f>
        <v/>
      </c>
      <c r="E937" s="104" t="str">
        <f ca="1">IF(OFFSET('Domicile Load'!E937,ROW($E$1)-1,0)=0,"",OFFSET('Domicile Load'!E937,ROW($E$1)-1,0))</f>
        <v/>
      </c>
      <c r="F937" s="104" t="str">
        <f ca="1">IF(OFFSET('Domicile Load'!F937,ROW($F$1)-1,0)=0,"",OFFSET('Domicile Load'!F937,ROW($F$1)-1,0))</f>
        <v/>
      </c>
      <c r="G937" s="104" t="str">
        <f ca="1">IF(OFFSET('Domicile Load'!G937,ROW($G$1)-1,0)=0,"",OFFSET('Domicile Load'!G937,ROW($G$1)-1,0))</f>
        <v/>
      </c>
      <c r="H937" s="104" t="str">
        <f ca="1">SUBSTITUTE(SUBSTITUTE(SUBSTITUTE(SUBSTITUTE(SUBSTITUTE(IF(OFFSET('Domicile Load'!H937,ROW($H$1)-1,0)=0,"",OFFSET('Domicile Load'!H937,ROW($H$1)-1,0)),"(",""),")",""),"-","")," ",""),".","")</f>
        <v/>
      </c>
      <c r="I937" s="104" t="str">
        <f ca="1">IF(OFFSET('Domicile Load'!I937,ROW($I$1)-1,0)=0,"",OFFSET('Domicile Load'!I937,ROW($I$1)-1,0))</f>
        <v/>
      </c>
      <c r="J937" s="104" t="str">
        <f ca="1">IF(OFFSET('Domicile Load'!J937,ROW($J$1)-1,0)=0,"",OFFSET('Domicile Load'!J937,ROW($J$1)-1,0))</f>
        <v/>
      </c>
      <c r="K937" s="104" t="str">
        <f ca="1">IF(OFFSET('Domicile Load'!K937,ROW($K$1)-1,0)=0,"",OFFSET('Domicile Load'!K937,ROW($K$1)-1,0))</f>
        <v/>
      </c>
    </row>
    <row r="938" spans="1:11" x14ac:dyDescent="0.25">
      <c r="A938" s="104" t="str">
        <f ca="1">TEXT(IF(OFFSET('Domicile Load'!A938,ROW($A$1)-1,0)=0,"",OFFSET('Domicile Load'!A938,ROW($A$1)-1,0)),0)</f>
        <v/>
      </c>
      <c r="B938" s="104" t="str">
        <f ca="1">IF(OFFSET('Domicile Load'!B938,ROW($B$1)-1,0)=0,"",OFFSET('Domicile Load'!B938,ROW($B$1)-1,0))</f>
        <v/>
      </c>
      <c r="C938" s="104" t="str">
        <f ca="1">IF(OFFSET('Domicile Load'!C938,ROW($C$1)-1,0)=0,"",OFFSET('Domicile Load'!C938,ROW($C$1)-1,0))</f>
        <v/>
      </c>
      <c r="D938" s="104" t="str">
        <f ca="1">IF(OFFSET('Domicile Load'!D938,ROW($D$1)-1,0)=0,"",OFFSET('Domicile Load'!D938,ROW($D$1)-1,0))</f>
        <v/>
      </c>
      <c r="E938" s="104" t="str">
        <f ca="1">IF(OFFSET('Domicile Load'!E938,ROW($E$1)-1,0)=0,"",OFFSET('Domicile Load'!E938,ROW($E$1)-1,0))</f>
        <v/>
      </c>
      <c r="F938" s="104" t="str">
        <f ca="1">IF(OFFSET('Domicile Load'!F938,ROW($F$1)-1,0)=0,"",OFFSET('Domicile Load'!F938,ROW($F$1)-1,0))</f>
        <v/>
      </c>
      <c r="G938" s="104" t="str">
        <f ca="1">IF(OFFSET('Domicile Load'!G938,ROW($G$1)-1,0)=0,"",OFFSET('Domicile Load'!G938,ROW($G$1)-1,0))</f>
        <v/>
      </c>
      <c r="H938" s="104" t="str">
        <f ca="1">SUBSTITUTE(SUBSTITUTE(SUBSTITUTE(SUBSTITUTE(SUBSTITUTE(IF(OFFSET('Domicile Load'!H938,ROW($H$1)-1,0)=0,"",OFFSET('Domicile Load'!H938,ROW($H$1)-1,0)),"(",""),")",""),"-","")," ",""),".","")</f>
        <v/>
      </c>
      <c r="I938" s="104" t="str">
        <f ca="1">IF(OFFSET('Domicile Load'!I938,ROW($I$1)-1,0)=0,"",OFFSET('Domicile Load'!I938,ROW($I$1)-1,0))</f>
        <v/>
      </c>
      <c r="J938" s="104" t="str">
        <f ca="1">IF(OFFSET('Domicile Load'!J938,ROW($J$1)-1,0)=0,"",OFFSET('Domicile Load'!J938,ROW($J$1)-1,0))</f>
        <v/>
      </c>
      <c r="K938" s="104" t="str">
        <f ca="1">IF(OFFSET('Domicile Load'!K938,ROW($K$1)-1,0)=0,"",OFFSET('Domicile Load'!K938,ROW($K$1)-1,0))</f>
        <v/>
      </c>
    </row>
    <row r="939" spans="1:11" x14ac:dyDescent="0.25">
      <c r="A939" s="104" t="str">
        <f ca="1">TEXT(IF(OFFSET('Domicile Load'!A939,ROW($A$1)-1,0)=0,"",OFFSET('Domicile Load'!A939,ROW($A$1)-1,0)),0)</f>
        <v/>
      </c>
      <c r="B939" s="104" t="str">
        <f ca="1">IF(OFFSET('Domicile Load'!B939,ROW($B$1)-1,0)=0,"",OFFSET('Domicile Load'!B939,ROW($B$1)-1,0))</f>
        <v/>
      </c>
      <c r="C939" s="104" t="str">
        <f ca="1">IF(OFFSET('Domicile Load'!C939,ROW($C$1)-1,0)=0,"",OFFSET('Domicile Load'!C939,ROW($C$1)-1,0))</f>
        <v/>
      </c>
      <c r="D939" s="104" t="str">
        <f ca="1">IF(OFFSET('Domicile Load'!D939,ROW($D$1)-1,0)=0,"",OFFSET('Domicile Load'!D939,ROW($D$1)-1,0))</f>
        <v/>
      </c>
      <c r="E939" s="104" t="str">
        <f ca="1">IF(OFFSET('Domicile Load'!E939,ROW($E$1)-1,0)=0,"",OFFSET('Domicile Load'!E939,ROW($E$1)-1,0))</f>
        <v/>
      </c>
      <c r="F939" s="104" t="str">
        <f ca="1">IF(OFFSET('Domicile Load'!F939,ROW($F$1)-1,0)=0,"",OFFSET('Domicile Load'!F939,ROW($F$1)-1,0))</f>
        <v/>
      </c>
      <c r="G939" s="104" t="str">
        <f ca="1">IF(OFFSET('Domicile Load'!G939,ROW($G$1)-1,0)=0,"",OFFSET('Domicile Load'!G939,ROW($G$1)-1,0))</f>
        <v/>
      </c>
      <c r="H939" s="104" t="str">
        <f ca="1">SUBSTITUTE(SUBSTITUTE(SUBSTITUTE(SUBSTITUTE(SUBSTITUTE(IF(OFFSET('Domicile Load'!H939,ROW($H$1)-1,0)=0,"",OFFSET('Domicile Load'!H939,ROW($H$1)-1,0)),"(",""),")",""),"-","")," ",""),".","")</f>
        <v/>
      </c>
      <c r="I939" s="104" t="str">
        <f ca="1">IF(OFFSET('Domicile Load'!I939,ROW($I$1)-1,0)=0,"",OFFSET('Domicile Load'!I939,ROW($I$1)-1,0))</f>
        <v/>
      </c>
      <c r="J939" s="104" t="str">
        <f ca="1">IF(OFFSET('Domicile Load'!J939,ROW($J$1)-1,0)=0,"",OFFSET('Domicile Load'!J939,ROW($J$1)-1,0))</f>
        <v/>
      </c>
      <c r="K939" s="104" t="str">
        <f ca="1">IF(OFFSET('Domicile Load'!K939,ROW($K$1)-1,0)=0,"",OFFSET('Domicile Load'!K939,ROW($K$1)-1,0))</f>
        <v/>
      </c>
    </row>
    <row r="940" spans="1:11" x14ac:dyDescent="0.25">
      <c r="A940" s="104" t="str">
        <f ca="1">TEXT(IF(OFFSET('Domicile Load'!A940,ROW($A$1)-1,0)=0,"",OFFSET('Domicile Load'!A940,ROW($A$1)-1,0)),0)</f>
        <v/>
      </c>
      <c r="B940" s="104" t="str">
        <f ca="1">IF(OFFSET('Domicile Load'!B940,ROW($B$1)-1,0)=0,"",OFFSET('Domicile Load'!B940,ROW($B$1)-1,0))</f>
        <v/>
      </c>
      <c r="C940" s="104" t="str">
        <f ca="1">IF(OFFSET('Domicile Load'!C940,ROW($C$1)-1,0)=0,"",OFFSET('Domicile Load'!C940,ROW($C$1)-1,0))</f>
        <v/>
      </c>
      <c r="D940" s="104" t="str">
        <f ca="1">IF(OFFSET('Domicile Load'!D940,ROW($D$1)-1,0)=0,"",OFFSET('Domicile Load'!D940,ROW($D$1)-1,0))</f>
        <v/>
      </c>
      <c r="E940" s="104" t="str">
        <f ca="1">IF(OFFSET('Domicile Load'!E940,ROW($E$1)-1,0)=0,"",OFFSET('Domicile Load'!E940,ROW($E$1)-1,0))</f>
        <v/>
      </c>
      <c r="F940" s="104" t="str">
        <f ca="1">IF(OFFSET('Domicile Load'!F940,ROW($F$1)-1,0)=0,"",OFFSET('Domicile Load'!F940,ROW($F$1)-1,0))</f>
        <v/>
      </c>
      <c r="G940" s="104" t="str">
        <f ca="1">IF(OFFSET('Domicile Load'!G940,ROW($G$1)-1,0)=0,"",OFFSET('Domicile Load'!G940,ROW($G$1)-1,0))</f>
        <v/>
      </c>
      <c r="H940" s="104" t="str">
        <f ca="1">SUBSTITUTE(SUBSTITUTE(SUBSTITUTE(SUBSTITUTE(SUBSTITUTE(IF(OFFSET('Domicile Load'!H940,ROW($H$1)-1,0)=0,"",OFFSET('Domicile Load'!H940,ROW($H$1)-1,0)),"(",""),")",""),"-","")," ",""),".","")</f>
        <v/>
      </c>
      <c r="I940" s="104" t="str">
        <f ca="1">IF(OFFSET('Domicile Load'!I940,ROW($I$1)-1,0)=0,"",OFFSET('Domicile Load'!I940,ROW($I$1)-1,0))</f>
        <v/>
      </c>
      <c r="J940" s="104" t="str">
        <f ca="1">IF(OFFSET('Domicile Load'!J940,ROW($J$1)-1,0)=0,"",OFFSET('Domicile Load'!J940,ROW($J$1)-1,0))</f>
        <v/>
      </c>
      <c r="K940" s="104" t="str">
        <f ca="1">IF(OFFSET('Domicile Load'!K940,ROW($K$1)-1,0)=0,"",OFFSET('Domicile Load'!K940,ROW($K$1)-1,0))</f>
        <v/>
      </c>
    </row>
    <row r="941" spans="1:11" x14ac:dyDescent="0.25">
      <c r="A941" s="104" t="str">
        <f ca="1">TEXT(IF(OFFSET('Domicile Load'!A941,ROW($A$1)-1,0)=0,"",OFFSET('Domicile Load'!A941,ROW($A$1)-1,0)),0)</f>
        <v/>
      </c>
      <c r="B941" s="104" t="str">
        <f ca="1">IF(OFFSET('Domicile Load'!B941,ROW($B$1)-1,0)=0,"",OFFSET('Domicile Load'!B941,ROW($B$1)-1,0))</f>
        <v/>
      </c>
      <c r="C941" s="104" t="str">
        <f ca="1">IF(OFFSET('Domicile Load'!C941,ROW($C$1)-1,0)=0,"",OFFSET('Domicile Load'!C941,ROW($C$1)-1,0))</f>
        <v/>
      </c>
      <c r="D941" s="104" t="str">
        <f ca="1">IF(OFFSET('Domicile Load'!D941,ROW($D$1)-1,0)=0,"",OFFSET('Domicile Load'!D941,ROW($D$1)-1,0))</f>
        <v/>
      </c>
      <c r="E941" s="104" t="str">
        <f ca="1">IF(OFFSET('Domicile Load'!E941,ROW($E$1)-1,0)=0,"",OFFSET('Domicile Load'!E941,ROW($E$1)-1,0))</f>
        <v/>
      </c>
      <c r="F941" s="104" t="str">
        <f ca="1">IF(OFFSET('Domicile Load'!F941,ROW($F$1)-1,0)=0,"",OFFSET('Domicile Load'!F941,ROW($F$1)-1,0))</f>
        <v/>
      </c>
      <c r="G941" s="104" t="str">
        <f ca="1">IF(OFFSET('Domicile Load'!G941,ROW($G$1)-1,0)=0,"",OFFSET('Domicile Load'!G941,ROW($G$1)-1,0))</f>
        <v/>
      </c>
      <c r="H941" s="104" t="str">
        <f ca="1">SUBSTITUTE(SUBSTITUTE(SUBSTITUTE(SUBSTITUTE(SUBSTITUTE(IF(OFFSET('Domicile Load'!H941,ROW($H$1)-1,0)=0,"",OFFSET('Domicile Load'!H941,ROW($H$1)-1,0)),"(",""),")",""),"-","")," ",""),".","")</f>
        <v/>
      </c>
      <c r="I941" s="104" t="str">
        <f ca="1">IF(OFFSET('Domicile Load'!I941,ROW($I$1)-1,0)=0,"",OFFSET('Domicile Load'!I941,ROW($I$1)-1,0))</f>
        <v/>
      </c>
      <c r="J941" s="104" t="str">
        <f ca="1">IF(OFFSET('Domicile Load'!J941,ROW($J$1)-1,0)=0,"",OFFSET('Domicile Load'!J941,ROW($J$1)-1,0))</f>
        <v/>
      </c>
      <c r="K941" s="104" t="str">
        <f ca="1">IF(OFFSET('Domicile Load'!K941,ROW($K$1)-1,0)=0,"",OFFSET('Domicile Load'!K941,ROW($K$1)-1,0))</f>
        <v/>
      </c>
    </row>
    <row r="942" spans="1:11" x14ac:dyDescent="0.25">
      <c r="A942" s="104" t="str">
        <f ca="1">TEXT(IF(OFFSET('Domicile Load'!A942,ROW($A$1)-1,0)=0,"",OFFSET('Domicile Load'!A942,ROW($A$1)-1,0)),0)</f>
        <v/>
      </c>
      <c r="B942" s="104" t="str">
        <f ca="1">IF(OFFSET('Domicile Load'!B942,ROW($B$1)-1,0)=0,"",OFFSET('Domicile Load'!B942,ROW($B$1)-1,0))</f>
        <v/>
      </c>
      <c r="C942" s="104" t="str">
        <f ca="1">IF(OFFSET('Domicile Load'!C942,ROW($C$1)-1,0)=0,"",OFFSET('Domicile Load'!C942,ROW($C$1)-1,0))</f>
        <v/>
      </c>
      <c r="D942" s="104" t="str">
        <f ca="1">IF(OFFSET('Domicile Load'!D942,ROW($D$1)-1,0)=0,"",OFFSET('Domicile Load'!D942,ROW($D$1)-1,0))</f>
        <v/>
      </c>
      <c r="E942" s="104" t="str">
        <f ca="1">IF(OFFSET('Domicile Load'!E942,ROW($E$1)-1,0)=0,"",OFFSET('Domicile Load'!E942,ROW($E$1)-1,0))</f>
        <v/>
      </c>
      <c r="F942" s="104" t="str">
        <f ca="1">IF(OFFSET('Domicile Load'!F942,ROW($F$1)-1,0)=0,"",OFFSET('Domicile Load'!F942,ROW($F$1)-1,0))</f>
        <v/>
      </c>
      <c r="G942" s="104" t="str">
        <f ca="1">IF(OFFSET('Domicile Load'!G942,ROW($G$1)-1,0)=0,"",OFFSET('Domicile Load'!G942,ROW($G$1)-1,0))</f>
        <v/>
      </c>
      <c r="H942" s="104" t="str">
        <f ca="1">SUBSTITUTE(SUBSTITUTE(SUBSTITUTE(SUBSTITUTE(SUBSTITUTE(IF(OFFSET('Domicile Load'!H942,ROW($H$1)-1,0)=0,"",OFFSET('Domicile Load'!H942,ROW($H$1)-1,0)),"(",""),")",""),"-","")," ",""),".","")</f>
        <v/>
      </c>
      <c r="I942" s="104" t="str">
        <f ca="1">IF(OFFSET('Domicile Load'!I942,ROW($I$1)-1,0)=0,"",OFFSET('Domicile Load'!I942,ROW($I$1)-1,0))</f>
        <v/>
      </c>
      <c r="J942" s="104" t="str">
        <f ca="1">IF(OFFSET('Domicile Load'!J942,ROW($J$1)-1,0)=0,"",OFFSET('Domicile Load'!J942,ROW($J$1)-1,0))</f>
        <v/>
      </c>
      <c r="K942" s="104" t="str">
        <f ca="1">IF(OFFSET('Domicile Load'!K942,ROW($K$1)-1,0)=0,"",OFFSET('Domicile Load'!K942,ROW($K$1)-1,0))</f>
        <v/>
      </c>
    </row>
    <row r="943" spans="1:11" x14ac:dyDescent="0.25">
      <c r="A943" s="104" t="str">
        <f ca="1">TEXT(IF(OFFSET('Domicile Load'!A943,ROW($A$1)-1,0)=0,"",OFFSET('Domicile Load'!A943,ROW($A$1)-1,0)),0)</f>
        <v/>
      </c>
      <c r="B943" s="104" t="str">
        <f ca="1">IF(OFFSET('Domicile Load'!B943,ROW($B$1)-1,0)=0,"",OFFSET('Domicile Load'!B943,ROW($B$1)-1,0))</f>
        <v/>
      </c>
      <c r="C943" s="104" t="str">
        <f ca="1">IF(OFFSET('Domicile Load'!C943,ROW($C$1)-1,0)=0,"",OFFSET('Domicile Load'!C943,ROW($C$1)-1,0))</f>
        <v/>
      </c>
      <c r="D943" s="104" t="str">
        <f ca="1">IF(OFFSET('Domicile Load'!D943,ROW($D$1)-1,0)=0,"",OFFSET('Domicile Load'!D943,ROW($D$1)-1,0))</f>
        <v/>
      </c>
      <c r="E943" s="104" t="str">
        <f ca="1">IF(OFFSET('Domicile Load'!E943,ROW($E$1)-1,0)=0,"",OFFSET('Domicile Load'!E943,ROW($E$1)-1,0))</f>
        <v/>
      </c>
      <c r="F943" s="104" t="str">
        <f ca="1">IF(OFFSET('Domicile Load'!F943,ROW($F$1)-1,0)=0,"",OFFSET('Domicile Load'!F943,ROW($F$1)-1,0))</f>
        <v/>
      </c>
      <c r="G943" s="104" t="str">
        <f ca="1">IF(OFFSET('Domicile Load'!G943,ROW($G$1)-1,0)=0,"",OFFSET('Domicile Load'!G943,ROW($G$1)-1,0))</f>
        <v/>
      </c>
      <c r="H943" s="104" t="str">
        <f ca="1">SUBSTITUTE(SUBSTITUTE(SUBSTITUTE(SUBSTITUTE(SUBSTITUTE(IF(OFFSET('Domicile Load'!H943,ROW($H$1)-1,0)=0,"",OFFSET('Domicile Load'!H943,ROW($H$1)-1,0)),"(",""),")",""),"-","")," ",""),".","")</f>
        <v/>
      </c>
      <c r="I943" s="104" t="str">
        <f ca="1">IF(OFFSET('Domicile Load'!I943,ROW($I$1)-1,0)=0,"",OFFSET('Domicile Load'!I943,ROW($I$1)-1,0))</f>
        <v/>
      </c>
      <c r="J943" s="104" t="str">
        <f ca="1">IF(OFFSET('Domicile Load'!J943,ROW($J$1)-1,0)=0,"",OFFSET('Domicile Load'!J943,ROW($J$1)-1,0))</f>
        <v/>
      </c>
      <c r="K943" s="104" t="str">
        <f ca="1">IF(OFFSET('Domicile Load'!K943,ROW($K$1)-1,0)=0,"",OFFSET('Domicile Load'!K943,ROW($K$1)-1,0))</f>
        <v/>
      </c>
    </row>
    <row r="944" spans="1:11" x14ac:dyDescent="0.25">
      <c r="A944" s="104" t="str">
        <f ca="1">TEXT(IF(OFFSET('Domicile Load'!A944,ROW($A$1)-1,0)=0,"",OFFSET('Domicile Load'!A944,ROW($A$1)-1,0)),0)</f>
        <v/>
      </c>
      <c r="B944" s="104" t="str">
        <f ca="1">IF(OFFSET('Domicile Load'!B944,ROW($B$1)-1,0)=0,"",OFFSET('Domicile Load'!B944,ROW($B$1)-1,0))</f>
        <v/>
      </c>
      <c r="C944" s="104" t="str">
        <f ca="1">IF(OFFSET('Domicile Load'!C944,ROW($C$1)-1,0)=0,"",OFFSET('Domicile Load'!C944,ROW($C$1)-1,0))</f>
        <v/>
      </c>
      <c r="D944" s="104" t="str">
        <f ca="1">IF(OFFSET('Domicile Load'!D944,ROW($D$1)-1,0)=0,"",OFFSET('Domicile Load'!D944,ROW($D$1)-1,0))</f>
        <v/>
      </c>
      <c r="E944" s="104" t="str">
        <f ca="1">IF(OFFSET('Domicile Load'!E944,ROW($E$1)-1,0)=0,"",OFFSET('Domicile Load'!E944,ROW($E$1)-1,0))</f>
        <v/>
      </c>
      <c r="F944" s="104" t="str">
        <f ca="1">IF(OFFSET('Domicile Load'!F944,ROW($F$1)-1,0)=0,"",OFFSET('Domicile Load'!F944,ROW($F$1)-1,0))</f>
        <v/>
      </c>
      <c r="G944" s="104" t="str">
        <f ca="1">IF(OFFSET('Domicile Load'!G944,ROW($G$1)-1,0)=0,"",OFFSET('Domicile Load'!G944,ROW($G$1)-1,0))</f>
        <v/>
      </c>
      <c r="H944" s="104" t="str">
        <f ca="1">SUBSTITUTE(SUBSTITUTE(SUBSTITUTE(SUBSTITUTE(SUBSTITUTE(IF(OFFSET('Domicile Load'!H944,ROW($H$1)-1,0)=0,"",OFFSET('Domicile Load'!H944,ROW($H$1)-1,0)),"(",""),")",""),"-","")," ",""),".","")</f>
        <v/>
      </c>
      <c r="I944" s="104" t="str">
        <f ca="1">IF(OFFSET('Domicile Load'!I944,ROW($I$1)-1,0)=0,"",OFFSET('Domicile Load'!I944,ROW($I$1)-1,0))</f>
        <v/>
      </c>
      <c r="J944" s="104" t="str">
        <f ca="1">IF(OFFSET('Domicile Load'!J944,ROW($J$1)-1,0)=0,"",OFFSET('Domicile Load'!J944,ROW($J$1)-1,0))</f>
        <v/>
      </c>
      <c r="K944" s="104" t="str">
        <f ca="1">IF(OFFSET('Domicile Load'!K944,ROW($K$1)-1,0)=0,"",OFFSET('Domicile Load'!K944,ROW($K$1)-1,0))</f>
        <v/>
      </c>
    </row>
    <row r="945" spans="1:11" x14ac:dyDescent="0.25">
      <c r="A945" s="104" t="str">
        <f ca="1">TEXT(IF(OFFSET('Domicile Load'!A945,ROW($A$1)-1,0)=0,"",OFFSET('Domicile Load'!A945,ROW($A$1)-1,0)),0)</f>
        <v/>
      </c>
      <c r="B945" s="104" t="str">
        <f ca="1">IF(OFFSET('Domicile Load'!B945,ROW($B$1)-1,0)=0,"",OFFSET('Domicile Load'!B945,ROW($B$1)-1,0))</f>
        <v/>
      </c>
      <c r="C945" s="104" t="str">
        <f ca="1">IF(OFFSET('Domicile Load'!C945,ROW($C$1)-1,0)=0,"",OFFSET('Domicile Load'!C945,ROW($C$1)-1,0))</f>
        <v/>
      </c>
      <c r="D945" s="104" t="str">
        <f ca="1">IF(OFFSET('Domicile Load'!D945,ROW($D$1)-1,0)=0,"",OFFSET('Domicile Load'!D945,ROW($D$1)-1,0))</f>
        <v/>
      </c>
      <c r="E945" s="104" t="str">
        <f ca="1">IF(OFFSET('Domicile Load'!E945,ROW($E$1)-1,0)=0,"",OFFSET('Domicile Load'!E945,ROW($E$1)-1,0))</f>
        <v/>
      </c>
      <c r="F945" s="104" t="str">
        <f ca="1">IF(OFFSET('Domicile Load'!F945,ROW($F$1)-1,0)=0,"",OFFSET('Domicile Load'!F945,ROW($F$1)-1,0))</f>
        <v/>
      </c>
      <c r="G945" s="104" t="str">
        <f ca="1">IF(OFFSET('Domicile Load'!G945,ROW($G$1)-1,0)=0,"",OFFSET('Domicile Load'!G945,ROW($G$1)-1,0))</f>
        <v/>
      </c>
      <c r="H945" s="104" t="str">
        <f ca="1">SUBSTITUTE(SUBSTITUTE(SUBSTITUTE(SUBSTITUTE(SUBSTITUTE(IF(OFFSET('Domicile Load'!H945,ROW($H$1)-1,0)=0,"",OFFSET('Domicile Load'!H945,ROW($H$1)-1,0)),"(",""),")",""),"-","")," ",""),".","")</f>
        <v/>
      </c>
      <c r="I945" s="104" t="str">
        <f ca="1">IF(OFFSET('Domicile Load'!I945,ROW($I$1)-1,0)=0,"",OFFSET('Domicile Load'!I945,ROW($I$1)-1,0))</f>
        <v/>
      </c>
      <c r="J945" s="104" t="str">
        <f ca="1">IF(OFFSET('Domicile Load'!J945,ROW($J$1)-1,0)=0,"",OFFSET('Domicile Load'!J945,ROW($J$1)-1,0))</f>
        <v/>
      </c>
      <c r="K945" s="104" t="str">
        <f ca="1">IF(OFFSET('Domicile Load'!K945,ROW($K$1)-1,0)=0,"",OFFSET('Domicile Load'!K945,ROW($K$1)-1,0))</f>
        <v/>
      </c>
    </row>
    <row r="946" spans="1:11" x14ac:dyDescent="0.25">
      <c r="A946" s="104" t="str">
        <f ca="1">TEXT(IF(OFFSET('Domicile Load'!A946,ROW($A$1)-1,0)=0,"",OFFSET('Domicile Load'!A946,ROW($A$1)-1,0)),0)</f>
        <v/>
      </c>
      <c r="B946" s="104" t="str">
        <f ca="1">IF(OFFSET('Domicile Load'!B946,ROW($B$1)-1,0)=0,"",OFFSET('Domicile Load'!B946,ROW($B$1)-1,0))</f>
        <v/>
      </c>
      <c r="C946" s="104" t="str">
        <f ca="1">IF(OFFSET('Domicile Load'!C946,ROW($C$1)-1,0)=0,"",OFFSET('Domicile Load'!C946,ROW($C$1)-1,0))</f>
        <v/>
      </c>
      <c r="D946" s="104" t="str">
        <f ca="1">IF(OFFSET('Domicile Load'!D946,ROW($D$1)-1,0)=0,"",OFFSET('Domicile Load'!D946,ROW($D$1)-1,0))</f>
        <v/>
      </c>
      <c r="E946" s="104" t="str">
        <f ca="1">IF(OFFSET('Domicile Load'!E946,ROW($E$1)-1,0)=0,"",OFFSET('Domicile Load'!E946,ROW($E$1)-1,0))</f>
        <v/>
      </c>
      <c r="F946" s="104" t="str">
        <f ca="1">IF(OFFSET('Domicile Load'!F946,ROW($F$1)-1,0)=0,"",OFFSET('Domicile Load'!F946,ROW($F$1)-1,0))</f>
        <v/>
      </c>
      <c r="G946" s="104" t="str">
        <f ca="1">IF(OFFSET('Domicile Load'!G946,ROW($G$1)-1,0)=0,"",OFFSET('Domicile Load'!G946,ROW($G$1)-1,0))</f>
        <v/>
      </c>
      <c r="H946" s="104" t="str">
        <f ca="1">SUBSTITUTE(SUBSTITUTE(SUBSTITUTE(SUBSTITUTE(SUBSTITUTE(IF(OFFSET('Domicile Load'!H946,ROW($H$1)-1,0)=0,"",OFFSET('Domicile Load'!H946,ROW($H$1)-1,0)),"(",""),")",""),"-","")," ",""),".","")</f>
        <v/>
      </c>
      <c r="I946" s="104" t="str">
        <f ca="1">IF(OFFSET('Domicile Load'!I946,ROW($I$1)-1,0)=0,"",OFFSET('Domicile Load'!I946,ROW($I$1)-1,0))</f>
        <v/>
      </c>
      <c r="J946" s="104" t="str">
        <f ca="1">IF(OFFSET('Domicile Load'!J946,ROW($J$1)-1,0)=0,"",OFFSET('Domicile Load'!J946,ROW($J$1)-1,0))</f>
        <v/>
      </c>
      <c r="K946" s="104" t="str">
        <f ca="1">IF(OFFSET('Domicile Load'!K946,ROW($K$1)-1,0)=0,"",OFFSET('Domicile Load'!K946,ROW($K$1)-1,0))</f>
        <v/>
      </c>
    </row>
    <row r="947" spans="1:11" x14ac:dyDescent="0.25">
      <c r="A947" s="104" t="str">
        <f ca="1">TEXT(IF(OFFSET('Domicile Load'!A947,ROW($A$1)-1,0)=0,"",OFFSET('Domicile Load'!A947,ROW($A$1)-1,0)),0)</f>
        <v/>
      </c>
      <c r="B947" s="104" t="str">
        <f ca="1">IF(OFFSET('Domicile Load'!B947,ROW($B$1)-1,0)=0,"",OFFSET('Domicile Load'!B947,ROW($B$1)-1,0))</f>
        <v/>
      </c>
      <c r="C947" s="104" t="str">
        <f ca="1">IF(OFFSET('Domicile Load'!C947,ROW($C$1)-1,0)=0,"",OFFSET('Domicile Load'!C947,ROW($C$1)-1,0))</f>
        <v/>
      </c>
      <c r="D947" s="104" t="str">
        <f ca="1">IF(OFFSET('Domicile Load'!D947,ROW($D$1)-1,0)=0,"",OFFSET('Domicile Load'!D947,ROW($D$1)-1,0))</f>
        <v/>
      </c>
      <c r="E947" s="104" t="str">
        <f ca="1">IF(OFFSET('Domicile Load'!E947,ROW($E$1)-1,0)=0,"",OFFSET('Domicile Load'!E947,ROW($E$1)-1,0))</f>
        <v/>
      </c>
      <c r="F947" s="104" t="str">
        <f ca="1">IF(OFFSET('Domicile Load'!F947,ROW($F$1)-1,0)=0,"",OFFSET('Domicile Load'!F947,ROW($F$1)-1,0))</f>
        <v/>
      </c>
      <c r="G947" s="104" t="str">
        <f ca="1">IF(OFFSET('Domicile Load'!G947,ROW($G$1)-1,0)=0,"",OFFSET('Domicile Load'!G947,ROW($G$1)-1,0))</f>
        <v/>
      </c>
      <c r="H947" s="104" t="str">
        <f ca="1">SUBSTITUTE(SUBSTITUTE(SUBSTITUTE(SUBSTITUTE(SUBSTITUTE(IF(OFFSET('Domicile Load'!H947,ROW($H$1)-1,0)=0,"",OFFSET('Domicile Load'!H947,ROW($H$1)-1,0)),"(",""),")",""),"-","")," ",""),".","")</f>
        <v/>
      </c>
      <c r="I947" s="104" t="str">
        <f ca="1">IF(OFFSET('Domicile Load'!I947,ROW($I$1)-1,0)=0,"",OFFSET('Domicile Load'!I947,ROW($I$1)-1,0))</f>
        <v/>
      </c>
      <c r="J947" s="104" t="str">
        <f ca="1">IF(OFFSET('Domicile Load'!J947,ROW($J$1)-1,0)=0,"",OFFSET('Domicile Load'!J947,ROW($J$1)-1,0))</f>
        <v/>
      </c>
      <c r="K947" s="104" t="str">
        <f ca="1">IF(OFFSET('Domicile Load'!K947,ROW($K$1)-1,0)=0,"",OFFSET('Domicile Load'!K947,ROW($K$1)-1,0))</f>
        <v/>
      </c>
    </row>
    <row r="948" spans="1:11" x14ac:dyDescent="0.25">
      <c r="A948" s="104" t="str">
        <f ca="1">TEXT(IF(OFFSET('Domicile Load'!A948,ROW($A$1)-1,0)=0,"",OFFSET('Domicile Load'!A948,ROW($A$1)-1,0)),0)</f>
        <v/>
      </c>
      <c r="B948" s="104" t="str">
        <f ca="1">IF(OFFSET('Domicile Load'!B948,ROW($B$1)-1,0)=0,"",OFFSET('Domicile Load'!B948,ROW($B$1)-1,0))</f>
        <v/>
      </c>
      <c r="C948" s="104" t="str">
        <f ca="1">IF(OFFSET('Domicile Load'!C948,ROW($C$1)-1,0)=0,"",OFFSET('Domicile Load'!C948,ROW($C$1)-1,0))</f>
        <v/>
      </c>
      <c r="D948" s="104" t="str">
        <f ca="1">IF(OFFSET('Domicile Load'!D948,ROW($D$1)-1,0)=0,"",OFFSET('Domicile Load'!D948,ROW($D$1)-1,0))</f>
        <v/>
      </c>
      <c r="E948" s="104" t="str">
        <f ca="1">IF(OFFSET('Domicile Load'!E948,ROW($E$1)-1,0)=0,"",OFFSET('Domicile Load'!E948,ROW($E$1)-1,0))</f>
        <v/>
      </c>
      <c r="F948" s="104" t="str">
        <f ca="1">IF(OFFSET('Domicile Load'!F948,ROW($F$1)-1,0)=0,"",OFFSET('Domicile Load'!F948,ROW($F$1)-1,0))</f>
        <v/>
      </c>
      <c r="G948" s="104" t="str">
        <f ca="1">IF(OFFSET('Domicile Load'!G948,ROW($G$1)-1,0)=0,"",OFFSET('Domicile Load'!G948,ROW($G$1)-1,0))</f>
        <v/>
      </c>
      <c r="H948" s="104" t="str">
        <f ca="1">SUBSTITUTE(SUBSTITUTE(SUBSTITUTE(SUBSTITUTE(SUBSTITUTE(IF(OFFSET('Domicile Load'!H948,ROW($H$1)-1,0)=0,"",OFFSET('Domicile Load'!H948,ROW($H$1)-1,0)),"(",""),")",""),"-","")," ",""),".","")</f>
        <v/>
      </c>
      <c r="I948" s="104" t="str">
        <f ca="1">IF(OFFSET('Domicile Load'!I948,ROW($I$1)-1,0)=0,"",OFFSET('Domicile Load'!I948,ROW($I$1)-1,0))</f>
        <v/>
      </c>
      <c r="J948" s="104" t="str">
        <f ca="1">IF(OFFSET('Domicile Load'!J948,ROW($J$1)-1,0)=0,"",OFFSET('Domicile Load'!J948,ROW($J$1)-1,0))</f>
        <v/>
      </c>
      <c r="K948" s="104" t="str">
        <f ca="1">IF(OFFSET('Domicile Load'!K948,ROW($K$1)-1,0)=0,"",OFFSET('Domicile Load'!K948,ROW($K$1)-1,0))</f>
        <v/>
      </c>
    </row>
    <row r="949" spans="1:11" x14ac:dyDescent="0.25">
      <c r="A949" s="104" t="str">
        <f ca="1">TEXT(IF(OFFSET('Domicile Load'!A949,ROW($A$1)-1,0)=0,"",OFFSET('Domicile Load'!A949,ROW($A$1)-1,0)),0)</f>
        <v/>
      </c>
      <c r="B949" s="104" t="str">
        <f ca="1">IF(OFFSET('Domicile Load'!B949,ROW($B$1)-1,0)=0,"",OFFSET('Domicile Load'!B949,ROW($B$1)-1,0))</f>
        <v/>
      </c>
      <c r="C949" s="104" t="str">
        <f ca="1">IF(OFFSET('Domicile Load'!C949,ROW($C$1)-1,0)=0,"",OFFSET('Domicile Load'!C949,ROW($C$1)-1,0))</f>
        <v/>
      </c>
      <c r="D949" s="104" t="str">
        <f ca="1">IF(OFFSET('Domicile Load'!D949,ROW($D$1)-1,0)=0,"",OFFSET('Domicile Load'!D949,ROW($D$1)-1,0))</f>
        <v/>
      </c>
      <c r="E949" s="104" t="str">
        <f ca="1">IF(OFFSET('Domicile Load'!E949,ROW($E$1)-1,0)=0,"",OFFSET('Domicile Load'!E949,ROW($E$1)-1,0))</f>
        <v/>
      </c>
      <c r="F949" s="104" t="str">
        <f ca="1">IF(OFFSET('Domicile Load'!F949,ROW($F$1)-1,0)=0,"",OFFSET('Domicile Load'!F949,ROW($F$1)-1,0))</f>
        <v/>
      </c>
      <c r="G949" s="104" t="str">
        <f ca="1">IF(OFFSET('Domicile Load'!G949,ROW($G$1)-1,0)=0,"",OFFSET('Domicile Load'!G949,ROW($G$1)-1,0))</f>
        <v/>
      </c>
      <c r="H949" s="104" t="str">
        <f ca="1">SUBSTITUTE(SUBSTITUTE(SUBSTITUTE(SUBSTITUTE(SUBSTITUTE(IF(OFFSET('Domicile Load'!H949,ROW($H$1)-1,0)=0,"",OFFSET('Domicile Load'!H949,ROW($H$1)-1,0)),"(",""),")",""),"-","")," ",""),".","")</f>
        <v/>
      </c>
      <c r="I949" s="104" t="str">
        <f ca="1">IF(OFFSET('Domicile Load'!I949,ROW($I$1)-1,0)=0,"",OFFSET('Domicile Load'!I949,ROW($I$1)-1,0))</f>
        <v/>
      </c>
      <c r="J949" s="104" t="str">
        <f ca="1">IF(OFFSET('Domicile Load'!J949,ROW($J$1)-1,0)=0,"",OFFSET('Domicile Load'!J949,ROW($J$1)-1,0))</f>
        <v/>
      </c>
      <c r="K949" s="104" t="str">
        <f ca="1">IF(OFFSET('Domicile Load'!K949,ROW($K$1)-1,0)=0,"",OFFSET('Domicile Load'!K949,ROW($K$1)-1,0))</f>
        <v/>
      </c>
    </row>
    <row r="950" spans="1:11" x14ac:dyDescent="0.25">
      <c r="A950" s="104" t="str">
        <f ca="1">TEXT(IF(OFFSET('Domicile Load'!A950,ROW($A$1)-1,0)=0,"",OFFSET('Domicile Load'!A950,ROW($A$1)-1,0)),0)</f>
        <v/>
      </c>
      <c r="B950" s="104" t="str">
        <f ca="1">IF(OFFSET('Domicile Load'!B950,ROW($B$1)-1,0)=0,"",OFFSET('Domicile Load'!B950,ROW($B$1)-1,0))</f>
        <v/>
      </c>
      <c r="C950" s="104" t="str">
        <f ca="1">IF(OFFSET('Domicile Load'!C950,ROW($C$1)-1,0)=0,"",OFFSET('Domicile Load'!C950,ROW($C$1)-1,0))</f>
        <v/>
      </c>
      <c r="D950" s="104" t="str">
        <f ca="1">IF(OFFSET('Domicile Load'!D950,ROW($D$1)-1,0)=0,"",OFFSET('Domicile Load'!D950,ROW($D$1)-1,0))</f>
        <v/>
      </c>
      <c r="E950" s="104" t="str">
        <f ca="1">IF(OFFSET('Domicile Load'!E950,ROW($E$1)-1,0)=0,"",OFFSET('Domicile Load'!E950,ROW($E$1)-1,0))</f>
        <v/>
      </c>
      <c r="F950" s="104" t="str">
        <f ca="1">IF(OFFSET('Domicile Load'!F950,ROW($F$1)-1,0)=0,"",OFFSET('Domicile Load'!F950,ROW($F$1)-1,0))</f>
        <v/>
      </c>
      <c r="G950" s="104" t="str">
        <f ca="1">IF(OFFSET('Domicile Load'!G950,ROW($G$1)-1,0)=0,"",OFFSET('Domicile Load'!G950,ROW($G$1)-1,0))</f>
        <v/>
      </c>
      <c r="H950" s="104" t="str">
        <f ca="1">SUBSTITUTE(SUBSTITUTE(SUBSTITUTE(SUBSTITUTE(SUBSTITUTE(IF(OFFSET('Domicile Load'!H950,ROW($H$1)-1,0)=0,"",OFFSET('Domicile Load'!H950,ROW($H$1)-1,0)),"(",""),")",""),"-","")," ",""),".","")</f>
        <v/>
      </c>
      <c r="I950" s="104" t="str">
        <f ca="1">IF(OFFSET('Domicile Load'!I950,ROW($I$1)-1,0)=0,"",OFFSET('Domicile Load'!I950,ROW($I$1)-1,0))</f>
        <v/>
      </c>
      <c r="J950" s="104" t="str">
        <f ca="1">IF(OFFSET('Domicile Load'!J950,ROW($J$1)-1,0)=0,"",OFFSET('Domicile Load'!J950,ROW($J$1)-1,0))</f>
        <v/>
      </c>
      <c r="K950" s="104" t="str">
        <f ca="1">IF(OFFSET('Domicile Load'!K950,ROW($K$1)-1,0)=0,"",OFFSET('Domicile Load'!K950,ROW($K$1)-1,0))</f>
        <v/>
      </c>
    </row>
    <row r="951" spans="1:11" x14ac:dyDescent="0.25">
      <c r="A951" s="104" t="str">
        <f ca="1">TEXT(IF(OFFSET('Domicile Load'!A951,ROW($A$1)-1,0)=0,"",OFFSET('Domicile Load'!A951,ROW($A$1)-1,0)),0)</f>
        <v/>
      </c>
      <c r="B951" s="104" t="str">
        <f ca="1">IF(OFFSET('Domicile Load'!B951,ROW($B$1)-1,0)=0,"",OFFSET('Domicile Load'!B951,ROW($B$1)-1,0))</f>
        <v/>
      </c>
      <c r="C951" s="104" t="str">
        <f ca="1">IF(OFFSET('Domicile Load'!C951,ROW($C$1)-1,0)=0,"",OFFSET('Domicile Load'!C951,ROW($C$1)-1,0))</f>
        <v/>
      </c>
      <c r="D951" s="104" t="str">
        <f ca="1">IF(OFFSET('Domicile Load'!D951,ROW($D$1)-1,0)=0,"",OFFSET('Domicile Load'!D951,ROW($D$1)-1,0))</f>
        <v/>
      </c>
      <c r="E951" s="104" t="str">
        <f ca="1">IF(OFFSET('Domicile Load'!E951,ROW($E$1)-1,0)=0,"",OFFSET('Domicile Load'!E951,ROW($E$1)-1,0))</f>
        <v/>
      </c>
      <c r="F951" s="104" t="str">
        <f ca="1">IF(OFFSET('Domicile Load'!F951,ROW($F$1)-1,0)=0,"",OFFSET('Domicile Load'!F951,ROW($F$1)-1,0))</f>
        <v/>
      </c>
      <c r="G951" s="104" t="str">
        <f ca="1">IF(OFFSET('Domicile Load'!G951,ROW($G$1)-1,0)=0,"",OFFSET('Domicile Load'!G951,ROW($G$1)-1,0))</f>
        <v/>
      </c>
      <c r="H951" s="104" t="str">
        <f ca="1">SUBSTITUTE(SUBSTITUTE(SUBSTITUTE(SUBSTITUTE(SUBSTITUTE(IF(OFFSET('Domicile Load'!H951,ROW($H$1)-1,0)=0,"",OFFSET('Domicile Load'!H951,ROW($H$1)-1,0)),"(",""),")",""),"-","")," ",""),".","")</f>
        <v/>
      </c>
      <c r="I951" s="104" t="str">
        <f ca="1">IF(OFFSET('Domicile Load'!I951,ROW($I$1)-1,0)=0,"",OFFSET('Domicile Load'!I951,ROW($I$1)-1,0))</f>
        <v/>
      </c>
      <c r="J951" s="104" t="str">
        <f ca="1">IF(OFFSET('Domicile Load'!J951,ROW($J$1)-1,0)=0,"",OFFSET('Domicile Load'!J951,ROW($J$1)-1,0))</f>
        <v/>
      </c>
      <c r="K951" s="104" t="str">
        <f ca="1">IF(OFFSET('Domicile Load'!K951,ROW($K$1)-1,0)=0,"",OFFSET('Domicile Load'!K951,ROW($K$1)-1,0))</f>
        <v/>
      </c>
    </row>
    <row r="952" spans="1:11" x14ac:dyDescent="0.25">
      <c r="A952" s="104" t="str">
        <f ca="1">TEXT(IF(OFFSET('Domicile Load'!A952,ROW($A$1)-1,0)=0,"",OFFSET('Domicile Load'!A952,ROW($A$1)-1,0)),0)</f>
        <v/>
      </c>
      <c r="B952" s="104" t="str">
        <f ca="1">IF(OFFSET('Domicile Load'!B952,ROW($B$1)-1,0)=0,"",OFFSET('Domicile Load'!B952,ROW($B$1)-1,0))</f>
        <v/>
      </c>
      <c r="C952" s="104" t="str">
        <f ca="1">IF(OFFSET('Domicile Load'!C952,ROW($C$1)-1,0)=0,"",OFFSET('Domicile Load'!C952,ROW($C$1)-1,0))</f>
        <v/>
      </c>
      <c r="D952" s="104" t="str">
        <f ca="1">IF(OFFSET('Domicile Load'!D952,ROW($D$1)-1,0)=0,"",OFFSET('Domicile Load'!D952,ROW($D$1)-1,0))</f>
        <v/>
      </c>
      <c r="E952" s="104" t="str">
        <f ca="1">IF(OFFSET('Domicile Load'!E952,ROW($E$1)-1,0)=0,"",OFFSET('Domicile Load'!E952,ROW($E$1)-1,0))</f>
        <v/>
      </c>
      <c r="F952" s="104" t="str">
        <f ca="1">IF(OFFSET('Domicile Load'!F952,ROW($F$1)-1,0)=0,"",OFFSET('Domicile Load'!F952,ROW($F$1)-1,0))</f>
        <v/>
      </c>
      <c r="G952" s="104" t="str">
        <f ca="1">IF(OFFSET('Domicile Load'!G952,ROW($G$1)-1,0)=0,"",OFFSET('Domicile Load'!G952,ROW($G$1)-1,0))</f>
        <v/>
      </c>
      <c r="H952" s="104" t="str">
        <f ca="1">SUBSTITUTE(SUBSTITUTE(SUBSTITUTE(SUBSTITUTE(SUBSTITUTE(IF(OFFSET('Domicile Load'!H952,ROW($H$1)-1,0)=0,"",OFFSET('Domicile Load'!H952,ROW($H$1)-1,0)),"(",""),")",""),"-","")," ",""),".","")</f>
        <v/>
      </c>
      <c r="I952" s="104" t="str">
        <f ca="1">IF(OFFSET('Domicile Load'!I952,ROW($I$1)-1,0)=0,"",OFFSET('Domicile Load'!I952,ROW($I$1)-1,0))</f>
        <v/>
      </c>
      <c r="J952" s="104" t="str">
        <f ca="1">IF(OFFSET('Domicile Load'!J952,ROW($J$1)-1,0)=0,"",OFFSET('Domicile Load'!J952,ROW($J$1)-1,0))</f>
        <v/>
      </c>
      <c r="K952" s="104" t="str">
        <f ca="1">IF(OFFSET('Domicile Load'!K952,ROW($K$1)-1,0)=0,"",OFFSET('Domicile Load'!K952,ROW($K$1)-1,0))</f>
        <v/>
      </c>
    </row>
    <row r="953" spans="1:11" x14ac:dyDescent="0.25">
      <c r="A953" s="104" t="str">
        <f ca="1">TEXT(IF(OFFSET('Domicile Load'!A953,ROW($A$1)-1,0)=0,"",OFFSET('Domicile Load'!A953,ROW($A$1)-1,0)),0)</f>
        <v/>
      </c>
      <c r="B953" s="104" t="str">
        <f ca="1">IF(OFFSET('Domicile Load'!B953,ROW($B$1)-1,0)=0,"",OFFSET('Domicile Load'!B953,ROW($B$1)-1,0))</f>
        <v/>
      </c>
      <c r="C953" s="104" t="str">
        <f ca="1">IF(OFFSET('Domicile Load'!C953,ROW($C$1)-1,0)=0,"",OFFSET('Domicile Load'!C953,ROW($C$1)-1,0))</f>
        <v/>
      </c>
      <c r="D953" s="104" t="str">
        <f ca="1">IF(OFFSET('Domicile Load'!D953,ROW($D$1)-1,0)=0,"",OFFSET('Domicile Load'!D953,ROW($D$1)-1,0))</f>
        <v/>
      </c>
      <c r="E953" s="104" t="str">
        <f ca="1">IF(OFFSET('Domicile Load'!E953,ROW($E$1)-1,0)=0,"",OFFSET('Domicile Load'!E953,ROW($E$1)-1,0))</f>
        <v/>
      </c>
      <c r="F953" s="104" t="str">
        <f ca="1">IF(OFFSET('Domicile Load'!F953,ROW($F$1)-1,0)=0,"",OFFSET('Domicile Load'!F953,ROW($F$1)-1,0))</f>
        <v/>
      </c>
      <c r="G953" s="104" t="str">
        <f ca="1">IF(OFFSET('Domicile Load'!G953,ROW($G$1)-1,0)=0,"",OFFSET('Domicile Load'!G953,ROW($G$1)-1,0))</f>
        <v/>
      </c>
      <c r="H953" s="104" t="str">
        <f ca="1">SUBSTITUTE(SUBSTITUTE(SUBSTITUTE(SUBSTITUTE(SUBSTITUTE(IF(OFFSET('Domicile Load'!H953,ROW($H$1)-1,0)=0,"",OFFSET('Domicile Load'!H953,ROW($H$1)-1,0)),"(",""),")",""),"-","")," ",""),".","")</f>
        <v/>
      </c>
      <c r="I953" s="104" t="str">
        <f ca="1">IF(OFFSET('Domicile Load'!I953,ROW($I$1)-1,0)=0,"",OFFSET('Domicile Load'!I953,ROW($I$1)-1,0))</f>
        <v/>
      </c>
      <c r="J953" s="104" t="str">
        <f ca="1">IF(OFFSET('Domicile Load'!J953,ROW($J$1)-1,0)=0,"",OFFSET('Domicile Load'!J953,ROW($J$1)-1,0))</f>
        <v/>
      </c>
      <c r="K953" s="104" t="str">
        <f ca="1">IF(OFFSET('Domicile Load'!K953,ROW($K$1)-1,0)=0,"",OFFSET('Domicile Load'!K953,ROW($K$1)-1,0))</f>
        <v/>
      </c>
    </row>
    <row r="954" spans="1:11" x14ac:dyDescent="0.25">
      <c r="A954" s="104" t="str">
        <f ca="1">TEXT(IF(OFFSET('Domicile Load'!A954,ROW($A$1)-1,0)=0,"",OFFSET('Domicile Load'!A954,ROW($A$1)-1,0)),0)</f>
        <v/>
      </c>
      <c r="B954" s="104" t="str">
        <f ca="1">IF(OFFSET('Domicile Load'!B954,ROW($B$1)-1,0)=0,"",OFFSET('Domicile Load'!B954,ROW($B$1)-1,0))</f>
        <v/>
      </c>
      <c r="C954" s="104" t="str">
        <f ca="1">IF(OFFSET('Domicile Load'!C954,ROW($C$1)-1,0)=0,"",OFFSET('Domicile Load'!C954,ROW($C$1)-1,0))</f>
        <v/>
      </c>
      <c r="D954" s="104" t="str">
        <f ca="1">IF(OFFSET('Domicile Load'!D954,ROW($D$1)-1,0)=0,"",OFFSET('Domicile Load'!D954,ROW($D$1)-1,0))</f>
        <v/>
      </c>
      <c r="E954" s="104" t="str">
        <f ca="1">IF(OFFSET('Domicile Load'!E954,ROW($E$1)-1,0)=0,"",OFFSET('Domicile Load'!E954,ROW($E$1)-1,0))</f>
        <v/>
      </c>
      <c r="F954" s="104" t="str">
        <f ca="1">IF(OFFSET('Domicile Load'!F954,ROW($F$1)-1,0)=0,"",OFFSET('Domicile Load'!F954,ROW($F$1)-1,0))</f>
        <v/>
      </c>
      <c r="G954" s="104" t="str">
        <f ca="1">IF(OFFSET('Domicile Load'!G954,ROW($G$1)-1,0)=0,"",OFFSET('Domicile Load'!G954,ROW($G$1)-1,0))</f>
        <v/>
      </c>
      <c r="H954" s="104" t="str">
        <f ca="1">SUBSTITUTE(SUBSTITUTE(SUBSTITUTE(SUBSTITUTE(SUBSTITUTE(IF(OFFSET('Domicile Load'!H954,ROW($H$1)-1,0)=0,"",OFFSET('Domicile Load'!H954,ROW($H$1)-1,0)),"(",""),")",""),"-","")," ",""),".","")</f>
        <v/>
      </c>
      <c r="I954" s="104" t="str">
        <f ca="1">IF(OFFSET('Domicile Load'!I954,ROW($I$1)-1,0)=0,"",OFFSET('Domicile Load'!I954,ROW($I$1)-1,0))</f>
        <v/>
      </c>
      <c r="J954" s="104" t="str">
        <f ca="1">IF(OFFSET('Domicile Load'!J954,ROW($J$1)-1,0)=0,"",OFFSET('Domicile Load'!J954,ROW($J$1)-1,0))</f>
        <v/>
      </c>
      <c r="K954" s="104" t="str">
        <f ca="1">IF(OFFSET('Domicile Load'!K954,ROW($K$1)-1,0)=0,"",OFFSET('Domicile Load'!K954,ROW($K$1)-1,0))</f>
        <v/>
      </c>
    </row>
    <row r="955" spans="1:11" x14ac:dyDescent="0.25">
      <c r="A955" s="104" t="str">
        <f ca="1">TEXT(IF(OFFSET('Domicile Load'!A955,ROW($A$1)-1,0)=0,"",OFFSET('Domicile Load'!A955,ROW($A$1)-1,0)),0)</f>
        <v/>
      </c>
      <c r="B955" s="104" t="str">
        <f ca="1">IF(OFFSET('Domicile Load'!B955,ROW($B$1)-1,0)=0,"",OFFSET('Domicile Load'!B955,ROW($B$1)-1,0))</f>
        <v/>
      </c>
      <c r="C955" s="104" t="str">
        <f ca="1">IF(OFFSET('Domicile Load'!C955,ROW($C$1)-1,0)=0,"",OFFSET('Domicile Load'!C955,ROW($C$1)-1,0))</f>
        <v/>
      </c>
      <c r="D955" s="104" t="str">
        <f ca="1">IF(OFFSET('Domicile Load'!D955,ROW($D$1)-1,0)=0,"",OFFSET('Domicile Load'!D955,ROW($D$1)-1,0))</f>
        <v/>
      </c>
      <c r="E955" s="104" t="str">
        <f ca="1">IF(OFFSET('Domicile Load'!E955,ROW($E$1)-1,0)=0,"",OFFSET('Domicile Load'!E955,ROW($E$1)-1,0))</f>
        <v/>
      </c>
      <c r="F955" s="104" t="str">
        <f ca="1">IF(OFFSET('Domicile Load'!F955,ROW($F$1)-1,0)=0,"",OFFSET('Domicile Load'!F955,ROW($F$1)-1,0))</f>
        <v/>
      </c>
      <c r="G955" s="104" t="str">
        <f ca="1">IF(OFFSET('Domicile Load'!G955,ROW($G$1)-1,0)=0,"",OFFSET('Domicile Load'!G955,ROW($G$1)-1,0))</f>
        <v/>
      </c>
      <c r="H955" s="104" t="str">
        <f ca="1">SUBSTITUTE(SUBSTITUTE(SUBSTITUTE(SUBSTITUTE(SUBSTITUTE(IF(OFFSET('Domicile Load'!H955,ROW($H$1)-1,0)=0,"",OFFSET('Domicile Load'!H955,ROW($H$1)-1,0)),"(",""),")",""),"-","")," ",""),".","")</f>
        <v/>
      </c>
      <c r="I955" s="104" t="str">
        <f ca="1">IF(OFFSET('Domicile Load'!I955,ROW($I$1)-1,0)=0,"",OFFSET('Domicile Load'!I955,ROW($I$1)-1,0))</f>
        <v/>
      </c>
      <c r="J955" s="104" t="str">
        <f ca="1">IF(OFFSET('Domicile Load'!J955,ROW($J$1)-1,0)=0,"",OFFSET('Domicile Load'!J955,ROW($J$1)-1,0))</f>
        <v/>
      </c>
      <c r="K955" s="104" t="str">
        <f ca="1">IF(OFFSET('Domicile Load'!K955,ROW($K$1)-1,0)=0,"",OFFSET('Domicile Load'!K955,ROW($K$1)-1,0))</f>
        <v/>
      </c>
    </row>
    <row r="956" spans="1:11" x14ac:dyDescent="0.25">
      <c r="A956" s="104" t="str">
        <f ca="1">TEXT(IF(OFFSET('Domicile Load'!A956,ROW($A$1)-1,0)=0,"",OFFSET('Domicile Load'!A956,ROW($A$1)-1,0)),0)</f>
        <v/>
      </c>
      <c r="B956" s="104" t="str">
        <f ca="1">IF(OFFSET('Domicile Load'!B956,ROW($B$1)-1,0)=0,"",OFFSET('Domicile Load'!B956,ROW($B$1)-1,0))</f>
        <v/>
      </c>
      <c r="C956" s="104" t="str">
        <f ca="1">IF(OFFSET('Domicile Load'!C956,ROW($C$1)-1,0)=0,"",OFFSET('Domicile Load'!C956,ROW($C$1)-1,0))</f>
        <v/>
      </c>
      <c r="D956" s="104" t="str">
        <f ca="1">IF(OFFSET('Domicile Load'!D956,ROW($D$1)-1,0)=0,"",OFFSET('Domicile Load'!D956,ROW($D$1)-1,0))</f>
        <v/>
      </c>
      <c r="E956" s="104" t="str">
        <f ca="1">IF(OFFSET('Domicile Load'!E956,ROW($E$1)-1,0)=0,"",OFFSET('Domicile Load'!E956,ROW($E$1)-1,0))</f>
        <v/>
      </c>
      <c r="F956" s="104" t="str">
        <f ca="1">IF(OFFSET('Domicile Load'!F956,ROW($F$1)-1,0)=0,"",OFFSET('Domicile Load'!F956,ROW($F$1)-1,0))</f>
        <v/>
      </c>
      <c r="G956" s="104" t="str">
        <f ca="1">IF(OFFSET('Domicile Load'!G956,ROW($G$1)-1,0)=0,"",OFFSET('Domicile Load'!G956,ROW($G$1)-1,0))</f>
        <v/>
      </c>
      <c r="H956" s="104" t="str">
        <f ca="1">SUBSTITUTE(SUBSTITUTE(SUBSTITUTE(SUBSTITUTE(SUBSTITUTE(IF(OFFSET('Domicile Load'!H956,ROW($H$1)-1,0)=0,"",OFFSET('Domicile Load'!H956,ROW($H$1)-1,0)),"(",""),")",""),"-","")," ",""),".","")</f>
        <v/>
      </c>
      <c r="I956" s="104" t="str">
        <f ca="1">IF(OFFSET('Domicile Load'!I956,ROW($I$1)-1,0)=0,"",OFFSET('Domicile Load'!I956,ROW($I$1)-1,0))</f>
        <v/>
      </c>
      <c r="J956" s="104" t="str">
        <f ca="1">IF(OFFSET('Domicile Load'!J956,ROW($J$1)-1,0)=0,"",OFFSET('Domicile Load'!J956,ROW($J$1)-1,0))</f>
        <v/>
      </c>
      <c r="K956" s="104" t="str">
        <f ca="1">IF(OFFSET('Domicile Load'!K956,ROW($K$1)-1,0)=0,"",OFFSET('Domicile Load'!K956,ROW($K$1)-1,0))</f>
        <v/>
      </c>
    </row>
    <row r="957" spans="1:11" x14ac:dyDescent="0.25">
      <c r="A957" s="104" t="str">
        <f ca="1">TEXT(IF(OFFSET('Domicile Load'!A957,ROW($A$1)-1,0)=0,"",OFFSET('Domicile Load'!A957,ROW($A$1)-1,0)),0)</f>
        <v/>
      </c>
      <c r="B957" s="104" t="str">
        <f ca="1">IF(OFFSET('Domicile Load'!B957,ROW($B$1)-1,0)=0,"",OFFSET('Domicile Load'!B957,ROW($B$1)-1,0))</f>
        <v/>
      </c>
      <c r="C957" s="104" t="str">
        <f ca="1">IF(OFFSET('Domicile Load'!C957,ROW($C$1)-1,0)=0,"",OFFSET('Domicile Load'!C957,ROW($C$1)-1,0))</f>
        <v/>
      </c>
      <c r="D957" s="104" t="str">
        <f ca="1">IF(OFFSET('Domicile Load'!D957,ROW($D$1)-1,0)=0,"",OFFSET('Domicile Load'!D957,ROW($D$1)-1,0))</f>
        <v/>
      </c>
      <c r="E957" s="104" t="str">
        <f ca="1">IF(OFFSET('Domicile Load'!E957,ROW($E$1)-1,0)=0,"",OFFSET('Domicile Load'!E957,ROW($E$1)-1,0))</f>
        <v/>
      </c>
      <c r="F957" s="104" t="str">
        <f ca="1">IF(OFFSET('Domicile Load'!F957,ROW($F$1)-1,0)=0,"",OFFSET('Domicile Load'!F957,ROW($F$1)-1,0))</f>
        <v/>
      </c>
      <c r="G957" s="104" t="str">
        <f ca="1">IF(OFFSET('Domicile Load'!G957,ROW($G$1)-1,0)=0,"",OFFSET('Domicile Load'!G957,ROW($G$1)-1,0))</f>
        <v/>
      </c>
      <c r="H957" s="104" t="str">
        <f ca="1">SUBSTITUTE(SUBSTITUTE(SUBSTITUTE(SUBSTITUTE(SUBSTITUTE(IF(OFFSET('Domicile Load'!H957,ROW($H$1)-1,0)=0,"",OFFSET('Domicile Load'!H957,ROW($H$1)-1,0)),"(",""),")",""),"-","")," ",""),".","")</f>
        <v/>
      </c>
      <c r="I957" s="104" t="str">
        <f ca="1">IF(OFFSET('Domicile Load'!I957,ROW($I$1)-1,0)=0,"",OFFSET('Domicile Load'!I957,ROW($I$1)-1,0))</f>
        <v/>
      </c>
      <c r="J957" s="104" t="str">
        <f ca="1">IF(OFFSET('Domicile Load'!J957,ROW($J$1)-1,0)=0,"",OFFSET('Domicile Load'!J957,ROW($J$1)-1,0))</f>
        <v/>
      </c>
      <c r="K957" s="104" t="str">
        <f ca="1">IF(OFFSET('Domicile Load'!K957,ROW($K$1)-1,0)=0,"",OFFSET('Domicile Load'!K957,ROW($K$1)-1,0))</f>
        <v/>
      </c>
    </row>
    <row r="958" spans="1:11" x14ac:dyDescent="0.25">
      <c r="A958" s="104" t="str">
        <f ca="1">TEXT(IF(OFFSET('Domicile Load'!A958,ROW($A$1)-1,0)=0,"",OFFSET('Domicile Load'!A958,ROW($A$1)-1,0)),0)</f>
        <v/>
      </c>
      <c r="B958" s="104" t="str">
        <f ca="1">IF(OFFSET('Domicile Load'!B958,ROW($B$1)-1,0)=0,"",OFFSET('Domicile Load'!B958,ROW($B$1)-1,0))</f>
        <v/>
      </c>
      <c r="C958" s="104" t="str">
        <f ca="1">IF(OFFSET('Domicile Load'!C958,ROW($C$1)-1,0)=0,"",OFFSET('Domicile Load'!C958,ROW($C$1)-1,0))</f>
        <v/>
      </c>
      <c r="D958" s="104" t="str">
        <f ca="1">IF(OFFSET('Domicile Load'!D958,ROW($D$1)-1,0)=0,"",OFFSET('Domicile Load'!D958,ROW($D$1)-1,0))</f>
        <v/>
      </c>
      <c r="E958" s="104" t="str">
        <f ca="1">IF(OFFSET('Domicile Load'!E958,ROW($E$1)-1,0)=0,"",OFFSET('Domicile Load'!E958,ROW($E$1)-1,0))</f>
        <v/>
      </c>
      <c r="F958" s="104" t="str">
        <f ca="1">IF(OFFSET('Domicile Load'!F958,ROW($F$1)-1,0)=0,"",OFFSET('Domicile Load'!F958,ROW($F$1)-1,0))</f>
        <v/>
      </c>
      <c r="G958" s="104" t="str">
        <f ca="1">IF(OFFSET('Domicile Load'!G958,ROW($G$1)-1,0)=0,"",OFFSET('Domicile Load'!G958,ROW($G$1)-1,0))</f>
        <v/>
      </c>
      <c r="H958" s="104" t="str">
        <f ca="1">SUBSTITUTE(SUBSTITUTE(SUBSTITUTE(SUBSTITUTE(SUBSTITUTE(IF(OFFSET('Domicile Load'!H958,ROW($H$1)-1,0)=0,"",OFFSET('Domicile Load'!H958,ROW($H$1)-1,0)),"(",""),")",""),"-","")," ",""),".","")</f>
        <v/>
      </c>
      <c r="I958" s="104" t="str">
        <f ca="1">IF(OFFSET('Domicile Load'!I958,ROW($I$1)-1,0)=0,"",OFFSET('Domicile Load'!I958,ROW($I$1)-1,0))</f>
        <v/>
      </c>
      <c r="J958" s="104" t="str">
        <f ca="1">IF(OFFSET('Domicile Load'!J958,ROW($J$1)-1,0)=0,"",OFFSET('Domicile Load'!J958,ROW($J$1)-1,0))</f>
        <v/>
      </c>
      <c r="K958" s="104" t="str">
        <f ca="1">IF(OFFSET('Domicile Load'!K958,ROW($K$1)-1,0)=0,"",OFFSET('Domicile Load'!K958,ROW($K$1)-1,0))</f>
        <v/>
      </c>
    </row>
    <row r="959" spans="1:11" x14ac:dyDescent="0.25">
      <c r="A959" s="104" t="str">
        <f ca="1">TEXT(IF(OFFSET('Domicile Load'!A959,ROW($A$1)-1,0)=0,"",OFFSET('Domicile Load'!A959,ROW($A$1)-1,0)),0)</f>
        <v/>
      </c>
      <c r="B959" s="104" t="str">
        <f ca="1">IF(OFFSET('Domicile Load'!B959,ROW($B$1)-1,0)=0,"",OFFSET('Domicile Load'!B959,ROW($B$1)-1,0))</f>
        <v/>
      </c>
      <c r="C959" s="104" t="str">
        <f ca="1">IF(OFFSET('Domicile Load'!C959,ROW($C$1)-1,0)=0,"",OFFSET('Domicile Load'!C959,ROW($C$1)-1,0))</f>
        <v/>
      </c>
      <c r="D959" s="104" t="str">
        <f ca="1">IF(OFFSET('Domicile Load'!D959,ROW($D$1)-1,0)=0,"",OFFSET('Domicile Load'!D959,ROW($D$1)-1,0))</f>
        <v/>
      </c>
      <c r="E959" s="104" t="str">
        <f ca="1">IF(OFFSET('Domicile Load'!E959,ROW($E$1)-1,0)=0,"",OFFSET('Domicile Load'!E959,ROW($E$1)-1,0))</f>
        <v/>
      </c>
      <c r="F959" s="104" t="str">
        <f ca="1">IF(OFFSET('Domicile Load'!F959,ROW($F$1)-1,0)=0,"",OFFSET('Domicile Load'!F959,ROW($F$1)-1,0))</f>
        <v/>
      </c>
      <c r="G959" s="104" t="str">
        <f ca="1">IF(OFFSET('Domicile Load'!G959,ROW($G$1)-1,0)=0,"",OFFSET('Domicile Load'!G959,ROW($G$1)-1,0))</f>
        <v/>
      </c>
      <c r="H959" s="104" t="str">
        <f ca="1">SUBSTITUTE(SUBSTITUTE(SUBSTITUTE(SUBSTITUTE(SUBSTITUTE(IF(OFFSET('Domicile Load'!H959,ROW($H$1)-1,0)=0,"",OFFSET('Domicile Load'!H959,ROW($H$1)-1,0)),"(",""),")",""),"-","")," ",""),".","")</f>
        <v/>
      </c>
      <c r="I959" s="104" t="str">
        <f ca="1">IF(OFFSET('Domicile Load'!I959,ROW($I$1)-1,0)=0,"",OFFSET('Domicile Load'!I959,ROW($I$1)-1,0))</f>
        <v/>
      </c>
      <c r="J959" s="104" t="str">
        <f ca="1">IF(OFFSET('Domicile Load'!J959,ROW($J$1)-1,0)=0,"",OFFSET('Domicile Load'!J959,ROW($J$1)-1,0))</f>
        <v/>
      </c>
      <c r="K959" s="104" t="str">
        <f ca="1">IF(OFFSET('Domicile Load'!K959,ROW($K$1)-1,0)=0,"",OFFSET('Domicile Load'!K959,ROW($K$1)-1,0))</f>
        <v/>
      </c>
    </row>
    <row r="960" spans="1:11" x14ac:dyDescent="0.25">
      <c r="A960" s="104" t="str">
        <f ca="1">TEXT(IF(OFFSET('Domicile Load'!A960,ROW($A$1)-1,0)=0,"",OFFSET('Domicile Load'!A960,ROW($A$1)-1,0)),0)</f>
        <v/>
      </c>
      <c r="B960" s="104" t="str">
        <f ca="1">IF(OFFSET('Domicile Load'!B960,ROW($B$1)-1,0)=0,"",OFFSET('Domicile Load'!B960,ROW($B$1)-1,0))</f>
        <v/>
      </c>
      <c r="C960" s="104" t="str">
        <f ca="1">IF(OFFSET('Domicile Load'!C960,ROW($C$1)-1,0)=0,"",OFFSET('Domicile Load'!C960,ROW($C$1)-1,0))</f>
        <v/>
      </c>
      <c r="D960" s="104" t="str">
        <f ca="1">IF(OFFSET('Domicile Load'!D960,ROW($D$1)-1,0)=0,"",OFFSET('Domicile Load'!D960,ROW($D$1)-1,0))</f>
        <v/>
      </c>
      <c r="E960" s="104" t="str">
        <f ca="1">IF(OFFSET('Domicile Load'!E960,ROW($E$1)-1,0)=0,"",OFFSET('Domicile Load'!E960,ROW($E$1)-1,0))</f>
        <v/>
      </c>
      <c r="F960" s="104" t="str">
        <f ca="1">IF(OFFSET('Domicile Load'!F960,ROW($F$1)-1,0)=0,"",OFFSET('Domicile Load'!F960,ROW($F$1)-1,0))</f>
        <v/>
      </c>
      <c r="G960" s="104" t="str">
        <f ca="1">IF(OFFSET('Domicile Load'!G960,ROW($G$1)-1,0)=0,"",OFFSET('Domicile Load'!G960,ROW($G$1)-1,0))</f>
        <v/>
      </c>
      <c r="H960" s="104" t="str">
        <f ca="1">SUBSTITUTE(SUBSTITUTE(SUBSTITUTE(SUBSTITUTE(SUBSTITUTE(IF(OFFSET('Domicile Load'!H960,ROW($H$1)-1,0)=0,"",OFFSET('Domicile Load'!H960,ROW($H$1)-1,0)),"(",""),")",""),"-","")," ",""),".","")</f>
        <v/>
      </c>
      <c r="I960" s="104" t="str">
        <f ca="1">IF(OFFSET('Domicile Load'!I960,ROW($I$1)-1,0)=0,"",OFFSET('Domicile Load'!I960,ROW($I$1)-1,0))</f>
        <v/>
      </c>
      <c r="J960" s="104" t="str">
        <f ca="1">IF(OFFSET('Domicile Load'!J960,ROW($J$1)-1,0)=0,"",OFFSET('Domicile Load'!J960,ROW($J$1)-1,0))</f>
        <v/>
      </c>
      <c r="K960" s="104" t="str">
        <f ca="1">IF(OFFSET('Domicile Load'!K960,ROW($K$1)-1,0)=0,"",OFFSET('Domicile Load'!K960,ROW($K$1)-1,0))</f>
        <v/>
      </c>
    </row>
    <row r="961" spans="1:11" x14ac:dyDescent="0.25">
      <c r="A961" s="104" t="str">
        <f ca="1">TEXT(IF(OFFSET('Domicile Load'!A961,ROW($A$1)-1,0)=0,"",OFFSET('Domicile Load'!A961,ROW($A$1)-1,0)),0)</f>
        <v/>
      </c>
      <c r="B961" s="104" t="str">
        <f ca="1">IF(OFFSET('Domicile Load'!B961,ROW($B$1)-1,0)=0,"",OFFSET('Domicile Load'!B961,ROW($B$1)-1,0))</f>
        <v/>
      </c>
      <c r="C961" s="104" t="str">
        <f ca="1">IF(OFFSET('Domicile Load'!C961,ROW($C$1)-1,0)=0,"",OFFSET('Domicile Load'!C961,ROW($C$1)-1,0))</f>
        <v/>
      </c>
      <c r="D961" s="104" t="str">
        <f ca="1">IF(OFFSET('Domicile Load'!D961,ROW($D$1)-1,0)=0,"",OFFSET('Domicile Load'!D961,ROW($D$1)-1,0))</f>
        <v/>
      </c>
      <c r="E961" s="104" t="str">
        <f ca="1">IF(OFFSET('Domicile Load'!E961,ROW($E$1)-1,0)=0,"",OFFSET('Domicile Load'!E961,ROW($E$1)-1,0))</f>
        <v/>
      </c>
      <c r="F961" s="104" t="str">
        <f ca="1">IF(OFFSET('Domicile Load'!F961,ROW($F$1)-1,0)=0,"",OFFSET('Domicile Load'!F961,ROW($F$1)-1,0))</f>
        <v/>
      </c>
      <c r="G961" s="104" t="str">
        <f ca="1">IF(OFFSET('Domicile Load'!G961,ROW($G$1)-1,0)=0,"",OFFSET('Domicile Load'!G961,ROW($G$1)-1,0))</f>
        <v/>
      </c>
      <c r="H961" s="104" t="str">
        <f ca="1">SUBSTITUTE(SUBSTITUTE(SUBSTITUTE(SUBSTITUTE(SUBSTITUTE(IF(OFFSET('Domicile Load'!H961,ROW($H$1)-1,0)=0,"",OFFSET('Domicile Load'!H961,ROW($H$1)-1,0)),"(",""),")",""),"-","")," ",""),".","")</f>
        <v/>
      </c>
      <c r="I961" s="104" t="str">
        <f ca="1">IF(OFFSET('Domicile Load'!I961,ROW($I$1)-1,0)=0,"",OFFSET('Domicile Load'!I961,ROW($I$1)-1,0))</f>
        <v/>
      </c>
      <c r="J961" s="104" t="str">
        <f ca="1">IF(OFFSET('Domicile Load'!J961,ROW($J$1)-1,0)=0,"",OFFSET('Domicile Load'!J961,ROW($J$1)-1,0))</f>
        <v/>
      </c>
      <c r="K961" s="104" t="str">
        <f ca="1">IF(OFFSET('Domicile Load'!K961,ROW($K$1)-1,0)=0,"",OFFSET('Domicile Load'!K961,ROW($K$1)-1,0))</f>
        <v/>
      </c>
    </row>
    <row r="962" spans="1:11" x14ac:dyDescent="0.25">
      <c r="A962" s="104" t="str">
        <f ca="1">TEXT(IF(OFFSET('Domicile Load'!A962,ROW($A$1)-1,0)=0,"",OFFSET('Domicile Load'!A962,ROW($A$1)-1,0)),0)</f>
        <v/>
      </c>
      <c r="B962" s="104" t="str">
        <f ca="1">IF(OFFSET('Domicile Load'!B962,ROW($B$1)-1,0)=0,"",OFFSET('Domicile Load'!B962,ROW($B$1)-1,0))</f>
        <v/>
      </c>
      <c r="C962" s="104" t="str">
        <f ca="1">IF(OFFSET('Domicile Load'!C962,ROW($C$1)-1,0)=0,"",OFFSET('Domicile Load'!C962,ROW($C$1)-1,0))</f>
        <v/>
      </c>
      <c r="D962" s="104" t="str">
        <f ca="1">IF(OFFSET('Domicile Load'!D962,ROW($D$1)-1,0)=0,"",OFFSET('Domicile Load'!D962,ROW($D$1)-1,0))</f>
        <v/>
      </c>
      <c r="E962" s="104" t="str">
        <f ca="1">IF(OFFSET('Domicile Load'!E962,ROW($E$1)-1,0)=0,"",OFFSET('Domicile Load'!E962,ROW($E$1)-1,0))</f>
        <v/>
      </c>
      <c r="F962" s="104" t="str">
        <f ca="1">IF(OFFSET('Domicile Load'!F962,ROW($F$1)-1,0)=0,"",OFFSET('Domicile Load'!F962,ROW($F$1)-1,0))</f>
        <v/>
      </c>
      <c r="G962" s="104" t="str">
        <f ca="1">IF(OFFSET('Domicile Load'!G962,ROW($G$1)-1,0)=0,"",OFFSET('Domicile Load'!G962,ROW($G$1)-1,0))</f>
        <v/>
      </c>
      <c r="H962" s="104" t="str">
        <f ca="1">SUBSTITUTE(SUBSTITUTE(SUBSTITUTE(SUBSTITUTE(SUBSTITUTE(IF(OFFSET('Domicile Load'!H962,ROW($H$1)-1,0)=0,"",OFFSET('Domicile Load'!H962,ROW($H$1)-1,0)),"(",""),")",""),"-","")," ",""),".","")</f>
        <v/>
      </c>
      <c r="I962" s="104" t="str">
        <f ca="1">IF(OFFSET('Domicile Load'!I962,ROW($I$1)-1,0)=0,"",OFFSET('Domicile Load'!I962,ROW($I$1)-1,0))</f>
        <v/>
      </c>
      <c r="J962" s="104" t="str">
        <f ca="1">IF(OFFSET('Domicile Load'!J962,ROW($J$1)-1,0)=0,"",OFFSET('Domicile Load'!J962,ROW($J$1)-1,0))</f>
        <v/>
      </c>
      <c r="K962" s="104" t="str">
        <f ca="1">IF(OFFSET('Domicile Load'!K962,ROW($K$1)-1,0)=0,"",OFFSET('Domicile Load'!K962,ROW($K$1)-1,0))</f>
        <v/>
      </c>
    </row>
    <row r="963" spans="1:11" x14ac:dyDescent="0.25">
      <c r="A963" s="104" t="str">
        <f ca="1">TEXT(IF(OFFSET('Domicile Load'!A963,ROW($A$1)-1,0)=0,"",OFFSET('Domicile Load'!A963,ROW($A$1)-1,0)),0)</f>
        <v/>
      </c>
      <c r="B963" s="104" t="str">
        <f ca="1">IF(OFFSET('Domicile Load'!B963,ROW($B$1)-1,0)=0,"",OFFSET('Domicile Load'!B963,ROW($B$1)-1,0))</f>
        <v/>
      </c>
      <c r="C963" s="104" t="str">
        <f ca="1">IF(OFFSET('Domicile Load'!C963,ROW($C$1)-1,0)=0,"",OFFSET('Domicile Load'!C963,ROW($C$1)-1,0))</f>
        <v/>
      </c>
      <c r="D963" s="104" t="str">
        <f ca="1">IF(OFFSET('Domicile Load'!D963,ROW($D$1)-1,0)=0,"",OFFSET('Domicile Load'!D963,ROW($D$1)-1,0))</f>
        <v/>
      </c>
      <c r="E963" s="104" t="str">
        <f ca="1">IF(OFFSET('Domicile Load'!E963,ROW($E$1)-1,0)=0,"",OFFSET('Domicile Load'!E963,ROW($E$1)-1,0))</f>
        <v/>
      </c>
      <c r="F963" s="104" t="str">
        <f ca="1">IF(OFFSET('Domicile Load'!F963,ROW($F$1)-1,0)=0,"",OFFSET('Domicile Load'!F963,ROW($F$1)-1,0))</f>
        <v/>
      </c>
      <c r="G963" s="104" t="str">
        <f ca="1">IF(OFFSET('Domicile Load'!G963,ROW($G$1)-1,0)=0,"",OFFSET('Domicile Load'!G963,ROW($G$1)-1,0))</f>
        <v/>
      </c>
      <c r="H963" s="104" t="str">
        <f ca="1">SUBSTITUTE(SUBSTITUTE(SUBSTITUTE(SUBSTITUTE(SUBSTITUTE(IF(OFFSET('Domicile Load'!H963,ROW($H$1)-1,0)=0,"",OFFSET('Domicile Load'!H963,ROW($H$1)-1,0)),"(",""),")",""),"-","")," ",""),".","")</f>
        <v/>
      </c>
      <c r="I963" s="104" t="str">
        <f ca="1">IF(OFFSET('Domicile Load'!I963,ROW($I$1)-1,0)=0,"",OFFSET('Domicile Load'!I963,ROW($I$1)-1,0))</f>
        <v/>
      </c>
      <c r="J963" s="104" t="str">
        <f ca="1">IF(OFFSET('Domicile Load'!J963,ROW($J$1)-1,0)=0,"",OFFSET('Domicile Load'!J963,ROW($J$1)-1,0))</f>
        <v/>
      </c>
      <c r="K963" s="104" t="str">
        <f ca="1">IF(OFFSET('Domicile Load'!K963,ROW($K$1)-1,0)=0,"",OFFSET('Domicile Load'!K963,ROW($K$1)-1,0))</f>
        <v/>
      </c>
    </row>
    <row r="964" spans="1:11" x14ac:dyDescent="0.25">
      <c r="A964" s="104" t="str">
        <f ca="1">TEXT(IF(OFFSET('Domicile Load'!A964,ROW($A$1)-1,0)=0,"",OFFSET('Domicile Load'!A964,ROW($A$1)-1,0)),0)</f>
        <v/>
      </c>
      <c r="B964" s="104" t="str">
        <f ca="1">IF(OFFSET('Domicile Load'!B964,ROW($B$1)-1,0)=0,"",OFFSET('Domicile Load'!B964,ROW($B$1)-1,0))</f>
        <v/>
      </c>
      <c r="C964" s="104" t="str">
        <f ca="1">IF(OFFSET('Domicile Load'!C964,ROW($C$1)-1,0)=0,"",OFFSET('Domicile Load'!C964,ROW($C$1)-1,0))</f>
        <v/>
      </c>
      <c r="D964" s="104" t="str">
        <f ca="1">IF(OFFSET('Domicile Load'!D964,ROW($D$1)-1,0)=0,"",OFFSET('Domicile Load'!D964,ROW($D$1)-1,0))</f>
        <v/>
      </c>
      <c r="E964" s="104" t="str">
        <f ca="1">IF(OFFSET('Domicile Load'!E964,ROW($E$1)-1,0)=0,"",OFFSET('Domicile Load'!E964,ROW($E$1)-1,0))</f>
        <v/>
      </c>
      <c r="F964" s="104" t="str">
        <f ca="1">IF(OFFSET('Domicile Load'!F964,ROW($F$1)-1,0)=0,"",OFFSET('Domicile Load'!F964,ROW($F$1)-1,0))</f>
        <v/>
      </c>
      <c r="G964" s="104" t="str">
        <f ca="1">IF(OFFSET('Domicile Load'!G964,ROW($G$1)-1,0)=0,"",OFFSET('Domicile Load'!G964,ROW($G$1)-1,0))</f>
        <v/>
      </c>
      <c r="H964" s="104" t="str">
        <f ca="1">SUBSTITUTE(SUBSTITUTE(SUBSTITUTE(SUBSTITUTE(SUBSTITUTE(IF(OFFSET('Domicile Load'!H964,ROW($H$1)-1,0)=0,"",OFFSET('Domicile Load'!H964,ROW($H$1)-1,0)),"(",""),")",""),"-","")," ",""),".","")</f>
        <v/>
      </c>
      <c r="I964" s="104" t="str">
        <f ca="1">IF(OFFSET('Domicile Load'!I964,ROW($I$1)-1,0)=0,"",OFFSET('Domicile Load'!I964,ROW($I$1)-1,0))</f>
        <v/>
      </c>
      <c r="J964" s="104" t="str">
        <f ca="1">IF(OFFSET('Domicile Load'!J964,ROW($J$1)-1,0)=0,"",OFFSET('Domicile Load'!J964,ROW($J$1)-1,0))</f>
        <v/>
      </c>
      <c r="K964" s="104" t="str">
        <f ca="1">IF(OFFSET('Domicile Load'!K964,ROW($K$1)-1,0)=0,"",OFFSET('Domicile Load'!K964,ROW($K$1)-1,0))</f>
        <v/>
      </c>
    </row>
    <row r="965" spans="1:11" x14ac:dyDescent="0.25">
      <c r="A965" s="104" t="str">
        <f ca="1">TEXT(IF(OFFSET('Domicile Load'!A965,ROW($A$1)-1,0)=0,"",OFFSET('Domicile Load'!A965,ROW($A$1)-1,0)),0)</f>
        <v/>
      </c>
      <c r="B965" s="104" t="str">
        <f ca="1">IF(OFFSET('Domicile Load'!B965,ROW($B$1)-1,0)=0,"",OFFSET('Domicile Load'!B965,ROW($B$1)-1,0))</f>
        <v/>
      </c>
      <c r="C965" s="104" t="str">
        <f ca="1">IF(OFFSET('Domicile Load'!C965,ROW($C$1)-1,0)=0,"",OFFSET('Domicile Load'!C965,ROW($C$1)-1,0))</f>
        <v/>
      </c>
      <c r="D965" s="104" t="str">
        <f ca="1">IF(OFFSET('Domicile Load'!D965,ROW($D$1)-1,0)=0,"",OFFSET('Domicile Load'!D965,ROW($D$1)-1,0))</f>
        <v/>
      </c>
      <c r="E965" s="104" t="str">
        <f ca="1">IF(OFFSET('Domicile Load'!E965,ROW($E$1)-1,0)=0,"",OFFSET('Domicile Load'!E965,ROW($E$1)-1,0))</f>
        <v/>
      </c>
      <c r="F965" s="104" t="str">
        <f ca="1">IF(OFFSET('Domicile Load'!F965,ROW($F$1)-1,0)=0,"",OFFSET('Domicile Load'!F965,ROW($F$1)-1,0))</f>
        <v/>
      </c>
      <c r="G965" s="104" t="str">
        <f ca="1">IF(OFFSET('Domicile Load'!G965,ROW($G$1)-1,0)=0,"",OFFSET('Domicile Load'!G965,ROW($G$1)-1,0))</f>
        <v/>
      </c>
      <c r="H965" s="104" t="str">
        <f ca="1">SUBSTITUTE(SUBSTITUTE(SUBSTITUTE(SUBSTITUTE(SUBSTITUTE(IF(OFFSET('Domicile Load'!H965,ROW($H$1)-1,0)=0,"",OFFSET('Domicile Load'!H965,ROW($H$1)-1,0)),"(",""),")",""),"-","")," ",""),".","")</f>
        <v/>
      </c>
      <c r="I965" s="104" t="str">
        <f ca="1">IF(OFFSET('Domicile Load'!I965,ROW($I$1)-1,0)=0,"",OFFSET('Domicile Load'!I965,ROW($I$1)-1,0))</f>
        <v/>
      </c>
      <c r="J965" s="104" t="str">
        <f ca="1">IF(OFFSET('Domicile Load'!J965,ROW($J$1)-1,0)=0,"",OFFSET('Domicile Load'!J965,ROW($J$1)-1,0))</f>
        <v/>
      </c>
      <c r="K965" s="104" t="str">
        <f ca="1">IF(OFFSET('Domicile Load'!K965,ROW($K$1)-1,0)=0,"",OFFSET('Domicile Load'!K965,ROW($K$1)-1,0))</f>
        <v/>
      </c>
    </row>
    <row r="966" spans="1:11" x14ac:dyDescent="0.25">
      <c r="A966" s="104" t="str">
        <f ca="1">TEXT(IF(OFFSET('Domicile Load'!A966,ROW($A$1)-1,0)=0,"",OFFSET('Domicile Load'!A966,ROW($A$1)-1,0)),0)</f>
        <v/>
      </c>
      <c r="B966" s="104" t="str">
        <f ca="1">IF(OFFSET('Domicile Load'!B966,ROW($B$1)-1,0)=0,"",OFFSET('Domicile Load'!B966,ROW($B$1)-1,0))</f>
        <v/>
      </c>
      <c r="C966" s="104" t="str">
        <f ca="1">IF(OFFSET('Domicile Load'!C966,ROW($C$1)-1,0)=0,"",OFFSET('Domicile Load'!C966,ROW($C$1)-1,0))</f>
        <v/>
      </c>
      <c r="D966" s="104" t="str">
        <f ca="1">IF(OFFSET('Domicile Load'!D966,ROW($D$1)-1,0)=0,"",OFFSET('Domicile Load'!D966,ROW($D$1)-1,0))</f>
        <v/>
      </c>
      <c r="E966" s="104" t="str">
        <f ca="1">IF(OFFSET('Domicile Load'!E966,ROW($E$1)-1,0)=0,"",OFFSET('Domicile Load'!E966,ROW($E$1)-1,0))</f>
        <v/>
      </c>
      <c r="F966" s="104" t="str">
        <f ca="1">IF(OFFSET('Domicile Load'!F966,ROW($F$1)-1,0)=0,"",OFFSET('Domicile Load'!F966,ROW($F$1)-1,0))</f>
        <v/>
      </c>
      <c r="G966" s="104" t="str">
        <f ca="1">IF(OFFSET('Domicile Load'!G966,ROW($G$1)-1,0)=0,"",OFFSET('Domicile Load'!G966,ROW($G$1)-1,0))</f>
        <v/>
      </c>
      <c r="H966" s="104" t="str">
        <f ca="1">SUBSTITUTE(SUBSTITUTE(SUBSTITUTE(SUBSTITUTE(SUBSTITUTE(IF(OFFSET('Domicile Load'!H966,ROW($H$1)-1,0)=0,"",OFFSET('Domicile Load'!H966,ROW($H$1)-1,0)),"(",""),")",""),"-","")," ",""),".","")</f>
        <v/>
      </c>
      <c r="I966" s="104" t="str">
        <f ca="1">IF(OFFSET('Domicile Load'!I966,ROW($I$1)-1,0)=0,"",OFFSET('Domicile Load'!I966,ROW($I$1)-1,0))</f>
        <v/>
      </c>
      <c r="J966" s="104" t="str">
        <f ca="1">IF(OFFSET('Domicile Load'!J966,ROW($J$1)-1,0)=0,"",OFFSET('Domicile Load'!J966,ROW($J$1)-1,0))</f>
        <v/>
      </c>
      <c r="K966" s="104" t="str">
        <f ca="1">IF(OFFSET('Domicile Load'!K966,ROW($K$1)-1,0)=0,"",OFFSET('Domicile Load'!K966,ROW($K$1)-1,0))</f>
        <v/>
      </c>
    </row>
    <row r="967" spans="1:11" x14ac:dyDescent="0.25">
      <c r="A967" s="104" t="str">
        <f ca="1">TEXT(IF(OFFSET('Domicile Load'!A967,ROW($A$1)-1,0)=0,"",OFFSET('Domicile Load'!A967,ROW($A$1)-1,0)),0)</f>
        <v/>
      </c>
      <c r="B967" s="104" t="str">
        <f ca="1">IF(OFFSET('Domicile Load'!B967,ROW($B$1)-1,0)=0,"",OFFSET('Domicile Load'!B967,ROW($B$1)-1,0))</f>
        <v/>
      </c>
      <c r="C967" s="104" t="str">
        <f ca="1">IF(OFFSET('Domicile Load'!C967,ROW($C$1)-1,0)=0,"",OFFSET('Domicile Load'!C967,ROW($C$1)-1,0))</f>
        <v/>
      </c>
      <c r="D967" s="104" t="str">
        <f ca="1">IF(OFFSET('Domicile Load'!D967,ROW($D$1)-1,0)=0,"",OFFSET('Domicile Load'!D967,ROW($D$1)-1,0))</f>
        <v/>
      </c>
      <c r="E967" s="104" t="str">
        <f ca="1">IF(OFFSET('Domicile Load'!E967,ROW($E$1)-1,0)=0,"",OFFSET('Domicile Load'!E967,ROW($E$1)-1,0))</f>
        <v/>
      </c>
      <c r="F967" s="104" t="str">
        <f ca="1">IF(OFFSET('Domicile Load'!F967,ROW($F$1)-1,0)=0,"",OFFSET('Domicile Load'!F967,ROW($F$1)-1,0))</f>
        <v/>
      </c>
      <c r="G967" s="104" t="str">
        <f ca="1">IF(OFFSET('Domicile Load'!G967,ROW($G$1)-1,0)=0,"",OFFSET('Domicile Load'!G967,ROW($G$1)-1,0))</f>
        <v/>
      </c>
      <c r="H967" s="104" t="str">
        <f ca="1">SUBSTITUTE(SUBSTITUTE(SUBSTITUTE(SUBSTITUTE(SUBSTITUTE(IF(OFFSET('Domicile Load'!H967,ROW($H$1)-1,0)=0,"",OFFSET('Domicile Load'!H967,ROW($H$1)-1,0)),"(",""),")",""),"-","")," ",""),".","")</f>
        <v/>
      </c>
      <c r="I967" s="104" t="str">
        <f ca="1">IF(OFFSET('Domicile Load'!I967,ROW($I$1)-1,0)=0,"",OFFSET('Domicile Load'!I967,ROW($I$1)-1,0))</f>
        <v/>
      </c>
      <c r="J967" s="104" t="str">
        <f ca="1">IF(OFFSET('Domicile Load'!J967,ROW($J$1)-1,0)=0,"",OFFSET('Domicile Load'!J967,ROW($J$1)-1,0))</f>
        <v/>
      </c>
      <c r="K967" s="104" t="str">
        <f ca="1">IF(OFFSET('Domicile Load'!K967,ROW($K$1)-1,0)=0,"",OFFSET('Domicile Load'!K967,ROW($K$1)-1,0))</f>
        <v/>
      </c>
    </row>
    <row r="968" spans="1:11" x14ac:dyDescent="0.25">
      <c r="A968" s="104" t="str">
        <f ca="1">TEXT(IF(OFFSET('Domicile Load'!A968,ROW($A$1)-1,0)=0,"",OFFSET('Domicile Load'!A968,ROW($A$1)-1,0)),0)</f>
        <v/>
      </c>
      <c r="B968" s="104" t="str">
        <f ca="1">IF(OFFSET('Domicile Load'!B968,ROW($B$1)-1,0)=0,"",OFFSET('Domicile Load'!B968,ROW($B$1)-1,0))</f>
        <v/>
      </c>
      <c r="C968" s="104" t="str">
        <f ca="1">IF(OFFSET('Domicile Load'!C968,ROW($C$1)-1,0)=0,"",OFFSET('Domicile Load'!C968,ROW($C$1)-1,0))</f>
        <v/>
      </c>
      <c r="D968" s="104" t="str">
        <f ca="1">IF(OFFSET('Domicile Load'!D968,ROW($D$1)-1,0)=0,"",OFFSET('Domicile Load'!D968,ROW($D$1)-1,0))</f>
        <v/>
      </c>
      <c r="E968" s="104" t="str">
        <f ca="1">IF(OFFSET('Domicile Load'!E968,ROW($E$1)-1,0)=0,"",OFFSET('Domicile Load'!E968,ROW($E$1)-1,0))</f>
        <v/>
      </c>
      <c r="F968" s="104" t="str">
        <f ca="1">IF(OFFSET('Domicile Load'!F968,ROW($F$1)-1,0)=0,"",OFFSET('Domicile Load'!F968,ROW($F$1)-1,0))</f>
        <v/>
      </c>
      <c r="G968" s="104" t="str">
        <f ca="1">IF(OFFSET('Domicile Load'!G968,ROW($G$1)-1,0)=0,"",OFFSET('Domicile Load'!G968,ROW($G$1)-1,0))</f>
        <v/>
      </c>
      <c r="H968" s="104" t="str">
        <f ca="1">SUBSTITUTE(SUBSTITUTE(SUBSTITUTE(SUBSTITUTE(SUBSTITUTE(IF(OFFSET('Domicile Load'!H968,ROW($H$1)-1,0)=0,"",OFFSET('Domicile Load'!H968,ROW($H$1)-1,0)),"(",""),")",""),"-","")," ",""),".","")</f>
        <v/>
      </c>
      <c r="I968" s="104" t="str">
        <f ca="1">IF(OFFSET('Domicile Load'!I968,ROW($I$1)-1,0)=0,"",OFFSET('Domicile Load'!I968,ROW($I$1)-1,0))</f>
        <v/>
      </c>
      <c r="J968" s="104" t="str">
        <f ca="1">IF(OFFSET('Domicile Load'!J968,ROW($J$1)-1,0)=0,"",OFFSET('Domicile Load'!J968,ROW($J$1)-1,0))</f>
        <v/>
      </c>
      <c r="K968" s="104" t="str">
        <f ca="1">IF(OFFSET('Domicile Load'!K968,ROW($K$1)-1,0)=0,"",OFFSET('Domicile Load'!K968,ROW($K$1)-1,0))</f>
        <v/>
      </c>
    </row>
    <row r="969" spans="1:11" x14ac:dyDescent="0.25">
      <c r="A969" s="104" t="str">
        <f ca="1">TEXT(IF(OFFSET('Domicile Load'!A969,ROW($A$1)-1,0)=0,"",OFFSET('Domicile Load'!A969,ROW($A$1)-1,0)),0)</f>
        <v/>
      </c>
      <c r="B969" s="104" t="str">
        <f ca="1">IF(OFFSET('Domicile Load'!B969,ROW($B$1)-1,0)=0,"",OFFSET('Domicile Load'!B969,ROW($B$1)-1,0))</f>
        <v/>
      </c>
      <c r="C969" s="104" t="str">
        <f ca="1">IF(OFFSET('Domicile Load'!C969,ROW($C$1)-1,0)=0,"",OFFSET('Domicile Load'!C969,ROW($C$1)-1,0))</f>
        <v/>
      </c>
      <c r="D969" s="104" t="str">
        <f ca="1">IF(OFFSET('Domicile Load'!D969,ROW($D$1)-1,0)=0,"",OFFSET('Domicile Load'!D969,ROW($D$1)-1,0))</f>
        <v/>
      </c>
      <c r="E969" s="104" t="str">
        <f ca="1">IF(OFFSET('Domicile Load'!E969,ROW($E$1)-1,0)=0,"",OFFSET('Domicile Load'!E969,ROW($E$1)-1,0))</f>
        <v/>
      </c>
      <c r="F969" s="104" t="str">
        <f ca="1">IF(OFFSET('Domicile Load'!F969,ROW($F$1)-1,0)=0,"",OFFSET('Domicile Load'!F969,ROW($F$1)-1,0))</f>
        <v/>
      </c>
      <c r="G969" s="104" t="str">
        <f ca="1">IF(OFFSET('Domicile Load'!G969,ROW($G$1)-1,0)=0,"",OFFSET('Domicile Load'!G969,ROW($G$1)-1,0))</f>
        <v/>
      </c>
      <c r="H969" s="104" t="str">
        <f ca="1">SUBSTITUTE(SUBSTITUTE(SUBSTITUTE(SUBSTITUTE(SUBSTITUTE(IF(OFFSET('Domicile Load'!H969,ROW($H$1)-1,0)=0,"",OFFSET('Domicile Load'!H969,ROW($H$1)-1,0)),"(",""),")",""),"-","")," ",""),".","")</f>
        <v/>
      </c>
      <c r="I969" s="104" t="str">
        <f ca="1">IF(OFFSET('Domicile Load'!I969,ROW($I$1)-1,0)=0,"",OFFSET('Domicile Load'!I969,ROW($I$1)-1,0))</f>
        <v/>
      </c>
      <c r="J969" s="104" t="str">
        <f ca="1">IF(OFFSET('Domicile Load'!J969,ROW($J$1)-1,0)=0,"",OFFSET('Domicile Load'!J969,ROW($J$1)-1,0))</f>
        <v/>
      </c>
      <c r="K969" s="104" t="str">
        <f ca="1">IF(OFFSET('Domicile Load'!K969,ROW($K$1)-1,0)=0,"",OFFSET('Domicile Load'!K969,ROW($K$1)-1,0))</f>
        <v/>
      </c>
    </row>
    <row r="970" spans="1:11" x14ac:dyDescent="0.25">
      <c r="A970" s="104" t="str">
        <f ca="1">TEXT(IF(OFFSET('Domicile Load'!A970,ROW($A$1)-1,0)=0,"",OFFSET('Domicile Load'!A970,ROW($A$1)-1,0)),0)</f>
        <v/>
      </c>
      <c r="B970" s="104" t="str">
        <f ca="1">IF(OFFSET('Domicile Load'!B970,ROW($B$1)-1,0)=0,"",OFFSET('Domicile Load'!B970,ROW($B$1)-1,0))</f>
        <v/>
      </c>
      <c r="C970" s="104" t="str">
        <f ca="1">IF(OFFSET('Domicile Load'!C970,ROW($C$1)-1,0)=0,"",OFFSET('Domicile Load'!C970,ROW($C$1)-1,0))</f>
        <v/>
      </c>
      <c r="D970" s="104" t="str">
        <f ca="1">IF(OFFSET('Domicile Load'!D970,ROW($D$1)-1,0)=0,"",OFFSET('Domicile Load'!D970,ROW($D$1)-1,0))</f>
        <v/>
      </c>
      <c r="E970" s="104" t="str">
        <f ca="1">IF(OFFSET('Domicile Load'!E970,ROW($E$1)-1,0)=0,"",OFFSET('Domicile Load'!E970,ROW($E$1)-1,0))</f>
        <v/>
      </c>
      <c r="F970" s="104" t="str">
        <f ca="1">IF(OFFSET('Domicile Load'!F970,ROW($F$1)-1,0)=0,"",OFFSET('Domicile Load'!F970,ROW($F$1)-1,0))</f>
        <v/>
      </c>
      <c r="G970" s="104" t="str">
        <f ca="1">IF(OFFSET('Domicile Load'!G970,ROW($G$1)-1,0)=0,"",OFFSET('Domicile Load'!G970,ROW($G$1)-1,0))</f>
        <v/>
      </c>
      <c r="H970" s="104" t="str">
        <f ca="1">SUBSTITUTE(SUBSTITUTE(SUBSTITUTE(SUBSTITUTE(SUBSTITUTE(IF(OFFSET('Domicile Load'!H970,ROW($H$1)-1,0)=0,"",OFFSET('Domicile Load'!H970,ROW($H$1)-1,0)),"(",""),")",""),"-","")," ",""),".","")</f>
        <v/>
      </c>
      <c r="I970" s="104" t="str">
        <f ca="1">IF(OFFSET('Domicile Load'!I970,ROW($I$1)-1,0)=0,"",OFFSET('Domicile Load'!I970,ROW($I$1)-1,0))</f>
        <v/>
      </c>
      <c r="J970" s="104" t="str">
        <f ca="1">IF(OFFSET('Domicile Load'!J970,ROW($J$1)-1,0)=0,"",OFFSET('Domicile Load'!J970,ROW($J$1)-1,0))</f>
        <v/>
      </c>
      <c r="K970" s="104" t="str">
        <f ca="1">IF(OFFSET('Domicile Load'!K970,ROW($K$1)-1,0)=0,"",OFFSET('Domicile Load'!K970,ROW($K$1)-1,0))</f>
        <v/>
      </c>
    </row>
    <row r="971" spans="1:11" x14ac:dyDescent="0.25">
      <c r="A971" s="104" t="str">
        <f ca="1">TEXT(IF(OFFSET('Domicile Load'!A971,ROW($A$1)-1,0)=0,"",OFFSET('Domicile Load'!A971,ROW($A$1)-1,0)),0)</f>
        <v/>
      </c>
      <c r="B971" s="104" t="str">
        <f ca="1">IF(OFFSET('Domicile Load'!B971,ROW($B$1)-1,0)=0,"",OFFSET('Domicile Load'!B971,ROW($B$1)-1,0))</f>
        <v/>
      </c>
      <c r="C971" s="104" t="str">
        <f ca="1">IF(OFFSET('Domicile Load'!C971,ROW($C$1)-1,0)=0,"",OFFSET('Domicile Load'!C971,ROW($C$1)-1,0))</f>
        <v/>
      </c>
      <c r="D971" s="104" t="str">
        <f ca="1">IF(OFFSET('Domicile Load'!D971,ROW($D$1)-1,0)=0,"",OFFSET('Domicile Load'!D971,ROW($D$1)-1,0))</f>
        <v/>
      </c>
      <c r="E971" s="104" t="str">
        <f ca="1">IF(OFFSET('Domicile Load'!E971,ROW($E$1)-1,0)=0,"",OFFSET('Domicile Load'!E971,ROW($E$1)-1,0))</f>
        <v/>
      </c>
      <c r="F971" s="104" t="str">
        <f ca="1">IF(OFFSET('Domicile Load'!F971,ROW($F$1)-1,0)=0,"",OFFSET('Domicile Load'!F971,ROW($F$1)-1,0))</f>
        <v/>
      </c>
      <c r="G971" s="104" t="str">
        <f ca="1">IF(OFFSET('Domicile Load'!G971,ROW($G$1)-1,0)=0,"",OFFSET('Domicile Load'!G971,ROW($G$1)-1,0))</f>
        <v/>
      </c>
      <c r="H971" s="104" t="str">
        <f ca="1">SUBSTITUTE(SUBSTITUTE(SUBSTITUTE(SUBSTITUTE(SUBSTITUTE(IF(OFFSET('Domicile Load'!H971,ROW($H$1)-1,0)=0,"",OFFSET('Domicile Load'!H971,ROW($H$1)-1,0)),"(",""),")",""),"-","")," ",""),".","")</f>
        <v/>
      </c>
      <c r="I971" s="104" t="str">
        <f ca="1">IF(OFFSET('Domicile Load'!I971,ROW($I$1)-1,0)=0,"",OFFSET('Domicile Load'!I971,ROW($I$1)-1,0))</f>
        <v/>
      </c>
      <c r="J971" s="104" t="str">
        <f ca="1">IF(OFFSET('Domicile Load'!J971,ROW($J$1)-1,0)=0,"",OFFSET('Domicile Load'!J971,ROW($J$1)-1,0))</f>
        <v/>
      </c>
      <c r="K971" s="104" t="str">
        <f ca="1">IF(OFFSET('Domicile Load'!K971,ROW($K$1)-1,0)=0,"",OFFSET('Domicile Load'!K971,ROW($K$1)-1,0))</f>
        <v/>
      </c>
    </row>
    <row r="972" spans="1:11" x14ac:dyDescent="0.25">
      <c r="A972" s="104" t="str">
        <f ca="1">TEXT(IF(OFFSET('Domicile Load'!A972,ROW($A$1)-1,0)=0,"",OFFSET('Domicile Load'!A972,ROW($A$1)-1,0)),0)</f>
        <v/>
      </c>
      <c r="B972" s="104" t="str">
        <f ca="1">IF(OFFSET('Domicile Load'!B972,ROW($B$1)-1,0)=0,"",OFFSET('Domicile Load'!B972,ROW($B$1)-1,0))</f>
        <v/>
      </c>
      <c r="C972" s="104" t="str">
        <f ca="1">IF(OFFSET('Domicile Load'!C972,ROW($C$1)-1,0)=0,"",OFFSET('Domicile Load'!C972,ROW($C$1)-1,0))</f>
        <v/>
      </c>
      <c r="D972" s="104" t="str">
        <f ca="1">IF(OFFSET('Domicile Load'!D972,ROW($D$1)-1,0)=0,"",OFFSET('Domicile Load'!D972,ROW($D$1)-1,0))</f>
        <v/>
      </c>
      <c r="E972" s="104" t="str">
        <f ca="1">IF(OFFSET('Domicile Load'!E972,ROW($E$1)-1,0)=0,"",OFFSET('Domicile Load'!E972,ROW($E$1)-1,0))</f>
        <v/>
      </c>
      <c r="F972" s="104" t="str">
        <f ca="1">IF(OFFSET('Domicile Load'!F972,ROW($F$1)-1,0)=0,"",OFFSET('Domicile Load'!F972,ROW($F$1)-1,0))</f>
        <v/>
      </c>
      <c r="G972" s="104" t="str">
        <f ca="1">IF(OFFSET('Domicile Load'!G972,ROW($G$1)-1,0)=0,"",OFFSET('Domicile Load'!G972,ROW($G$1)-1,0))</f>
        <v/>
      </c>
      <c r="H972" s="104" t="str">
        <f ca="1">SUBSTITUTE(SUBSTITUTE(SUBSTITUTE(SUBSTITUTE(SUBSTITUTE(IF(OFFSET('Domicile Load'!H972,ROW($H$1)-1,0)=0,"",OFFSET('Domicile Load'!H972,ROW($H$1)-1,0)),"(",""),")",""),"-","")," ",""),".","")</f>
        <v/>
      </c>
      <c r="I972" s="104" t="str">
        <f ca="1">IF(OFFSET('Domicile Load'!I972,ROW($I$1)-1,0)=0,"",OFFSET('Domicile Load'!I972,ROW($I$1)-1,0))</f>
        <v/>
      </c>
      <c r="J972" s="104" t="str">
        <f ca="1">IF(OFFSET('Domicile Load'!J972,ROW($J$1)-1,0)=0,"",OFFSET('Domicile Load'!J972,ROW($J$1)-1,0))</f>
        <v/>
      </c>
      <c r="K972" s="104" t="str">
        <f ca="1">IF(OFFSET('Domicile Load'!K972,ROW($K$1)-1,0)=0,"",OFFSET('Domicile Load'!K972,ROW($K$1)-1,0))</f>
        <v/>
      </c>
    </row>
    <row r="973" spans="1:11" x14ac:dyDescent="0.25">
      <c r="A973" s="104" t="str">
        <f ca="1">TEXT(IF(OFFSET('Domicile Load'!A973,ROW($A$1)-1,0)=0,"",OFFSET('Domicile Load'!A973,ROW($A$1)-1,0)),0)</f>
        <v/>
      </c>
      <c r="B973" s="104" t="str">
        <f ca="1">IF(OFFSET('Domicile Load'!B973,ROW($B$1)-1,0)=0,"",OFFSET('Domicile Load'!B973,ROW($B$1)-1,0))</f>
        <v/>
      </c>
      <c r="C973" s="104" t="str">
        <f ca="1">IF(OFFSET('Domicile Load'!C973,ROW($C$1)-1,0)=0,"",OFFSET('Domicile Load'!C973,ROW($C$1)-1,0))</f>
        <v/>
      </c>
      <c r="D973" s="104" t="str">
        <f ca="1">IF(OFFSET('Domicile Load'!D973,ROW($D$1)-1,0)=0,"",OFFSET('Domicile Load'!D973,ROW($D$1)-1,0))</f>
        <v/>
      </c>
      <c r="E973" s="104" t="str">
        <f ca="1">IF(OFFSET('Domicile Load'!E973,ROW($E$1)-1,0)=0,"",OFFSET('Domicile Load'!E973,ROW($E$1)-1,0))</f>
        <v/>
      </c>
      <c r="F973" s="104" t="str">
        <f ca="1">IF(OFFSET('Domicile Load'!F973,ROW($F$1)-1,0)=0,"",OFFSET('Domicile Load'!F973,ROW($F$1)-1,0))</f>
        <v/>
      </c>
      <c r="G973" s="104" t="str">
        <f ca="1">IF(OFFSET('Domicile Load'!G973,ROW($G$1)-1,0)=0,"",OFFSET('Domicile Load'!G973,ROW($G$1)-1,0))</f>
        <v/>
      </c>
      <c r="H973" s="104" t="str">
        <f ca="1">SUBSTITUTE(SUBSTITUTE(SUBSTITUTE(SUBSTITUTE(SUBSTITUTE(IF(OFFSET('Domicile Load'!H973,ROW($H$1)-1,0)=0,"",OFFSET('Domicile Load'!H973,ROW($H$1)-1,0)),"(",""),")",""),"-","")," ",""),".","")</f>
        <v/>
      </c>
      <c r="I973" s="104" t="str">
        <f ca="1">IF(OFFSET('Domicile Load'!I973,ROW($I$1)-1,0)=0,"",OFFSET('Domicile Load'!I973,ROW($I$1)-1,0))</f>
        <v/>
      </c>
      <c r="J973" s="104" t="str">
        <f ca="1">IF(OFFSET('Domicile Load'!J973,ROW($J$1)-1,0)=0,"",OFFSET('Domicile Load'!J973,ROW($J$1)-1,0))</f>
        <v/>
      </c>
      <c r="K973" s="104" t="str">
        <f ca="1">IF(OFFSET('Domicile Load'!K973,ROW($K$1)-1,0)=0,"",OFFSET('Domicile Load'!K973,ROW($K$1)-1,0))</f>
        <v/>
      </c>
    </row>
    <row r="974" spans="1:11" x14ac:dyDescent="0.25">
      <c r="A974" s="104" t="str">
        <f ca="1">TEXT(IF(OFFSET('Domicile Load'!A974,ROW($A$1)-1,0)=0,"",OFFSET('Domicile Load'!A974,ROW($A$1)-1,0)),0)</f>
        <v/>
      </c>
      <c r="B974" s="104" t="str">
        <f ca="1">IF(OFFSET('Domicile Load'!B974,ROW($B$1)-1,0)=0,"",OFFSET('Domicile Load'!B974,ROW($B$1)-1,0))</f>
        <v/>
      </c>
      <c r="C974" s="104" t="str">
        <f ca="1">IF(OFFSET('Domicile Load'!C974,ROW($C$1)-1,0)=0,"",OFFSET('Domicile Load'!C974,ROW($C$1)-1,0))</f>
        <v/>
      </c>
      <c r="D974" s="104" t="str">
        <f ca="1">IF(OFFSET('Domicile Load'!D974,ROW($D$1)-1,0)=0,"",OFFSET('Domicile Load'!D974,ROW($D$1)-1,0))</f>
        <v/>
      </c>
      <c r="E974" s="104" t="str">
        <f ca="1">IF(OFFSET('Domicile Load'!E974,ROW($E$1)-1,0)=0,"",OFFSET('Domicile Load'!E974,ROW($E$1)-1,0))</f>
        <v/>
      </c>
      <c r="F974" s="104" t="str">
        <f ca="1">IF(OFFSET('Domicile Load'!F974,ROW($F$1)-1,0)=0,"",OFFSET('Domicile Load'!F974,ROW($F$1)-1,0))</f>
        <v/>
      </c>
      <c r="G974" s="104" t="str">
        <f ca="1">IF(OFFSET('Domicile Load'!G974,ROW($G$1)-1,0)=0,"",OFFSET('Domicile Load'!G974,ROW($G$1)-1,0))</f>
        <v/>
      </c>
      <c r="H974" s="104" t="str">
        <f ca="1">SUBSTITUTE(SUBSTITUTE(SUBSTITUTE(SUBSTITUTE(SUBSTITUTE(IF(OFFSET('Domicile Load'!H974,ROW($H$1)-1,0)=0,"",OFFSET('Domicile Load'!H974,ROW($H$1)-1,0)),"(",""),")",""),"-","")," ",""),".","")</f>
        <v/>
      </c>
      <c r="I974" s="104" t="str">
        <f ca="1">IF(OFFSET('Domicile Load'!I974,ROW($I$1)-1,0)=0,"",OFFSET('Domicile Load'!I974,ROW($I$1)-1,0))</f>
        <v/>
      </c>
      <c r="J974" s="104" t="str">
        <f ca="1">IF(OFFSET('Domicile Load'!J974,ROW($J$1)-1,0)=0,"",OFFSET('Domicile Load'!J974,ROW($J$1)-1,0))</f>
        <v/>
      </c>
      <c r="K974" s="104" t="str">
        <f ca="1">IF(OFFSET('Domicile Load'!K974,ROW($K$1)-1,0)=0,"",OFFSET('Domicile Load'!K974,ROW($K$1)-1,0))</f>
        <v/>
      </c>
    </row>
    <row r="975" spans="1:11" x14ac:dyDescent="0.25">
      <c r="A975" s="104" t="str">
        <f ca="1">TEXT(IF(OFFSET('Domicile Load'!A975,ROW($A$1)-1,0)=0,"",OFFSET('Domicile Load'!A975,ROW($A$1)-1,0)),0)</f>
        <v/>
      </c>
      <c r="B975" s="104" t="str">
        <f ca="1">IF(OFFSET('Domicile Load'!B975,ROW($B$1)-1,0)=0,"",OFFSET('Domicile Load'!B975,ROW($B$1)-1,0))</f>
        <v/>
      </c>
      <c r="C975" s="104" t="str">
        <f ca="1">IF(OFFSET('Domicile Load'!C975,ROW($C$1)-1,0)=0,"",OFFSET('Domicile Load'!C975,ROW($C$1)-1,0))</f>
        <v/>
      </c>
      <c r="D975" s="104" t="str">
        <f ca="1">IF(OFFSET('Domicile Load'!D975,ROW($D$1)-1,0)=0,"",OFFSET('Domicile Load'!D975,ROW($D$1)-1,0))</f>
        <v/>
      </c>
      <c r="E975" s="104" t="str">
        <f ca="1">IF(OFFSET('Domicile Load'!E975,ROW($E$1)-1,0)=0,"",OFFSET('Domicile Load'!E975,ROW($E$1)-1,0))</f>
        <v/>
      </c>
      <c r="F975" s="104" t="str">
        <f ca="1">IF(OFFSET('Domicile Load'!F975,ROW($F$1)-1,0)=0,"",OFFSET('Domicile Load'!F975,ROW($F$1)-1,0))</f>
        <v/>
      </c>
      <c r="G975" s="104" t="str">
        <f ca="1">IF(OFFSET('Domicile Load'!G975,ROW($G$1)-1,0)=0,"",OFFSET('Domicile Load'!G975,ROW($G$1)-1,0))</f>
        <v/>
      </c>
      <c r="H975" s="104" t="str">
        <f ca="1">SUBSTITUTE(SUBSTITUTE(SUBSTITUTE(SUBSTITUTE(SUBSTITUTE(IF(OFFSET('Domicile Load'!H975,ROW($H$1)-1,0)=0,"",OFFSET('Domicile Load'!H975,ROW($H$1)-1,0)),"(",""),")",""),"-","")," ",""),".","")</f>
        <v/>
      </c>
      <c r="I975" s="104" t="str">
        <f ca="1">IF(OFFSET('Domicile Load'!I975,ROW($I$1)-1,0)=0,"",OFFSET('Domicile Load'!I975,ROW($I$1)-1,0))</f>
        <v/>
      </c>
      <c r="J975" s="104" t="str">
        <f ca="1">IF(OFFSET('Domicile Load'!J975,ROW($J$1)-1,0)=0,"",OFFSET('Domicile Load'!J975,ROW($J$1)-1,0))</f>
        <v/>
      </c>
      <c r="K975" s="104" t="str">
        <f ca="1">IF(OFFSET('Domicile Load'!K975,ROW($K$1)-1,0)=0,"",OFFSET('Domicile Load'!K975,ROW($K$1)-1,0))</f>
        <v/>
      </c>
    </row>
    <row r="976" spans="1:11" x14ac:dyDescent="0.25">
      <c r="A976" s="104" t="str">
        <f ca="1">TEXT(IF(OFFSET('Domicile Load'!A976,ROW($A$1)-1,0)=0,"",OFFSET('Domicile Load'!A976,ROW($A$1)-1,0)),0)</f>
        <v/>
      </c>
      <c r="B976" s="104" t="str">
        <f ca="1">IF(OFFSET('Domicile Load'!B976,ROW($B$1)-1,0)=0,"",OFFSET('Domicile Load'!B976,ROW($B$1)-1,0))</f>
        <v/>
      </c>
      <c r="C976" s="104" t="str">
        <f ca="1">IF(OFFSET('Domicile Load'!C976,ROW($C$1)-1,0)=0,"",OFFSET('Domicile Load'!C976,ROW($C$1)-1,0))</f>
        <v/>
      </c>
      <c r="D976" s="104" t="str">
        <f ca="1">IF(OFFSET('Domicile Load'!D976,ROW($D$1)-1,0)=0,"",OFFSET('Domicile Load'!D976,ROW($D$1)-1,0))</f>
        <v/>
      </c>
      <c r="E976" s="104" t="str">
        <f ca="1">IF(OFFSET('Domicile Load'!E976,ROW($E$1)-1,0)=0,"",OFFSET('Domicile Load'!E976,ROW($E$1)-1,0))</f>
        <v/>
      </c>
      <c r="F976" s="104" t="str">
        <f ca="1">IF(OFFSET('Domicile Load'!F976,ROW($F$1)-1,0)=0,"",OFFSET('Domicile Load'!F976,ROW($F$1)-1,0))</f>
        <v/>
      </c>
      <c r="G976" s="104" t="str">
        <f ca="1">IF(OFFSET('Domicile Load'!G976,ROW($G$1)-1,0)=0,"",OFFSET('Domicile Load'!G976,ROW($G$1)-1,0))</f>
        <v/>
      </c>
      <c r="H976" s="104" t="str">
        <f ca="1">SUBSTITUTE(SUBSTITUTE(SUBSTITUTE(SUBSTITUTE(SUBSTITUTE(IF(OFFSET('Domicile Load'!H976,ROW($H$1)-1,0)=0,"",OFFSET('Domicile Load'!H976,ROW($H$1)-1,0)),"(",""),")",""),"-","")," ",""),".","")</f>
        <v/>
      </c>
      <c r="I976" s="104" t="str">
        <f ca="1">IF(OFFSET('Domicile Load'!I976,ROW($I$1)-1,0)=0,"",OFFSET('Domicile Load'!I976,ROW($I$1)-1,0))</f>
        <v/>
      </c>
      <c r="J976" s="104" t="str">
        <f ca="1">IF(OFFSET('Domicile Load'!J976,ROW($J$1)-1,0)=0,"",OFFSET('Domicile Load'!J976,ROW($J$1)-1,0))</f>
        <v/>
      </c>
      <c r="K976" s="104" t="str">
        <f ca="1">IF(OFFSET('Domicile Load'!K976,ROW($K$1)-1,0)=0,"",OFFSET('Domicile Load'!K976,ROW($K$1)-1,0))</f>
        <v/>
      </c>
    </row>
    <row r="977" spans="1:11" x14ac:dyDescent="0.25">
      <c r="A977" s="104" t="str">
        <f ca="1">TEXT(IF(OFFSET('Domicile Load'!A977,ROW($A$1)-1,0)=0,"",OFFSET('Domicile Load'!A977,ROW($A$1)-1,0)),0)</f>
        <v/>
      </c>
      <c r="B977" s="104" t="str">
        <f ca="1">IF(OFFSET('Domicile Load'!B977,ROW($B$1)-1,0)=0,"",OFFSET('Domicile Load'!B977,ROW($B$1)-1,0))</f>
        <v/>
      </c>
      <c r="C977" s="104" t="str">
        <f ca="1">IF(OFFSET('Domicile Load'!C977,ROW($C$1)-1,0)=0,"",OFFSET('Domicile Load'!C977,ROW($C$1)-1,0))</f>
        <v/>
      </c>
      <c r="D977" s="104" t="str">
        <f ca="1">IF(OFFSET('Domicile Load'!D977,ROW($D$1)-1,0)=0,"",OFFSET('Domicile Load'!D977,ROW($D$1)-1,0))</f>
        <v/>
      </c>
      <c r="E977" s="104" t="str">
        <f ca="1">IF(OFFSET('Domicile Load'!E977,ROW($E$1)-1,0)=0,"",OFFSET('Domicile Load'!E977,ROW($E$1)-1,0))</f>
        <v/>
      </c>
      <c r="F977" s="104" t="str">
        <f ca="1">IF(OFFSET('Domicile Load'!F977,ROW($F$1)-1,0)=0,"",OFFSET('Domicile Load'!F977,ROW($F$1)-1,0))</f>
        <v/>
      </c>
      <c r="G977" s="104" t="str">
        <f ca="1">IF(OFFSET('Domicile Load'!G977,ROW($G$1)-1,0)=0,"",OFFSET('Domicile Load'!G977,ROW($G$1)-1,0))</f>
        <v/>
      </c>
      <c r="H977" s="104" t="str">
        <f ca="1">SUBSTITUTE(SUBSTITUTE(SUBSTITUTE(SUBSTITUTE(SUBSTITUTE(IF(OFFSET('Domicile Load'!H977,ROW($H$1)-1,0)=0,"",OFFSET('Domicile Load'!H977,ROW($H$1)-1,0)),"(",""),")",""),"-","")," ",""),".","")</f>
        <v/>
      </c>
      <c r="I977" s="104" t="str">
        <f ca="1">IF(OFFSET('Domicile Load'!I977,ROW($I$1)-1,0)=0,"",OFFSET('Domicile Load'!I977,ROW($I$1)-1,0))</f>
        <v/>
      </c>
      <c r="J977" s="104" t="str">
        <f ca="1">IF(OFFSET('Domicile Load'!J977,ROW($J$1)-1,0)=0,"",OFFSET('Domicile Load'!J977,ROW($J$1)-1,0))</f>
        <v/>
      </c>
      <c r="K977" s="104" t="str">
        <f ca="1">IF(OFFSET('Domicile Load'!K977,ROW($K$1)-1,0)=0,"",OFFSET('Domicile Load'!K977,ROW($K$1)-1,0))</f>
        <v/>
      </c>
    </row>
    <row r="978" spans="1:11" x14ac:dyDescent="0.25">
      <c r="A978" s="104" t="str">
        <f ca="1">TEXT(IF(OFFSET('Domicile Load'!A978,ROW($A$1)-1,0)=0,"",OFFSET('Domicile Load'!A978,ROW($A$1)-1,0)),0)</f>
        <v/>
      </c>
      <c r="B978" s="104" t="str">
        <f ca="1">IF(OFFSET('Domicile Load'!B978,ROW($B$1)-1,0)=0,"",OFFSET('Domicile Load'!B978,ROW($B$1)-1,0))</f>
        <v/>
      </c>
      <c r="C978" s="104" t="str">
        <f ca="1">IF(OFFSET('Domicile Load'!C978,ROW($C$1)-1,0)=0,"",OFFSET('Domicile Load'!C978,ROW($C$1)-1,0))</f>
        <v/>
      </c>
      <c r="D978" s="104" t="str">
        <f ca="1">IF(OFFSET('Domicile Load'!D978,ROW($D$1)-1,0)=0,"",OFFSET('Domicile Load'!D978,ROW($D$1)-1,0))</f>
        <v/>
      </c>
      <c r="E978" s="104" t="str">
        <f ca="1">IF(OFFSET('Domicile Load'!E978,ROW($E$1)-1,0)=0,"",OFFSET('Domicile Load'!E978,ROW($E$1)-1,0))</f>
        <v/>
      </c>
      <c r="F978" s="104" t="str">
        <f ca="1">IF(OFFSET('Domicile Load'!F978,ROW($F$1)-1,0)=0,"",OFFSET('Domicile Load'!F978,ROW($F$1)-1,0))</f>
        <v/>
      </c>
      <c r="G978" s="104" t="str">
        <f ca="1">IF(OFFSET('Domicile Load'!G978,ROW($G$1)-1,0)=0,"",OFFSET('Domicile Load'!G978,ROW($G$1)-1,0))</f>
        <v/>
      </c>
      <c r="H978" s="104" t="str">
        <f ca="1">SUBSTITUTE(SUBSTITUTE(SUBSTITUTE(SUBSTITUTE(SUBSTITUTE(IF(OFFSET('Domicile Load'!H978,ROW($H$1)-1,0)=0,"",OFFSET('Domicile Load'!H978,ROW($H$1)-1,0)),"(",""),")",""),"-","")," ",""),".","")</f>
        <v/>
      </c>
      <c r="I978" s="104" t="str">
        <f ca="1">IF(OFFSET('Domicile Load'!I978,ROW($I$1)-1,0)=0,"",OFFSET('Domicile Load'!I978,ROW($I$1)-1,0))</f>
        <v/>
      </c>
      <c r="J978" s="104" t="str">
        <f ca="1">IF(OFFSET('Domicile Load'!J978,ROW($J$1)-1,0)=0,"",OFFSET('Domicile Load'!J978,ROW($J$1)-1,0))</f>
        <v/>
      </c>
      <c r="K978" s="104" t="str">
        <f ca="1">IF(OFFSET('Domicile Load'!K978,ROW($K$1)-1,0)=0,"",OFFSET('Domicile Load'!K978,ROW($K$1)-1,0))</f>
        <v/>
      </c>
    </row>
    <row r="979" spans="1:11" x14ac:dyDescent="0.25">
      <c r="A979" s="104" t="str">
        <f ca="1">TEXT(IF(OFFSET('Domicile Load'!A979,ROW($A$1)-1,0)=0,"",OFFSET('Domicile Load'!A979,ROW($A$1)-1,0)),0)</f>
        <v/>
      </c>
      <c r="B979" s="104" t="str">
        <f ca="1">IF(OFFSET('Domicile Load'!B979,ROW($B$1)-1,0)=0,"",OFFSET('Domicile Load'!B979,ROW($B$1)-1,0))</f>
        <v/>
      </c>
      <c r="C979" s="104" t="str">
        <f ca="1">IF(OFFSET('Domicile Load'!C979,ROW($C$1)-1,0)=0,"",OFFSET('Domicile Load'!C979,ROW($C$1)-1,0))</f>
        <v/>
      </c>
      <c r="D979" s="104" t="str">
        <f ca="1">IF(OFFSET('Domicile Load'!D979,ROW($D$1)-1,0)=0,"",OFFSET('Domicile Load'!D979,ROW($D$1)-1,0))</f>
        <v/>
      </c>
      <c r="E979" s="104" t="str">
        <f ca="1">IF(OFFSET('Domicile Load'!E979,ROW($E$1)-1,0)=0,"",OFFSET('Domicile Load'!E979,ROW($E$1)-1,0))</f>
        <v/>
      </c>
      <c r="F979" s="104" t="str">
        <f ca="1">IF(OFFSET('Domicile Load'!F979,ROW($F$1)-1,0)=0,"",OFFSET('Domicile Load'!F979,ROW($F$1)-1,0))</f>
        <v/>
      </c>
      <c r="G979" s="104" t="str">
        <f ca="1">IF(OFFSET('Domicile Load'!G979,ROW($G$1)-1,0)=0,"",OFFSET('Domicile Load'!G979,ROW($G$1)-1,0))</f>
        <v/>
      </c>
      <c r="H979" s="104" t="str">
        <f ca="1">SUBSTITUTE(SUBSTITUTE(SUBSTITUTE(SUBSTITUTE(SUBSTITUTE(IF(OFFSET('Domicile Load'!H979,ROW($H$1)-1,0)=0,"",OFFSET('Domicile Load'!H979,ROW($H$1)-1,0)),"(",""),")",""),"-","")," ",""),".","")</f>
        <v/>
      </c>
      <c r="I979" s="104" t="str">
        <f ca="1">IF(OFFSET('Domicile Load'!I979,ROW($I$1)-1,0)=0,"",OFFSET('Domicile Load'!I979,ROW($I$1)-1,0))</f>
        <v/>
      </c>
      <c r="J979" s="104" t="str">
        <f ca="1">IF(OFFSET('Domicile Load'!J979,ROW($J$1)-1,0)=0,"",OFFSET('Domicile Load'!J979,ROW($J$1)-1,0))</f>
        <v/>
      </c>
      <c r="K979" s="104" t="str">
        <f ca="1">IF(OFFSET('Domicile Load'!K979,ROW($K$1)-1,0)=0,"",OFFSET('Domicile Load'!K979,ROW($K$1)-1,0))</f>
        <v/>
      </c>
    </row>
    <row r="980" spans="1:11" x14ac:dyDescent="0.25">
      <c r="A980" s="104" t="str">
        <f ca="1">TEXT(IF(OFFSET('Domicile Load'!A980,ROW($A$1)-1,0)=0,"",OFFSET('Domicile Load'!A980,ROW($A$1)-1,0)),0)</f>
        <v/>
      </c>
      <c r="B980" s="104" t="str">
        <f ca="1">IF(OFFSET('Domicile Load'!B980,ROW($B$1)-1,0)=0,"",OFFSET('Domicile Load'!B980,ROW($B$1)-1,0))</f>
        <v/>
      </c>
      <c r="C980" s="104" t="str">
        <f ca="1">IF(OFFSET('Domicile Load'!C980,ROW($C$1)-1,0)=0,"",OFFSET('Domicile Load'!C980,ROW($C$1)-1,0))</f>
        <v/>
      </c>
      <c r="D980" s="104" t="str">
        <f ca="1">IF(OFFSET('Domicile Load'!D980,ROW($D$1)-1,0)=0,"",OFFSET('Domicile Load'!D980,ROW($D$1)-1,0))</f>
        <v/>
      </c>
      <c r="E980" s="104" t="str">
        <f ca="1">IF(OFFSET('Domicile Load'!E980,ROW($E$1)-1,0)=0,"",OFFSET('Domicile Load'!E980,ROW($E$1)-1,0))</f>
        <v/>
      </c>
      <c r="F980" s="104" t="str">
        <f ca="1">IF(OFFSET('Domicile Load'!F980,ROW($F$1)-1,0)=0,"",OFFSET('Domicile Load'!F980,ROW($F$1)-1,0))</f>
        <v/>
      </c>
      <c r="G980" s="104" t="str">
        <f ca="1">IF(OFFSET('Domicile Load'!G980,ROW($G$1)-1,0)=0,"",OFFSET('Domicile Load'!G980,ROW($G$1)-1,0))</f>
        <v/>
      </c>
      <c r="H980" s="104" t="str">
        <f ca="1">SUBSTITUTE(SUBSTITUTE(SUBSTITUTE(SUBSTITUTE(SUBSTITUTE(IF(OFFSET('Domicile Load'!H980,ROW($H$1)-1,0)=0,"",OFFSET('Domicile Load'!H980,ROW($H$1)-1,0)),"(",""),")",""),"-","")," ",""),".","")</f>
        <v/>
      </c>
      <c r="I980" s="104" t="str">
        <f ca="1">IF(OFFSET('Domicile Load'!I980,ROW($I$1)-1,0)=0,"",OFFSET('Domicile Load'!I980,ROW($I$1)-1,0))</f>
        <v/>
      </c>
      <c r="J980" s="104" t="str">
        <f ca="1">IF(OFFSET('Domicile Load'!J980,ROW($J$1)-1,0)=0,"",OFFSET('Domicile Load'!J980,ROW($J$1)-1,0))</f>
        <v/>
      </c>
      <c r="K980" s="104" t="str">
        <f ca="1">IF(OFFSET('Domicile Load'!K980,ROW($K$1)-1,0)=0,"",OFFSET('Domicile Load'!K980,ROW($K$1)-1,0))</f>
        <v/>
      </c>
    </row>
    <row r="981" spans="1:11" x14ac:dyDescent="0.25">
      <c r="A981" s="104" t="str">
        <f ca="1">TEXT(IF(OFFSET('Domicile Load'!A981,ROW($A$1)-1,0)=0,"",OFFSET('Domicile Load'!A981,ROW($A$1)-1,0)),0)</f>
        <v/>
      </c>
      <c r="B981" s="104" t="str">
        <f ca="1">IF(OFFSET('Domicile Load'!B981,ROW($B$1)-1,0)=0,"",OFFSET('Domicile Load'!B981,ROW($B$1)-1,0))</f>
        <v/>
      </c>
      <c r="C981" s="104" t="str">
        <f ca="1">IF(OFFSET('Domicile Load'!C981,ROW($C$1)-1,0)=0,"",OFFSET('Domicile Load'!C981,ROW($C$1)-1,0))</f>
        <v/>
      </c>
      <c r="D981" s="104" t="str">
        <f ca="1">IF(OFFSET('Domicile Load'!D981,ROW($D$1)-1,0)=0,"",OFFSET('Domicile Load'!D981,ROW($D$1)-1,0))</f>
        <v/>
      </c>
      <c r="E981" s="104" t="str">
        <f ca="1">IF(OFFSET('Domicile Load'!E981,ROW($E$1)-1,0)=0,"",OFFSET('Domicile Load'!E981,ROW($E$1)-1,0))</f>
        <v/>
      </c>
      <c r="F981" s="104" t="str">
        <f ca="1">IF(OFFSET('Domicile Load'!F981,ROW($F$1)-1,0)=0,"",OFFSET('Domicile Load'!F981,ROW($F$1)-1,0))</f>
        <v/>
      </c>
      <c r="G981" s="104" t="str">
        <f ca="1">IF(OFFSET('Domicile Load'!G981,ROW($G$1)-1,0)=0,"",OFFSET('Domicile Load'!G981,ROW($G$1)-1,0))</f>
        <v/>
      </c>
      <c r="H981" s="104" t="str">
        <f ca="1">SUBSTITUTE(SUBSTITUTE(SUBSTITUTE(SUBSTITUTE(SUBSTITUTE(IF(OFFSET('Domicile Load'!H981,ROW($H$1)-1,0)=0,"",OFFSET('Domicile Load'!H981,ROW($H$1)-1,0)),"(",""),")",""),"-","")," ",""),".","")</f>
        <v/>
      </c>
      <c r="I981" s="104" t="str">
        <f ca="1">IF(OFFSET('Domicile Load'!I981,ROW($I$1)-1,0)=0,"",OFFSET('Domicile Load'!I981,ROW($I$1)-1,0))</f>
        <v/>
      </c>
      <c r="J981" s="104" t="str">
        <f ca="1">IF(OFFSET('Domicile Load'!J981,ROW($J$1)-1,0)=0,"",OFFSET('Domicile Load'!J981,ROW($J$1)-1,0))</f>
        <v/>
      </c>
      <c r="K981" s="104" t="str">
        <f ca="1">IF(OFFSET('Domicile Load'!K981,ROW($K$1)-1,0)=0,"",OFFSET('Domicile Load'!K981,ROW($K$1)-1,0))</f>
        <v/>
      </c>
    </row>
    <row r="982" spans="1:11" x14ac:dyDescent="0.25">
      <c r="A982" s="104" t="str">
        <f ca="1">TEXT(IF(OFFSET('Domicile Load'!A982,ROW($A$1)-1,0)=0,"",OFFSET('Domicile Load'!A982,ROW($A$1)-1,0)),0)</f>
        <v/>
      </c>
      <c r="B982" s="104" t="str">
        <f ca="1">IF(OFFSET('Domicile Load'!B982,ROW($B$1)-1,0)=0,"",OFFSET('Domicile Load'!B982,ROW($B$1)-1,0))</f>
        <v/>
      </c>
      <c r="C982" s="104" t="str">
        <f ca="1">IF(OFFSET('Domicile Load'!C982,ROW($C$1)-1,0)=0,"",OFFSET('Domicile Load'!C982,ROW($C$1)-1,0))</f>
        <v/>
      </c>
      <c r="D982" s="104" t="str">
        <f ca="1">IF(OFFSET('Domicile Load'!D982,ROW($D$1)-1,0)=0,"",OFFSET('Domicile Load'!D982,ROW($D$1)-1,0))</f>
        <v/>
      </c>
      <c r="E982" s="104" t="str">
        <f ca="1">IF(OFFSET('Domicile Load'!E982,ROW($E$1)-1,0)=0,"",OFFSET('Domicile Load'!E982,ROW($E$1)-1,0))</f>
        <v/>
      </c>
      <c r="F982" s="104" t="str">
        <f ca="1">IF(OFFSET('Domicile Load'!F982,ROW($F$1)-1,0)=0,"",OFFSET('Domicile Load'!F982,ROW($F$1)-1,0))</f>
        <v/>
      </c>
      <c r="G982" s="104" t="str">
        <f ca="1">IF(OFFSET('Domicile Load'!G982,ROW($G$1)-1,0)=0,"",OFFSET('Domicile Load'!G982,ROW($G$1)-1,0))</f>
        <v/>
      </c>
      <c r="H982" s="104" t="str">
        <f ca="1">SUBSTITUTE(SUBSTITUTE(SUBSTITUTE(SUBSTITUTE(SUBSTITUTE(IF(OFFSET('Domicile Load'!H982,ROW($H$1)-1,0)=0,"",OFFSET('Domicile Load'!H982,ROW($H$1)-1,0)),"(",""),")",""),"-","")," ",""),".","")</f>
        <v/>
      </c>
      <c r="I982" s="104" t="str">
        <f ca="1">IF(OFFSET('Domicile Load'!I982,ROW($I$1)-1,0)=0,"",OFFSET('Domicile Load'!I982,ROW($I$1)-1,0))</f>
        <v/>
      </c>
      <c r="J982" s="104" t="str">
        <f ca="1">IF(OFFSET('Domicile Load'!J982,ROW($J$1)-1,0)=0,"",OFFSET('Domicile Load'!J982,ROW($J$1)-1,0))</f>
        <v/>
      </c>
      <c r="K982" s="104" t="str">
        <f ca="1">IF(OFFSET('Domicile Load'!K982,ROW($K$1)-1,0)=0,"",OFFSET('Domicile Load'!K982,ROW($K$1)-1,0))</f>
        <v/>
      </c>
    </row>
    <row r="983" spans="1:11" x14ac:dyDescent="0.25">
      <c r="A983" s="104" t="str">
        <f ca="1">TEXT(IF(OFFSET('Domicile Load'!A983,ROW($A$1)-1,0)=0,"",OFFSET('Domicile Load'!A983,ROW($A$1)-1,0)),0)</f>
        <v/>
      </c>
      <c r="B983" s="104" t="str">
        <f ca="1">IF(OFFSET('Domicile Load'!B983,ROW($B$1)-1,0)=0,"",OFFSET('Domicile Load'!B983,ROW($B$1)-1,0))</f>
        <v/>
      </c>
      <c r="C983" s="104" t="str">
        <f ca="1">IF(OFFSET('Domicile Load'!C983,ROW($C$1)-1,0)=0,"",OFFSET('Domicile Load'!C983,ROW($C$1)-1,0))</f>
        <v/>
      </c>
      <c r="D983" s="104" t="str">
        <f ca="1">IF(OFFSET('Domicile Load'!D983,ROW($D$1)-1,0)=0,"",OFFSET('Domicile Load'!D983,ROW($D$1)-1,0))</f>
        <v/>
      </c>
      <c r="E983" s="104" t="str">
        <f ca="1">IF(OFFSET('Domicile Load'!E983,ROW($E$1)-1,0)=0,"",OFFSET('Domicile Load'!E983,ROW($E$1)-1,0))</f>
        <v/>
      </c>
      <c r="F983" s="104" t="str">
        <f ca="1">IF(OFFSET('Domicile Load'!F983,ROW($F$1)-1,0)=0,"",OFFSET('Domicile Load'!F983,ROW($F$1)-1,0))</f>
        <v/>
      </c>
      <c r="G983" s="104" t="str">
        <f ca="1">IF(OFFSET('Domicile Load'!G983,ROW($G$1)-1,0)=0,"",OFFSET('Domicile Load'!G983,ROW($G$1)-1,0))</f>
        <v/>
      </c>
      <c r="H983" s="104" t="str">
        <f ca="1">SUBSTITUTE(SUBSTITUTE(SUBSTITUTE(SUBSTITUTE(SUBSTITUTE(IF(OFFSET('Domicile Load'!H983,ROW($H$1)-1,0)=0,"",OFFSET('Domicile Load'!H983,ROW($H$1)-1,0)),"(",""),")",""),"-","")," ",""),".","")</f>
        <v/>
      </c>
      <c r="I983" s="104" t="str">
        <f ca="1">IF(OFFSET('Domicile Load'!I983,ROW($I$1)-1,0)=0,"",OFFSET('Domicile Load'!I983,ROW($I$1)-1,0))</f>
        <v/>
      </c>
      <c r="J983" s="104" t="str">
        <f ca="1">IF(OFFSET('Domicile Load'!J983,ROW($J$1)-1,0)=0,"",OFFSET('Domicile Load'!J983,ROW($J$1)-1,0))</f>
        <v/>
      </c>
      <c r="K983" s="104" t="str">
        <f ca="1">IF(OFFSET('Domicile Load'!K983,ROW($K$1)-1,0)=0,"",OFFSET('Domicile Load'!K983,ROW($K$1)-1,0))</f>
        <v/>
      </c>
    </row>
    <row r="984" spans="1:11" x14ac:dyDescent="0.25">
      <c r="A984" s="104" t="str">
        <f ca="1">TEXT(IF(OFFSET('Domicile Load'!A984,ROW($A$1)-1,0)=0,"",OFFSET('Domicile Load'!A984,ROW($A$1)-1,0)),0)</f>
        <v/>
      </c>
      <c r="B984" s="104" t="str">
        <f ca="1">IF(OFFSET('Domicile Load'!B984,ROW($B$1)-1,0)=0,"",OFFSET('Domicile Load'!B984,ROW($B$1)-1,0))</f>
        <v/>
      </c>
      <c r="C984" s="104" t="str">
        <f ca="1">IF(OFFSET('Domicile Load'!C984,ROW($C$1)-1,0)=0,"",OFFSET('Domicile Load'!C984,ROW($C$1)-1,0))</f>
        <v/>
      </c>
      <c r="D984" s="104" t="str">
        <f ca="1">IF(OFFSET('Domicile Load'!D984,ROW($D$1)-1,0)=0,"",OFFSET('Domicile Load'!D984,ROW($D$1)-1,0))</f>
        <v/>
      </c>
      <c r="E984" s="104" t="str">
        <f ca="1">IF(OFFSET('Domicile Load'!E984,ROW($E$1)-1,0)=0,"",OFFSET('Domicile Load'!E984,ROW($E$1)-1,0))</f>
        <v/>
      </c>
      <c r="F984" s="104" t="str">
        <f ca="1">IF(OFFSET('Domicile Load'!F984,ROW($F$1)-1,0)=0,"",OFFSET('Domicile Load'!F984,ROW($F$1)-1,0))</f>
        <v/>
      </c>
      <c r="G984" s="104" t="str">
        <f ca="1">IF(OFFSET('Domicile Load'!G984,ROW($G$1)-1,0)=0,"",OFFSET('Domicile Load'!G984,ROW($G$1)-1,0))</f>
        <v/>
      </c>
      <c r="H984" s="104" t="str">
        <f ca="1">SUBSTITUTE(SUBSTITUTE(SUBSTITUTE(SUBSTITUTE(SUBSTITUTE(IF(OFFSET('Domicile Load'!H984,ROW($H$1)-1,0)=0,"",OFFSET('Domicile Load'!H984,ROW($H$1)-1,0)),"(",""),")",""),"-","")," ",""),".","")</f>
        <v/>
      </c>
      <c r="I984" s="104" t="str">
        <f ca="1">IF(OFFSET('Domicile Load'!I984,ROW($I$1)-1,0)=0,"",OFFSET('Domicile Load'!I984,ROW($I$1)-1,0))</f>
        <v/>
      </c>
      <c r="J984" s="104" t="str">
        <f ca="1">IF(OFFSET('Domicile Load'!J984,ROW($J$1)-1,0)=0,"",OFFSET('Domicile Load'!J984,ROW($J$1)-1,0))</f>
        <v/>
      </c>
      <c r="K984" s="104" t="str">
        <f ca="1">IF(OFFSET('Domicile Load'!K984,ROW($K$1)-1,0)=0,"",OFFSET('Domicile Load'!K984,ROW($K$1)-1,0))</f>
        <v/>
      </c>
    </row>
    <row r="985" spans="1:11" x14ac:dyDescent="0.25">
      <c r="A985" s="104" t="str">
        <f ca="1">TEXT(IF(OFFSET('Domicile Load'!A985,ROW($A$1)-1,0)=0,"",OFFSET('Domicile Load'!A985,ROW($A$1)-1,0)),0)</f>
        <v/>
      </c>
      <c r="B985" s="104" t="str">
        <f ca="1">IF(OFFSET('Domicile Load'!B985,ROW($B$1)-1,0)=0,"",OFFSET('Domicile Load'!B985,ROW($B$1)-1,0))</f>
        <v/>
      </c>
      <c r="C985" s="104" t="str">
        <f ca="1">IF(OFFSET('Domicile Load'!C985,ROW($C$1)-1,0)=0,"",OFFSET('Domicile Load'!C985,ROW($C$1)-1,0))</f>
        <v/>
      </c>
      <c r="D985" s="104" t="str">
        <f ca="1">IF(OFFSET('Domicile Load'!D985,ROW($D$1)-1,0)=0,"",OFFSET('Domicile Load'!D985,ROW($D$1)-1,0))</f>
        <v/>
      </c>
      <c r="E985" s="104" t="str">
        <f ca="1">IF(OFFSET('Domicile Load'!E985,ROW($E$1)-1,0)=0,"",OFFSET('Domicile Load'!E985,ROW($E$1)-1,0))</f>
        <v/>
      </c>
      <c r="F985" s="104" t="str">
        <f ca="1">IF(OFFSET('Domicile Load'!F985,ROW($F$1)-1,0)=0,"",OFFSET('Domicile Load'!F985,ROW($F$1)-1,0))</f>
        <v/>
      </c>
      <c r="G985" s="104" t="str">
        <f ca="1">IF(OFFSET('Domicile Load'!G985,ROW($G$1)-1,0)=0,"",OFFSET('Domicile Load'!G985,ROW($G$1)-1,0))</f>
        <v/>
      </c>
      <c r="H985" s="104" t="str">
        <f ca="1">SUBSTITUTE(SUBSTITUTE(SUBSTITUTE(SUBSTITUTE(SUBSTITUTE(IF(OFFSET('Domicile Load'!H985,ROW($H$1)-1,0)=0,"",OFFSET('Domicile Load'!H985,ROW($H$1)-1,0)),"(",""),")",""),"-","")," ",""),".","")</f>
        <v/>
      </c>
      <c r="I985" s="104" t="str">
        <f ca="1">IF(OFFSET('Domicile Load'!I985,ROW($I$1)-1,0)=0,"",OFFSET('Domicile Load'!I985,ROW($I$1)-1,0))</f>
        <v/>
      </c>
      <c r="J985" s="104" t="str">
        <f ca="1">IF(OFFSET('Domicile Load'!J985,ROW($J$1)-1,0)=0,"",OFFSET('Domicile Load'!J985,ROW($J$1)-1,0))</f>
        <v/>
      </c>
      <c r="K985" s="104" t="str">
        <f ca="1">IF(OFFSET('Domicile Load'!K985,ROW($K$1)-1,0)=0,"",OFFSET('Domicile Load'!K985,ROW($K$1)-1,0))</f>
        <v/>
      </c>
    </row>
    <row r="986" spans="1:11" x14ac:dyDescent="0.25">
      <c r="A986" s="104" t="str">
        <f ca="1">TEXT(IF(OFFSET('Domicile Load'!A986,ROW($A$1)-1,0)=0,"",OFFSET('Domicile Load'!A986,ROW($A$1)-1,0)),0)</f>
        <v/>
      </c>
      <c r="B986" s="104" t="str">
        <f ca="1">IF(OFFSET('Domicile Load'!B986,ROW($B$1)-1,0)=0,"",OFFSET('Domicile Load'!B986,ROW($B$1)-1,0))</f>
        <v/>
      </c>
      <c r="C986" s="104" t="str">
        <f ca="1">IF(OFFSET('Domicile Load'!C986,ROW($C$1)-1,0)=0,"",OFFSET('Domicile Load'!C986,ROW($C$1)-1,0))</f>
        <v/>
      </c>
      <c r="D986" s="104" t="str">
        <f ca="1">IF(OFFSET('Domicile Load'!D986,ROW($D$1)-1,0)=0,"",OFFSET('Domicile Load'!D986,ROW($D$1)-1,0))</f>
        <v/>
      </c>
      <c r="E986" s="104" t="str">
        <f ca="1">IF(OFFSET('Domicile Load'!E986,ROW($E$1)-1,0)=0,"",OFFSET('Domicile Load'!E986,ROW($E$1)-1,0))</f>
        <v/>
      </c>
      <c r="F986" s="104" t="str">
        <f ca="1">IF(OFFSET('Domicile Load'!F986,ROW($F$1)-1,0)=0,"",OFFSET('Domicile Load'!F986,ROW($F$1)-1,0))</f>
        <v/>
      </c>
      <c r="G986" s="104" t="str">
        <f ca="1">IF(OFFSET('Domicile Load'!G986,ROW($G$1)-1,0)=0,"",OFFSET('Domicile Load'!G986,ROW($G$1)-1,0))</f>
        <v/>
      </c>
      <c r="H986" s="104" t="str">
        <f ca="1">SUBSTITUTE(SUBSTITUTE(SUBSTITUTE(SUBSTITUTE(SUBSTITUTE(IF(OFFSET('Domicile Load'!H986,ROW($H$1)-1,0)=0,"",OFFSET('Domicile Load'!H986,ROW($H$1)-1,0)),"(",""),")",""),"-","")," ",""),".","")</f>
        <v/>
      </c>
      <c r="I986" s="104" t="str">
        <f ca="1">IF(OFFSET('Domicile Load'!I986,ROW($I$1)-1,0)=0,"",OFFSET('Domicile Load'!I986,ROW($I$1)-1,0))</f>
        <v/>
      </c>
      <c r="J986" s="104" t="str">
        <f ca="1">IF(OFFSET('Domicile Load'!J986,ROW($J$1)-1,0)=0,"",OFFSET('Domicile Load'!J986,ROW($J$1)-1,0))</f>
        <v/>
      </c>
      <c r="K986" s="104" t="str">
        <f ca="1">IF(OFFSET('Domicile Load'!K986,ROW($K$1)-1,0)=0,"",OFFSET('Domicile Load'!K986,ROW($K$1)-1,0))</f>
        <v/>
      </c>
    </row>
    <row r="987" spans="1:11" x14ac:dyDescent="0.25">
      <c r="A987" s="104" t="str">
        <f ca="1">TEXT(IF(OFFSET('Domicile Load'!A987,ROW($A$1)-1,0)=0,"",OFFSET('Domicile Load'!A987,ROW($A$1)-1,0)),0)</f>
        <v/>
      </c>
      <c r="B987" s="104" t="str">
        <f ca="1">IF(OFFSET('Domicile Load'!B987,ROW($B$1)-1,0)=0,"",OFFSET('Domicile Load'!B987,ROW($B$1)-1,0))</f>
        <v/>
      </c>
      <c r="C987" s="104" t="str">
        <f ca="1">IF(OFFSET('Domicile Load'!C987,ROW($C$1)-1,0)=0,"",OFFSET('Domicile Load'!C987,ROW($C$1)-1,0))</f>
        <v/>
      </c>
      <c r="D987" s="104" t="str">
        <f ca="1">IF(OFFSET('Domicile Load'!D987,ROW($D$1)-1,0)=0,"",OFFSET('Domicile Load'!D987,ROW($D$1)-1,0))</f>
        <v/>
      </c>
      <c r="E987" s="104" t="str">
        <f ca="1">IF(OFFSET('Domicile Load'!E987,ROW($E$1)-1,0)=0,"",OFFSET('Domicile Load'!E987,ROW($E$1)-1,0))</f>
        <v/>
      </c>
      <c r="F987" s="104" t="str">
        <f ca="1">IF(OFFSET('Domicile Load'!F987,ROW($F$1)-1,0)=0,"",OFFSET('Domicile Load'!F987,ROW($F$1)-1,0))</f>
        <v/>
      </c>
      <c r="G987" s="104" t="str">
        <f ca="1">IF(OFFSET('Domicile Load'!G987,ROW($G$1)-1,0)=0,"",OFFSET('Domicile Load'!G987,ROW($G$1)-1,0))</f>
        <v/>
      </c>
      <c r="H987" s="104" t="str">
        <f ca="1">SUBSTITUTE(SUBSTITUTE(SUBSTITUTE(SUBSTITUTE(SUBSTITUTE(IF(OFFSET('Domicile Load'!H987,ROW($H$1)-1,0)=0,"",OFFSET('Domicile Load'!H987,ROW($H$1)-1,0)),"(",""),")",""),"-","")," ",""),".","")</f>
        <v/>
      </c>
      <c r="I987" s="104" t="str">
        <f ca="1">IF(OFFSET('Domicile Load'!I987,ROW($I$1)-1,0)=0,"",OFFSET('Domicile Load'!I987,ROW($I$1)-1,0))</f>
        <v/>
      </c>
      <c r="J987" s="104" t="str">
        <f ca="1">IF(OFFSET('Domicile Load'!J987,ROW($J$1)-1,0)=0,"",OFFSET('Domicile Load'!J987,ROW($J$1)-1,0))</f>
        <v/>
      </c>
      <c r="K987" s="104" t="str">
        <f ca="1">IF(OFFSET('Domicile Load'!K987,ROW($K$1)-1,0)=0,"",OFFSET('Domicile Load'!K987,ROW($K$1)-1,0))</f>
        <v/>
      </c>
    </row>
    <row r="988" spans="1:11" x14ac:dyDescent="0.25">
      <c r="A988" s="104" t="str">
        <f ca="1">TEXT(IF(OFFSET('Domicile Load'!A988,ROW($A$1)-1,0)=0,"",OFFSET('Domicile Load'!A988,ROW($A$1)-1,0)),0)</f>
        <v/>
      </c>
      <c r="B988" s="104" t="str">
        <f ca="1">IF(OFFSET('Domicile Load'!B988,ROW($B$1)-1,0)=0,"",OFFSET('Domicile Load'!B988,ROW($B$1)-1,0))</f>
        <v/>
      </c>
      <c r="C988" s="104" t="str">
        <f ca="1">IF(OFFSET('Domicile Load'!C988,ROW($C$1)-1,0)=0,"",OFFSET('Domicile Load'!C988,ROW($C$1)-1,0))</f>
        <v/>
      </c>
      <c r="D988" s="104" t="str">
        <f ca="1">IF(OFFSET('Domicile Load'!D988,ROW($D$1)-1,0)=0,"",OFFSET('Domicile Load'!D988,ROW($D$1)-1,0))</f>
        <v/>
      </c>
      <c r="E988" s="104" t="str">
        <f ca="1">IF(OFFSET('Domicile Load'!E988,ROW($E$1)-1,0)=0,"",OFFSET('Domicile Load'!E988,ROW($E$1)-1,0))</f>
        <v/>
      </c>
      <c r="F988" s="104" t="str">
        <f ca="1">IF(OFFSET('Domicile Load'!F988,ROW($F$1)-1,0)=0,"",OFFSET('Domicile Load'!F988,ROW($F$1)-1,0))</f>
        <v/>
      </c>
      <c r="G988" s="104" t="str">
        <f ca="1">IF(OFFSET('Domicile Load'!G988,ROW($G$1)-1,0)=0,"",OFFSET('Domicile Load'!G988,ROW($G$1)-1,0))</f>
        <v/>
      </c>
      <c r="H988" s="104" t="str">
        <f ca="1">SUBSTITUTE(SUBSTITUTE(SUBSTITUTE(SUBSTITUTE(SUBSTITUTE(IF(OFFSET('Domicile Load'!H988,ROW($H$1)-1,0)=0,"",OFFSET('Domicile Load'!H988,ROW($H$1)-1,0)),"(",""),")",""),"-","")," ",""),".","")</f>
        <v/>
      </c>
      <c r="I988" s="104" t="str">
        <f ca="1">IF(OFFSET('Domicile Load'!I988,ROW($I$1)-1,0)=0,"",OFFSET('Domicile Load'!I988,ROW($I$1)-1,0))</f>
        <v/>
      </c>
      <c r="J988" s="104" t="str">
        <f ca="1">IF(OFFSET('Domicile Load'!J988,ROW($J$1)-1,0)=0,"",OFFSET('Domicile Load'!J988,ROW($J$1)-1,0))</f>
        <v/>
      </c>
      <c r="K988" s="104" t="str">
        <f ca="1">IF(OFFSET('Domicile Load'!K988,ROW($K$1)-1,0)=0,"",OFFSET('Domicile Load'!K988,ROW($K$1)-1,0))</f>
        <v/>
      </c>
    </row>
    <row r="989" spans="1:11" x14ac:dyDescent="0.25">
      <c r="A989" s="104" t="str">
        <f ca="1">TEXT(IF(OFFSET('Domicile Load'!A989,ROW($A$1)-1,0)=0,"",OFFSET('Domicile Load'!A989,ROW($A$1)-1,0)),0)</f>
        <v/>
      </c>
      <c r="B989" s="104" t="str">
        <f ca="1">IF(OFFSET('Domicile Load'!B989,ROW($B$1)-1,0)=0,"",OFFSET('Domicile Load'!B989,ROW($B$1)-1,0))</f>
        <v/>
      </c>
      <c r="C989" s="104" t="str">
        <f ca="1">IF(OFFSET('Domicile Load'!C989,ROW($C$1)-1,0)=0,"",OFFSET('Domicile Load'!C989,ROW($C$1)-1,0))</f>
        <v/>
      </c>
      <c r="D989" s="104" t="str">
        <f ca="1">IF(OFFSET('Domicile Load'!D989,ROW($D$1)-1,0)=0,"",OFFSET('Domicile Load'!D989,ROW($D$1)-1,0))</f>
        <v/>
      </c>
      <c r="E989" s="104" t="str">
        <f ca="1">IF(OFFSET('Domicile Load'!E989,ROW($E$1)-1,0)=0,"",OFFSET('Domicile Load'!E989,ROW($E$1)-1,0))</f>
        <v/>
      </c>
      <c r="F989" s="104" t="str">
        <f ca="1">IF(OFFSET('Domicile Load'!F989,ROW($F$1)-1,0)=0,"",OFFSET('Domicile Load'!F989,ROW($F$1)-1,0))</f>
        <v/>
      </c>
      <c r="G989" s="104" t="str">
        <f ca="1">IF(OFFSET('Domicile Load'!G989,ROW($G$1)-1,0)=0,"",OFFSET('Domicile Load'!G989,ROW($G$1)-1,0))</f>
        <v/>
      </c>
      <c r="H989" s="104" t="str">
        <f ca="1">SUBSTITUTE(SUBSTITUTE(SUBSTITUTE(SUBSTITUTE(SUBSTITUTE(IF(OFFSET('Domicile Load'!H989,ROW($H$1)-1,0)=0,"",OFFSET('Domicile Load'!H989,ROW($H$1)-1,0)),"(",""),")",""),"-","")," ",""),".","")</f>
        <v/>
      </c>
      <c r="I989" s="104" t="str">
        <f ca="1">IF(OFFSET('Domicile Load'!I989,ROW($I$1)-1,0)=0,"",OFFSET('Domicile Load'!I989,ROW($I$1)-1,0))</f>
        <v/>
      </c>
      <c r="J989" s="104" t="str">
        <f ca="1">IF(OFFSET('Domicile Load'!J989,ROW($J$1)-1,0)=0,"",OFFSET('Domicile Load'!J989,ROW($J$1)-1,0))</f>
        <v/>
      </c>
      <c r="K989" s="104" t="str">
        <f ca="1">IF(OFFSET('Domicile Load'!K989,ROW($K$1)-1,0)=0,"",OFFSET('Domicile Load'!K989,ROW($K$1)-1,0))</f>
        <v/>
      </c>
    </row>
    <row r="990" spans="1:11" x14ac:dyDescent="0.25">
      <c r="A990" s="104" t="str">
        <f ca="1">TEXT(IF(OFFSET('Domicile Load'!A990,ROW($A$1)-1,0)=0,"",OFFSET('Domicile Load'!A990,ROW($A$1)-1,0)),0)</f>
        <v/>
      </c>
      <c r="B990" s="104" t="str">
        <f ca="1">IF(OFFSET('Domicile Load'!B990,ROW($B$1)-1,0)=0,"",OFFSET('Domicile Load'!B990,ROW($B$1)-1,0))</f>
        <v/>
      </c>
      <c r="C990" s="104" t="str">
        <f ca="1">IF(OFFSET('Domicile Load'!C990,ROW($C$1)-1,0)=0,"",OFFSET('Domicile Load'!C990,ROW($C$1)-1,0))</f>
        <v/>
      </c>
      <c r="D990" s="104" t="str">
        <f ca="1">IF(OFFSET('Domicile Load'!D990,ROW($D$1)-1,0)=0,"",OFFSET('Domicile Load'!D990,ROW($D$1)-1,0))</f>
        <v/>
      </c>
      <c r="E990" s="104" t="str">
        <f ca="1">IF(OFFSET('Domicile Load'!E990,ROW($E$1)-1,0)=0,"",OFFSET('Domicile Load'!E990,ROW($E$1)-1,0))</f>
        <v/>
      </c>
      <c r="F990" s="104" t="str">
        <f ca="1">IF(OFFSET('Domicile Load'!F990,ROW($F$1)-1,0)=0,"",OFFSET('Domicile Load'!F990,ROW($F$1)-1,0))</f>
        <v/>
      </c>
      <c r="G990" s="104" t="str">
        <f ca="1">IF(OFFSET('Domicile Load'!G990,ROW($G$1)-1,0)=0,"",OFFSET('Domicile Load'!G990,ROW($G$1)-1,0))</f>
        <v/>
      </c>
      <c r="H990" s="104" t="str">
        <f ca="1">SUBSTITUTE(SUBSTITUTE(SUBSTITUTE(SUBSTITUTE(SUBSTITUTE(IF(OFFSET('Domicile Load'!H990,ROW($H$1)-1,0)=0,"",OFFSET('Domicile Load'!H990,ROW($H$1)-1,0)),"(",""),")",""),"-","")," ",""),".","")</f>
        <v/>
      </c>
      <c r="I990" s="104" t="str">
        <f ca="1">IF(OFFSET('Domicile Load'!I990,ROW($I$1)-1,0)=0,"",OFFSET('Domicile Load'!I990,ROW($I$1)-1,0))</f>
        <v/>
      </c>
      <c r="J990" s="104" t="str">
        <f ca="1">IF(OFFSET('Domicile Load'!J990,ROW($J$1)-1,0)=0,"",OFFSET('Domicile Load'!J990,ROW($J$1)-1,0))</f>
        <v/>
      </c>
      <c r="K990" s="104" t="str">
        <f ca="1">IF(OFFSET('Domicile Load'!K990,ROW($K$1)-1,0)=0,"",OFFSET('Domicile Load'!K990,ROW($K$1)-1,0))</f>
        <v/>
      </c>
    </row>
    <row r="991" spans="1:11" x14ac:dyDescent="0.25">
      <c r="A991" s="104" t="str">
        <f ca="1">TEXT(IF(OFFSET('Domicile Load'!A991,ROW($A$1)-1,0)=0,"",OFFSET('Domicile Load'!A991,ROW($A$1)-1,0)),0)</f>
        <v/>
      </c>
      <c r="B991" s="104" t="str">
        <f ca="1">IF(OFFSET('Domicile Load'!B991,ROW($B$1)-1,0)=0,"",OFFSET('Domicile Load'!B991,ROW($B$1)-1,0))</f>
        <v/>
      </c>
      <c r="C991" s="104" t="str">
        <f ca="1">IF(OFFSET('Domicile Load'!C991,ROW($C$1)-1,0)=0,"",OFFSET('Domicile Load'!C991,ROW($C$1)-1,0))</f>
        <v/>
      </c>
      <c r="D991" s="104" t="str">
        <f ca="1">IF(OFFSET('Domicile Load'!D991,ROW($D$1)-1,0)=0,"",OFFSET('Domicile Load'!D991,ROW($D$1)-1,0))</f>
        <v/>
      </c>
      <c r="E991" s="104" t="str">
        <f ca="1">IF(OFFSET('Domicile Load'!E991,ROW($E$1)-1,0)=0,"",OFFSET('Domicile Load'!E991,ROW($E$1)-1,0))</f>
        <v/>
      </c>
      <c r="F991" s="104" t="str">
        <f ca="1">IF(OFFSET('Domicile Load'!F991,ROW($F$1)-1,0)=0,"",OFFSET('Domicile Load'!F991,ROW($F$1)-1,0))</f>
        <v/>
      </c>
      <c r="G991" s="104" t="str">
        <f ca="1">IF(OFFSET('Domicile Load'!G991,ROW($G$1)-1,0)=0,"",OFFSET('Domicile Load'!G991,ROW($G$1)-1,0))</f>
        <v/>
      </c>
      <c r="H991" s="104" t="str">
        <f ca="1">SUBSTITUTE(SUBSTITUTE(SUBSTITUTE(SUBSTITUTE(SUBSTITUTE(IF(OFFSET('Domicile Load'!H991,ROW($H$1)-1,0)=0,"",OFFSET('Domicile Load'!H991,ROW($H$1)-1,0)),"(",""),")",""),"-","")," ",""),".","")</f>
        <v/>
      </c>
      <c r="I991" s="104" t="str">
        <f ca="1">IF(OFFSET('Domicile Load'!I991,ROW($I$1)-1,0)=0,"",OFFSET('Domicile Load'!I991,ROW($I$1)-1,0))</f>
        <v/>
      </c>
      <c r="J991" s="104" t="str">
        <f ca="1">IF(OFFSET('Domicile Load'!J991,ROW($J$1)-1,0)=0,"",OFFSET('Domicile Load'!J991,ROW($J$1)-1,0))</f>
        <v/>
      </c>
      <c r="K991" s="104" t="str">
        <f ca="1">IF(OFFSET('Domicile Load'!K991,ROW($K$1)-1,0)=0,"",OFFSET('Domicile Load'!K991,ROW($K$1)-1,0))</f>
        <v/>
      </c>
    </row>
    <row r="992" spans="1:11" x14ac:dyDescent="0.25">
      <c r="A992" s="104" t="str">
        <f ca="1">TEXT(IF(OFFSET('Domicile Load'!A992,ROW($A$1)-1,0)=0,"",OFFSET('Domicile Load'!A992,ROW($A$1)-1,0)),0)</f>
        <v/>
      </c>
      <c r="B992" s="104" t="str">
        <f ca="1">IF(OFFSET('Domicile Load'!B992,ROW($B$1)-1,0)=0,"",OFFSET('Domicile Load'!B992,ROW($B$1)-1,0))</f>
        <v/>
      </c>
      <c r="C992" s="104" t="str">
        <f ca="1">IF(OFFSET('Domicile Load'!C992,ROW($C$1)-1,0)=0,"",OFFSET('Domicile Load'!C992,ROW($C$1)-1,0))</f>
        <v/>
      </c>
      <c r="D992" s="104" t="str">
        <f ca="1">IF(OFFSET('Domicile Load'!D992,ROW($D$1)-1,0)=0,"",OFFSET('Domicile Load'!D992,ROW($D$1)-1,0))</f>
        <v/>
      </c>
      <c r="E992" s="104" t="str">
        <f ca="1">IF(OFFSET('Domicile Load'!E992,ROW($E$1)-1,0)=0,"",OFFSET('Domicile Load'!E992,ROW($E$1)-1,0))</f>
        <v/>
      </c>
      <c r="F992" s="104" t="str">
        <f ca="1">IF(OFFSET('Domicile Load'!F992,ROW($F$1)-1,0)=0,"",OFFSET('Domicile Load'!F992,ROW($F$1)-1,0))</f>
        <v/>
      </c>
      <c r="G992" s="104" t="str">
        <f ca="1">IF(OFFSET('Domicile Load'!G992,ROW($G$1)-1,0)=0,"",OFFSET('Domicile Load'!G992,ROW($G$1)-1,0))</f>
        <v/>
      </c>
      <c r="H992" s="104" t="str">
        <f ca="1">SUBSTITUTE(SUBSTITUTE(SUBSTITUTE(SUBSTITUTE(SUBSTITUTE(IF(OFFSET('Domicile Load'!H992,ROW($H$1)-1,0)=0,"",OFFSET('Domicile Load'!H992,ROW($H$1)-1,0)),"(",""),")",""),"-","")," ",""),".","")</f>
        <v/>
      </c>
      <c r="I992" s="104" t="str">
        <f ca="1">IF(OFFSET('Domicile Load'!I992,ROW($I$1)-1,0)=0,"",OFFSET('Domicile Load'!I992,ROW($I$1)-1,0))</f>
        <v/>
      </c>
      <c r="J992" s="104" t="str">
        <f ca="1">IF(OFFSET('Domicile Load'!J992,ROW($J$1)-1,0)=0,"",OFFSET('Domicile Load'!J992,ROW($J$1)-1,0))</f>
        <v/>
      </c>
      <c r="K992" s="104" t="str">
        <f ca="1">IF(OFFSET('Domicile Load'!K992,ROW($K$1)-1,0)=0,"",OFFSET('Domicile Load'!K992,ROW($K$1)-1,0))</f>
        <v/>
      </c>
    </row>
    <row r="993" spans="1:11" x14ac:dyDescent="0.25">
      <c r="A993" s="104" t="str">
        <f ca="1">TEXT(IF(OFFSET('Domicile Load'!A993,ROW($A$1)-1,0)=0,"",OFFSET('Domicile Load'!A993,ROW($A$1)-1,0)),0)</f>
        <v/>
      </c>
      <c r="B993" s="104" t="str">
        <f ca="1">IF(OFFSET('Domicile Load'!B993,ROW($B$1)-1,0)=0,"",OFFSET('Domicile Load'!B993,ROW($B$1)-1,0))</f>
        <v/>
      </c>
      <c r="C993" s="104" t="str">
        <f ca="1">IF(OFFSET('Domicile Load'!C993,ROW($C$1)-1,0)=0,"",OFFSET('Domicile Load'!C993,ROW($C$1)-1,0))</f>
        <v/>
      </c>
      <c r="D993" s="104" t="str">
        <f ca="1">IF(OFFSET('Domicile Load'!D993,ROW($D$1)-1,0)=0,"",OFFSET('Domicile Load'!D993,ROW($D$1)-1,0))</f>
        <v/>
      </c>
      <c r="E993" s="104" t="str">
        <f ca="1">IF(OFFSET('Domicile Load'!E993,ROW($E$1)-1,0)=0,"",OFFSET('Domicile Load'!E993,ROW($E$1)-1,0))</f>
        <v/>
      </c>
      <c r="F993" s="104" t="str">
        <f ca="1">IF(OFFSET('Domicile Load'!F993,ROW($F$1)-1,0)=0,"",OFFSET('Domicile Load'!F993,ROW($F$1)-1,0))</f>
        <v/>
      </c>
      <c r="G993" s="104" t="str">
        <f ca="1">IF(OFFSET('Domicile Load'!G993,ROW($G$1)-1,0)=0,"",OFFSET('Domicile Load'!G993,ROW($G$1)-1,0))</f>
        <v/>
      </c>
      <c r="H993" s="104" t="str">
        <f ca="1">SUBSTITUTE(SUBSTITUTE(SUBSTITUTE(SUBSTITUTE(SUBSTITUTE(IF(OFFSET('Domicile Load'!H993,ROW($H$1)-1,0)=0,"",OFFSET('Domicile Load'!H993,ROW($H$1)-1,0)),"(",""),")",""),"-","")," ",""),".","")</f>
        <v/>
      </c>
      <c r="I993" s="104" t="str">
        <f ca="1">IF(OFFSET('Domicile Load'!I993,ROW($I$1)-1,0)=0,"",OFFSET('Domicile Load'!I993,ROW($I$1)-1,0))</f>
        <v/>
      </c>
      <c r="J993" s="104" t="str">
        <f ca="1">IF(OFFSET('Domicile Load'!J993,ROW($J$1)-1,0)=0,"",OFFSET('Domicile Load'!J993,ROW($J$1)-1,0))</f>
        <v/>
      </c>
      <c r="K993" s="104" t="str">
        <f ca="1">IF(OFFSET('Domicile Load'!K993,ROW($K$1)-1,0)=0,"",OFFSET('Domicile Load'!K993,ROW($K$1)-1,0))</f>
        <v/>
      </c>
    </row>
    <row r="994" spans="1:11" x14ac:dyDescent="0.25">
      <c r="A994" s="104" t="str">
        <f ca="1">TEXT(IF(OFFSET('Domicile Load'!A994,ROW($A$1)-1,0)=0,"",OFFSET('Domicile Load'!A994,ROW($A$1)-1,0)),0)</f>
        <v/>
      </c>
      <c r="B994" s="104" t="str">
        <f ca="1">IF(OFFSET('Domicile Load'!B994,ROW($B$1)-1,0)=0,"",OFFSET('Domicile Load'!B994,ROW($B$1)-1,0))</f>
        <v/>
      </c>
      <c r="C994" s="104" t="str">
        <f ca="1">IF(OFFSET('Domicile Load'!C994,ROW($C$1)-1,0)=0,"",OFFSET('Domicile Load'!C994,ROW($C$1)-1,0))</f>
        <v/>
      </c>
      <c r="D994" s="104" t="str">
        <f ca="1">IF(OFFSET('Domicile Load'!D994,ROW($D$1)-1,0)=0,"",OFFSET('Domicile Load'!D994,ROW($D$1)-1,0))</f>
        <v/>
      </c>
      <c r="E994" s="104" t="str">
        <f ca="1">IF(OFFSET('Domicile Load'!E994,ROW($E$1)-1,0)=0,"",OFFSET('Domicile Load'!E994,ROW($E$1)-1,0))</f>
        <v/>
      </c>
      <c r="F994" s="104" t="str">
        <f ca="1">IF(OFFSET('Domicile Load'!F994,ROW($F$1)-1,0)=0,"",OFFSET('Domicile Load'!F994,ROW($F$1)-1,0))</f>
        <v/>
      </c>
      <c r="G994" s="104" t="str">
        <f ca="1">IF(OFFSET('Domicile Load'!G994,ROW($G$1)-1,0)=0,"",OFFSET('Domicile Load'!G994,ROW($G$1)-1,0))</f>
        <v/>
      </c>
      <c r="H994" s="104" t="str">
        <f ca="1">SUBSTITUTE(SUBSTITUTE(SUBSTITUTE(SUBSTITUTE(SUBSTITUTE(IF(OFFSET('Domicile Load'!H994,ROW($H$1)-1,0)=0,"",OFFSET('Domicile Load'!H994,ROW($H$1)-1,0)),"(",""),")",""),"-","")," ",""),".","")</f>
        <v/>
      </c>
      <c r="I994" s="104" t="str">
        <f ca="1">IF(OFFSET('Domicile Load'!I994,ROW($I$1)-1,0)=0,"",OFFSET('Domicile Load'!I994,ROW($I$1)-1,0))</f>
        <v/>
      </c>
      <c r="J994" s="104" t="str">
        <f ca="1">IF(OFFSET('Domicile Load'!J994,ROW($J$1)-1,0)=0,"",OFFSET('Domicile Load'!J994,ROW($J$1)-1,0))</f>
        <v/>
      </c>
      <c r="K994" s="104" t="str">
        <f ca="1">IF(OFFSET('Domicile Load'!K994,ROW($K$1)-1,0)=0,"",OFFSET('Domicile Load'!K994,ROW($K$1)-1,0))</f>
        <v/>
      </c>
    </row>
    <row r="995" spans="1:11" x14ac:dyDescent="0.25">
      <c r="A995" s="104" t="str">
        <f ca="1">TEXT(IF(OFFSET('Domicile Load'!A995,ROW($A$1)-1,0)=0,"",OFFSET('Domicile Load'!A995,ROW($A$1)-1,0)),0)</f>
        <v/>
      </c>
      <c r="B995" s="104" t="str">
        <f ca="1">IF(OFFSET('Domicile Load'!B995,ROW($B$1)-1,0)=0,"",OFFSET('Domicile Load'!B995,ROW($B$1)-1,0))</f>
        <v/>
      </c>
      <c r="C995" s="104" t="str">
        <f ca="1">IF(OFFSET('Domicile Load'!C995,ROW($C$1)-1,0)=0,"",OFFSET('Domicile Load'!C995,ROW($C$1)-1,0))</f>
        <v/>
      </c>
      <c r="D995" s="104" t="str">
        <f ca="1">IF(OFFSET('Domicile Load'!D995,ROW($D$1)-1,0)=0,"",OFFSET('Domicile Load'!D995,ROW($D$1)-1,0))</f>
        <v/>
      </c>
      <c r="E995" s="104" t="str">
        <f ca="1">IF(OFFSET('Domicile Load'!E995,ROW($E$1)-1,0)=0,"",OFFSET('Domicile Load'!E995,ROW($E$1)-1,0))</f>
        <v/>
      </c>
      <c r="F995" s="104" t="str">
        <f ca="1">IF(OFFSET('Domicile Load'!F995,ROW($F$1)-1,0)=0,"",OFFSET('Domicile Load'!F995,ROW($F$1)-1,0))</f>
        <v/>
      </c>
      <c r="G995" s="104" t="str">
        <f ca="1">IF(OFFSET('Domicile Load'!G995,ROW($G$1)-1,0)=0,"",OFFSET('Domicile Load'!G995,ROW($G$1)-1,0))</f>
        <v/>
      </c>
      <c r="H995" s="104" t="str">
        <f ca="1">SUBSTITUTE(SUBSTITUTE(SUBSTITUTE(SUBSTITUTE(SUBSTITUTE(IF(OFFSET('Domicile Load'!H995,ROW($H$1)-1,0)=0,"",OFFSET('Domicile Load'!H995,ROW($H$1)-1,0)),"(",""),")",""),"-","")," ",""),".","")</f>
        <v/>
      </c>
      <c r="I995" s="104" t="str">
        <f ca="1">IF(OFFSET('Domicile Load'!I995,ROW($I$1)-1,0)=0,"",OFFSET('Domicile Load'!I995,ROW($I$1)-1,0))</f>
        <v/>
      </c>
      <c r="J995" s="104" t="str">
        <f ca="1">IF(OFFSET('Domicile Load'!J995,ROW($J$1)-1,0)=0,"",OFFSET('Domicile Load'!J995,ROW($J$1)-1,0))</f>
        <v/>
      </c>
      <c r="K995" s="104" t="str">
        <f ca="1">IF(OFFSET('Domicile Load'!K995,ROW($K$1)-1,0)=0,"",OFFSET('Domicile Load'!K995,ROW($K$1)-1,0))</f>
        <v/>
      </c>
    </row>
    <row r="996" spans="1:11" x14ac:dyDescent="0.25">
      <c r="A996" s="104" t="str">
        <f ca="1">TEXT(IF(OFFSET('Domicile Load'!A996,ROW($A$1)-1,0)=0,"",OFFSET('Domicile Load'!A996,ROW($A$1)-1,0)),0)</f>
        <v/>
      </c>
      <c r="B996" s="104" t="str">
        <f ca="1">IF(OFFSET('Domicile Load'!B996,ROW($B$1)-1,0)=0,"",OFFSET('Domicile Load'!B996,ROW($B$1)-1,0))</f>
        <v/>
      </c>
      <c r="C996" s="104" t="str">
        <f ca="1">IF(OFFSET('Domicile Load'!C996,ROW($C$1)-1,0)=0,"",OFFSET('Domicile Load'!C996,ROW($C$1)-1,0))</f>
        <v/>
      </c>
      <c r="D996" s="104" t="str">
        <f ca="1">IF(OFFSET('Domicile Load'!D996,ROW($D$1)-1,0)=0,"",OFFSET('Domicile Load'!D996,ROW($D$1)-1,0))</f>
        <v/>
      </c>
      <c r="E996" s="104" t="str">
        <f ca="1">IF(OFFSET('Domicile Load'!E996,ROW($E$1)-1,0)=0,"",OFFSET('Domicile Load'!E996,ROW($E$1)-1,0))</f>
        <v/>
      </c>
      <c r="F996" s="104" t="str">
        <f ca="1">IF(OFFSET('Domicile Load'!F996,ROW($F$1)-1,0)=0,"",OFFSET('Domicile Load'!F996,ROW($F$1)-1,0))</f>
        <v/>
      </c>
      <c r="G996" s="104" t="str">
        <f ca="1">IF(OFFSET('Domicile Load'!G996,ROW($G$1)-1,0)=0,"",OFFSET('Domicile Load'!G996,ROW($G$1)-1,0))</f>
        <v/>
      </c>
      <c r="H996" s="104" t="str">
        <f ca="1">SUBSTITUTE(SUBSTITUTE(SUBSTITUTE(SUBSTITUTE(SUBSTITUTE(IF(OFFSET('Domicile Load'!H996,ROW($H$1)-1,0)=0,"",OFFSET('Domicile Load'!H996,ROW($H$1)-1,0)),"(",""),")",""),"-","")," ",""),".","")</f>
        <v/>
      </c>
      <c r="I996" s="104" t="str">
        <f ca="1">IF(OFFSET('Domicile Load'!I996,ROW($I$1)-1,0)=0,"",OFFSET('Domicile Load'!I996,ROW($I$1)-1,0))</f>
        <v/>
      </c>
      <c r="J996" s="104" t="str">
        <f ca="1">IF(OFFSET('Domicile Load'!J996,ROW($J$1)-1,0)=0,"",OFFSET('Domicile Load'!J996,ROW($J$1)-1,0))</f>
        <v/>
      </c>
      <c r="K996" s="104" t="str">
        <f ca="1">IF(OFFSET('Domicile Load'!K996,ROW($K$1)-1,0)=0,"",OFFSET('Domicile Load'!K996,ROW($K$1)-1,0))</f>
        <v/>
      </c>
    </row>
    <row r="997" spans="1:11" x14ac:dyDescent="0.25">
      <c r="A997" s="104" t="str">
        <f ca="1">TEXT(IF(OFFSET('Domicile Load'!A997,ROW($A$1)-1,0)=0,"",OFFSET('Domicile Load'!A997,ROW($A$1)-1,0)),0)</f>
        <v/>
      </c>
      <c r="B997" s="104" t="str">
        <f ca="1">IF(OFFSET('Domicile Load'!B997,ROW($B$1)-1,0)=0,"",OFFSET('Domicile Load'!B997,ROW($B$1)-1,0))</f>
        <v/>
      </c>
      <c r="C997" s="104" t="str">
        <f ca="1">IF(OFFSET('Domicile Load'!C997,ROW($C$1)-1,0)=0,"",OFFSET('Domicile Load'!C997,ROW($C$1)-1,0))</f>
        <v/>
      </c>
      <c r="D997" s="104" t="str">
        <f ca="1">IF(OFFSET('Domicile Load'!D997,ROW($D$1)-1,0)=0,"",OFFSET('Domicile Load'!D997,ROW($D$1)-1,0))</f>
        <v/>
      </c>
      <c r="E997" s="104" t="str">
        <f ca="1">IF(OFFSET('Domicile Load'!E997,ROW($E$1)-1,0)=0,"",OFFSET('Domicile Load'!E997,ROW($E$1)-1,0))</f>
        <v/>
      </c>
      <c r="F997" s="104" t="str">
        <f ca="1">IF(OFFSET('Domicile Load'!F997,ROW($F$1)-1,0)=0,"",OFFSET('Domicile Load'!F997,ROW($F$1)-1,0))</f>
        <v/>
      </c>
      <c r="G997" s="104" t="str">
        <f ca="1">IF(OFFSET('Domicile Load'!G997,ROW($G$1)-1,0)=0,"",OFFSET('Domicile Load'!G997,ROW($G$1)-1,0))</f>
        <v/>
      </c>
      <c r="H997" s="104" t="str">
        <f ca="1">SUBSTITUTE(SUBSTITUTE(SUBSTITUTE(SUBSTITUTE(SUBSTITUTE(IF(OFFSET('Domicile Load'!H997,ROW($H$1)-1,0)=0,"",OFFSET('Domicile Load'!H997,ROW($H$1)-1,0)),"(",""),")",""),"-","")," ",""),".","")</f>
        <v/>
      </c>
      <c r="I997" s="104" t="str">
        <f ca="1">IF(OFFSET('Domicile Load'!I997,ROW($I$1)-1,0)=0,"",OFFSET('Domicile Load'!I997,ROW($I$1)-1,0))</f>
        <v/>
      </c>
      <c r="J997" s="104" t="str">
        <f ca="1">IF(OFFSET('Domicile Load'!J997,ROW($J$1)-1,0)=0,"",OFFSET('Domicile Load'!J997,ROW($J$1)-1,0))</f>
        <v/>
      </c>
      <c r="K997" s="104" t="str">
        <f ca="1">IF(OFFSET('Domicile Load'!K997,ROW($K$1)-1,0)=0,"",OFFSET('Domicile Load'!K997,ROW($K$1)-1,0))</f>
        <v/>
      </c>
    </row>
    <row r="998" spans="1:11" x14ac:dyDescent="0.25">
      <c r="A998" s="104" t="str">
        <f ca="1">TEXT(IF(OFFSET('Domicile Load'!A998,ROW($A$1)-1,0)=0,"",OFFSET('Domicile Load'!A998,ROW($A$1)-1,0)),0)</f>
        <v/>
      </c>
      <c r="B998" s="104" t="str">
        <f ca="1">IF(OFFSET('Domicile Load'!B998,ROW($B$1)-1,0)=0,"",OFFSET('Domicile Load'!B998,ROW($B$1)-1,0))</f>
        <v/>
      </c>
      <c r="C998" s="104" t="str">
        <f ca="1">IF(OFFSET('Domicile Load'!C998,ROW($C$1)-1,0)=0,"",OFFSET('Domicile Load'!C998,ROW($C$1)-1,0))</f>
        <v/>
      </c>
      <c r="D998" s="104" t="str">
        <f ca="1">IF(OFFSET('Domicile Load'!D998,ROW($D$1)-1,0)=0,"",OFFSET('Domicile Load'!D998,ROW($D$1)-1,0))</f>
        <v/>
      </c>
      <c r="E998" s="104" t="str">
        <f ca="1">IF(OFFSET('Domicile Load'!E998,ROW($E$1)-1,0)=0,"",OFFSET('Domicile Load'!E998,ROW($E$1)-1,0))</f>
        <v/>
      </c>
      <c r="F998" s="104" t="str">
        <f ca="1">IF(OFFSET('Domicile Load'!F998,ROW($F$1)-1,0)=0,"",OFFSET('Domicile Load'!F998,ROW($F$1)-1,0))</f>
        <v/>
      </c>
      <c r="G998" s="104" t="str">
        <f ca="1">IF(OFFSET('Domicile Load'!G998,ROW($G$1)-1,0)=0,"",OFFSET('Domicile Load'!G998,ROW($G$1)-1,0))</f>
        <v/>
      </c>
      <c r="H998" s="104" t="str">
        <f ca="1">SUBSTITUTE(SUBSTITUTE(SUBSTITUTE(SUBSTITUTE(SUBSTITUTE(IF(OFFSET('Domicile Load'!H998,ROW($H$1)-1,0)=0,"",OFFSET('Domicile Load'!H998,ROW($H$1)-1,0)),"(",""),")",""),"-","")," ",""),".","")</f>
        <v/>
      </c>
      <c r="I998" s="104" t="str">
        <f ca="1">IF(OFFSET('Domicile Load'!I998,ROW($I$1)-1,0)=0,"",OFFSET('Domicile Load'!I998,ROW($I$1)-1,0))</f>
        <v/>
      </c>
      <c r="J998" s="104" t="str">
        <f ca="1">IF(OFFSET('Domicile Load'!J998,ROW($J$1)-1,0)=0,"",OFFSET('Domicile Load'!J998,ROW($J$1)-1,0))</f>
        <v/>
      </c>
      <c r="K998" s="104" t="str">
        <f ca="1">IF(OFFSET('Domicile Load'!K998,ROW($K$1)-1,0)=0,"",OFFSET('Domicile Load'!K998,ROW($K$1)-1,0))</f>
        <v/>
      </c>
    </row>
    <row r="999" spans="1:11" x14ac:dyDescent="0.25">
      <c r="A999" s="104" t="str">
        <f ca="1">TEXT(IF(OFFSET('Domicile Load'!A999,ROW($A$1)-1,0)=0,"",OFFSET('Domicile Load'!A999,ROW($A$1)-1,0)),0)</f>
        <v/>
      </c>
      <c r="B999" s="104" t="str">
        <f ca="1">IF(OFFSET('Domicile Load'!B999,ROW($B$1)-1,0)=0,"",OFFSET('Domicile Load'!B999,ROW($B$1)-1,0))</f>
        <v/>
      </c>
      <c r="C999" s="104" t="str">
        <f ca="1">IF(OFFSET('Domicile Load'!C999,ROW($C$1)-1,0)=0,"",OFFSET('Domicile Load'!C999,ROW($C$1)-1,0))</f>
        <v/>
      </c>
      <c r="D999" s="104" t="str">
        <f ca="1">IF(OFFSET('Domicile Load'!D999,ROW($D$1)-1,0)=0,"",OFFSET('Domicile Load'!D999,ROW($D$1)-1,0))</f>
        <v/>
      </c>
      <c r="E999" s="104" t="str">
        <f ca="1">IF(OFFSET('Domicile Load'!E999,ROW($E$1)-1,0)=0,"",OFFSET('Domicile Load'!E999,ROW($E$1)-1,0))</f>
        <v/>
      </c>
      <c r="F999" s="104" t="str">
        <f ca="1">IF(OFFSET('Domicile Load'!F999,ROW($F$1)-1,0)=0,"",OFFSET('Domicile Load'!F999,ROW($F$1)-1,0))</f>
        <v/>
      </c>
      <c r="G999" s="104" t="str">
        <f ca="1">IF(OFFSET('Domicile Load'!G999,ROW($G$1)-1,0)=0,"",OFFSET('Domicile Load'!G999,ROW($G$1)-1,0))</f>
        <v/>
      </c>
      <c r="H999" s="104" t="str">
        <f ca="1">SUBSTITUTE(SUBSTITUTE(SUBSTITUTE(SUBSTITUTE(SUBSTITUTE(IF(OFFSET('Domicile Load'!H999,ROW($H$1)-1,0)=0,"",OFFSET('Domicile Load'!H999,ROW($H$1)-1,0)),"(",""),")",""),"-","")," ",""),".","")</f>
        <v/>
      </c>
      <c r="I999" s="104" t="str">
        <f ca="1">IF(OFFSET('Domicile Load'!I999,ROW($I$1)-1,0)=0,"",OFFSET('Domicile Load'!I999,ROW($I$1)-1,0))</f>
        <v/>
      </c>
      <c r="J999" s="104" t="str">
        <f ca="1">IF(OFFSET('Domicile Load'!J999,ROW($J$1)-1,0)=0,"",OFFSET('Domicile Load'!J999,ROW($J$1)-1,0))</f>
        <v/>
      </c>
      <c r="K999" s="104" t="str">
        <f ca="1">IF(OFFSET('Domicile Load'!K999,ROW($K$1)-1,0)=0,"",OFFSET('Domicile Load'!K999,ROW($K$1)-1,0))</f>
        <v/>
      </c>
    </row>
    <row r="1000" spans="1:11" x14ac:dyDescent="0.25">
      <c r="A1000" s="104" t="str">
        <f ca="1">TEXT(IF(OFFSET('Domicile Load'!A1000,ROW($A$1)-1,0)=0,"",OFFSET('Domicile Load'!A1000,ROW($A$1)-1,0)),0)</f>
        <v/>
      </c>
      <c r="B1000" s="104" t="str">
        <f ca="1">IF(OFFSET('Domicile Load'!B1000,ROW($B$1)-1,0)=0,"",OFFSET('Domicile Load'!B1000,ROW($B$1)-1,0))</f>
        <v/>
      </c>
      <c r="C1000" s="104" t="str">
        <f ca="1">IF(OFFSET('Domicile Load'!C1000,ROW($C$1)-1,0)=0,"",OFFSET('Domicile Load'!C1000,ROW($C$1)-1,0))</f>
        <v/>
      </c>
      <c r="D1000" s="104" t="str">
        <f ca="1">IF(OFFSET('Domicile Load'!D1000,ROW($D$1)-1,0)=0,"",OFFSET('Domicile Load'!D1000,ROW($D$1)-1,0))</f>
        <v/>
      </c>
      <c r="E1000" s="104" t="str">
        <f ca="1">IF(OFFSET('Domicile Load'!E1000,ROW($E$1)-1,0)=0,"",OFFSET('Domicile Load'!E1000,ROW($E$1)-1,0))</f>
        <v/>
      </c>
      <c r="F1000" s="104" t="str">
        <f ca="1">IF(OFFSET('Domicile Load'!F1000,ROW($F$1)-1,0)=0,"",OFFSET('Domicile Load'!F1000,ROW($F$1)-1,0))</f>
        <v/>
      </c>
      <c r="G1000" s="104" t="str">
        <f ca="1">IF(OFFSET('Domicile Load'!G1000,ROW($G$1)-1,0)=0,"",OFFSET('Domicile Load'!G1000,ROW($G$1)-1,0))</f>
        <v/>
      </c>
      <c r="H1000" s="104" t="str">
        <f ca="1">SUBSTITUTE(SUBSTITUTE(SUBSTITUTE(SUBSTITUTE(SUBSTITUTE(IF(OFFSET('Domicile Load'!H1000,ROW($H$1)-1,0)=0,"",OFFSET('Domicile Load'!H1000,ROW($H$1)-1,0)),"(",""),")",""),"-","")," ",""),".","")</f>
        <v/>
      </c>
      <c r="I1000" s="104" t="str">
        <f ca="1">IF(OFFSET('Domicile Load'!I1000,ROW($I$1)-1,0)=0,"",OFFSET('Domicile Load'!I1000,ROW($I$1)-1,0))</f>
        <v/>
      </c>
      <c r="J1000" s="104" t="str">
        <f ca="1">IF(OFFSET('Domicile Load'!J1000,ROW($J$1)-1,0)=0,"",OFFSET('Domicile Load'!J1000,ROW($J$1)-1,0))</f>
        <v/>
      </c>
      <c r="K1000" s="104" t="str">
        <f ca="1">IF(OFFSET('Domicile Load'!K1000,ROW($K$1)-1,0)=0,"",OFFSET('Domicile Load'!K1000,ROW($K$1)-1,0))</f>
        <v/>
      </c>
    </row>
    <row r="1001" spans="1:11" x14ac:dyDescent="0.25">
      <c r="A1001" s="104" t="str">
        <f ca="1">TEXT(IF(OFFSET('Domicile Load'!A1001,ROW($A$1)-1,0)=0,"",OFFSET('Domicile Load'!A1001,ROW($A$1)-1,0)),0)</f>
        <v/>
      </c>
      <c r="B1001" s="104" t="str">
        <f ca="1">IF(OFFSET('Domicile Load'!B1001,ROW($B$1)-1,0)=0,"",OFFSET('Domicile Load'!B1001,ROW($B$1)-1,0))</f>
        <v/>
      </c>
      <c r="C1001" s="104" t="str">
        <f ca="1">IF(OFFSET('Domicile Load'!C1001,ROW($C$1)-1,0)=0,"",OFFSET('Domicile Load'!C1001,ROW($C$1)-1,0))</f>
        <v/>
      </c>
      <c r="D1001" s="104" t="str">
        <f ca="1">IF(OFFSET('Domicile Load'!D1001,ROW($D$1)-1,0)=0,"",OFFSET('Domicile Load'!D1001,ROW($D$1)-1,0))</f>
        <v/>
      </c>
      <c r="E1001" s="104" t="str">
        <f ca="1">IF(OFFSET('Domicile Load'!E1001,ROW($E$1)-1,0)=0,"",OFFSET('Domicile Load'!E1001,ROW($E$1)-1,0))</f>
        <v/>
      </c>
      <c r="F1001" s="104" t="str">
        <f ca="1">IF(OFFSET('Domicile Load'!F1001,ROW($F$1)-1,0)=0,"",OFFSET('Domicile Load'!F1001,ROW($F$1)-1,0))</f>
        <v/>
      </c>
      <c r="G1001" s="104" t="str">
        <f ca="1">IF(OFFSET('Domicile Load'!G1001,ROW($G$1)-1,0)=0,"",OFFSET('Domicile Load'!G1001,ROW($G$1)-1,0))</f>
        <v/>
      </c>
      <c r="H1001" s="104" t="str">
        <f ca="1">SUBSTITUTE(SUBSTITUTE(SUBSTITUTE(SUBSTITUTE(SUBSTITUTE(IF(OFFSET('Domicile Load'!H1001,ROW($H$1)-1,0)=0,"",OFFSET('Domicile Load'!H1001,ROW($H$1)-1,0)),"(",""),")",""),"-","")," ",""),".","")</f>
        <v/>
      </c>
      <c r="I1001" s="104" t="str">
        <f ca="1">IF(OFFSET('Domicile Load'!I1001,ROW($I$1)-1,0)=0,"",OFFSET('Domicile Load'!I1001,ROW($I$1)-1,0))</f>
        <v/>
      </c>
      <c r="J1001" s="104" t="str">
        <f ca="1">IF(OFFSET('Domicile Load'!J1001,ROW($J$1)-1,0)=0,"",OFFSET('Domicile Load'!J1001,ROW($J$1)-1,0))</f>
        <v/>
      </c>
      <c r="K1001" s="104" t="str">
        <f ca="1">IF(OFFSET('Domicile Load'!K1001,ROW($K$1)-1,0)=0,"",OFFSET('Domicile Load'!K1001,ROW($K$1)-1,0))</f>
        <v/>
      </c>
    </row>
    <row r="1002" spans="1:11" x14ac:dyDescent="0.25">
      <c r="A1002" s="104" t="str">
        <f ca="1">TEXT(IF(OFFSET('Domicile Load'!A1002,ROW($A$1)-1,0)=0,"",OFFSET('Domicile Load'!A1002,ROW($A$1)-1,0)),0)</f>
        <v/>
      </c>
      <c r="B1002" s="104" t="str">
        <f ca="1">IF(OFFSET('Domicile Load'!B1002,ROW($B$1)-1,0)=0,"",OFFSET('Domicile Load'!B1002,ROW($B$1)-1,0))</f>
        <v/>
      </c>
      <c r="C1002" s="104" t="str">
        <f ca="1">IF(OFFSET('Domicile Load'!C1002,ROW($C$1)-1,0)=0,"",OFFSET('Domicile Load'!C1002,ROW($C$1)-1,0))</f>
        <v/>
      </c>
      <c r="D1002" s="104" t="str">
        <f ca="1">IF(OFFSET('Domicile Load'!D1002,ROW($D$1)-1,0)=0,"",OFFSET('Domicile Load'!D1002,ROW($D$1)-1,0))</f>
        <v/>
      </c>
      <c r="E1002" s="104" t="str">
        <f ca="1">IF(OFFSET('Domicile Load'!E1002,ROW($E$1)-1,0)=0,"",OFFSET('Domicile Load'!E1002,ROW($E$1)-1,0))</f>
        <v/>
      </c>
      <c r="F1002" s="104" t="str">
        <f ca="1">IF(OFFSET('Domicile Load'!F1002,ROW($F$1)-1,0)=0,"",OFFSET('Domicile Load'!F1002,ROW($F$1)-1,0))</f>
        <v/>
      </c>
      <c r="G1002" s="104" t="str">
        <f ca="1">IF(OFFSET('Domicile Load'!G1002,ROW($G$1)-1,0)=0,"",OFFSET('Domicile Load'!G1002,ROW($G$1)-1,0))</f>
        <v/>
      </c>
      <c r="H1002" s="104" t="str">
        <f ca="1">SUBSTITUTE(SUBSTITUTE(SUBSTITUTE(SUBSTITUTE(SUBSTITUTE(IF(OFFSET('Domicile Load'!H1002,ROW($H$1)-1,0)=0,"",OFFSET('Domicile Load'!H1002,ROW($H$1)-1,0)),"(",""),")",""),"-","")," ",""),".","")</f>
        <v/>
      </c>
      <c r="I1002" s="104" t="str">
        <f ca="1">IF(OFFSET('Domicile Load'!I1002,ROW($I$1)-1,0)=0,"",OFFSET('Domicile Load'!I1002,ROW($I$1)-1,0))</f>
        <v/>
      </c>
      <c r="J1002" s="104" t="str">
        <f ca="1">IF(OFFSET('Domicile Load'!J1002,ROW($J$1)-1,0)=0,"",OFFSET('Domicile Load'!J1002,ROW($J$1)-1,0))</f>
        <v/>
      </c>
      <c r="K1002" s="104" t="str">
        <f ca="1">IF(OFFSET('Domicile Load'!K1002,ROW($K$1)-1,0)=0,"",OFFSET('Domicile Load'!K1002,ROW($K$1)-1,0))</f>
        <v/>
      </c>
    </row>
    <row r="1003" spans="1:11" x14ac:dyDescent="0.25">
      <c r="A1003" s="104" t="str">
        <f ca="1">TEXT(IF(OFFSET('Domicile Load'!A1003,ROW($A$1)-1,0)=0,"",OFFSET('Domicile Load'!A1003,ROW($A$1)-1,0)),0)</f>
        <v/>
      </c>
      <c r="B1003" s="104" t="str">
        <f ca="1">IF(OFFSET('Domicile Load'!B1003,ROW($B$1)-1,0)=0,"",OFFSET('Domicile Load'!B1003,ROW($B$1)-1,0))</f>
        <v/>
      </c>
      <c r="C1003" s="104" t="str">
        <f ca="1">IF(OFFSET('Domicile Load'!C1003,ROW($C$1)-1,0)=0,"",OFFSET('Domicile Load'!C1003,ROW($C$1)-1,0))</f>
        <v/>
      </c>
      <c r="D1003" s="104" t="str">
        <f ca="1">IF(OFFSET('Domicile Load'!D1003,ROW($D$1)-1,0)=0,"",OFFSET('Domicile Load'!D1003,ROW($D$1)-1,0))</f>
        <v/>
      </c>
      <c r="E1003" s="104" t="str">
        <f ca="1">IF(OFFSET('Domicile Load'!E1003,ROW($E$1)-1,0)=0,"",OFFSET('Domicile Load'!E1003,ROW($E$1)-1,0))</f>
        <v/>
      </c>
      <c r="F1003" s="104" t="str">
        <f ca="1">IF(OFFSET('Domicile Load'!F1003,ROW($F$1)-1,0)=0,"",OFFSET('Domicile Load'!F1003,ROW($F$1)-1,0))</f>
        <v/>
      </c>
      <c r="G1003" s="104" t="str">
        <f ca="1">IF(OFFSET('Domicile Load'!G1003,ROW($G$1)-1,0)=0,"",OFFSET('Domicile Load'!G1003,ROW($G$1)-1,0))</f>
        <v/>
      </c>
      <c r="H1003" s="104" t="str">
        <f ca="1">SUBSTITUTE(SUBSTITUTE(SUBSTITUTE(SUBSTITUTE(SUBSTITUTE(IF(OFFSET('Domicile Load'!H1003,ROW($H$1)-1,0)=0,"",OFFSET('Domicile Load'!H1003,ROW($H$1)-1,0)),"(",""),")",""),"-","")," ",""),".","")</f>
        <v/>
      </c>
      <c r="I1003" s="104" t="str">
        <f ca="1">IF(OFFSET('Domicile Load'!I1003,ROW($I$1)-1,0)=0,"",OFFSET('Domicile Load'!I1003,ROW($I$1)-1,0))</f>
        <v/>
      </c>
      <c r="J1003" s="104" t="str">
        <f ca="1">IF(OFFSET('Domicile Load'!J1003,ROW($J$1)-1,0)=0,"",OFFSET('Domicile Load'!J1003,ROW($J$1)-1,0))</f>
        <v/>
      </c>
      <c r="K1003" s="104" t="str">
        <f ca="1">IF(OFFSET('Domicile Load'!K1003,ROW($K$1)-1,0)=0,"",OFFSET('Domicile Load'!K1003,ROW($K$1)-1,0))</f>
        <v/>
      </c>
    </row>
    <row r="1004" spans="1:11" x14ac:dyDescent="0.25">
      <c r="A1004" s="104" t="str">
        <f ca="1">TEXT(IF(OFFSET('Domicile Load'!A1004,ROW($A$1)-1,0)=0,"",OFFSET('Domicile Load'!A1004,ROW($A$1)-1,0)),0)</f>
        <v/>
      </c>
      <c r="B1004" s="104" t="str">
        <f ca="1">IF(OFFSET('Domicile Load'!B1004,ROW($B$1)-1,0)=0,"",OFFSET('Domicile Load'!B1004,ROW($B$1)-1,0))</f>
        <v/>
      </c>
      <c r="C1004" s="104" t="str">
        <f ca="1">IF(OFFSET('Domicile Load'!C1004,ROW($C$1)-1,0)=0,"",OFFSET('Domicile Load'!C1004,ROW($C$1)-1,0))</f>
        <v/>
      </c>
      <c r="D1004" s="104" t="str">
        <f ca="1">IF(OFFSET('Domicile Load'!D1004,ROW($D$1)-1,0)=0,"",OFFSET('Domicile Load'!D1004,ROW($D$1)-1,0))</f>
        <v/>
      </c>
      <c r="E1004" s="104" t="str">
        <f ca="1">IF(OFFSET('Domicile Load'!E1004,ROW($E$1)-1,0)=0,"",OFFSET('Domicile Load'!E1004,ROW($E$1)-1,0))</f>
        <v/>
      </c>
      <c r="F1004" s="104" t="str">
        <f ca="1">IF(OFFSET('Domicile Load'!F1004,ROW($F$1)-1,0)=0,"",OFFSET('Domicile Load'!F1004,ROW($F$1)-1,0))</f>
        <v/>
      </c>
      <c r="G1004" s="104" t="str">
        <f ca="1">IF(OFFSET('Domicile Load'!G1004,ROW($G$1)-1,0)=0,"",OFFSET('Domicile Load'!G1004,ROW($G$1)-1,0))</f>
        <v/>
      </c>
      <c r="H1004" s="104" t="str">
        <f ca="1">SUBSTITUTE(SUBSTITUTE(SUBSTITUTE(SUBSTITUTE(SUBSTITUTE(IF(OFFSET('Domicile Load'!H1004,ROW($H$1)-1,0)=0,"",OFFSET('Domicile Load'!H1004,ROW($H$1)-1,0)),"(",""),")",""),"-","")," ",""),".","")</f>
        <v/>
      </c>
      <c r="I1004" s="104" t="str">
        <f ca="1">IF(OFFSET('Domicile Load'!I1004,ROW($I$1)-1,0)=0,"",OFFSET('Domicile Load'!I1004,ROW($I$1)-1,0))</f>
        <v/>
      </c>
      <c r="J1004" s="104" t="str">
        <f ca="1">IF(OFFSET('Domicile Load'!J1004,ROW($J$1)-1,0)=0,"",OFFSET('Domicile Load'!J1004,ROW($J$1)-1,0))</f>
        <v/>
      </c>
      <c r="K1004" s="104" t="str">
        <f ca="1">IF(OFFSET('Domicile Load'!K1004,ROW($K$1)-1,0)=0,"",OFFSET('Domicile Load'!K1004,ROW($K$1)-1,0))</f>
        <v/>
      </c>
    </row>
    <row r="1005" spans="1:11" x14ac:dyDescent="0.25">
      <c r="A1005" s="104" t="str">
        <f ca="1">TEXT(IF(OFFSET('Domicile Load'!A1005,ROW($A$1)-1,0)=0,"",OFFSET('Domicile Load'!A1005,ROW($A$1)-1,0)),0)</f>
        <v/>
      </c>
      <c r="B1005" s="104" t="str">
        <f ca="1">IF(OFFSET('Domicile Load'!B1005,ROW($B$1)-1,0)=0,"",OFFSET('Domicile Load'!B1005,ROW($B$1)-1,0))</f>
        <v/>
      </c>
      <c r="C1005" s="104" t="str">
        <f ca="1">IF(OFFSET('Domicile Load'!C1005,ROW($C$1)-1,0)=0,"",OFFSET('Domicile Load'!C1005,ROW($C$1)-1,0))</f>
        <v/>
      </c>
      <c r="D1005" s="104" t="str">
        <f ca="1">IF(OFFSET('Domicile Load'!D1005,ROW($D$1)-1,0)=0,"",OFFSET('Domicile Load'!D1005,ROW($D$1)-1,0))</f>
        <v/>
      </c>
      <c r="E1005" s="104" t="str">
        <f ca="1">IF(OFFSET('Domicile Load'!E1005,ROW($E$1)-1,0)=0,"",OFFSET('Domicile Load'!E1005,ROW($E$1)-1,0))</f>
        <v/>
      </c>
      <c r="F1005" s="104" t="str">
        <f ca="1">IF(OFFSET('Domicile Load'!F1005,ROW($F$1)-1,0)=0,"",OFFSET('Domicile Load'!F1005,ROW($F$1)-1,0))</f>
        <v/>
      </c>
      <c r="G1005" s="104" t="str">
        <f ca="1">IF(OFFSET('Domicile Load'!G1005,ROW($G$1)-1,0)=0,"",OFFSET('Domicile Load'!G1005,ROW($G$1)-1,0))</f>
        <v/>
      </c>
      <c r="H1005" s="104" t="str">
        <f ca="1">SUBSTITUTE(SUBSTITUTE(SUBSTITUTE(SUBSTITUTE(SUBSTITUTE(IF(OFFSET('Domicile Load'!H1005,ROW($H$1)-1,0)=0,"",OFFSET('Domicile Load'!H1005,ROW($H$1)-1,0)),"(",""),")",""),"-","")," ",""),".","")</f>
        <v/>
      </c>
      <c r="I1005" s="104" t="str">
        <f ca="1">IF(OFFSET('Domicile Load'!I1005,ROW($I$1)-1,0)=0,"",OFFSET('Domicile Load'!I1005,ROW($I$1)-1,0))</f>
        <v/>
      </c>
      <c r="J1005" s="104" t="str">
        <f ca="1">IF(OFFSET('Domicile Load'!J1005,ROW($J$1)-1,0)=0,"",OFFSET('Domicile Load'!J1005,ROW($J$1)-1,0))</f>
        <v/>
      </c>
      <c r="K1005" s="104" t="str">
        <f ca="1">IF(OFFSET('Domicile Load'!K1005,ROW($K$1)-1,0)=0,"",OFFSET('Domicile Load'!K1005,ROW($K$1)-1,0))</f>
        <v/>
      </c>
    </row>
    <row r="1006" spans="1:11" x14ac:dyDescent="0.25">
      <c r="A1006" s="104" t="str">
        <f ca="1">TEXT(IF(OFFSET('Domicile Load'!A1006,ROW($A$1)-1,0)=0,"",OFFSET('Domicile Load'!A1006,ROW($A$1)-1,0)),0)</f>
        <v/>
      </c>
      <c r="B1006" s="104" t="str">
        <f ca="1">IF(OFFSET('Domicile Load'!B1006,ROW($B$1)-1,0)=0,"",OFFSET('Domicile Load'!B1006,ROW($B$1)-1,0))</f>
        <v/>
      </c>
      <c r="C1006" s="104" t="str">
        <f ca="1">IF(OFFSET('Domicile Load'!C1006,ROW($C$1)-1,0)=0,"",OFFSET('Domicile Load'!C1006,ROW($C$1)-1,0))</f>
        <v/>
      </c>
      <c r="D1006" s="104" t="str">
        <f ca="1">IF(OFFSET('Domicile Load'!D1006,ROW($D$1)-1,0)=0,"",OFFSET('Domicile Load'!D1006,ROW($D$1)-1,0))</f>
        <v/>
      </c>
      <c r="E1006" s="104" t="str">
        <f ca="1">IF(OFFSET('Domicile Load'!E1006,ROW($E$1)-1,0)=0,"",OFFSET('Domicile Load'!E1006,ROW($E$1)-1,0))</f>
        <v/>
      </c>
      <c r="F1006" s="104" t="str">
        <f ca="1">IF(OFFSET('Domicile Load'!F1006,ROW($F$1)-1,0)=0,"",OFFSET('Domicile Load'!F1006,ROW($F$1)-1,0))</f>
        <v/>
      </c>
      <c r="G1006" s="104" t="str">
        <f ca="1">IF(OFFSET('Domicile Load'!G1006,ROW($G$1)-1,0)=0,"",OFFSET('Domicile Load'!G1006,ROW($G$1)-1,0))</f>
        <v/>
      </c>
      <c r="H1006" s="104" t="str">
        <f ca="1">SUBSTITUTE(SUBSTITUTE(SUBSTITUTE(SUBSTITUTE(SUBSTITUTE(IF(OFFSET('Domicile Load'!H1006,ROW($H$1)-1,0)=0,"",OFFSET('Domicile Load'!H1006,ROW($H$1)-1,0)),"(",""),")",""),"-","")," ",""),".","")</f>
        <v/>
      </c>
      <c r="I1006" s="104" t="str">
        <f ca="1">IF(OFFSET('Domicile Load'!I1006,ROW($I$1)-1,0)=0,"",OFFSET('Domicile Load'!I1006,ROW($I$1)-1,0))</f>
        <v/>
      </c>
      <c r="J1006" s="104" t="str">
        <f ca="1">IF(OFFSET('Domicile Load'!J1006,ROW($J$1)-1,0)=0,"",OFFSET('Domicile Load'!J1006,ROW($J$1)-1,0))</f>
        <v/>
      </c>
      <c r="K1006" s="104" t="str">
        <f ca="1">IF(OFFSET('Domicile Load'!K1006,ROW($K$1)-1,0)=0,"",OFFSET('Domicile Load'!K1006,ROW($K$1)-1,0))</f>
        <v/>
      </c>
    </row>
    <row r="1007" spans="1:11" x14ac:dyDescent="0.25">
      <c r="A1007" s="104" t="str">
        <f ca="1">TEXT(IF(OFFSET('Domicile Load'!A1007,ROW($A$1)-1,0)=0,"",OFFSET('Domicile Load'!A1007,ROW($A$1)-1,0)),0)</f>
        <v/>
      </c>
      <c r="B1007" s="104" t="str">
        <f ca="1">IF(OFFSET('Domicile Load'!B1007,ROW($B$1)-1,0)=0,"",OFFSET('Domicile Load'!B1007,ROW($B$1)-1,0))</f>
        <v/>
      </c>
      <c r="C1007" s="104" t="str">
        <f ca="1">IF(OFFSET('Domicile Load'!C1007,ROW($C$1)-1,0)=0,"",OFFSET('Domicile Load'!C1007,ROW($C$1)-1,0))</f>
        <v/>
      </c>
      <c r="D1007" s="104" t="str">
        <f ca="1">IF(OFFSET('Domicile Load'!D1007,ROW($D$1)-1,0)=0,"",OFFSET('Domicile Load'!D1007,ROW($D$1)-1,0))</f>
        <v/>
      </c>
      <c r="E1007" s="104" t="str">
        <f ca="1">IF(OFFSET('Domicile Load'!E1007,ROW($E$1)-1,0)=0,"",OFFSET('Domicile Load'!E1007,ROW($E$1)-1,0))</f>
        <v/>
      </c>
      <c r="F1007" s="104" t="str">
        <f ca="1">IF(OFFSET('Domicile Load'!F1007,ROW($F$1)-1,0)=0,"",OFFSET('Domicile Load'!F1007,ROW($F$1)-1,0))</f>
        <v/>
      </c>
      <c r="G1007" s="104" t="str">
        <f ca="1">IF(OFFSET('Domicile Load'!G1007,ROW($G$1)-1,0)=0,"",OFFSET('Domicile Load'!G1007,ROW($G$1)-1,0))</f>
        <v/>
      </c>
      <c r="H1007" s="104" t="str">
        <f ca="1">SUBSTITUTE(SUBSTITUTE(SUBSTITUTE(SUBSTITUTE(SUBSTITUTE(IF(OFFSET('Domicile Load'!H1007,ROW($H$1)-1,0)=0,"",OFFSET('Domicile Load'!H1007,ROW($H$1)-1,0)),"(",""),")",""),"-","")," ",""),".","")</f>
        <v/>
      </c>
      <c r="I1007" s="104" t="str">
        <f ca="1">IF(OFFSET('Domicile Load'!I1007,ROW($I$1)-1,0)=0,"",OFFSET('Domicile Load'!I1007,ROW($I$1)-1,0))</f>
        <v/>
      </c>
      <c r="J1007" s="104" t="str">
        <f ca="1">IF(OFFSET('Domicile Load'!J1007,ROW($J$1)-1,0)=0,"",OFFSET('Domicile Load'!J1007,ROW($J$1)-1,0))</f>
        <v/>
      </c>
      <c r="K1007" s="104" t="str">
        <f ca="1">IF(OFFSET('Domicile Load'!K1007,ROW($K$1)-1,0)=0,"",OFFSET('Domicile Load'!K1007,ROW($K$1)-1,0))</f>
        <v/>
      </c>
    </row>
    <row r="1008" spans="1:11" x14ac:dyDescent="0.25">
      <c r="A1008" s="104" t="str">
        <f ca="1">TEXT(IF(OFFSET('Domicile Load'!A1008,ROW($A$1)-1,0)=0,"",OFFSET('Domicile Load'!A1008,ROW($A$1)-1,0)),0)</f>
        <v/>
      </c>
      <c r="B1008" s="104" t="str">
        <f ca="1">IF(OFFSET('Domicile Load'!B1008,ROW($B$1)-1,0)=0,"",OFFSET('Domicile Load'!B1008,ROW($B$1)-1,0))</f>
        <v/>
      </c>
      <c r="C1008" s="104" t="str">
        <f ca="1">IF(OFFSET('Domicile Load'!C1008,ROW($C$1)-1,0)=0,"",OFFSET('Domicile Load'!C1008,ROW($C$1)-1,0))</f>
        <v/>
      </c>
      <c r="D1008" s="104" t="str">
        <f ca="1">IF(OFFSET('Domicile Load'!D1008,ROW($D$1)-1,0)=0,"",OFFSET('Domicile Load'!D1008,ROW($D$1)-1,0))</f>
        <v/>
      </c>
      <c r="E1008" s="104" t="str">
        <f ca="1">IF(OFFSET('Domicile Load'!E1008,ROW($E$1)-1,0)=0,"",OFFSET('Domicile Load'!E1008,ROW($E$1)-1,0))</f>
        <v/>
      </c>
      <c r="F1008" s="104" t="str">
        <f ca="1">IF(OFFSET('Domicile Load'!F1008,ROW($F$1)-1,0)=0,"",OFFSET('Domicile Load'!F1008,ROW($F$1)-1,0))</f>
        <v/>
      </c>
      <c r="G1008" s="104" t="str">
        <f ca="1">IF(OFFSET('Domicile Load'!G1008,ROW($G$1)-1,0)=0,"",OFFSET('Domicile Load'!G1008,ROW($G$1)-1,0))</f>
        <v/>
      </c>
      <c r="H1008" s="104" t="str">
        <f ca="1">SUBSTITUTE(SUBSTITUTE(SUBSTITUTE(SUBSTITUTE(SUBSTITUTE(IF(OFFSET('Domicile Load'!H1008,ROW($H$1)-1,0)=0,"",OFFSET('Domicile Load'!H1008,ROW($H$1)-1,0)),"(",""),")",""),"-","")," ",""),".","")</f>
        <v/>
      </c>
      <c r="I1008" s="104" t="str">
        <f ca="1">IF(OFFSET('Domicile Load'!I1008,ROW($I$1)-1,0)=0,"",OFFSET('Domicile Load'!I1008,ROW($I$1)-1,0))</f>
        <v/>
      </c>
      <c r="J1008" s="104" t="str">
        <f ca="1">IF(OFFSET('Domicile Load'!J1008,ROW($J$1)-1,0)=0,"",OFFSET('Domicile Load'!J1008,ROW($J$1)-1,0))</f>
        <v/>
      </c>
      <c r="K1008" s="104" t="str">
        <f ca="1">IF(OFFSET('Domicile Load'!K1008,ROW($K$1)-1,0)=0,"",OFFSET('Domicile Load'!K1008,ROW($K$1)-1,0))</f>
        <v/>
      </c>
    </row>
    <row r="1009" spans="1:11" x14ac:dyDescent="0.25">
      <c r="A1009" s="104" t="str">
        <f ca="1">TEXT(IF(OFFSET('Domicile Load'!A1009,ROW($A$1)-1,0)=0,"",OFFSET('Domicile Load'!A1009,ROW($A$1)-1,0)),0)</f>
        <v/>
      </c>
      <c r="B1009" s="104" t="str">
        <f ca="1">IF(OFFSET('Domicile Load'!B1009,ROW($B$1)-1,0)=0,"",OFFSET('Domicile Load'!B1009,ROW($B$1)-1,0))</f>
        <v/>
      </c>
      <c r="C1009" s="104" t="str">
        <f ca="1">IF(OFFSET('Domicile Load'!C1009,ROW($C$1)-1,0)=0,"",OFFSET('Domicile Load'!C1009,ROW($C$1)-1,0))</f>
        <v/>
      </c>
      <c r="D1009" s="104" t="str">
        <f ca="1">IF(OFFSET('Domicile Load'!D1009,ROW($D$1)-1,0)=0,"",OFFSET('Domicile Load'!D1009,ROW($D$1)-1,0))</f>
        <v/>
      </c>
      <c r="E1009" s="104" t="str">
        <f ca="1">IF(OFFSET('Domicile Load'!E1009,ROW($E$1)-1,0)=0,"",OFFSET('Domicile Load'!E1009,ROW($E$1)-1,0))</f>
        <v/>
      </c>
      <c r="F1009" s="104" t="str">
        <f ca="1">IF(OFFSET('Domicile Load'!F1009,ROW($F$1)-1,0)=0,"",OFFSET('Domicile Load'!F1009,ROW($F$1)-1,0))</f>
        <v/>
      </c>
      <c r="G1009" s="104" t="str">
        <f ca="1">IF(OFFSET('Domicile Load'!G1009,ROW($G$1)-1,0)=0,"",OFFSET('Domicile Load'!G1009,ROW($G$1)-1,0))</f>
        <v/>
      </c>
      <c r="H1009" s="104" t="str">
        <f ca="1">SUBSTITUTE(SUBSTITUTE(SUBSTITUTE(SUBSTITUTE(SUBSTITUTE(IF(OFFSET('Domicile Load'!H1009,ROW($H$1)-1,0)=0,"",OFFSET('Domicile Load'!H1009,ROW($H$1)-1,0)),"(",""),")",""),"-","")," ",""),".","")</f>
        <v/>
      </c>
      <c r="I1009" s="104" t="str">
        <f ca="1">IF(OFFSET('Domicile Load'!I1009,ROW($I$1)-1,0)=0,"",OFFSET('Domicile Load'!I1009,ROW($I$1)-1,0))</f>
        <v/>
      </c>
      <c r="J1009" s="104" t="str">
        <f ca="1">IF(OFFSET('Domicile Load'!J1009,ROW($J$1)-1,0)=0,"",OFFSET('Domicile Load'!J1009,ROW($J$1)-1,0))</f>
        <v/>
      </c>
      <c r="K1009" s="104" t="str">
        <f ca="1">IF(OFFSET('Domicile Load'!K1009,ROW($K$1)-1,0)=0,"",OFFSET('Domicile Load'!K1009,ROW($K$1)-1,0))</f>
        <v/>
      </c>
    </row>
    <row r="1010" spans="1:11" x14ac:dyDescent="0.25">
      <c r="A1010" s="104" t="str">
        <f ca="1">TEXT(IF(OFFSET('Domicile Load'!A1010,ROW($A$1)-1,0)=0,"",OFFSET('Domicile Load'!A1010,ROW($A$1)-1,0)),0)</f>
        <v/>
      </c>
      <c r="B1010" s="104" t="str">
        <f ca="1">IF(OFFSET('Domicile Load'!B1010,ROW($B$1)-1,0)=0,"",OFFSET('Domicile Load'!B1010,ROW($B$1)-1,0))</f>
        <v/>
      </c>
      <c r="C1010" s="104" t="str">
        <f ca="1">IF(OFFSET('Domicile Load'!C1010,ROW($C$1)-1,0)=0,"",OFFSET('Domicile Load'!C1010,ROW($C$1)-1,0))</f>
        <v/>
      </c>
      <c r="D1010" s="104" t="str">
        <f ca="1">IF(OFFSET('Domicile Load'!D1010,ROW($D$1)-1,0)=0,"",OFFSET('Domicile Load'!D1010,ROW($D$1)-1,0))</f>
        <v/>
      </c>
      <c r="E1010" s="104" t="str">
        <f ca="1">IF(OFFSET('Domicile Load'!E1010,ROW($E$1)-1,0)=0,"",OFFSET('Domicile Load'!E1010,ROW($E$1)-1,0))</f>
        <v/>
      </c>
      <c r="F1010" s="104" t="str">
        <f ca="1">IF(OFFSET('Domicile Load'!F1010,ROW($F$1)-1,0)=0,"",OFFSET('Domicile Load'!F1010,ROW($F$1)-1,0))</f>
        <v/>
      </c>
      <c r="G1010" s="104" t="str">
        <f ca="1">IF(OFFSET('Domicile Load'!G1010,ROW($G$1)-1,0)=0,"",OFFSET('Domicile Load'!G1010,ROW($G$1)-1,0))</f>
        <v/>
      </c>
      <c r="H1010" s="104" t="str">
        <f ca="1">SUBSTITUTE(SUBSTITUTE(SUBSTITUTE(SUBSTITUTE(SUBSTITUTE(IF(OFFSET('Domicile Load'!H1010,ROW($H$1)-1,0)=0,"",OFFSET('Domicile Load'!H1010,ROW($H$1)-1,0)),"(",""),")",""),"-","")," ",""),".","")</f>
        <v/>
      </c>
      <c r="I1010" s="104" t="str">
        <f ca="1">IF(OFFSET('Domicile Load'!I1010,ROW($I$1)-1,0)=0,"",OFFSET('Domicile Load'!I1010,ROW($I$1)-1,0))</f>
        <v/>
      </c>
      <c r="J1010" s="104" t="str">
        <f ca="1">IF(OFFSET('Domicile Load'!J1010,ROW($J$1)-1,0)=0,"",OFFSET('Domicile Load'!J1010,ROW($J$1)-1,0))</f>
        <v/>
      </c>
      <c r="K1010" s="104" t="str">
        <f ca="1">IF(OFFSET('Domicile Load'!K1010,ROW($K$1)-1,0)=0,"",OFFSET('Domicile Load'!K1010,ROW($K$1)-1,0))</f>
        <v/>
      </c>
    </row>
    <row r="1011" spans="1:11" x14ac:dyDescent="0.25">
      <c r="A1011" s="104" t="str">
        <f ca="1">TEXT(IF(OFFSET('Domicile Load'!A1011,ROW($A$1)-1,0)=0,"",OFFSET('Domicile Load'!A1011,ROW($A$1)-1,0)),0)</f>
        <v/>
      </c>
      <c r="B1011" s="104" t="str">
        <f ca="1">IF(OFFSET('Domicile Load'!B1011,ROW($B$1)-1,0)=0,"",OFFSET('Domicile Load'!B1011,ROW($B$1)-1,0))</f>
        <v/>
      </c>
      <c r="C1011" s="104" t="str">
        <f ca="1">IF(OFFSET('Domicile Load'!C1011,ROW($C$1)-1,0)=0,"",OFFSET('Domicile Load'!C1011,ROW($C$1)-1,0))</f>
        <v/>
      </c>
      <c r="D1011" s="104" t="str">
        <f ca="1">IF(OFFSET('Domicile Load'!D1011,ROW($D$1)-1,0)=0,"",OFFSET('Domicile Load'!D1011,ROW($D$1)-1,0))</f>
        <v/>
      </c>
      <c r="E1011" s="104" t="str">
        <f ca="1">IF(OFFSET('Domicile Load'!E1011,ROW($E$1)-1,0)=0,"",OFFSET('Domicile Load'!E1011,ROW($E$1)-1,0))</f>
        <v/>
      </c>
      <c r="F1011" s="104" t="str">
        <f ca="1">IF(OFFSET('Domicile Load'!F1011,ROW($F$1)-1,0)=0,"",OFFSET('Domicile Load'!F1011,ROW($F$1)-1,0))</f>
        <v/>
      </c>
      <c r="G1011" s="104" t="str">
        <f ca="1">IF(OFFSET('Domicile Load'!G1011,ROW($G$1)-1,0)=0,"",OFFSET('Domicile Load'!G1011,ROW($G$1)-1,0))</f>
        <v/>
      </c>
      <c r="H1011" s="104" t="str">
        <f ca="1">SUBSTITUTE(SUBSTITUTE(SUBSTITUTE(SUBSTITUTE(SUBSTITUTE(IF(OFFSET('Domicile Load'!H1011,ROW($H$1)-1,0)=0,"",OFFSET('Domicile Load'!H1011,ROW($H$1)-1,0)),"(",""),")",""),"-","")," ",""),".","")</f>
        <v/>
      </c>
      <c r="I1011" s="104" t="str">
        <f ca="1">IF(OFFSET('Domicile Load'!I1011,ROW($I$1)-1,0)=0,"",OFFSET('Domicile Load'!I1011,ROW($I$1)-1,0))</f>
        <v/>
      </c>
      <c r="J1011" s="104" t="str">
        <f ca="1">IF(OFFSET('Domicile Load'!J1011,ROW($J$1)-1,0)=0,"",OFFSET('Domicile Load'!J1011,ROW($J$1)-1,0))</f>
        <v/>
      </c>
      <c r="K1011" s="104" t="str">
        <f ca="1">IF(OFFSET('Domicile Load'!K1011,ROW($K$1)-1,0)=0,"",OFFSET('Domicile Load'!K1011,ROW($K$1)-1,0))</f>
        <v/>
      </c>
    </row>
    <row r="1012" spans="1:11" x14ac:dyDescent="0.25">
      <c r="A1012" s="104" t="str">
        <f ca="1">TEXT(IF(OFFSET('Domicile Load'!A1012,ROW($A$1)-1,0)=0,"",OFFSET('Domicile Load'!A1012,ROW($A$1)-1,0)),0)</f>
        <v/>
      </c>
      <c r="B1012" s="104" t="str">
        <f ca="1">IF(OFFSET('Domicile Load'!B1012,ROW($B$1)-1,0)=0,"",OFFSET('Domicile Load'!B1012,ROW($B$1)-1,0))</f>
        <v/>
      </c>
      <c r="C1012" s="104" t="str">
        <f ca="1">IF(OFFSET('Domicile Load'!C1012,ROW($C$1)-1,0)=0,"",OFFSET('Domicile Load'!C1012,ROW($C$1)-1,0))</f>
        <v/>
      </c>
      <c r="D1012" s="104" t="str">
        <f ca="1">IF(OFFSET('Domicile Load'!D1012,ROW($D$1)-1,0)=0,"",OFFSET('Domicile Load'!D1012,ROW($D$1)-1,0))</f>
        <v/>
      </c>
      <c r="E1012" s="104" t="str">
        <f ca="1">IF(OFFSET('Domicile Load'!E1012,ROW($E$1)-1,0)=0,"",OFFSET('Domicile Load'!E1012,ROW($E$1)-1,0))</f>
        <v/>
      </c>
      <c r="F1012" s="104" t="str">
        <f ca="1">IF(OFFSET('Domicile Load'!F1012,ROW($F$1)-1,0)=0,"",OFFSET('Domicile Load'!F1012,ROW($F$1)-1,0))</f>
        <v/>
      </c>
      <c r="G1012" s="104" t="str">
        <f ca="1">IF(OFFSET('Domicile Load'!G1012,ROW($G$1)-1,0)=0,"",OFFSET('Domicile Load'!G1012,ROW($G$1)-1,0))</f>
        <v/>
      </c>
      <c r="H1012" s="104" t="str">
        <f ca="1">SUBSTITUTE(SUBSTITUTE(SUBSTITUTE(SUBSTITUTE(SUBSTITUTE(IF(OFFSET('Domicile Load'!H1012,ROW($H$1)-1,0)=0,"",OFFSET('Domicile Load'!H1012,ROW($H$1)-1,0)),"(",""),")",""),"-","")," ",""),".","")</f>
        <v/>
      </c>
      <c r="I1012" s="104" t="str">
        <f ca="1">IF(OFFSET('Domicile Load'!I1012,ROW($I$1)-1,0)=0,"",OFFSET('Domicile Load'!I1012,ROW($I$1)-1,0))</f>
        <v/>
      </c>
      <c r="J1012" s="104" t="str">
        <f ca="1">IF(OFFSET('Domicile Load'!J1012,ROW($J$1)-1,0)=0,"",OFFSET('Domicile Load'!J1012,ROW($J$1)-1,0))</f>
        <v/>
      </c>
      <c r="K1012" s="104" t="str">
        <f ca="1">IF(OFFSET('Domicile Load'!K1012,ROW($K$1)-1,0)=0,"",OFFSET('Domicile Load'!K1012,ROW($K$1)-1,0))</f>
        <v/>
      </c>
    </row>
    <row r="1013" spans="1:11" x14ac:dyDescent="0.25">
      <c r="A1013" s="104" t="str">
        <f ca="1">TEXT(IF(OFFSET('Domicile Load'!A1013,ROW($A$1)-1,0)=0,"",OFFSET('Domicile Load'!A1013,ROW($A$1)-1,0)),0)</f>
        <v/>
      </c>
      <c r="B1013" s="104" t="str">
        <f ca="1">IF(OFFSET('Domicile Load'!B1013,ROW($B$1)-1,0)=0,"",OFFSET('Domicile Load'!B1013,ROW($B$1)-1,0))</f>
        <v/>
      </c>
      <c r="C1013" s="104" t="str">
        <f ca="1">IF(OFFSET('Domicile Load'!C1013,ROW($C$1)-1,0)=0,"",OFFSET('Domicile Load'!C1013,ROW($C$1)-1,0))</f>
        <v/>
      </c>
      <c r="D1013" s="104" t="str">
        <f ca="1">IF(OFFSET('Domicile Load'!D1013,ROW($D$1)-1,0)=0,"",OFFSET('Domicile Load'!D1013,ROW($D$1)-1,0))</f>
        <v/>
      </c>
      <c r="E1013" s="104" t="str">
        <f ca="1">IF(OFFSET('Domicile Load'!E1013,ROW($E$1)-1,0)=0,"",OFFSET('Domicile Load'!E1013,ROW($E$1)-1,0))</f>
        <v/>
      </c>
      <c r="F1013" s="104" t="str">
        <f ca="1">IF(OFFSET('Domicile Load'!F1013,ROW($F$1)-1,0)=0,"",OFFSET('Domicile Load'!F1013,ROW($F$1)-1,0))</f>
        <v/>
      </c>
      <c r="G1013" s="104" t="str">
        <f ca="1">IF(OFFSET('Domicile Load'!G1013,ROW($G$1)-1,0)=0,"",OFFSET('Domicile Load'!G1013,ROW($G$1)-1,0))</f>
        <v/>
      </c>
      <c r="H1013" s="104" t="str">
        <f ca="1">SUBSTITUTE(SUBSTITUTE(SUBSTITUTE(SUBSTITUTE(SUBSTITUTE(IF(OFFSET('Domicile Load'!H1013,ROW($H$1)-1,0)=0,"",OFFSET('Domicile Load'!H1013,ROW($H$1)-1,0)),"(",""),")",""),"-","")," ",""),".","")</f>
        <v/>
      </c>
      <c r="I1013" s="104" t="str">
        <f ca="1">IF(OFFSET('Domicile Load'!I1013,ROW($I$1)-1,0)=0,"",OFFSET('Domicile Load'!I1013,ROW($I$1)-1,0))</f>
        <v/>
      </c>
      <c r="J1013" s="104" t="str">
        <f ca="1">IF(OFFSET('Domicile Load'!J1013,ROW($J$1)-1,0)=0,"",OFFSET('Domicile Load'!J1013,ROW($J$1)-1,0))</f>
        <v/>
      </c>
      <c r="K1013" s="104" t="str">
        <f ca="1">IF(OFFSET('Domicile Load'!K1013,ROW($K$1)-1,0)=0,"",OFFSET('Domicile Load'!K1013,ROW($K$1)-1,0))</f>
        <v/>
      </c>
    </row>
    <row r="1014" spans="1:11" x14ac:dyDescent="0.25">
      <c r="A1014" s="104" t="str">
        <f ca="1">TEXT(IF(OFFSET('Domicile Load'!A1014,ROW($A$1)-1,0)=0,"",OFFSET('Domicile Load'!A1014,ROW($A$1)-1,0)),0)</f>
        <v/>
      </c>
      <c r="B1014" s="104" t="str">
        <f ca="1">IF(OFFSET('Domicile Load'!B1014,ROW($B$1)-1,0)=0,"",OFFSET('Domicile Load'!B1014,ROW($B$1)-1,0))</f>
        <v/>
      </c>
      <c r="C1014" s="104" t="str">
        <f ca="1">IF(OFFSET('Domicile Load'!C1014,ROW($C$1)-1,0)=0,"",OFFSET('Domicile Load'!C1014,ROW($C$1)-1,0))</f>
        <v/>
      </c>
      <c r="D1014" s="104" t="str">
        <f ca="1">IF(OFFSET('Domicile Load'!D1014,ROW($D$1)-1,0)=0,"",OFFSET('Domicile Load'!D1014,ROW($D$1)-1,0))</f>
        <v/>
      </c>
      <c r="E1014" s="104" t="str">
        <f ca="1">IF(OFFSET('Domicile Load'!E1014,ROW($E$1)-1,0)=0,"",OFFSET('Domicile Load'!E1014,ROW($E$1)-1,0))</f>
        <v/>
      </c>
      <c r="F1014" s="104" t="str">
        <f ca="1">IF(OFFSET('Domicile Load'!F1014,ROW($F$1)-1,0)=0,"",OFFSET('Domicile Load'!F1014,ROW($F$1)-1,0))</f>
        <v/>
      </c>
      <c r="G1014" s="104" t="str">
        <f ca="1">IF(OFFSET('Domicile Load'!G1014,ROW($G$1)-1,0)=0,"",OFFSET('Domicile Load'!G1014,ROW($G$1)-1,0))</f>
        <v/>
      </c>
      <c r="H1014" s="104" t="str">
        <f ca="1">SUBSTITUTE(SUBSTITUTE(SUBSTITUTE(SUBSTITUTE(SUBSTITUTE(IF(OFFSET('Domicile Load'!H1014,ROW($H$1)-1,0)=0,"",OFFSET('Domicile Load'!H1014,ROW($H$1)-1,0)),"(",""),")",""),"-","")," ",""),".","")</f>
        <v/>
      </c>
      <c r="I1014" s="104" t="str">
        <f ca="1">IF(OFFSET('Domicile Load'!I1014,ROW($I$1)-1,0)=0,"",OFFSET('Domicile Load'!I1014,ROW($I$1)-1,0))</f>
        <v/>
      </c>
      <c r="J1014" s="104" t="str">
        <f ca="1">IF(OFFSET('Domicile Load'!J1014,ROW($J$1)-1,0)=0,"",OFFSET('Domicile Load'!J1014,ROW($J$1)-1,0))</f>
        <v/>
      </c>
      <c r="K1014" s="104" t="str">
        <f ca="1">IF(OFFSET('Domicile Load'!K1014,ROW($K$1)-1,0)=0,"",OFFSET('Domicile Load'!K1014,ROW($K$1)-1,0))</f>
        <v/>
      </c>
    </row>
    <row r="1015" spans="1:11" x14ac:dyDescent="0.25">
      <c r="A1015" s="104" t="str">
        <f ca="1">TEXT(IF(OFFSET('Domicile Load'!A1015,ROW($A$1)-1,0)=0,"",OFFSET('Domicile Load'!A1015,ROW($A$1)-1,0)),0)</f>
        <v/>
      </c>
      <c r="B1015" s="104" t="str">
        <f ca="1">IF(OFFSET('Domicile Load'!B1015,ROW($B$1)-1,0)=0,"",OFFSET('Domicile Load'!B1015,ROW($B$1)-1,0))</f>
        <v/>
      </c>
      <c r="C1015" s="104" t="str">
        <f ca="1">IF(OFFSET('Domicile Load'!C1015,ROW($C$1)-1,0)=0,"",OFFSET('Domicile Load'!C1015,ROW($C$1)-1,0))</f>
        <v/>
      </c>
      <c r="D1015" s="104" t="str">
        <f ca="1">IF(OFFSET('Domicile Load'!D1015,ROW($D$1)-1,0)=0,"",OFFSET('Domicile Load'!D1015,ROW($D$1)-1,0))</f>
        <v/>
      </c>
      <c r="E1015" s="104" t="str">
        <f ca="1">IF(OFFSET('Domicile Load'!E1015,ROW($E$1)-1,0)=0,"",OFFSET('Domicile Load'!E1015,ROW($E$1)-1,0))</f>
        <v/>
      </c>
      <c r="F1015" s="104" t="str">
        <f ca="1">IF(OFFSET('Domicile Load'!F1015,ROW($F$1)-1,0)=0,"",OFFSET('Domicile Load'!F1015,ROW($F$1)-1,0))</f>
        <v/>
      </c>
      <c r="G1015" s="104" t="str">
        <f ca="1">IF(OFFSET('Domicile Load'!G1015,ROW($G$1)-1,0)=0,"",OFFSET('Domicile Load'!G1015,ROW($G$1)-1,0))</f>
        <v/>
      </c>
      <c r="H1015" s="104" t="str">
        <f ca="1">SUBSTITUTE(SUBSTITUTE(SUBSTITUTE(SUBSTITUTE(SUBSTITUTE(IF(OFFSET('Domicile Load'!H1015,ROW($H$1)-1,0)=0,"",OFFSET('Domicile Load'!H1015,ROW($H$1)-1,0)),"(",""),")",""),"-","")," ",""),".","")</f>
        <v/>
      </c>
      <c r="I1015" s="104" t="str">
        <f ca="1">IF(OFFSET('Domicile Load'!I1015,ROW($I$1)-1,0)=0,"",OFFSET('Domicile Load'!I1015,ROW($I$1)-1,0))</f>
        <v/>
      </c>
      <c r="J1015" s="104" t="str">
        <f ca="1">IF(OFFSET('Domicile Load'!J1015,ROW($J$1)-1,0)=0,"",OFFSET('Domicile Load'!J1015,ROW($J$1)-1,0))</f>
        <v/>
      </c>
      <c r="K1015" s="104" t="str">
        <f ca="1">IF(OFFSET('Domicile Load'!K1015,ROW($K$1)-1,0)=0,"",OFFSET('Domicile Load'!K1015,ROW($K$1)-1,0))</f>
        <v/>
      </c>
    </row>
    <row r="1016" spans="1:11" x14ac:dyDescent="0.25">
      <c r="A1016" s="104" t="str">
        <f ca="1">TEXT(IF(OFFSET('Domicile Load'!A1016,ROW($A$1)-1,0)=0,"",OFFSET('Domicile Load'!A1016,ROW($A$1)-1,0)),0)</f>
        <v/>
      </c>
      <c r="B1016" s="104" t="str">
        <f ca="1">IF(OFFSET('Domicile Load'!B1016,ROW($B$1)-1,0)=0,"",OFFSET('Domicile Load'!B1016,ROW($B$1)-1,0))</f>
        <v/>
      </c>
      <c r="C1016" s="104" t="str">
        <f ca="1">IF(OFFSET('Domicile Load'!C1016,ROW($C$1)-1,0)=0,"",OFFSET('Domicile Load'!C1016,ROW($C$1)-1,0))</f>
        <v/>
      </c>
      <c r="D1016" s="104" t="str">
        <f ca="1">IF(OFFSET('Domicile Load'!D1016,ROW($D$1)-1,0)=0,"",OFFSET('Domicile Load'!D1016,ROW($D$1)-1,0))</f>
        <v/>
      </c>
      <c r="E1016" s="104" t="str">
        <f ca="1">IF(OFFSET('Domicile Load'!E1016,ROW($E$1)-1,0)=0,"",OFFSET('Domicile Load'!E1016,ROW($E$1)-1,0))</f>
        <v/>
      </c>
      <c r="F1016" s="104" t="str">
        <f ca="1">IF(OFFSET('Domicile Load'!F1016,ROW($F$1)-1,0)=0,"",OFFSET('Domicile Load'!F1016,ROW($F$1)-1,0))</f>
        <v/>
      </c>
      <c r="G1016" s="104" t="str">
        <f ca="1">IF(OFFSET('Domicile Load'!G1016,ROW($G$1)-1,0)=0,"",OFFSET('Domicile Load'!G1016,ROW($G$1)-1,0))</f>
        <v/>
      </c>
      <c r="H1016" s="104" t="str">
        <f ca="1">SUBSTITUTE(SUBSTITUTE(SUBSTITUTE(SUBSTITUTE(SUBSTITUTE(IF(OFFSET('Domicile Load'!H1016,ROW($H$1)-1,0)=0,"",OFFSET('Domicile Load'!H1016,ROW($H$1)-1,0)),"(",""),")",""),"-","")," ",""),".","")</f>
        <v/>
      </c>
      <c r="I1016" s="104" t="str">
        <f ca="1">IF(OFFSET('Domicile Load'!I1016,ROW($I$1)-1,0)=0,"",OFFSET('Domicile Load'!I1016,ROW($I$1)-1,0))</f>
        <v/>
      </c>
      <c r="J1016" s="104" t="str">
        <f ca="1">IF(OFFSET('Domicile Load'!J1016,ROW($J$1)-1,0)=0,"",OFFSET('Domicile Load'!J1016,ROW($J$1)-1,0))</f>
        <v/>
      </c>
      <c r="K1016" s="104" t="str">
        <f ca="1">IF(OFFSET('Domicile Load'!K1016,ROW($K$1)-1,0)=0,"",OFFSET('Domicile Load'!K1016,ROW($K$1)-1,0))</f>
        <v/>
      </c>
    </row>
    <row r="1017" spans="1:11" x14ac:dyDescent="0.25">
      <c r="A1017" s="104" t="str">
        <f ca="1">TEXT(IF(OFFSET('Domicile Load'!A1017,ROW($A$1)-1,0)=0,"",OFFSET('Domicile Load'!A1017,ROW($A$1)-1,0)),0)</f>
        <v/>
      </c>
      <c r="B1017" s="104" t="str">
        <f ca="1">IF(OFFSET('Domicile Load'!B1017,ROW($B$1)-1,0)=0,"",OFFSET('Domicile Load'!B1017,ROW($B$1)-1,0))</f>
        <v/>
      </c>
      <c r="C1017" s="104" t="str">
        <f ca="1">IF(OFFSET('Domicile Load'!C1017,ROW($C$1)-1,0)=0,"",OFFSET('Domicile Load'!C1017,ROW($C$1)-1,0))</f>
        <v/>
      </c>
      <c r="D1017" s="104" t="str">
        <f ca="1">IF(OFFSET('Domicile Load'!D1017,ROW($D$1)-1,0)=0,"",OFFSET('Domicile Load'!D1017,ROW($D$1)-1,0))</f>
        <v/>
      </c>
      <c r="E1017" s="104" t="str">
        <f ca="1">IF(OFFSET('Domicile Load'!E1017,ROW($E$1)-1,0)=0,"",OFFSET('Domicile Load'!E1017,ROW($E$1)-1,0))</f>
        <v/>
      </c>
      <c r="F1017" s="104" t="str">
        <f ca="1">IF(OFFSET('Domicile Load'!F1017,ROW($F$1)-1,0)=0,"",OFFSET('Domicile Load'!F1017,ROW($F$1)-1,0))</f>
        <v/>
      </c>
      <c r="G1017" s="104" t="str">
        <f ca="1">IF(OFFSET('Domicile Load'!G1017,ROW($G$1)-1,0)=0,"",OFFSET('Domicile Load'!G1017,ROW($G$1)-1,0))</f>
        <v/>
      </c>
      <c r="H1017" s="104" t="str">
        <f ca="1">SUBSTITUTE(SUBSTITUTE(SUBSTITUTE(SUBSTITUTE(SUBSTITUTE(IF(OFFSET('Domicile Load'!H1017,ROW($H$1)-1,0)=0,"",OFFSET('Domicile Load'!H1017,ROW($H$1)-1,0)),"(",""),")",""),"-","")," ",""),".","")</f>
        <v/>
      </c>
      <c r="I1017" s="104" t="str">
        <f ca="1">IF(OFFSET('Domicile Load'!I1017,ROW($I$1)-1,0)=0,"",OFFSET('Domicile Load'!I1017,ROW($I$1)-1,0))</f>
        <v/>
      </c>
      <c r="J1017" s="104" t="str">
        <f ca="1">IF(OFFSET('Domicile Load'!J1017,ROW($J$1)-1,0)=0,"",OFFSET('Domicile Load'!J1017,ROW($J$1)-1,0))</f>
        <v/>
      </c>
      <c r="K1017" s="104" t="str">
        <f ca="1">IF(OFFSET('Domicile Load'!K1017,ROW($K$1)-1,0)=0,"",OFFSET('Domicile Load'!K1017,ROW($K$1)-1,0))</f>
        <v/>
      </c>
    </row>
    <row r="1018" spans="1:11" x14ac:dyDescent="0.25">
      <c r="A1018" s="104" t="str">
        <f ca="1">TEXT(IF(OFFSET('Domicile Load'!A1018,ROW($A$1)-1,0)=0,"",OFFSET('Domicile Load'!A1018,ROW($A$1)-1,0)),0)</f>
        <v/>
      </c>
      <c r="B1018" s="104" t="str">
        <f ca="1">IF(OFFSET('Domicile Load'!B1018,ROW($B$1)-1,0)=0,"",OFFSET('Domicile Load'!B1018,ROW($B$1)-1,0))</f>
        <v/>
      </c>
      <c r="C1018" s="104" t="str">
        <f ca="1">IF(OFFSET('Domicile Load'!C1018,ROW($C$1)-1,0)=0,"",OFFSET('Domicile Load'!C1018,ROW($C$1)-1,0))</f>
        <v/>
      </c>
      <c r="D1018" s="104" t="str">
        <f ca="1">IF(OFFSET('Domicile Load'!D1018,ROW($D$1)-1,0)=0,"",OFFSET('Domicile Load'!D1018,ROW($D$1)-1,0))</f>
        <v/>
      </c>
      <c r="E1018" s="104" t="str">
        <f ca="1">IF(OFFSET('Domicile Load'!E1018,ROW($E$1)-1,0)=0,"",OFFSET('Domicile Load'!E1018,ROW($E$1)-1,0))</f>
        <v/>
      </c>
      <c r="F1018" s="104" t="str">
        <f ca="1">IF(OFFSET('Domicile Load'!F1018,ROW($F$1)-1,0)=0,"",OFFSET('Domicile Load'!F1018,ROW($F$1)-1,0))</f>
        <v/>
      </c>
      <c r="G1018" s="104" t="str">
        <f ca="1">IF(OFFSET('Domicile Load'!G1018,ROW($G$1)-1,0)=0,"",OFFSET('Domicile Load'!G1018,ROW($G$1)-1,0))</f>
        <v/>
      </c>
      <c r="H1018" s="104" t="str">
        <f ca="1">SUBSTITUTE(SUBSTITUTE(SUBSTITUTE(SUBSTITUTE(SUBSTITUTE(IF(OFFSET('Domicile Load'!H1018,ROW($H$1)-1,0)=0,"",OFFSET('Domicile Load'!H1018,ROW($H$1)-1,0)),"(",""),")",""),"-","")," ",""),".","")</f>
        <v/>
      </c>
      <c r="I1018" s="104" t="str">
        <f ca="1">IF(OFFSET('Domicile Load'!I1018,ROW($I$1)-1,0)=0,"",OFFSET('Domicile Load'!I1018,ROW($I$1)-1,0))</f>
        <v/>
      </c>
      <c r="J1018" s="104" t="str">
        <f ca="1">IF(OFFSET('Domicile Load'!J1018,ROW($J$1)-1,0)=0,"",OFFSET('Domicile Load'!J1018,ROW($J$1)-1,0))</f>
        <v/>
      </c>
      <c r="K1018" s="104" t="str">
        <f ca="1">IF(OFFSET('Domicile Load'!K1018,ROW($K$1)-1,0)=0,"",OFFSET('Domicile Load'!K1018,ROW($K$1)-1,0))</f>
        <v/>
      </c>
    </row>
    <row r="1019" spans="1:11" x14ac:dyDescent="0.25">
      <c r="A1019" s="104" t="str">
        <f ca="1">TEXT(IF(OFFSET('Domicile Load'!A1019,ROW($A$1)-1,0)=0,"",OFFSET('Domicile Load'!A1019,ROW($A$1)-1,0)),0)</f>
        <v/>
      </c>
      <c r="B1019" s="104" t="str">
        <f ca="1">IF(OFFSET('Domicile Load'!B1019,ROW($B$1)-1,0)=0,"",OFFSET('Domicile Load'!B1019,ROW($B$1)-1,0))</f>
        <v/>
      </c>
      <c r="C1019" s="104" t="str">
        <f ca="1">IF(OFFSET('Domicile Load'!C1019,ROW($C$1)-1,0)=0,"",OFFSET('Domicile Load'!C1019,ROW($C$1)-1,0))</f>
        <v/>
      </c>
      <c r="D1019" s="104" t="str">
        <f ca="1">IF(OFFSET('Domicile Load'!D1019,ROW($D$1)-1,0)=0,"",OFFSET('Domicile Load'!D1019,ROW($D$1)-1,0))</f>
        <v/>
      </c>
      <c r="E1019" s="104" t="str">
        <f ca="1">IF(OFFSET('Domicile Load'!E1019,ROW($E$1)-1,0)=0,"",OFFSET('Domicile Load'!E1019,ROW($E$1)-1,0))</f>
        <v/>
      </c>
      <c r="F1019" s="104" t="str">
        <f ca="1">IF(OFFSET('Domicile Load'!F1019,ROW($F$1)-1,0)=0,"",OFFSET('Domicile Load'!F1019,ROW($F$1)-1,0))</f>
        <v/>
      </c>
      <c r="G1019" s="104" t="str">
        <f ca="1">IF(OFFSET('Domicile Load'!G1019,ROW($G$1)-1,0)=0,"",OFFSET('Domicile Load'!G1019,ROW($G$1)-1,0))</f>
        <v/>
      </c>
      <c r="H1019" s="104" t="str">
        <f ca="1">SUBSTITUTE(SUBSTITUTE(SUBSTITUTE(SUBSTITUTE(SUBSTITUTE(IF(OFFSET('Domicile Load'!H1019,ROW($H$1)-1,0)=0,"",OFFSET('Domicile Load'!H1019,ROW($H$1)-1,0)),"(",""),")",""),"-","")," ",""),".","")</f>
        <v/>
      </c>
      <c r="I1019" s="104" t="str">
        <f ca="1">IF(OFFSET('Domicile Load'!I1019,ROW($I$1)-1,0)=0,"",OFFSET('Domicile Load'!I1019,ROW($I$1)-1,0))</f>
        <v/>
      </c>
      <c r="J1019" s="104" t="str">
        <f ca="1">IF(OFFSET('Domicile Load'!J1019,ROW($J$1)-1,0)=0,"",OFFSET('Domicile Load'!J1019,ROW($J$1)-1,0))</f>
        <v/>
      </c>
      <c r="K1019" s="104" t="str">
        <f ca="1">IF(OFFSET('Domicile Load'!K1019,ROW($K$1)-1,0)=0,"",OFFSET('Domicile Load'!K1019,ROW($K$1)-1,0))</f>
        <v/>
      </c>
    </row>
    <row r="1020" spans="1:11" x14ac:dyDescent="0.25">
      <c r="A1020" s="104" t="str">
        <f ca="1">TEXT(IF(OFFSET('Domicile Load'!A1020,ROW($A$1)-1,0)=0,"",OFFSET('Domicile Load'!A1020,ROW($A$1)-1,0)),0)</f>
        <v/>
      </c>
      <c r="B1020" s="104" t="str">
        <f ca="1">IF(OFFSET('Domicile Load'!B1020,ROW($B$1)-1,0)=0,"",OFFSET('Domicile Load'!B1020,ROW($B$1)-1,0))</f>
        <v/>
      </c>
      <c r="C1020" s="104" t="str">
        <f ca="1">IF(OFFSET('Domicile Load'!C1020,ROW($C$1)-1,0)=0,"",OFFSET('Domicile Load'!C1020,ROW($C$1)-1,0))</f>
        <v/>
      </c>
      <c r="D1020" s="104" t="str">
        <f ca="1">IF(OFFSET('Domicile Load'!D1020,ROW($D$1)-1,0)=0,"",OFFSET('Domicile Load'!D1020,ROW($D$1)-1,0))</f>
        <v/>
      </c>
      <c r="E1020" s="104" t="str">
        <f ca="1">IF(OFFSET('Domicile Load'!E1020,ROW($E$1)-1,0)=0,"",OFFSET('Domicile Load'!E1020,ROW($E$1)-1,0))</f>
        <v/>
      </c>
      <c r="F1020" s="104" t="str">
        <f ca="1">IF(OFFSET('Domicile Load'!F1020,ROW($F$1)-1,0)=0,"",OFFSET('Domicile Load'!F1020,ROW($F$1)-1,0))</f>
        <v/>
      </c>
      <c r="G1020" s="104" t="str">
        <f ca="1">IF(OFFSET('Domicile Load'!G1020,ROW($G$1)-1,0)=0,"",OFFSET('Domicile Load'!G1020,ROW($G$1)-1,0))</f>
        <v/>
      </c>
      <c r="H1020" s="104" t="str">
        <f ca="1">SUBSTITUTE(SUBSTITUTE(SUBSTITUTE(SUBSTITUTE(SUBSTITUTE(IF(OFFSET('Domicile Load'!H1020,ROW($H$1)-1,0)=0,"",OFFSET('Domicile Load'!H1020,ROW($H$1)-1,0)),"(",""),")",""),"-","")," ",""),".","")</f>
        <v/>
      </c>
      <c r="I1020" s="104" t="str">
        <f ca="1">IF(OFFSET('Domicile Load'!I1020,ROW($I$1)-1,0)=0,"",OFFSET('Domicile Load'!I1020,ROW($I$1)-1,0))</f>
        <v/>
      </c>
      <c r="J1020" s="104" t="str">
        <f ca="1">IF(OFFSET('Domicile Load'!J1020,ROW($J$1)-1,0)=0,"",OFFSET('Domicile Load'!J1020,ROW($J$1)-1,0))</f>
        <v/>
      </c>
      <c r="K1020" s="104" t="str">
        <f ca="1">IF(OFFSET('Domicile Load'!K1020,ROW($K$1)-1,0)=0,"",OFFSET('Domicile Load'!K1020,ROW($K$1)-1,0))</f>
        <v/>
      </c>
    </row>
    <row r="1021" spans="1:11" x14ac:dyDescent="0.25">
      <c r="A1021" s="104" t="str">
        <f ca="1">TEXT(IF(OFFSET('Domicile Load'!A1021,ROW($A$1)-1,0)=0,"",OFFSET('Domicile Load'!A1021,ROW($A$1)-1,0)),0)</f>
        <v/>
      </c>
      <c r="B1021" s="104" t="str">
        <f ca="1">IF(OFFSET('Domicile Load'!B1021,ROW($B$1)-1,0)=0,"",OFFSET('Domicile Load'!B1021,ROW($B$1)-1,0))</f>
        <v/>
      </c>
      <c r="C1021" s="104" t="str">
        <f ca="1">IF(OFFSET('Domicile Load'!C1021,ROW($C$1)-1,0)=0,"",OFFSET('Domicile Load'!C1021,ROW($C$1)-1,0))</f>
        <v/>
      </c>
      <c r="D1021" s="104" t="str">
        <f ca="1">IF(OFFSET('Domicile Load'!D1021,ROW($D$1)-1,0)=0,"",OFFSET('Domicile Load'!D1021,ROW($D$1)-1,0))</f>
        <v/>
      </c>
      <c r="E1021" s="104" t="str">
        <f ca="1">IF(OFFSET('Domicile Load'!E1021,ROW($E$1)-1,0)=0,"",OFFSET('Domicile Load'!E1021,ROW($E$1)-1,0))</f>
        <v/>
      </c>
      <c r="F1021" s="104" t="str">
        <f ca="1">IF(OFFSET('Domicile Load'!F1021,ROW($F$1)-1,0)=0,"",OFFSET('Domicile Load'!F1021,ROW($F$1)-1,0))</f>
        <v/>
      </c>
      <c r="G1021" s="104" t="str">
        <f ca="1">IF(OFFSET('Domicile Load'!G1021,ROW($G$1)-1,0)=0,"",OFFSET('Domicile Load'!G1021,ROW($G$1)-1,0))</f>
        <v/>
      </c>
      <c r="H1021" s="104" t="str">
        <f ca="1">SUBSTITUTE(SUBSTITUTE(SUBSTITUTE(SUBSTITUTE(SUBSTITUTE(IF(OFFSET('Domicile Load'!H1021,ROW($H$1)-1,0)=0,"",OFFSET('Domicile Load'!H1021,ROW($H$1)-1,0)),"(",""),")",""),"-","")," ",""),".","")</f>
        <v/>
      </c>
      <c r="I1021" s="104" t="str">
        <f ca="1">IF(OFFSET('Domicile Load'!I1021,ROW($I$1)-1,0)=0,"",OFFSET('Domicile Load'!I1021,ROW($I$1)-1,0))</f>
        <v/>
      </c>
      <c r="J1021" s="104" t="str">
        <f ca="1">IF(OFFSET('Domicile Load'!J1021,ROW($J$1)-1,0)=0,"",OFFSET('Domicile Load'!J1021,ROW($J$1)-1,0))</f>
        <v/>
      </c>
      <c r="K1021" s="104" t="str">
        <f ca="1">IF(OFFSET('Domicile Load'!K1021,ROW($K$1)-1,0)=0,"",OFFSET('Domicile Load'!K1021,ROW($K$1)-1,0))</f>
        <v/>
      </c>
    </row>
    <row r="1022" spans="1:11" x14ac:dyDescent="0.25">
      <c r="A1022" s="104" t="str">
        <f ca="1">TEXT(IF(OFFSET('Domicile Load'!A1022,ROW($A$1)-1,0)=0,"",OFFSET('Domicile Load'!A1022,ROW($A$1)-1,0)),0)</f>
        <v/>
      </c>
      <c r="B1022" s="104" t="str">
        <f ca="1">IF(OFFSET('Domicile Load'!B1022,ROW($B$1)-1,0)=0,"",OFFSET('Domicile Load'!B1022,ROW($B$1)-1,0))</f>
        <v/>
      </c>
      <c r="C1022" s="104" t="str">
        <f ca="1">IF(OFFSET('Domicile Load'!C1022,ROW($C$1)-1,0)=0,"",OFFSET('Domicile Load'!C1022,ROW($C$1)-1,0))</f>
        <v/>
      </c>
      <c r="D1022" s="104" t="str">
        <f ca="1">IF(OFFSET('Domicile Load'!D1022,ROW($D$1)-1,0)=0,"",OFFSET('Domicile Load'!D1022,ROW($D$1)-1,0))</f>
        <v/>
      </c>
      <c r="E1022" s="104" t="str">
        <f ca="1">IF(OFFSET('Domicile Load'!E1022,ROW($E$1)-1,0)=0,"",OFFSET('Domicile Load'!E1022,ROW($E$1)-1,0))</f>
        <v/>
      </c>
      <c r="F1022" s="104" t="str">
        <f ca="1">IF(OFFSET('Domicile Load'!F1022,ROW($F$1)-1,0)=0,"",OFFSET('Domicile Load'!F1022,ROW($F$1)-1,0))</f>
        <v/>
      </c>
      <c r="G1022" s="104" t="str">
        <f ca="1">IF(OFFSET('Domicile Load'!G1022,ROW($G$1)-1,0)=0,"",OFFSET('Domicile Load'!G1022,ROW($G$1)-1,0))</f>
        <v/>
      </c>
      <c r="H1022" s="104" t="str">
        <f ca="1">SUBSTITUTE(SUBSTITUTE(SUBSTITUTE(SUBSTITUTE(SUBSTITUTE(IF(OFFSET('Domicile Load'!H1022,ROW($H$1)-1,0)=0,"",OFFSET('Domicile Load'!H1022,ROW($H$1)-1,0)),"(",""),")",""),"-","")," ",""),".","")</f>
        <v/>
      </c>
      <c r="I1022" s="104" t="str">
        <f ca="1">IF(OFFSET('Domicile Load'!I1022,ROW($I$1)-1,0)=0,"",OFFSET('Domicile Load'!I1022,ROW($I$1)-1,0))</f>
        <v/>
      </c>
      <c r="J1022" s="104" t="str">
        <f ca="1">IF(OFFSET('Domicile Load'!J1022,ROW($J$1)-1,0)=0,"",OFFSET('Domicile Load'!J1022,ROW($J$1)-1,0))</f>
        <v/>
      </c>
      <c r="K1022" s="104" t="str">
        <f ca="1">IF(OFFSET('Domicile Load'!K1022,ROW($K$1)-1,0)=0,"",OFFSET('Domicile Load'!K1022,ROW($K$1)-1,0))</f>
        <v/>
      </c>
    </row>
    <row r="1023" spans="1:11" x14ac:dyDescent="0.25">
      <c r="A1023" s="104" t="str">
        <f ca="1">TEXT(IF(OFFSET('Domicile Load'!A1023,ROW($A$1)-1,0)=0,"",OFFSET('Domicile Load'!A1023,ROW($A$1)-1,0)),0)</f>
        <v/>
      </c>
      <c r="B1023" s="104" t="str">
        <f ca="1">IF(OFFSET('Domicile Load'!B1023,ROW($B$1)-1,0)=0,"",OFFSET('Domicile Load'!B1023,ROW($B$1)-1,0))</f>
        <v/>
      </c>
      <c r="C1023" s="104" t="str">
        <f ca="1">IF(OFFSET('Domicile Load'!C1023,ROW($C$1)-1,0)=0,"",OFFSET('Domicile Load'!C1023,ROW($C$1)-1,0))</f>
        <v/>
      </c>
      <c r="D1023" s="104" t="str">
        <f ca="1">IF(OFFSET('Domicile Load'!D1023,ROW($D$1)-1,0)=0,"",OFFSET('Domicile Load'!D1023,ROW($D$1)-1,0))</f>
        <v/>
      </c>
      <c r="E1023" s="104" t="str">
        <f ca="1">IF(OFFSET('Domicile Load'!E1023,ROW($E$1)-1,0)=0,"",OFFSET('Domicile Load'!E1023,ROW($E$1)-1,0))</f>
        <v/>
      </c>
      <c r="F1023" s="104" t="str">
        <f ca="1">IF(OFFSET('Domicile Load'!F1023,ROW($F$1)-1,0)=0,"",OFFSET('Domicile Load'!F1023,ROW($F$1)-1,0))</f>
        <v/>
      </c>
      <c r="G1023" s="104" t="str">
        <f ca="1">IF(OFFSET('Domicile Load'!G1023,ROW($G$1)-1,0)=0,"",OFFSET('Domicile Load'!G1023,ROW($G$1)-1,0))</f>
        <v/>
      </c>
      <c r="H1023" s="104" t="str">
        <f ca="1">SUBSTITUTE(SUBSTITUTE(SUBSTITUTE(SUBSTITUTE(SUBSTITUTE(IF(OFFSET('Domicile Load'!H1023,ROW($H$1)-1,0)=0,"",OFFSET('Domicile Load'!H1023,ROW($H$1)-1,0)),"(",""),")",""),"-","")," ",""),".","")</f>
        <v/>
      </c>
      <c r="I1023" s="104" t="str">
        <f ca="1">IF(OFFSET('Domicile Load'!I1023,ROW($I$1)-1,0)=0,"",OFFSET('Domicile Load'!I1023,ROW($I$1)-1,0))</f>
        <v/>
      </c>
      <c r="J1023" s="104" t="str">
        <f ca="1">IF(OFFSET('Domicile Load'!J1023,ROW($J$1)-1,0)=0,"",OFFSET('Domicile Load'!J1023,ROW($J$1)-1,0))</f>
        <v/>
      </c>
      <c r="K1023" s="104" t="str">
        <f ca="1">IF(OFFSET('Domicile Load'!K1023,ROW($K$1)-1,0)=0,"",OFFSET('Domicile Load'!K1023,ROW($K$1)-1,0))</f>
        <v/>
      </c>
    </row>
    <row r="1024" spans="1:11" x14ac:dyDescent="0.25">
      <c r="A1024" s="104" t="str">
        <f ca="1">TEXT(IF(OFFSET('Domicile Load'!A1024,ROW($A$1)-1,0)=0,"",OFFSET('Domicile Load'!A1024,ROW($A$1)-1,0)),0)</f>
        <v/>
      </c>
      <c r="B1024" s="104" t="str">
        <f ca="1">IF(OFFSET('Domicile Load'!B1024,ROW($B$1)-1,0)=0,"",OFFSET('Domicile Load'!B1024,ROW($B$1)-1,0))</f>
        <v/>
      </c>
      <c r="C1024" s="104" t="str">
        <f ca="1">IF(OFFSET('Domicile Load'!C1024,ROW($C$1)-1,0)=0,"",OFFSET('Domicile Load'!C1024,ROW($C$1)-1,0))</f>
        <v/>
      </c>
      <c r="D1024" s="104" t="str">
        <f ca="1">IF(OFFSET('Domicile Load'!D1024,ROW($D$1)-1,0)=0,"",OFFSET('Domicile Load'!D1024,ROW($D$1)-1,0))</f>
        <v/>
      </c>
      <c r="E1024" s="104" t="str">
        <f ca="1">IF(OFFSET('Domicile Load'!E1024,ROW($E$1)-1,0)=0,"",OFFSET('Domicile Load'!E1024,ROW($E$1)-1,0))</f>
        <v/>
      </c>
      <c r="F1024" s="104" t="str">
        <f ca="1">IF(OFFSET('Domicile Load'!F1024,ROW($F$1)-1,0)=0,"",OFFSET('Domicile Load'!F1024,ROW($F$1)-1,0))</f>
        <v/>
      </c>
      <c r="G1024" s="104" t="str">
        <f ca="1">IF(OFFSET('Domicile Load'!G1024,ROW($G$1)-1,0)=0,"",OFFSET('Domicile Load'!G1024,ROW($G$1)-1,0))</f>
        <v/>
      </c>
      <c r="H1024" s="104" t="str">
        <f ca="1">SUBSTITUTE(SUBSTITUTE(SUBSTITUTE(SUBSTITUTE(SUBSTITUTE(IF(OFFSET('Domicile Load'!H1024,ROW($H$1)-1,0)=0,"",OFFSET('Domicile Load'!H1024,ROW($H$1)-1,0)),"(",""),")",""),"-","")," ",""),".","")</f>
        <v/>
      </c>
      <c r="I1024" s="104" t="str">
        <f ca="1">IF(OFFSET('Domicile Load'!I1024,ROW($I$1)-1,0)=0,"",OFFSET('Domicile Load'!I1024,ROW($I$1)-1,0))</f>
        <v/>
      </c>
      <c r="J1024" s="104" t="str">
        <f ca="1">IF(OFFSET('Domicile Load'!J1024,ROW($J$1)-1,0)=0,"",OFFSET('Domicile Load'!J1024,ROW($J$1)-1,0))</f>
        <v/>
      </c>
      <c r="K1024" s="104" t="str">
        <f ca="1">IF(OFFSET('Domicile Load'!K1024,ROW($K$1)-1,0)=0,"",OFFSET('Domicile Load'!K1024,ROW($K$1)-1,0))</f>
        <v/>
      </c>
    </row>
    <row r="1025" spans="1:11" x14ac:dyDescent="0.25">
      <c r="A1025" s="104" t="str">
        <f ca="1">TEXT(IF(OFFSET('Domicile Load'!A1025,ROW($A$1)-1,0)=0,"",OFFSET('Domicile Load'!A1025,ROW($A$1)-1,0)),0)</f>
        <v/>
      </c>
      <c r="B1025" s="104" t="str">
        <f ca="1">IF(OFFSET('Domicile Load'!B1025,ROW($B$1)-1,0)=0,"",OFFSET('Domicile Load'!B1025,ROW($B$1)-1,0))</f>
        <v/>
      </c>
      <c r="C1025" s="104" t="str">
        <f ca="1">IF(OFFSET('Domicile Load'!C1025,ROW($C$1)-1,0)=0,"",OFFSET('Domicile Load'!C1025,ROW($C$1)-1,0))</f>
        <v/>
      </c>
      <c r="D1025" s="104" t="str">
        <f ca="1">IF(OFFSET('Domicile Load'!D1025,ROW($D$1)-1,0)=0,"",OFFSET('Domicile Load'!D1025,ROW($D$1)-1,0))</f>
        <v/>
      </c>
      <c r="E1025" s="104" t="str">
        <f ca="1">IF(OFFSET('Domicile Load'!E1025,ROW($E$1)-1,0)=0,"",OFFSET('Domicile Load'!E1025,ROW($E$1)-1,0))</f>
        <v/>
      </c>
      <c r="F1025" s="104" t="str">
        <f ca="1">IF(OFFSET('Domicile Load'!F1025,ROW($F$1)-1,0)=0,"",OFFSET('Domicile Load'!F1025,ROW($F$1)-1,0))</f>
        <v/>
      </c>
      <c r="G1025" s="104" t="str">
        <f ca="1">IF(OFFSET('Domicile Load'!G1025,ROW($G$1)-1,0)=0,"",OFFSET('Domicile Load'!G1025,ROW($G$1)-1,0))</f>
        <v/>
      </c>
      <c r="H1025" s="104" t="str">
        <f ca="1">SUBSTITUTE(SUBSTITUTE(SUBSTITUTE(SUBSTITUTE(SUBSTITUTE(IF(OFFSET('Domicile Load'!H1025,ROW($H$1)-1,0)=0,"",OFFSET('Domicile Load'!H1025,ROW($H$1)-1,0)),"(",""),")",""),"-","")," ",""),".","")</f>
        <v/>
      </c>
      <c r="I1025" s="104" t="str">
        <f ca="1">IF(OFFSET('Domicile Load'!I1025,ROW($I$1)-1,0)=0,"",OFFSET('Domicile Load'!I1025,ROW($I$1)-1,0))</f>
        <v/>
      </c>
      <c r="J1025" s="104" t="str">
        <f ca="1">IF(OFFSET('Domicile Load'!J1025,ROW($J$1)-1,0)=0,"",OFFSET('Domicile Load'!J1025,ROW($J$1)-1,0))</f>
        <v/>
      </c>
      <c r="K1025" s="104" t="str">
        <f ca="1">IF(OFFSET('Domicile Load'!K1025,ROW($K$1)-1,0)=0,"",OFFSET('Domicile Load'!K1025,ROW($K$1)-1,0))</f>
        <v/>
      </c>
    </row>
    <row r="1026" spans="1:11" x14ac:dyDescent="0.25">
      <c r="A1026" s="104" t="str">
        <f ca="1">TEXT(IF(OFFSET('Domicile Load'!A1026,ROW($A$1)-1,0)=0,"",OFFSET('Domicile Load'!A1026,ROW($A$1)-1,0)),0)</f>
        <v/>
      </c>
      <c r="B1026" s="104" t="str">
        <f ca="1">IF(OFFSET('Domicile Load'!B1026,ROW($B$1)-1,0)=0,"",OFFSET('Domicile Load'!B1026,ROW($B$1)-1,0))</f>
        <v/>
      </c>
      <c r="C1026" s="104" t="str">
        <f ca="1">IF(OFFSET('Domicile Load'!C1026,ROW($C$1)-1,0)=0,"",OFFSET('Domicile Load'!C1026,ROW($C$1)-1,0))</f>
        <v/>
      </c>
      <c r="D1026" s="104" t="str">
        <f ca="1">IF(OFFSET('Domicile Load'!D1026,ROW($D$1)-1,0)=0,"",OFFSET('Domicile Load'!D1026,ROW($D$1)-1,0))</f>
        <v/>
      </c>
      <c r="E1026" s="104" t="str">
        <f ca="1">IF(OFFSET('Domicile Load'!E1026,ROW($E$1)-1,0)=0,"",OFFSET('Domicile Load'!E1026,ROW($E$1)-1,0))</f>
        <v/>
      </c>
      <c r="F1026" s="104" t="str">
        <f ca="1">IF(OFFSET('Domicile Load'!F1026,ROW($F$1)-1,0)=0,"",OFFSET('Domicile Load'!F1026,ROW($F$1)-1,0))</f>
        <v/>
      </c>
      <c r="G1026" s="104" t="str">
        <f ca="1">IF(OFFSET('Domicile Load'!G1026,ROW($G$1)-1,0)=0,"",OFFSET('Domicile Load'!G1026,ROW($G$1)-1,0))</f>
        <v/>
      </c>
      <c r="H1026" s="104" t="str">
        <f ca="1">SUBSTITUTE(SUBSTITUTE(SUBSTITUTE(SUBSTITUTE(SUBSTITUTE(IF(OFFSET('Domicile Load'!H1026,ROW($H$1)-1,0)=0,"",OFFSET('Domicile Load'!H1026,ROW($H$1)-1,0)),"(",""),")",""),"-","")," ",""),".","")</f>
        <v/>
      </c>
      <c r="I1026" s="104" t="str">
        <f ca="1">IF(OFFSET('Domicile Load'!I1026,ROW($I$1)-1,0)=0,"",OFFSET('Domicile Load'!I1026,ROW($I$1)-1,0))</f>
        <v/>
      </c>
      <c r="J1026" s="104" t="str">
        <f ca="1">IF(OFFSET('Domicile Load'!J1026,ROW($J$1)-1,0)=0,"",OFFSET('Domicile Load'!J1026,ROW($J$1)-1,0))</f>
        <v/>
      </c>
      <c r="K1026" s="104" t="str">
        <f ca="1">IF(OFFSET('Domicile Load'!K1026,ROW($K$1)-1,0)=0,"",OFFSET('Domicile Load'!K1026,ROW($K$1)-1,0))</f>
        <v/>
      </c>
    </row>
    <row r="1027" spans="1:11" x14ac:dyDescent="0.25">
      <c r="A1027" s="104" t="str">
        <f ca="1">TEXT(IF(OFFSET('Domicile Load'!A1027,ROW($A$1)-1,0)=0,"",OFFSET('Domicile Load'!A1027,ROW($A$1)-1,0)),0)</f>
        <v/>
      </c>
      <c r="B1027" s="104" t="str">
        <f ca="1">IF(OFFSET('Domicile Load'!B1027,ROW($B$1)-1,0)=0,"",OFFSET('Domicile Load'!B1027,ROW($B$1)-1,0))</f>
        <v/>
      </c>
      <c r="C1027" s="104" t="str">
        <f ca="1">IF(OFFSET('Domicile Load'!C1027,ROW($C$1)-1,0)=0,"",OFFSET('Domicile Load'!C1027,ROW($C$1)-1,0))</f>
        <v/>
      </c>
      <c r="D1027" s="104" t="str">
        <f ca="1">IF(OFFSET('Domicile Load'!D1027,ROW($D$1)-1,0)=0,"",OFFSET('Domicile Load'!D1027,ROW($D$1)-1,0))</f>
        <v/>
      </c>
      <c r="E1027" s="104" t="str">
        <f ca="1">IF(OFFSET('Domicile Load'!E1027,ROW($E$1)-1,0)=0,"",OFFSET('Domicile Load'!E1027,ROW($E$1)-1,0))</f>
        <v/>
      </c>
      <c r="F1027" s="104" t="str">
        <f ca="1">IF(OFFSET('Domicile Load'!F1027,ROW($F$1)-1,0)=0,"",OFFSET('Domicile Load'!F1027,ROW($F$1)-1,0))</f>
        <v/>
      </c>
      <c r="G1027" s="104" t="str">
        <f ca="1">IF(OFFSET('Domicile Load'!G1027,ROW($G$1)-1,0)=0,"",OFFSET('Domicile Load'!G1027,ROW($G$1)-1,0))</f>
        <v/>
      </c>
      <c r="H1027" s="104" t="str">
        <f ca="1">SUBSTITUTE(SUBSTITUTE(SUBSTITUTE(SUBSTITUTE(SUBSTITUTE(IF(OFFSET('Domicile Load'!H1027,ROW($H$1)-1,0)=0,"",OFFSET('Domicile Load'!H1027,ROW($H$1)-1,0)),"(",""),")",""),"-","")," ",""),".","")</f>
        <v/>
      </c>
      <c r="I1027" s="104" t="str">
        <f ca="1">IF(OFFSET('Domicile Load'!I1027,ROW($I$1)-1,0)=0,"",OFFSET('Domicile Load'!I1027,ROW($I$1)-1,0))</f>
        <v/>
      </c>
      <c r="J1027" s="104" t="str">
        <f ca="1">IF(OFFSET('Domicile Load'!J1027,ROW($J$1)-1,0)=0,"",OFFSET('Domicile Load'!J1027,ROW($J$1)-1,0))</f>
        <v/>
      </c>
      <c r="K1027" s="104" t="str">
        <f ca="1">IF(OFFSET('Domicile Load'!K1027,ROW($K$1)-1,0)=0,"",OFFSET('Domicile Load'!K1027,ROW($K$1)-1,0))</f>
        <v/>
      </c>
    </row>
    <row r="1028" spans="1:11" x14ac:dyDescent="0.25">
      <c r="A1028" s="104" t="str">
        <f ca="1">TEXT(IF(OFFSET('Domicile Load'!A1028,ROW($A$1)-1,0)=0,"",OFFSET('Domicile Load'!A1028,ROW($A$1)-1,0)),0)</f>
        <v/>
      </c>
      <c r="B1028" s="104" t="str">
        <f ca="1">IF(OFFSET('Domicile Load'!B1028,ROW($B$1)-1,0)=0,"",OFFSET('Domicile Load'!B1028,ROW($B$1)-1,0))</f>
        <v/>
      </c>
      <c r="C1028" s="104" t="str">
        <f ca="1">IF(OFFSET('Domicile Load'!C1028,ROW($C$1)-1,0)=0,"",OFFSET('Domicile Load'!C1028,ROW($C$1)-1,0))</f>
        <v/>
      </c>
      <c r="D1028" s="104" t="str">
        <f ca="1">IF(OFFSET('Domicile Load'!D1028,ROW($D$1)-1,0)=0,"",OFFSET('Domicile Load'!D1028,ROW($D$1)-1,0))</f>
        <v/>
      </c>
      <c r="E1028" s="104" t="str">
        <f ca="1">IF(OFFSET('Domicile Load'!E1028,ROW($E$1)-1,0)=0,"",OFFSET('Domicile Load'!E1028,ROW($E$1)-1,0))</f>
        <v/>
      </c>
      <c r="F1028" s="104" t="str">
        <f ca="1">IF(OFFSET('Domicile Load'!F1028,ROW($F$1)-1,0)=0,"",OFFSET('Domicile Load'!F1028,ROW($F$1)-1,0))</f>
        <v/>
      </c>
      <c r="G1028" s="104" t="str">
        <f ca="1">IF(OFFSET('Domicile Load'!G1028,ROW($G$1)-1,0)=0,"",OFFSET('Domicile Load'!G1028,ROW($G$1)-1,0))</f>
        <v/>
      </c>
      <c r="H1028" s="104" t="str">
        <f ca="1">SUBSTITUTE(SUBSTITUTE(SUBSTITUTE(SUBSTITUTE(SUBSTITUTE(IF(OFFSET('Domicile Load'!H1028,ROW($H$1)-1,0)=0,"",OFFSET('Domicile Load'!H1028,ROW($H$1)-1,0)),"(",""),")",""),"-","")," ",""),".","")</f>
        <v/>
      </c>
      <c r="I1028" s="104" t="str">
        <f ca="1">IF(OFFSET('Domicile Load'!I1028,ROW($I$1)-1,0)=0,"",OFFSET('Domicile Load'!I1028,ROW($I$1)-1,0))</f>
        <v/>
      </c>
      <c r="J1028" s="104" t="str">
        <f ca="1">IF(OFFSET('Domicile Load'!J1028,ROW($J$1)-1,0)=0,"",OFFSET('Domicile Load'!J1028,ROW($J$1)-1,0))</f>
        <v/>
      </c>
      <c r="K1028" s="104" t="str">
        <f ca="1">IF(OFFSET('Domicile Load'!K1028,ROW($K$1)-1,0)=0,"",OFFSET('Domicile Load'!K1028,ROW($K$1)-1,0))</f>
        <v/>
      </c>
    </row>
    <row r="1029" spans="1:11" x14ac:dyDescent="0.25">
      <c r="A1029" s="104" t="str">
        <f ca="1">TEXT(IF(OFFSET('Domicile Load'!A1029,ROW($A$1)-1,0)=0,"",OFFSET('Domicile Load'!A1029,ROW($A$1)-1,0)),0)</f>
        <v/>
      </c>
      <c r="B1029" s="104" t="str">
        <f ca="1">IF(OFFSET('Domicile Load'!B1029,ROW($B$1)-1,0)=0,"",OFFSET('Domicile Load'!B1029,ROW($B$1)-1,0))</f>
        <v/>
      </c>
      <c r="C1029" s="104" t="str">
        <f ca="1">IF(OFFSET('Domicile Load'!C1029,ROW($C$1)-1,0)=0,"",OFFSET('Domicile Load'!C1029,ROW($C$1)-1,0))</f>
        <v/>
      </c>
      <c r="D1029" s="104" t="str">
        <f ca="1">IF(OFFSET('Domicile Load'!D1029,ROW($D$1)-1,0)=0,"",OFFSET('Domicile Load'!D1029,ROW($D$1)-1,0))</f>
        <v/>
      </c>
      <c r="E1029" s="104" t="str">
        <f ca="1">IF(OFFSET('Domicile Load'!E1029,ROW($E$1)-1,0)=0,"",OFFSET('Domicile Load'!E1029,ROW($E$1)-1,0))</f>
        <v/>
      </c>
      <c r="F1029" s="104" t="str">
        <f ca="1">IF(OFFSET('Domicile Load'!F1029,ROW($F$1)-1,0)=0,"",OFFSET('Domicile Load'!F1029,ROW($F$1)-1,0))</f>
        <v/>
      </c>
      <c r="G1029" s="104" t="str">
        <f ca="1">IF(OFFSET('Domicile Load'!G1029,ROW($G$1)-1,0)=0,"",OFFSET('Domicile Load'!G1029,ROW($G$1)-1,0))</f>
        <v/>
      </c>
      <c r="H1029" s="104" t="str">
        <f ca="1">SUBSTITUTE(SUBSTITUTE(SUBSTITUTE(SUBSTITUTE(SUBSTITUTE(IF(OFFSET('Domicile Load'!H1029,ROW($H$1)-1,0)=0,"",OFFSET('Domicile Load'!H1029,ROW($H$1)-1,0)),"(",""),")",""),"-","")," ",""),".","")</f>
        <v/>
      </c>
      <c r="I1029" s="104" t="str">
        <f ca="1">IF(OFFSET('Domicile Load'!I1029,ROW($I$1)-1,0)=0,"",OFFSET('Domicile Load'!I1029,ROW($I$1)-1,0))</f>
        <v/>
      </c>
      <c r="J1029" s="104" t="str">
        <f ca="1">IF(OFFSET('Domicile Load'!J1029,ROW($J$1)-1,0)=0,"",OFFSET('Domicile Load'!J1029,ROW($J$1)-1,0))</f>
        <v/>
      </c>
      <c r="K1029" s="104" t="str">
        <f ca="1">IF(OFFSET('Domicile Load'!K1029,ROW($K$1)-1,0)=0,"",OFFSET('Domicile Load'!K1029,ROW($K$1)-1,0))</f>
        <v/>
      </c>
    </row>
    <row r="1030" spans="1:11" x14ac:dyDescent="0.25">
      <c r="A1030" s="104" t="str">
        <f ca="1">TEXT(IF(OFFSET('Domicile Load'!A1030,ROW($A$1)-1,0)=0,"",OFFSET('Domicile Load'!A1030,ROW($A$1)-1,0)),0)</f>
        <v/>
      </c>
      <c r="B1030" s="104" t="str">
        <f ca="1">IF(OFFSET('Domicile Load'!B1030,ROW($B$1)-1,0)=0,"",OFFSET('Domicile Load'!B1030,ROW($B$1)-1,0))</f>
        <v/>
      </c>
      <c r="C1030" s="104" t="str">
        <f ca="1">IF(OFFSET('Domicile Load'!C1030,ROW($C$1)-1,0)=0,"",OFFSET('Domicile Load'!C1030,ROW($C$1)-1,0))</f>
        <v/>
      </c>
      <c r="D1030" s="104" t="str">
        <f ca="1">IF(OFFSET('Domicile Load'!D1030,ROW($D$1)-1,0)=0,"",OFFSET('Domicile Load'!D1030,ROW($D$1)-1,0))</f>
        <v/>
      </c>
      <c r="E1030" s="104" t="str">
        <f ca="1">IF(OFFSET('Domicile Load'!E1030,ROW($E$1)-1,0)=0,"",OFFSET('Domicile Load'!E1030,ROW($E$1)-1,0))</f>
        <v/>
      </c>
      <c r="F1030" s="104" t="str">
        <f ca="1">IF(OFFSET('Domicile Load'!F1030,ROW($F$1)-1,0)=0,"",OFFSET('Domicile Load'!F1030,ROW($F$1)-1,0))</f>
        <v/>
      </c>
      <c r="G1030" s="104" t="str">
        <f ca="1">IF(OFFSET('Domicile Load'!G1030,ROW($G$1)-1,0)=0,"",OFFSET('Domicile Load'!G1030,ROW($G$1)-1,0))</f>
        <v/>
      </c>
      <c r="H1030" s="104" t="str">
        <f ca="1">SUBSTITUTE(SUBSTITUTE(SUBSTITUTE(SUBSTITUTE(SUBSTITUTE(IF(OFFSET('Domicile Load'!H1030,ROW($H$1)-1,0)=0,"",OFFSET('Domicile Load'!H1030,ROW($H$1)-1,0)),"(",""),")",""),"-","")," ",""),".","")</f>
        <v/>
      </c>
      <c r="I1030" s="104" t="str">
        <f ca="1">IF(OFFSET('Domicile Load'!I1030,ROW($I$1)-1,0)=0,"",OFFSET('Domicile Load'!I1030,ROW($I$1)-1,0))</f>
        <v/>
      </c>
      <c r="J1030" s="104" t="str">
        <f ca="1">IF(OFFSET('Domicile Load'!J1030,ROW($J$1)-1,0)=0,"",OFFSET('Domicile Load'!J1030,ROW($J$1)-1,0))</f>
        <v/>
      </c>
      <c r="K1030" s="104" t="str">
        <f ca="1">IF(OFFSET('Domicile Load'!K1030,ROW($K$1)-1,0)=0,"",OFFSET('Domicile Load'!K1030,ROW($K$1)-1,0))</f>
        <v/>
      </c>
    </row>
    <row r="1031" spans="1:11" x14ac:dyDescent="0.25">
      <c r="A1031" s="104" t="str">
        <f ca="1">TEXT(IF(OFFSET('Domicile Load'!A1031,ROW($A$1)-1,0)=0,"",OFFSET('Domicile Load'!A1031,ROW($A$1)-1,0)),0)</f>
        <v/>
      </c>
      <c r="B1031" s="104" t="str">
        <f ca="1">IF(OFFSET('Domicile Load'!B1031,ROW($B$1)-1,0)=0,"",OFFSET('Domicile Load'!B1031,ROW($B$1)-1,0))</f>
        <v/>
      </c>
      <c r="C1031" s="104" t="str">
        <f ca="1">IF(OFFSET('Domicile Load'!C1031,ROW($C$1)-1,0)=0,"",OFFSET('Domicile Load'!C1031,ROW($C$1)-1,0))</f>
        <v/>
      </c>
      <c r="D1031" s="104" t="str">
        <f ca="1">IF(OFFSET('Domicile Load'!D1031,ROW($D$1)-1,0)=0,"",OFFSET('Domicile Load'!D1031,ROW($D$1)-1,0))</f>
        <v/>
      </c>
      <c r="E1031" s="104" t="str">
        <f ca="1">IF(OFFSET('Domicile Load'!E1031,ROW($E$1)-1,0)=0,"",OFFSET('Domicile Load'!E1031,ROW($E$1)-1,0))</f>
        <v/>
      </c>
      <c r="F1031" s="104" t="str">
        <f ca="1">IF(OFFSET('Domicile Load'!F1031,ROW($F$1)-1,0)=0,"",OFFSET('Domicile Load'!F1031,ROW($F$1)-1,0))</f>
        <v/>
      </c>
      <c r="G1031" s="104" t="str">
        <f ca="1">IF(OFFSET('Domicile Load'!G1031,ROW($G$1)-1,0)=0,"",OFFSET('Domicile Load'!G1031,ROW($G$1)-1,0))</f>
        <v/>
      </c>
      <c r="H1031" s="104" t="str">
        <f ca="1">SUBSTITUTE(SUBSTITUTE(SUBSTITUTE(SUBSTITUTE(SUBSTITUTE(IF(OFFSET('Domicile Load'!H1031,ROW($H$1)-1,0)=0,"",OFFSET('Domicile Load'!H1031,ROW($H$1)-1,0)),"(",""),")",""),"-","")," ",""),".","")</f>
        <v/>
      </c>
      <c r="I1031" s="104" t="str">
        <f ca="1">IF(OFFSET('Domicile Load'!I1031,ROW($I$1)-1,0)=0,"",OFFSET('Domicile Load'!I1031,ROW($I$1)-1,0))</f>
        <v/>
      </c>
      <c r="J1031" s="104" t="str">
        <f ca="1">IF(OFFSET('Domicile Load'!J1031,ROW($J$1)-1,0)=0,"",OFFSET('Domicile Load'!J1031,ROW($J$1)-1,0))</f>
        <v/>
      </c>
      <c r="K1031" s="104" t="str">
        <f ca="1">IF(OFFSET('Domicile Load'!K1031,ROW($K$1)-1,0)=0,"",OFFSET('Domicile Load'!K1031,ROW($K$1)-1,0))</f>
        <v/>
      </c>
    </row>
    <row r="1032" spans="1:11" x14ac:dyDescent="0.25">
      <c r="A1032" s="104" t="str">
        <f ca="1">TEXT(IF(OFFSET('Domicile Load'!A1032,ROW($A$1)-1,0)=0,"",OFFSET('Domicile Load'!A1032,ROW($A$1)-1,0)),0)</f>
        <v/>
      </c>
      <c r="B1032" s="104" t="str">
        <f ca="1">IF(OFFSET('Domicile Load'!B1032,ROW($B$1)-1,0)=0,"",OFFSET('Domicile Load'!B1032,ROW($B$1)-1,0))</f>
        <v/>
      </c>
      <c r="C1032" s="104" t="str">
        <f ca="1">IF(OFFSET('Domicile Load'!C1032,ROW($C$1)-1,0)=0,"",OFFSET('Domicile Load'!C1032,ROW($C$1)-1,0))</f>
        <v/>
      </c>
      <c r="D1032" s="104" t="str">
        <f ca="1">IF(OFFSET('Domicile Load'!D1032,ROW($D$1)-1,0)=0,"",OFFSET('Domicile Load'!D1032,ROW($D$1)-1,0))</f>
        <v/>
      </c>
      <c r="E1032" s="104" t="str">
        <f ca="1">IF(OFFSET('Domicile Load'!E1032,ROW($E$1)-1,0)=0,"",OFFSET('Domicile Load'!E1032,ROW($E$1)-1,0))</f>
        <v/>
      </c>
      <c r="F1032" s="104" t="str">
        <f ca="1">IF(OFFSET('Domicile Load'!F1032,ROW($F$1)-1,0)=0,"",OFFSET('Domicile Load'!F1032,ROW($F$1)-1,0))</f>
        <v/>
      </c>
      <c r="G1032" s="104" t="str">
        <f ca="1">IF(OFFSET('Domicile Load'!G1032,ROW($G$1)-1,0)=0,"",OFFSET('Domicile Load'!G1032,ROW($G$1)-1,0))</f>
        <v/>
      </c>
      <c r="H1032" s="104" t="str">
        <f ca="1">SUBSTITUTE(SUBSTITUTE(SUBSTITUTE(SUBSTITUTE(SUBSTITUTE(IF(OFFSET('Domicile Load'!H1032,ROW($H$1)-1,0)=0,"",OFFSET('Domicile Load'!H1032,ROW($H$1)-1,0)),"(",""),")",""),"-","")," ",""),".","")</f>
        <v/>
      </c>
      <c r="I1032" s="104" t="str">
        <f ca="1">IF(OFFSET('Domicile Load'!I1032,ROW($I$1)-1,0)=0,"",OFFSET('Domicile Load'!I1032,ROW($I$1)-1,0))</f>
        <v/>
      </c>
      <c r="J1032" s="104" t="str">
        <f ca="1">IF(OFFSET('Domicile Load'!J1032,ROW($J$1)-1,0)=0,"",OFFSET('Domicile Load'!J1032,ROW($J$1)-1,0))</f>
        <v/>
      </c>
      <c r="K1032" s="104" t="str">
        <f ca="1">IF(OFFSET('Domicile Load'!K1032,ROW($K$1)-1,0)=0,"",OFFSET('Domicile Load'!K1032,ROW($K$1)-1,0))</f>
        <v/>
      </c>
    </row>
    <row r="1033" spans="1:11" x14ac:dyDescent="0.25">
      <c r="A1033" s="104" t="str">
        <f ca="1">TEXT(IF(OFFSET('Domicile Load'!A1033,ROW($A$1)-1,0)=0,"",OFFSET('Domicile Load'!A1033,ROW($A$1)-1,0)),0)</f>
        <v/>
      </c>
      <c r="B1033" s="104" t="str">
        <f ca="1">IF(OFFSET('Domicile Load'!B1033,ROW($B$1)-1,0)=0,"",OFFSET('Domicile Load'!B1033,ROW($B$1)-1,0))</f>
        <v/>
      </c>
      <c r="C1033" s="104" t="str">
        <f ca="1">IF(OFFSET('Domicile Load'!C1033,ROW($C$1)-1,0)=0,"",OFFSET('Domicile Load'!C1033,ROW($C$1)-1,0))</f>
        <v/>
      </c>
      <c r="D1033" s="104" t="str">
        <f ca="1">IF(OFFSET('Domicile Load'!D1033,ROW($D$1)-1,0)=0,"",OFFSET('Domicile Load'!D1033,ROW($D$1)-1,0))</f>
        <v/>
      </c>
      <c r="E1033" s="104" t="str">
        <f ca="1">IF(OFFSET('Domicile Load'!E1033,ROW($E$1)-1,0)=0,"",OFFSET('Domicile Load'!E1033,ROW($E$1)-1,0))</f>
        <v/>
      </c>
      <c r="F1033" s="104" t="str">
        <f ca="1">IF(OFFSET('Domicile Load'!F1033,ROW($F$1)-1,0)=0,"",OFFSET('Domicile Load'!F1033,ROW($F$1)-1,0))</f>
        <v/>
      </c>
      <c r="G1033" s="104" t="str">
        <f ca="1">IF(OFFSET('Domicile Load'!G1033,ROW($G$1)-1,0)=0,"",OFFSET('Domicile Load'!G1033,ROW($G$1)-1,0))</f>
        <v/>
      </c>
      <c r="H1033" s="104" t="str">
        <f ca="1">SUBSTITUTE(SUBSTITUTE(SUBSTITUTE(SUBSTITUTE(SUBSTITUTE(IF(OFFSET('Domicile Load'!H1033,ROW($H$1)-1,0)=0,"",OFFSET('Domicile Load'!H1033,ROW($H$1)-1,0)),"(",""),")",""),"-","")," ",""),".","")</f>
        <v/>
      </c>
      <c r="I1033" s="104" t="str">
        <f ca="1">IF(OFFSET('Domicile Load'!I1033,ROW($I$1)-1,0)=0,"",OFFSET('Domicile Load'!I1033,ROW($I$1)-1,0))</f>
        <v/>
      </c>
      <c r="J1033" s="104" t="str">
        <f ca="1">IF(OFFSET('Domicile Load'!J1033,ROW($J$1)-1,0)=0,"",OFFSET('Domicile Load'!J1033,ROW($J$1)-1,0))</f>
        <v/>
      </c>
      <c r="K1033" s="104" t="str">
        <f ca="1">IF(OFFSET('Domicile Load'!K1033,ROW($K$1)-1,0)=0,"",OFFSET('Domicile Load'!K1033,ROW($K$1)-1,0))</f>
        <v/>
      </c>
    </row>
    <row r="1034" spans="1:11" x14ac:dyDescent="0.25">
      <c r="A1034" s="104" t="str">
        <f ca="1">TEXT(IF(OFFSET('Domicile Load'!A1034,ROW($A$1)-1,0)=0,"",OFFSET('Domicile Load'!A1034,ROW($A$1)-1,0)),0)</f>
        <v/>
      </c>
      <c r="B1034" s="104" t="str">
        <f ca="1">IF(OFFSET('Domicile Load'!B1034,ROW($B$1)-1,0)=0,"",OFFSET('Domicile Load'!B1034,ROW($B$1)-1,0))</f>
        <v/>
      </c>
      <c r="C1034" s="104" t="str">
        <f ca="1">IF(OFFSET('Domicile Load'!C1034,ROW($C$1)-1,0)=0,"",OFFSET('Domicile Load'!C1034,ROW($C$1)-1,0))</f>
        <v/>
      </c>
      <c r="D1034" s="104" t="str">
        <f ca="1">IF(OFFSET('Domicile Load'!D1034,ROW($D$1)-1,0)=0,"",OFFSET('Domicile Load'!D1034,ROW($D$1)-1,0))</f>
        <v/>
      </c>
      <c r="E1034" s="104" t="str">
        <f ca="1">IF(OFFSET('Domicile Load'!E1034,ROW($E$1)-1,0)=0,"",OFFSET('Domicile Load'!E1034,ROW($E$1)-1,0))</f>
        <v/>
      </c>
      <c r="F1034" s="104" t="str">
        <f ca="1">IF(OFFSET('Domicile Load'!F1034,ROW($F$1)-1,0)=0,"",OFFSET('Domicile Load'!F1034,ROW($F$1)-1,0))</f>
        <v/>
      </c>
      <c r="G1034" s="104" t="str">
        <f ca="1">IF(OFFSET('Domicile Load'!G1034,ROW($G$1)-1,0)=0,"",OFFSET('Domicile Load'!G1034,ROW($G$1)-1,0))</f>
        <v/>
      </c>
      <c r="H1034" s="104" t="str">
        <f ca="1">SUBSTITUTE(SUBSTITUTE(SUBSTITUTE(SUBSTITUTE(SUBSTITUTE(IF(OFFSET('Domicile Load'!H1034,ROW($H$1)-1,0)=0,"",OFFSET('Domicile Load'!H1034,ROW($H$1)-1,0)),"(",""),")",""),"-","")," ",""),".","")</f>
        <v/>
      </c>
      <c r="I1034" s="104" t="str">
        <f ca="1">IF(OFFSET('Domicile Load'!I1034,ROW($I$1)-1,0)=0,"",OFFSET('Domicile Load'!I1034,ROW($I$1)-1,0))</f>
        <v/>
      </c>
      <c r="J1034" s="104" t="str">
        <f ca="1">IF(OFFSET('Domicile Load'!J1034,ROW($J$1)-1,0)=0,"",OFFSET('Domicile Load'!J1034,ROW($J$1)-1,0))</f>
        <v/>
      </c>
      <c r="K1034" s="104" t="str">
        <f ca="1">IF(OFFSET('Domicile Load'!K1034,ROW($K$1)-1,0)=0,"",OFFSET('Domicile Load'!K1034,ROW($K$1)-1,0))</f>
        <v/>
      </c>
    </row>
    <row r="1035" spans="1:11" x14ac:dyDescent="0.25">
      <c r="A1035" s="104" t="str">
        <f ca="1">TEXT(IF(OFFSET('Domicile Load'!A1035,ROW($A$1)-1,0)=0,"",OFFSET('Domicile Load'!A1035,ROW($A$1)-1,0)),0)</f>
        <v/>
      </c>
      <c r="B1035" s="104" t="str">
        <f ca="1">IF(OFFSET('Domicile Load'!B1035,ROW($B$1)-1,0)=0,"",OFFSET('Domicile Load'!B1035,ROW($B$1)-1,0))</f>
        <v/>
      </c>
      <c r="C1035" s="104" t="str">
        <f ca="1">IF(OFFSET('Domicile Load'!C1035,ROW($C$1)-1,0)=0,"",OFFSET('Domicile Load'!C1035,ROW($C$1)-1,0))</f>
        <v/>
      </c>
      <c r="D1035" s="104" t="str">
        <f ca="1">IF(OFFSET('Domicile Load'!D1035,ROW($D$1)-1,0)=0,"",OFFSET('Domicile Load'!D1035,ROW($D$1)-1,0))</f>
        <v/>
      </c>
      <c r="E1035" s="104" t="str">
        <f ca="1">IF(OFFSET('Domicile Load'!E1035,ROW($E$1)-1,0)=0,"",OFFSET('Domicile Load'!E1035,ROW($E$1)-1,0))</f>
        <v/>
      </c>
      <c r="F1035" s="104" t="str">
        <f ca="1">IF(OFFSET('Domicile Load'!F1035,ROW($F$1)-1,0)=0,"",OFFSET('Domicile Load'!F1035,ROW($F$1)-1,0))</f>
        <v/>
      </c>
      <c r="G1035" s="104" t="str">
        <f ca="1">IF(OFFSET('Domicile Load'!G1035,ROW($G$1)-1,0)=0,"",OFFSET('Domicile Load'!G1035,ROW($G$1)-1,0))</f>
        <v/>
      </c>
      <c r="H1035" s="104" t="str">
        <f ca="1">SUBSTITUTE(SUBSTITUTE(SUBSTITUTE(SUBSTITUTE(SUBSTITUTE(IF(OFFSET('Domicile Load'!H1035,ROW($H$1)-1,0)=0,"",OFFSET('Domicile Load'!H1035,ROW($H$1)-1,0)),"(",""),")",""),"-","")," ",""),".","")</f>
        <v/>
      </c>
      <c r="I1035" s="104" t="str">
        <f ca="1">IF(OFFSET('Domicile Load'!I1035,ROW($I$1)-1,0)=0,"",OFFSET('Domicile Load'!I1035,ROW($I$1)-1,0))</f>
        <v/>
      </c>
      <c r="J1035" s="104" t="str">
        <f ca="1">IF(OFFSET('Domicile Load'!J1035,ROW($J$1)-1,0)=0,"",OFFSET('Domicile Load'!J1035,ROW($J$1)-1,0))</f>
        <v/>
      </c>
      <c r="K1035" s="104" t="str">
        <f ca="1">IF(OFFSET('Domicile Load'!K1035,ROW($K$1)-1,0)=0,"",OFFSET('Domicile Load'!K1035,ROW($K$1)-1,0))</f>
        <v/>
      </c>
    </row>
    <row r="1036" spans="1:11" x14ac:dyDescent="0.25">
      <c r="A1036" s="104" t="str">
        <f ca="1">TEXT(IF(OFFSET('Domicile Load'!A1036,ROW($A$1)-1,0)=0,"",OFFSET('Domicile Load'!A1036,ROW($A$1)-1,0)),0)</f>
        <v/>
      </c>
      <c r="B1036" s="104" t="str">
        <f ca="1">IF(OFFSET('Domicile Load'!B1036,ROW($B$1)-1,0)=0,"",OFFSET('Domicile Load'!B1036,ROW($B$1)-1,0))</f>
        <v/>
      </c>
      <c r="C1036" s="104" t="str">
        <f ca="1">IF(OFFSET('Domicile Load'!C1036,ROW($C$1)-1,0)=0,"",OFFSET('Domicile Load'!C1036,ROW($C$1)-1,0))</f>
        <v/>
      </c>
      <c r="D1036" s="104" t="str">
        <f ca="1">IF(OFFSET('Domicile Load'!D1036,ROW($D$1)-1,0)=0,"",OFFSET('Domicile Load'!D1036,ROW($D$1)-1,0))</f>
        <v/>
      </c>
      <c r="E1036" s="104" t="str">
        <f ca="1">IF(OFFSET('Domicile Load'!E1036,ROW($E$1)-1,0)=0,"",OFFSET('Domicile Load'!E1036,ROW($E$1)-1,0))</f>
        <v/>
      </c>
      <c r="F1036" s="104" t="str">
        <f ca="1">IF(OFFSET('Domicile Load'!F1036,ROW($F$1)-1,0)=0,"",OFFSET('Domicile Load'!F1036,ROW($F$1)-1,0))</f>
        <v/>
      </c>
      <c r="G1036" s="104" t="str">
        <f ca="1">IF(OFFSET('Domicile Load'!G1036,ROW($G$1)-1,0)=0,"",OFFSET('Domicile Load'!G1036,ROW($G$1)-1,0))</f>
        <v/>
      </c>
      <c r="H1036" s="104" t="str">
        <f ca="1">SUBSTITUTE(SUBSTITUTE(SUBSTITUTE(SUBSTITUTE(SUBSTITUTE(IF(OFFSET('Domicile Load'!H1036,ROW($H$1)-1,0)=0,"",OFFSET('Domicile Load'!H1036,ROW($H$1)-1,0)),"(",""),")",""),"-","")," ",""),".","")</f>
        <v/>
      </c>
      <c r="I1036" s="104" t="str">
        <f ca="1">IF(OFFSET('Domicile Load'!I1036,ROW($I$1)-1,0)=0,"",OFFSET('Domicile Load'!I1036,ROW($I$1)-1,0))</f>
        <v/>
      </c>
      <c r="J1036" s="104" t="str">
        <f ca="1">IF(OFFSET('Domicile Load'!J1036,ROW($J$1)-1,0)=0,"",OFFSET('Domicile Load'!J1036,ROW($J$1)-1,0))</f>
        <v/>
      </c>
      <c r="K1036" s="104" t="str">
        <f ca="1">IF(OFFSET('Domicile Load'!K1036,ROW($K$1)-1,0)=0,"",OFFSET('Domicile Load'!K1036,ROW($K$1)-1,0))</f>
        <v/>
      </c>
    </row>
    <row r="1037" spans="1:11" x14ac:dyDescent="0.25">
      <c r="A1037" s="104" t="str">
        <f ca="1">TEXT(IF(OFFSET('Domicile Load'!A1037,ROW($A$1)-1,0)=0,"",OFFSET('Domicile Load'!A1037,ROW($A$1)-1,0)),0)</f>
        <v/>
      </c>
      <c r="B1037" s="104" t="str">
        <f ca="1">IF(OFFSET('Domicile Load'!B1037,ROW($B$1)-1,0)=0,"",OFFSET('Domicile Load'!B1037,ROW($B$1)-1,0))</f>
        <v/>
      </c>
      <c r="C1037" s="104" t="str">
        <f ca="1">IF(OFFSET('Domicile Load'!C1037,ROW($C$1)-1,0)=0,"",OFFSET('Domicile Load'!C1037,ROW($C$1)-1,0))</f>
        <v/>
      </c>
      <c r="D1037" s="104" t="str">
        <f ca="1">IF(OFFSET('Domicile Load'!D1037,ROW($D$1)-1,0)=0,"",OFFSET('Domicile Load'!D1037,ROW($D$1)-1,0))</f>
        <v/>
      </c>
      <c r="E1037" s="104" t="str">
        <f ca="1">IF(OFFSET('Domicile Load'!E1037,ROW($E$1)-1,0)=0,"",OFFSET('Domicile Load'!E1037,ROW($E$1)-1,0))</f>
        <v/>
      </c>
      <c r="F1037" s="104" t="str">
        <f ca="1">IF(OFFSET('Domicile Load'!F1037,ROW($F$1)-1,0)=0,"",OFFSET('Domicile Load'!F1037,ROW($F$1)-1,0))</f>
        <v/>
      </c>
      <c r="G1037" s="104" t="str">
        <f ca="1">IF(OFFSET('Domicile Load'!G1037,ROW($G$1)-1,0)=0,"",OFFSET('Domicile Load'!G1037,ROW($G$1)-1,0))</f>
        <v/>
      </c>
      <c r="H1037" s="104" t="str">
        <f ca="1">SUBSTITUTE(SUBSTITUTE(SUBSTITUTE(SUBSTITUTE(SUBSTITUTE(IF(OFFSET('Domicile Load'!H1037,ROW($H$1)-1,0)=0,"",OFFSET('Domicile Load'!H1037,ROW($H$1)-1,0)),"(",""),")",""),"-","")," ",""),".","")</f>
        <v/>
      </c>
      <c r="I1037" s="104" t="str">
        <f ca="1">IF(OFFSET('Domicile Load'!I1037,ROW($I$1)-1,0)=0,"",OFFSET('Domicile Load'!I1037,ROW($I$1)-1,0))</f>
        <v/>
      </c>
      <c r="J1037" s="104" t="str">
        <f ca="1">IF(OFFSET('Domicile Load'!J1037,ROW($J$1)-1,0)=0,"",OFFSET('Domicile Load'!J1037,ROW($J$1)-1,0))</f>
        <v/>
      </c>
      <c r="K1037" s="104" t="str">
        <f ca="1">IF(OFFSET('Domicile Load'!K1037,ROW($K$1)-1,0)=0,"",OFFSET('Domicile Load'!K1037,ROW($K$1)-1,0))</f>
        <v/>
      </c>
    </row>
    <row r="1038" spans="1:11" x14ac:dyDescent="0.25">
      <c r="A1038" s="104" t="str">
        <f ca="1">TEXT(IF(OFFSET('Domicile Load'!A1038,ROW($A$1)-1,0)=0,"",OFFSET('Domicile Load'!A1038,ROW($A$1)-1,0)),0)</f>
        <v/>
      </c>
      <c r="B1038" s="104" t="str">
        <f ca="1">IF(OFFSET('Domicile Load'!B1038,ROW($B$1)-1,0)=0,"",OFFSET('Domicile Load'!B1038,ROW($B$1)-1,0))</f>
        <v/>
      </c>
      <c r="C1038" s="104" t="str">
        <f ca="1">IF(OFFSET('Domicile Load'!C1038,ROW($C$1)-1,0)=0,"",OFFSET('Domicile Load'!C1038,ROW($C$1)-1,0))</f>
        <v/>
      </c>
      <c r="D1038" s="104" t="str">
        <f ca="1">IF(OFFSET('Domicile Load'!D1038,ROW($D$1)-1,0)=0,"",OFFSET('Domicile Load'!D1038,ROW($D$1)-1,0))</f>
        <v/>
      </c>
      <c r="E1038" s="104" t="str">
        <f ca="1">IF(OFFSET('Domicile Load'!E1038,ROW($E$1)-1,0)=0,"",OFFSET('Domicile Load'!E1038,ROW($E$1)-1,0))</f>
        <v/>
      </c>
      <c r="F1038" s="104" t="str">
        <f ca="1">IF(OFFSET('Domicile Load'!F1038,ROW($F$1)-1,0)=0,"",OFFSET('Domicile Load'!F1038,ROW($F$1)-1,0))</f>
        <v/>
      </c>
      <c r="G1038" s="104" t="str">
        <f ca="1">IF(OFFSET('Domicile Load'!G1038,ROW($G$1)-1,0)=0,"",OFFSET('Domicile Load'!G1038,ROW($G$1)-1,0))</f>
        <v/>
      </c>
      <c r="H1038" s="104" t="str">
        <f ca="1">SUBSTITUTE(SUBSTITUTE(SUBSTITUTE(SUBSTITUTE(SUBSTITUTE(IF(OFFSET('Domicile Load'!H1038,ROW($H$1)-1,0)=0,"",OFFSET('Domicile Load'!H1038,ROW($H$1)-1,0)),"(",""),")",""),"-","")," ",""),".","")</f>
        <v/>
      </c>
      <c r="I1038" s="104" t="str">
        <f ca="1">IF(OFFSET('Domicile Load'!I1038,ROW($I$1)-1,0)=0,"",OFFSET('Domicile Load'!I1038,ROW($I$1)-1,0))</f>
        <v/>
      </c>
      <c r="J1038" s="104" t="str">
        <f ca="1">IF(OFFSET('Domicile Load'!J1038,ROW($J$1)-1,0)=0,"",OFFSET('Domicile Load'!J1038,ROW($J$1)-1,0))</f>
        <v/>
      </c>
      <c r="K1038" s="104" t="str">
        <f ca="1">IF(OFFSET('Domicile Load'!K1038,ROW($K$1)-1,0)=0,"",OFFSET('Domicile Load'!K1038,ROW($K$1)-1,0))</f>
        <v/>
      </c>
    </row>
    <row r="1039" spans="1:11" x14ac:dyDescent="0.25">
      <c r="A1039" s="104" t="str">
        <f ca="1">TEXT(IF(OFFSET('Domicile Load'!A1039,ROW($A$1)-1,0)=0,"",OFFSET('Domicile Load'!A1039,ROW($A$1)-1,0)),0)</f>
        <v/>
      </c>
      <c r="B1039" s="104" t="str">
        <f ca="1">IF(OFFSET('Domicile Load'!B1039,ROW($B$1)-1,0)=0,"",OFFSET('Domicile Load'!B1039,ROW($B$1)-1,0))</f>
        <v/>
      </c>
      <c r="C1039" s="104" t="str">
        <f ca="1">IF(OFFSET('Domicile Load'!C1039,ROW($C$1)-1,0)=0,"",OFFSET('Domicile Load'!C1039,ROW($C$1)-1,0))</f>
        <v/>
      </c>
      <c r="D1039" s="104" t="str">
        <f ca="1">IF(OFFSET('Domicile Load'!D1039,ROW($D$1)-1,0)=0,"",OFFSET('Domicile Load'!D1039,ROW($D$1)-1,0))</f>
        <v/>
      </c>
      <c r="E1039" s="104" t="str">
        <f ca="1">IF(OFFSET('Domicile Load'!E1039,ROW($E$1)-1,0)=0,"",OFFSET('Domicile Load'!E1039,ROW($E$1)-1,0))</f>
        <v/>
      </c>
      <c r="F1039" s="104" t="str">
        <f ca="1">IF(OFFSET('Domicile Load'!F1039,ROW($F$1)-1,0)=0,"",OFFSET('Domicile Load'!F1039,ROW($F$1)-1,0))</f>
        <v/>
      </c>
      <c r="G1039" s="104" t="str">
        <f ca="1">IF(OFFSET('Domicile Load'!G1039,ROW($G$1)-1,0)=0,"",OFFSET('Domicile Load'!G1039,ROW($G$1)-1,0))</f>
        <v/>
      </c>
      <c r="H1039" s="104" t="str">
        <f ca="1">SUBSTITUTE(SUBSTITUTE(SUBSTITUTE(SUBSTITUTE(SUBSTITUTE(IF(OFFSET('Domicile Load'!H1039,ROW($H$1)-1,0)=0,"",OFFSET('Domicile Load'!H1039,ROW($H$1)-1,0)),"(",""),")",""),"-","")," ",""),".","")</f>
        <v/>
      </c>
      <c r="I1039" s="104" t="str">
        <f ca="1">IF(OFFSET('Domicile Load'!I1039,ROW($I$1)-1,0)=0,"",OFFSET('Domicile Load'!I1039,ROW($I$1)-1,0))</f>
        <v/>
      </c>
      <c r="J1039" s="104" t="str">
        <f ca="1">IF(OFFSET('Domicile Load'!J1039,ROW($J$1)-1,0)=0,"",OFFSET('Domicile Load'!J1039,ROW($J$1)-1,0))</f>
        <v/>
      </c>
      <c r="K1039" s="104" t="str">
        <f ca="1">IF(OFFSET('Domicile Load'!K1039,ROW($K$1)-1,0)=0,"",OFFSET('Domicile Load'!K1039,ROW($K$1)-1,0))</f>
        <v/>
      </c>
    </row>
    <row r="1040" spans="1:11" x14ac:dyDescent="0.25">
      <c r="A1040" s="104" t="str">
        <f ca="1">TEXT(IF(OFFSET('Domicile Load'!A1040,ROW($A$1)-1,0)=0,"",OFFSET('Domicile Load'!A1040,ROW($A$1)-1,0)),0)</f>
        <v/>
      </c>
      <c r="B1040" s="104" t="str">
        <f ca="1">IF(OFFSET('Domicile Load'!B1040,ROW($B$1)-1,0)=0,"",OFFSET('Domicile Load'!B1040,ROW($B$1)-1,0))</f>
        <v/>
      </c>
      <c r="C1040" s="104" t="str">
        <f ca="1">IF(OFFSET('Domicile Load'!C1040,ROW($C$1)-1,0)=0,"",OFFSET('Domicile Load'!C1040,ROW($C$1)-1,0))</f>
        <v/>
      </c>
      <c r="D1040" s="104" t="str">
        <f ca="1">IF(OFFSET('Domicile Load'!D1040,ROW($D$1)-1,0)=0,"",OFFSET('Domicile Load'!D1040,ROW($D$1)-1,0))</f>
        <v/>
      </c>
      <c r="E1040" s="104" t="str">
        <f ca="1">IF(OFFSET('Domicile Load'!E1040,ROW($E$1)-1,0)=0,"",OFFSET('Domicile Load'!E1040,ROW($E$1)-1,0))</f>
        <v/>
      </c>
      <c r="F1040" s="104" t="str">
        <f ca="1">IF(OFFSET('Domicile Load'!F1040,ROW($F$1)-1,0)=0,"",OFFSET('Domicile Load'!F1040,ROW($F$1)-1,0))</f>
        <v/>
      </c>
      <c r="G1040" s="104" t="str">
        <f ca="1">IF(OFFSET('Domicile Load'!G1040,ROW($G$1)-1,0)=0,"",OFFSET('Domicile Load'!G1040,ROW($G$1)-1,0))</f>
        <v/>
      </c>
      <c r="H1040" s="104" t="str">
        <f ca="1">SUBSTITUTE(SUBSTITUTE(SUBSTITUTE(SUBSTITUTE(SUBSTITUTE(IF(OFFSET('Domicile Load'!H1040,ROW($H$1)-1,0)=0,"",OFFSET('Domicile Load'!H1040,ROW($H$1)-1,0)),"(",""),")",""),"-","")," ",""),".","")</f>
        <v/>
      </c>
      <c r="I1040" s="104" t="str">
        <f ca="1">IF(OFFSET('Domicile Load'!I1040,ROW($I$1)-1,0)=0,"",OFFSET('Domicile Load'!I1040,ROW($I$1)-1,0))</f>
        <v/>
      </c>
      <c r="J1040" s="104" t="str">
        <f ca="1">IF(OFFSET('Domicile Load'!J1040,ROW($J$1)-1,0)=0,"",OFFSET('Domicile Load'!J1040,ROW($J$1)-1,0))</f>
        <v/>
      </c>
      <c r="K1040" s="104" t="str">
        <f ca="1">IF(OFFSET('Domicile Load'!K1040,ROW($K$1)-1,0)=0,"",OFFSET('Domicile Load'!K1040,ROW($K$1)-1,0))</f>
        <v/>
      </c>
    </row>
    <row r="1041" spans="1:11" x14ac:dyDescent="0.25">
      <c r="A1041" s="104" t="str">
        <f ca="1">TEXT(IF(OFFSET('Domicile Load'!A1041,ROW($A$1)-1,0)=0,"",OFFSET('Domicile Load'!A1041,ROW($A$1)-1,0)),0)</f>
        <v/>
      </c>
      <c r="B1041" s="104" t="str">
        <f ca="1">IF(OFFSET('Domicile Load'!B1041,ROW($B$1)-1,0)=0,"",OFFSET('Domicile Load'!B1041,ROW($B$1)-1,0))</f>
        <v/>
      </c>
      <c r="C1041" s="104" t="str">
        <f ca="1">IF(OFFSET('Domicile Load'!C1041,ROW($C$1)-1,0)=0,"",OFFSET('Domicile Load'!C1041,ROW($C$1)-1,0))</f>
        <v/>
      </c>
      <c r="D1041" s="104" t="str">
        <f ca="1">IF(OFFSET('Domicile Load'!D1041,ROW($D$1)-1,0)=0,"",OFFSET('Domicile Load'!D1041,ROW($D$1)-1,0))</f>
        <v/>
      </c>
      <c r="E1041" s="104" t="str">
        <f ca="1">IF(OFFSET('Domicile Load'!E1041,ROW($E$1)-1,0)=0,"",OFFSET('Domicile Load'!E1041,ROW($E$1)-1,0))</f>
        <v/>
      </c>
      <c r="F1041" s="104" t="str">
        <f ca="1">IF(OFFSET('Domicile Load'!F1041,ROW($F$1)-1,0)=0,"",OFFSET('Domicile Load'!F1041,ROW($F$1)-1,0))</f>
        <v/>
      </c>
      <c r="G1041" s="104" t="str">
        <f ca="1">IF(OFFSET('Domicile Load'!G1041,ROW($G$1)-1,0)=0,"",OFFSET('Domicile Load'!G1041,ROW($G$1)-1,0))</f>
        <v/>
      </c>
      <c r="H1041" s="104" t="str">
        <f ca="1">SUBSTITUTE(SUBSTITUTE(SUBSTITUTE(SUBSTITUTE(SUBSTITUTE(IF(OFFSET('Domicile Load'!H1041,ROW($H$1)-1,0)=0,"",OFFSET('Domicile Load'!H1041,ROW($H$1)-1,0)),"(",""),")",""),"-","")," ",""),".","")</f>
        <v/>
      </c>
      <c r="I1041" s="104" t="str">
        <f ca="1">IF(OFFSET('Domicile Load'!I1041,ROW($I$1)-1,0)=0,"",OFFSET('Domicile Load'!I1041,ROW($I$1)-1,0))</f>
        <v/>
      </c>
      <c r="J1041" s="104" t="str">
        <f ca="1">IF(OFFSET('Domicile Load'!J1041,ROW($J$1)-1,0)=0,"",OFFSET('Domicile Load'!J1041,ROW($J$1)-1,0))</f>
        <v/>
      </c>
      <c r="K1041" s="104" t="str">
        <f ca="1">IF(OFFSET('Domicile Load'!K1041,ROW($K$1)-1,0)=0,"",OFFSET('Domicile Load'!K1041,ROW($K$1)-1,0))</f>
        <v/>
      </c>
    </row>
    <row r="1042" spans="1:11" x14ac:dyDescent="0.25">
      <c r="A1042" s="104" t="str">
        <f ca="1">TEXT(IF(OFFSET('Domicile Load'!A1042,ROW($A$1)-1,0)=0,"",OFFSET('Domicile Load'!A1042,ROW($A$1)-1,0)),0)</f>
        <v/>
      </c>
      <c r="B1042" s="104" t="str">
        <f ca="1">IF(OFFSET('Domicile Load'!B1042,ROW($B$1)-1,0)=0,"",OFFSET('Domicile Load'!B1042,ROW($B$1)-1,0))</f>
        <v/>
      </c>
      <c r="C1042" s="104" t="str">
        <f ca="1">IF(OFFSET('Domicile Load'!C1042,ROW($C$1)-1,0)=0,"",OFFSET('Domicile Load'!C1042,ROW($C$1)-1,0))</f>
        <v/>
      </c>
      <c r="D1042" s="104" t="str">
        <f ca="1">IF(OFFSET('Domicile Load'!D1042,ROW($D$1)-1,0)=0,"",OFFSET('Domicile Load'!D1042,ROW($D$1)-1,0))</f>
        <v/>
      </c>
      <c r="E1042" s="104" t="str">
        <f ca="1">IF(OFFSET('Domicile Load'!E1042,ROW($E$1)-1,0)=0,"",OFFSET('Domicile Load'!E1042,ROW($E$1)-1,0))</f>
        <v/>
      </c>
      <c r="F1042" s="104" t="str">
        <f ca="1">IF(OFFSET('Domicile Load'!F1042,ROW($F$1)-1,0)=0,"",OFFSET('Domicile Load'!F1042,ROW($F$1)-1,0))</f>
        <v/>
      </c>
      <c r="G1042" s="104" t="str">
        <f ca="1">IF(OFFSET('Domicile Load'!G1042,ROW($G$1)-1,0)=0,"",OFFSET('Domicile Load'!G1042,ROW($G$1)-1,0))</f>
        <v/>
      </c>
      <c r="H1042" s="104" t="str">
        <f ca="1">SUBSTITUTE(SUBSTITUTE(SUBSTITUTE(SUBSTITUTE(SUBSTITUTE(IF(OFFSET('Domicile Load'!H1042,ROW($H$1)-1,0)=0,"",OFFSET('Domicile Load'!H1042,ROW($H$1)-1,0)),"(",""),")",""),"-","")," ",""),".","")</f>
        <v/>
      </c>
      <c r="I1042" s="104" t="str">
        <f ca="1">IF(OFFSET('Domicile Load'!I1042,ROW($I$1)-1,0)=0,"",OFFSET('Domicile Load'!I1042,ROW($I$1)-1,0))</f>
        <v/>
      </c>
      <c r="J1042" s="104" t="str">
        <f ca="1">IF(OFFSET('Domicile Load'!J1042,ROW($J$1)-1,0)=0,"",OFFSET('Domicile Load'!J1042,ROW($J$1)-1,0))</f>
        <v/>
      </c>
      <c r="K1042" s="104" t="str">
        <f ca="1">IF(OFFSET('Domicile Load'!K1042,ROW($K$1)-1,0)=0,"",OFFSET('Domicile Load'!K1042,ROW($K$1)-1,0))</f>
        <v/>
      </c>
    </row>
    <row r="1043" spans="1:11" x14ac:dyDescent="0.25">
      <c r="A1043" s="104" t="str">
        <f ca="1">TEXT(IF(OFFSET('Domicile Load'!A1043,ROW($A$1)-1,0)=0,"",OFFSET('Domicile Load'!A1043,ROW($A$1)-1,0)),0)</f>
        <v/>
      </c>
      <c r="B1043" s="104" t="str">
        <f ca="1">IF(OFFSET('Domicile Load'!B1043,ROW($B$1)-1,0)=0,"",OFFSET('Domicile Load'!B1043,ROW($B$1)-1,0))</f>
        <v/>
      </c>
      <c r="C1043" s="104" t="str">
        <f ca="1">IF(OFFSET('Domicile Load'!C1043,ROW($C$1)-1,0)=0,"",OFFSET('Domicile Load'!C1043,ROW($C$1)-1,0))</f>
        <v/>
      </c>
      <c r="D1043" s="104" t="str">
        <f ca="1">IF(OFFSET('Domicile Load'!D1043,ROW($D$1)-1,0)=0,"",OFFSET('Domicile Load'!D1043,ROW($D$1)-1,0))</f>
        <v/>
      </c>
      <c r="E1043" s="104" t="str">
        <f ca="1">IF(OFFSET('Domicile Load'!E1043,ROW($E$1)-1,0)=0,"",OFFSET('Domicile Load'!E1043,ROW($E$1)-1,0))</f>
        <v/>
      </c>
      <c r="F1043" s="104" t="str">
        <f ca="1">IF(OFFSET('Domicile Load'!F1043,ROW($F$1)-1,0)=0,"",OFFSET('Domicile Load'!F1043,ROW($F$1)-1,0))</f>
        <v/>
      </c>
      <c r="G1043" s="104" t="str">
        <f ca="1">IF(OFFSET('Domicile Load'!G1043,ROW($G$1)-1,0)=0,"",OFFSET('Domicile Load'!G1043,ROW($G$1)-1,0))</f>
        <v/>
      </c>
      <c r="H1043" s="104" t="str">
        <f ca="1">SUBSTITUTE(SUBSTITUTE(SUBSTITUTE(SUBSTITUTE(SUBSTITUTE(IF(OFFSET('Domicile Load'!H1043,ROW($H$1)-1,0)=0,"",OFFSET('Domicile Load'!H1043,ROW($H$1)-1,0)),"(",""),")",""),"-","")," ",""),".","")</f>
        <v/>
      </c>
      <c r="I1043" s="104" t="str">
        <f ca="1">IF(OFFSET('Domicile Load'!I1043,ROW($I$1)-1,0)=0,"",OFFSET('Domicile Load'!I1043,ROW($I$1)-1,0))</f>
        <v/>
      </c>
      <c r="J1043" s="104" t="str">
        <f ca="1">IF(OFFSET('Domicile Load'!J1043,ROW($J$1)-1,0)=0,"",OFFSET('Domicile Load'!J1043,ROW($J$1)-1,0))</f>
        <v/>
      </c>
      <c r="K1043" s="104" t="str">
        <f ca="1">IF(OFFSET('Domicile Load'!K1043,ROW($K$1)-1,0)=0,"",OFFSET('Domicile Load'!K1043,ROW($K$1)-1,0))</f>
        <v/>
      </c>
    </row>
    <row r="1044" spans="1:11" x14ac:dyDescent="0.25">
      <c r="A1044" s="104" t="str">
        <f ca="1">TEXT(IF(OFFSET('Domicile Load'!A1044,ROW($A$1)-1,0)=0,"",OFFSET('Domicile Load'!A1044,ROW($A$1)-1,0)),0)</f>
        <v/>
      </c>
      <c r="B1044" s="104" t="str">
        <f ca="1">IF(OFFSET('Domicile Load'!B1044,ROW($B$1)-1,0)=0,"",OFFSET('Domicile Load'!B1044,ROW($B$1)-1,0))</f>
        <v/>
      </c>
      <c r="C1044" s="104" t="str">
        <f ca="1">IF(OFFSET('Domicile Load'!C1044,ROW($C$1)-1,0)=0,"",OFFSET('Domicile Load'!C1044,ROW($C$1)-1,0))</f>
        <v/>
      </c>
      <c r="D1044" s="104" t="str">
        <f ca="1">IF(OFFSET('Domicile Load'!D1044,ROW($D$1)-1,0)=0,"",OFFSET('Domicile Load'!D1044,ROW($D$1)-1,0))</f>
        <v/>
      </c>
      <c r="E1044" s="104" t="str">
        <f ca="1">IF(OFFSET('Domicile Load'!E1044,ROW($E$1)-1,0)=0,"",OFFSET('Domicile Load'!E1044,ROW($E$1)-1,0))</f>
        <v/>
      </c>
      <c r="F1044" s="104" t="str">
        <f ca="1">IF(OFFSET('Domicile Load'!F1044,ROW($F$1)-1,0)=0,"",OFFSET('Domicile Load'!F1044,ROW($F$1)-1,0))</f>
        <v/>
      </c>
      <c r="G1044" s="104" t="str">
        <f ca="1">IF(OFFSET('Domicile Load'!G1044,ROW($G$1)-1,0)=0,"",OFFSET('Domicile Load'!G1044,ROW($G$1)-1,0))</f>
        <v/>
      </c>
      <c r="H1044" s="104" t="str">
        <f ca="1">SUBSTITUTE(SUBSTITUTE(SUBSTITUTE(SUBSTITUTE(SUBSTITUTE(IF(OFFSET('Domicile Load'!H1044,ROW($H$1)-1,0)=0,"",OFFSET('Domicile Load'!H1044,ROW($H$1)-1,0)),"(",""),")",""),"-","")," ",""),".","")</f>
        <v/>
      </c>
      <c r="I1044" s="104" t="str">
        <f ca="1">IF(OFFSET('Domicile Load'!I1044,ROW($I$1)-1,0)=0,"",OFFSET('Domicile Load'!I1044,ROW($I$1)-1,0))</f>
        <v/>
      </c>
      <c r="J1044" s="104" t="str">
        <f ca="1">IF(OFFSET('Domicile Load'!J1044,ROW($J$1)-1,0)=0,"",OFFSET('Domicile Load'!J1044,ROW($J$1)-1,0))</f>
        <v/>
      </c>
      <c r="K1044" s="104" t="str">
        <f ca="1">IF(OFFSET('Domicile Load'!K1044,ROW($K$1)-1,0)=0,"",OFFSET('Domicile Load'!K1044,ROW($K$1)-1,0))</f>
        <v/>
      </c>
    </row>
    <row r="1045" spans="1:11" x14ac:dyDescent="0.25">
      <c r="A1045" s="104" t="str">
        <f ca="1">TEXT(IF(OFFSET('Domicile Load'!A1045,ROW($A$1)-1,0)=0,"",OFFSET('Domicile Load'!A1045,ROW($A$1)-1,0)),0)</f>
        <v/>
      </c>
      <c r="B1045" s="104" t="str">
        <f ca="1">IF(OFFSET('Domicile Load'!B1045,ROW($B$1)-1,0)=0,"",OFFSET('Domicile Load'!B1045,ROW($B$1)-1,0))</f>
        <v/>
      </c>
      <c r="C1045" s="104" t="str">
        <f ca="1">IF(OFFSET('Domicile Load'!C1045,ROW($C$1)-1,0)=0,"",OFFSET('Domicile Load'!C1045,ROW($C$1)-1,0))</f>
        <v/>
      </c>
      <c r="D1045" s="104" t="str">
        <f ca="1">IF(OFFSET('Domicile Load'!D1045,ROW($D$1)-1,0)=0,"",OFFSET('Domicile Load'!D1045,ROW($D$1)-1,0))</f>
        <v/>
      </c>
      <c r="E1045" s="104" t="str">
        <f ca="1">IF(OFFSET('Domicile Load'!E1045,ROW($E$1)-1,0)=0,"",OFFSET('Domicile Load'!E1045,ROW($E$1)-1,0))</f>
        <v/>
      </c>
      <c r="F1045" s="104" t="str">
        <f ca="1">IF(OFFSET('Domicile Load'!F1045,ROW($F$1)-1,0)=0,"",OFFSET('Domicile Load'!F1045,ROW($F$1)-1,0))</f>
        <v/>
      </c>
      <c r="G1045" s="104" t="str">
        <f ca="1">IF(OFFSET('Domicile Load'!G1045,ROW($G$1)-1,0)=0,"",OFFSET('Domicile Load'!G1045,ROW($G$1)-1,0))</f>
        <v/>
      </c>
      <c r="H1045" s="104" t="str">
        <f ca="1">SUBSTITUTE(SUBSTITUTE(SUBSTITUTE(SUBSTITUTE(SUBSTITUTE(IF(OFFSET('Domicile Load'!H1045,ROW($H$1)-1,0)=0,"",OFFSET('Domicile Load'!H1045,ROW($H$1)-1,0)),"(",""),")",""),"-","")," ",""),".","")</f>
        <v/>
      </c>
      <c r="I1045" s="104" t="str">
        <f ca="1">IF(OFFSET('Domicile Load'!I1045,ROW($I$1)-1,0)=0,"",OFFSET('Domicile Load'!I1045,ROW($I$1)-1,0))</f>
        <v/>
      </c>
      <c r="J1045" s="104" t="str">
        <f ca="1">IF(OFFSET('Domicile Load'!J1045,ROW($J$1)-1,0)=0,"",OFFSET('Domicile Load'!J1045,ROW($J$1)-1,0))</f>
        <v/>
      </c>
      <c r="K1045" s="104" t="str">
        <f ca="1">IF(OFFSET('Domicile Load'!K1045,ROW($K$1)-1,0)=0,"",OFFSET('Domicile Load'!K1045,ROW($K$1)-1,0))</f>
        <v/>
      </c>
    </row>
    <row r="1046" spans="1:11" x14ac:dyDescent="0.25">
      <c r="A1046" s="104" t="str">
        <f ca="1">TEXT(IF(OFFSET('Domicile Load'!A1046,ROW($A$1)-1,0)=0,"",OFFSET('Domicile Load'!A1046,ROW($A$1)-1,0)),0)</f>
        <v/>
      </c>
      <c r="B1046" s="104" t="str">
        <f ca="1">IF(OFFSET('Domicile Load'!B1046,ROW($B$1)-1,0)=0,"",OFFSET('Domicile Load'!B1046,ROW($B$1)-1,0))</f>
        <v/>
      </c>
      <c r="C1046" s="104" t="str">
        <f ca="1">IF(OFFSET('Domicile Load'!C1046,ROW($C$1)-1,0)=0,"",OFFSET('Domicile Load'!C1046,ROW($C$1)-1,0))</f>
        <v/>
      </c>
      <c r="D1046" s="104" t="str">
        <f ca="1">IF(OFFSET('Domicile Load'!D1046,ROW($D$1)-1,0)=0,"",OFFSET('Domicile Load'!D1046,ROW($D$1)-1,0))</f>
        <v/>
      </c>
      <c r="E1046" s="104" t="str">
        <f ca="1">IF(OFFSET('Domicile Load'!E1046,ROW($E$1)-1,0)=0,"",OFFSET('Domicile Load'!E1046,ROW($E$1)-1,0))</f>
        <v/>
      </c>
      <c r="F1046" s="104" t="str">
        <f ca="1">IF(OFFSET('Domicile Load'!F1046,ROW($F$1)-1,0)=0,"",OFFSET('Domicile Load'!F1046,ROW($F$1)-1,0))</f>
        <v/>
      </c>
      <c r="G1046" s="104" t="str">
        <f ca="1">IF(OFFSET('Domicile Load'!G1046,ROW($G$1)-1,0)=0,"",OFFSET('Domicile Load'!G1046,ROW($G$1)-1,0))</f>
        <v/>
      </c>
      <c r="H1046" s="104" t="str">
        <f ca="1">SUBSTITUTE(SUBSTITUTE(SUBSTITUTE(SUBSTITUTE(SUBSTITUTE(IF(OFFSET('Domicile Load'!H1046,ROW($H$1)-1,0)=0,"",OFFSET('Domicile Load'!H1046,ROW($H$1)-1,0)),"(",""),")",""),"-","")," ",""),".","")</f>
        <v/>
      </c>
      <c r="I1046" s="104" t="str">
        <f ca="1">IF(OFFSET('Domicile Load'!I1046,ROW($I$1)-1,0)=0,"",OFFSET('Domicile Load'!I1046,ROW($I$1)-1,0))</f>
        <v/>
      </c>
      <c r="J1046" s="104" t="str">
        <f ca="1">IF(OFFSET('Domicile Load'!J1046,ROW($J$1)-1,0)=0,"",OFFSET('Domicile Load'!J1046,ROW($J$1)-1,0))</f>
        <v/>
      </c>
      <c r="K1046" s="104" t="str">
        <f ca="1">IF(OFFSET('Domicile Load'!K1046,ROW($K$1)-1,0)=0,"",OFFSET('Domicile Load'!K1046,ROW($K$1)-1,0))</f>
        <v/>
      </c>
    </row>
    <row r="1047" spans="1:11" x14ac:dyDescent="0.25">
      <c r="A1047" s="104" t="str">
        <f ca="1">TEXT(IF(OFFSET('Domicile Load'!A1047,ROW($A$1)-1,0)=0,"",OFFSET('Domicile Load'!A1047,ROW($A$1)-1,0)),0)</f>
        <v/>
      </c>
      <c r="B1047" s="104" t="str">
        <f ca="1">IF(OFFSET('Domicile Load'!B1047,ROW($B$1)-1,0)=0,"",OFFSET('Domicile Load'!B1047,ROW($B$1)-1,0))</f>
        <v/>
      </c>
      <c r="C1047" s="104" t="str">
        <f ca="1">IF(OFFSET('Domicile Load'!C1047,ROW($C$1)-1,0)=0,"",OFFSET('Domicile Load'!C1047,ROW($C$1)-1,0))</f>
        <v/>
      </c>
      <c r="D1047" s="104" t="str">
        <f ca="1">IF(OFFSET('Domicile Load'!D1047,ROW($D$1)-1,0)=0,"",OFFSET('Domicile Load'!D1047,ROW($D$1)-1,0))</f>
        <v/>
      </c>
      <c r="E1047" s="104" t="str">
        <f ca="1">IF(OFFSET('Domicile Load'!E1047,ROW($E$1)-1,0)=0,"",OFFSET('Domicile Load'!E1047,ROW($E$1)-1,0))</f>
        <v/>
      </c>
      <c r="F1047" s="104" t="str">
        <f ca="1">IF(OFFSET('Domicile Load'!F1047,ROW($F$1)-1,0)=0,"",OFFSET('Domicile Load'!F1047,ROW($F$1)-1,0))</f>
        <v/>
      </c>
      <c r="G1047" s="104" t="str">
        <f ca="1">IF(OFFSET('Domicile Load'!G1047,ROW($G$1)-1,0)=0,"",OFFSET('Domicile Load'!G1047,ROW($G$1)-1,0))</f>
        <v/>
      </c>
      <c r="H1047" s="104" t="str">
        <f ca="1">SUBSTITUTE(SUBSTITUTE(SUBSTITUTE(SUBSTITUTE(SUBSTITUTE(IF(OFFSET('Domicile Load'!H1047,ROW($H$1)-1,0)=0,"",OFFSET('Domicile Load'!H1047,ROW($H$1)-1,0)),"(",""),")",""),"-","")," ",""),".","")</f>
        <v/>
      </c>
      <c r="I1047" s="104" t="str">
        <f ca="1">IF(OFFSET('Domicile Load'!I1047,ROW($I$1)-1,0)=0,"",OFFSET('Domicile Load'!I1047,ROW($I$1)-1,0))</f>
        <v/>
      </c>
      <c r="J1047" s="104" t="str">
        <f ca="1">IF(OFFSET('Domicile Load'!J1047,ROW($J$1)-1,0)=0,"",OFFSET('Domicile Load'!J1047,ROW($J$1)-1,0))</f>
        <v/>
      </c>
      <c r="K1047" s="104" t="str">
        <f ca="1">IF(OFFSET('Domicile Load'!K1047,ROW($K$1)-1,0)=0,"",OFFSET('Domicile Load'!K1047,ROW($K$1)-1,0))</f>
        <v/>
      </c>
    </row>
    <row r="1048" spans="1:11" x14ac:dyDescent="0.25">
      <c r="A1048" s="104" t="str">
        <f ca="1">TEXT(IF(OFFSET('Domicile Load'!A1048,ROW($A$1)-1,0)=0,"",OFFSET('Domicile Load'!A1048,ROW($A$1)-1,0)),0)</f>
        <v/>
      </c>
      <c r="B1048" s="104" t="str">
        <f ca="1">IF(OFFSET('Domicile Load'!B1048,ROW($B$1)-1,0)=0,"",OFFSET('Domicile Load'!B1048,ROW($B$1)-1,0))</f>
        <v/>
      </c>
      <c r="C1048" s="104" t="str">
        <f ca="1">IF(OFFSET('Domicile Load'!C1048,ROW($C$1)-1,0)=0,"",OFFSET('Domicile Load'!C1048,ROW($C$1)-1,0))</f>
        <v/>
      </c>
      <c r="D1048" s="104" t="str">
        <f ca="1">IF(OFFSET('Domicile Load'!D1048,ROW($D$1)-1,0)=0,"",OFFSET('Domicile Load'!D1048,ROW($D$1)-1,0))</f>
        <v/>
      </c>
      <c r="E1048" s="104" t="str">
        <f ca="1">IF(OFFSET('Domicile Load'!E1048,ROW($E$1)-1,0)=0,"",OFFSET('Domicile Load'!E1048,ROW($E$1)-1,0))</f>
        <v/>
      </c>
      <c r="F1048" s="104" t="str">
        <f ca="1">IF(OFFSET('Domicile Load'!F1048,ROW($F$1)-1,0)=0,"",OFFSET('Domicile Load'!F1048,ROW($F$1)-1,0))</f>
        <v/>
      </c>
      <c r="G1048" s="104" t="str">
        <f ca="1">IF(OFFSET('Domicile Load'!G1048,ROW($G$1)-1,0)=0,"",OFFSET('Domicile Load'!G1048,ROW($G$1)-1,0))</f>
        <v/>
      </c>
      <c r="H1048" s="104" t="str">
        <f ca="1">SUBSTITUTE(SUBSTITUTE(SUBSTITUTE(SUBSTITUTE(SUBSTITUTE(IF(OFFSET('Domicile Load'!H1048,ROW($H$1)-1,0)=0,"",OFFSET('Domicile Load'!H1048,ROW($H$1)-1,0)),"(",""),")",""),"-","")," ",""),".","")</f>
        <v/>
      </c>
      <c r="I1048" s="104" t="str">
        <f ca="1">IF(OFFSET('Domicile Load'!I1048,ROW($I$1)-1,0)=0,"",OFFSET('Domicile Load'!I1048,ROW($I$1)-1,0))</f>
        <v/>
      </c>
      <c r="J1048" s="104" t="str">
        <f ca="1">IF(OFFSET('Domicile Load'!J1048,ROW($J$1)-1,0)=0,"",OFFSET('Domicile Load'!J1048,ROW($J$1)-1,0))</f>
        <v/>
      </c>
      <c r="K1048" s="104" t="str">
        <f ca="1">IF(OFFSET('Domicile Load'!K1048,ROW($K$1)-1,0)=0,"",OFFSET('Domicile Load'!K1048,ROW($K$1)-1,0))</f>
        <v/>
      </c>
    </row>
    <row r="1049" spans="1:11" x14ac:dyDescent="0.25">
      <c r="A1049" s="104" t="str">
        <f ca="1">TEXT(IF(OFFSET('Domicile Load'!A1049,ROW($A$1)-1,0)=0,"",OFFSET('Domicile Load'!A1049,ROW($A$1)-1,0)),0)</f>
        <v/>
      </c>
      <c r="B1049" s="104" t="str">
        <f ca="1">IF(OFFSET('Domicile Load'!B1049,ROW($B$1)-1,0)=0,"",OFFSET('Domicile Load'!B1049,ROW($B$1)-1,0))</f>
        <v/>
      </c>
      <c r="C1049" s="104" t="str">
        <f ca="1">IF(OFFSET('Domicile Load'!C1049,ROW($C$1)-1,0)=0,"",OFFSET('Domicile Load'!C1049,ROW($C$1)-1,0))</f>
        <v/>
      </c>
      <c r="D1049" s="104" t="str">
        <f ca="1">IF(OFFSET('Domicile Load'!D1049,ROW($D$1)-1,0)=0,"",OFFSET('Domicile Load'!D1049,ROW($D$1)-1,0))</f>
        <v/>
      </c>
      <c r="E1049" s="104" t="str">
        <f ca="1">IF(OFFSET('Domicile Load'!E1049,ROW($E$1)-1,0)=0,"",OFFSET('Domicile Load'!E1049,ROW($E$1)-1,0))</f>
        <v/>
      </c>
      <c r="F1049" s="104" t="str">
        <f ca="1">IF(OFFSET('Domicile Load'!F1049,ROW($F$1)-1,0)=0,"",OFFSET('Domicile Load'!F1049,ROW($F$1)-1,0))</f>
        <v/>
      </c>
      <c r="G1049" s="104" t="str">
        <f ca="1">IF(OFFSET('Domicile Load'!G1049,ROW($G$1)-1,0)=0,"",OFFSET('Domicile Load'!G1049,ROW($G$1)-1,0))</f>
        <v/>
      </c>
      <c r="H1049" s="104" t="str">
        <f ca="1">SUBSTITUTE(SUBSTITUTE(SUBSTITUTE(SUBSTITUTE(SUBSTITUTE(IF(OFFSET('Domicile Load'!H1049,ROW($H$1)-1,0)=0,"",OFFSET('Domicile Load'!H1049,ROW($H$1)-1,0)),"(",""),")",""),"-","")," ",""),".","")</f>
        <v/>
      </c>
      <c r="I1049" s="104" t="str">
        <f ca="1">IF(OFFSET('Domicile Load'!I1049,ROW($I$1)-1,0)=0,"",OFFSET('Domicile Load'!I1049,ROW($I$1)-1,0))</f>
        <v/>
      </c>
      <c r="J1049" s="104" t="str">
        <f ca="1">IF(OFFSET('Domicile Load'!J1049,ROW($J$1)-1,0)=0,"",OFFSET('Domicile Load'!J1049,ROW($J$1)-1,0))</f>
        <v/>
      </c>
      <c r="K1049" s="104" t="str">
        <f ca="1">IF(OFFSET('Domicile Load'!K1049,ROW($K$1)-1,0)=0,"",OFFSET('Domicile Load'!K1049,ROW($K$1)-1,0))</f>
        <v/>
      </c>
    </row>
    <row r="1050" spans="1:11" x14ac:dyDescent="0.25">
      <c r="A1050" s="104" t="str">
        <f ca="1">TEXT(IF(OFFSET('Domicile Load'!A1050,ROW($A$1)-1,0)=0,"",OFFSET('Domicile Load'!A1050,ROW($A$1)-1,0)),0)</f>
        <v/>
      </c>
      <c r="B1050" s="104" t="str">
        <f ca="1">IF(OFFSET('Domicile Load'!B1050,ROW($B$1)-1,0)=0,"",OFFSET('Domicile Load'!B1050,ROW($B$1)-1,0))</f>
        <v/>
      </c>
      <c r="C1050" s="104" t="str">
        <f ca="1">IF(OFFSET('Domicile Load'!C1050,ROW($C$1)-1,0)=0,"",OFFSET('Domicile Load'!C1050,ROW($C$1)-1,0))</f>
        <v/>
      </c>
      <c r="D1050" s="104" t="str">
        <f ca="1">IF(OFFSET('Domicile Load'!D1050,ROW($D$1)-1,0)=0,"",OFFSET('Domicile Load'!D1050,ROW($D$1)-1,0))</f>
        <v/>
      </c>
      <c r="E1050" s="104" t="str">
        <f ca="1">IF(OFFSET('Domicile Load'!E1050,ROW($E$1)-1,0)=0,"",OFFSET('Domicile Load'!E1050,ROW($E$1)-1,0))</f>
        <v/>
      </c>
      <c r="F1050" s="104" t="str">
        <f ca="1">IF(OFFSET('Domicile Load'!F1050,ROW($F$1)-1,0)=0,"",OFFSET('Domicile Load'!F1050,ROW($F$1)-1,0))</f>
        <v/>
      </c>
      <c r="G1050" s="104" t="str">
        <f ca="1">IF(OFFSET('Domicile Load'!G1050,ROW($G$1)-1,0)=0,"",OFFSET('Domicile Load'!G1050,ROW($G$1)-1,0))</f>
        <v/>
      </c>
      <c r="H1050" s="104" t="str">
        <f ca="1">SUBSTITUTE(SUBSTITUTE(SUBSTITUTE(SUBSTITUTE(SUBSTITUTE(IF(OFFSET('Domicile Load'!H1050,ROW($H$1)-1,0)=0,"",OFFSET('Domicile Load'!H1050,ROW($H$1)-1,0)),"(",""),")",""),"-","")," ",""),".","")</f>
        <v/>
      </c>
      <c r="I1050" s="104" t="str">
        <f ca="1">IF(OFFSET('Domicile Load'!I1050,ROW($I$1)-1,0)=0,"",OFFSET('Domicile Load'!I1050,ROW($I$1)-1,0))</f>
        <v/>
      </c>
      <c r="J1050" s="104" t="str">
        <f ca="1">IF(OFFSET('Domicile Load'!J1050,ROW($J$1)-1,0)=0,"",OFFSET('Domicile Load'!J1050,ROW($J$1)-1,0))</f>
        <v/>
      </c>
      <c r="K1050" s="104" t="str">
        <f ca="1">IF(OFFSET('Domicile Load'!K1050,ROW($K$1)-1,0)=0,"",OFFSET('Domicile Load'!K1050,ROW($K$1)-1,0))</f>
        <v/>
      </c>
    </row>
    <row r="1051" spans="1:11" x14ac:dyDescent="0.25">
      <c r="A1051" s="104" t="str">
        <f ca="1">TEXT(IF(OFFSET('Domicile Load'!A1051,ROW($A$1)-1,0)=0,"",OFFSET('Domicile Load'!A1051,ROW($A$1)-1,0)),0)</f>
        <v/>
      </c>
      <c r="B1051" s="104" t="str">
        <f ca="1">IF(OFFSET('Domicile Load'!B1051,ROW($B$1)-1,0)=0,"",OFFSET('Domicile Load'!B1051,ROW($B$1)-1,0))</f>
        <v/>
      </c>
      <c r="C1051" s="104" t="str">
        <f ca="1">IF(OFFSET('Domicile Load'!C1051,ROW($C$1)-1,0)=0,"",OFFSET('Domicile Load'!C1051,ROW($C$1)-1,0))</f>
        <v/>
      </c>
      <c r="D1051" s="104" t="str">
        <f ca="1">IF(OFFSET('Domicile Load'!D1051,ROW($D$1)-1,0)=0,"",OFFSET('Domicile Load'!D1051,ROW($D$1)-1,0))</f>
        <v/>
      </c>
      <c r="E1051" s="104" t="str">
        <f ca="1">IF(OFFSET('Domicile Load'!E1051,ROW($E$1)-1,0)=0,"",OFFSET('Domicile Load'!E1051,ROW($E$1)-1,0))</f>
        <v/>
      </c>
      <c r="F1051" s="104" t="str">
        <f ca="1">IF(OFFSET('Domicile Load'!F1051,ROW($F$1)-1,0)=0,"",OFFSET('Domicile Load'!F1051,ROW($F$1)-1,0))</f>
        <v/>
      </c>
      <c r="G1051" s="104" t="str">
        <f ca="1">IF(OFFSET('Domicile Load'!G1051,ROW($G$1)-1,0)=0,"",OFFSET('Domicile Load'!G1051,ROW($G$1)-1,0))</f>
        <v/>
      </c>
      <c r="H1051" s="104" t="str">
        <f ca="1">SUBSTITUTE(SUBSTITUTE(SUBSTITUTE(SUBSTITUTE(SUBSTITUTE(IF(OFFSET('Domicile Load'!H1051,ROW($H$1)-1,0)=0,"",OFFSET('Domicile Load'!H1051,ROW($H$1)-1,0)),"(",""),")",""),"-","")," ",""),".","")</f>
        <v/>
      </c>
      <c r="I1051" s="104" t="str">
        <f ca="1">IF(OFFSET('Domicile Load'!I1051,ROW($I$1)-1,0)=0,"",OFFSET('Domicile Load'!I1051,ROW($I$1)-1,0))</f>
        <v/>
      </c>
      <c r="J1051" s="104" t="str">
        <f ca="1">IF(OFFSET('Domicile Load'!J1051,ROW($J$1)-1,0)=0,"",OFFSET('Domicile Load'!J1051,ROW($J$1)-1,0))</f>
        <v/>
      </c>
      <c r="K1051" s="104" t="str">
        <f ca="1">IF(OFFSET('Domicile Load'!K1051,ROW($K$1)-1,0)=0,"",OFFSET('Domicile Load'!K1051,ROW($K$1)-1,0))</f>
        <v/>
      </c>
    </row>
    <row r="1052" spans="1:11" x14ac:dyDescent="0.25">
      <c r="A1052" s="104" t="str">
        <f ca="1">TEXT(IF(OFFSET('Domicile Load'!A1052,ROW($A$1)-1,0)=0,"",OFFSET('Domicile Load'!A1052,ROW($A$1)-1,0)),0)</f>
        <v/>
      </c>
      <c r="B1052" s="104" t="str">
        <f ca="1">IF(OFFSET('Domicile Load'!B1052,ROW($B$1)-1,0)=0,"",OFFSET('Domicile Load'!B1052,ROW($B$1)-1,0))</f>
        <v/>
      </c>
      <c r="C1052" s="104" t="str">
        <f ca="1">IF(OFFSET('Domicile Load'!C1052,ROW($C$1)-1,0)=0,"",OFFSET('Domicile Load'!C1052,ROW($C$1)-1,0))</f>
        <v/>
      </c>
      <c r="D1052" s="104" t="str">
        <f ca="1">IF(OFFSET('Domicile Load'!D1052,ROW($D$1)-1,0)=0,"",OFFSET('Domicile Load'!D1052,ROW($D$1)-1,0))</f>
        <v/>
      </c>
      <c r="E1052" s="104" t="str">
        <f ca="1">IF(OFFSET('Domicile Load'!E1052,ROW($E$1)-1,0)=0,"",OFFSET('Domicile Load'!E1052,ROW($E$1)-1,0))</f>
        <v/>
      </c>
      <c r="F1052" s="104" t="str">
        <f ca="1">IF(OFFSET('Domicile Load'!F1052,ROW($F$1)-1,0)=0,"",OFFSET('Domicile Load'!F1052,ROW($F$1)-1,0))</f>
        <v/>
      </c>
      <c r="G1052" s="104" t="str">
        <f ca="1">IF(OFFSET('Domicile Load'!G1052,ROW($G$1)-1,0)=0,"",OFFSET('Domicile Load'!G1052,ROW($G$1)-1,0))</f>
        <v/>
      </c>
      <c r="H1052" s="104" t="str">
        <f ca="1">SUBSTITUTE(SUBSTITUTE(SUBSTITUTE(SUBSTITUTE(SUBSTITUTE(IF(OFFSET('Domicile Load'!H1052,ROW($H$1)-1,0)=0,"",OFFSET('Domicile Load'!H1052,ROW($H$1)-1,0)),"(",""),")",""),"-","")," ",""),".","")</f>
        <v/>
      </c>
      <c r="I1052" s="104" t="str">
        <f ca="1">IF(OFFSET('Domicile Load'!I1052,ROW($I$1)-1,0)=0,"",OFFSET('Domicile Load'!I1052,ROW($I$1)-1,0))</f>
        <v/>
      </c>
      <c r="J1052" s="104" t="str">
        <f ca="1">IF(OFFSET('Domicile Load'!J1052,ROW($J$1)-1,0)=0,"",OFFSET('Domicile Load'!J1052,ROW($J$1)-1,0))</f>
        <v/>
      </c>
      <c r="K1052" s="104" t="str">
        <f ca="1">IF(OFFSET('Domicile Load'!K1052,ROW($K$1)-1,0)=0,"",OFFSET('Domicile Load'!K1052,ROW($K$1)-1,0))</f>
        <v/>
      </c>
    </row>
    <row r="1053" spans="1:11" x14ac:dyDescent="0.25">
      <c r="A1053" s="104" t="str">
        <f ca="1">TEXT(IF(OFFSET('Domicile Load'!A1053,ROW($A$1)-1,0)=0,"",OFFSET('Domicile Load'!A1053,ROW($A$1)-1,0)),0)</f>
        <v/>
      </c>
      <c r="B1053" s="104" t="str">
        <f ca="1">IF(OFFSET('Domicile Load'!B1053,ROW($B$1)-1,0)=0,"",OFFSET('Domicile Load'!B1053,ROW($B$1)-1,0))</f>
        <v/>
      </c>
      <c r="C1053" s="104" t="str">
        <f ca="1">IF(OFFSET('Domicile Load'!C1053,ROW($C$1)-1,0)=0,"",OFFSET('Domicile Load'!C1053,ROW($C$1)-1,0))</f>
        <v/>
      </c>
      <c r="D1053" s="104" t="str">
        <f ca="1">IF(OFFSET('Domicile Load'!D1053,ROW($D$1)-1,0)=0,"",OFFSET('Domicile Load'!D1053,ROW($D$1)-1,0))</f>
        <v/>
      </c>
      <c r="E1053" s="104" t="str">
        <f ca="1">IF(OFFSET('Domicile Load'!E1053,ROW($E$1)-1,0)=0,"",OFFSET('Domicile Load'!E1053,ROW($E$1)-1,0))</f>
        <v/>
      </c>
      <c r="F1053" s="104" t="str">
        <f ca="1">IF(OFFSET('Domicile Load'!F1053,ROW($F$1)-1,0)=0,"",OFFSET('Domicile Load'!F1053,ROW($F$1)-1,0))</f>
        <v/>
      </c>
      <c r="G1053" s="104" t="str">
        <f ca="1">IF(OFFSET('Domicile Load'!G1053,ROW($G$1)-1,0)=0,"",OFFSET('Domicile Load'!G1053,ROW($G$1)-1,0))</f>
        <v/>
      </c>
      <c r="H1053" s="104" t="str">
        <f ca="1">SUBSTITUTE(SUBSTITUTE(SUBSTITUTE(SUBSTITUTE(SUBSTITUTE(IF(OFFSET('Domicile Load'!H1053,ROW($H$1)-1,0)=0,"",OFFSET('Domicile Load'!H1053,ROW($H$1)-1,0)),"(",""),")",""),"-","")," ",""),".","")</f>
        <v/>
      </c>
      <c r="I1053" s="104" t="str">
        <f ca="1">IF(OFFSET('Domicile Load'!I1053,ROW($I$1)-1,0)=0,"",OFFSET('Domicile Load'!I1053,ROW($I$1)-1,0))</f>
        <v/>
      </c>
      <c r="J1053" s="104" t="str">
        <f ca="1">IF(OFFSET('Domicile Load'!J1053,ROW($J$1)-1,0)=0,"",OFFSET('Domicile Load'!J1053,ROW($J$1)-1,0))</f>
        <v/>
      </c>
      <c r="K1053" s="104" t="str">
        <f ca="1">IF(OFFSET('Domicile Load'!K1053,ROW($K$1)-1,0)=0,"",OFFSET('Domicile Load'!K1053,ROW($K$1)-1,0))</f>
        <v/>
      </c>
    </row>
    <row r="1054" spans="1:11" x14ac:dyDescent="0.25">
      <c r="A1054" s="104" t="str">
        <f ca="1">TEXT(IF(OFFSET('Domicile Load'!A1054,ROW($A$1)-1,0)=0,"",OFFSET('Domicile Load'!A1054,ROW($A$1)-1,0)),0)</f>
        <v/>
      </c>
      <c r="B1054" s="104" t="str">
        <f ca="1">IF(OFFSET('Domicile Load'!B1054,ROW($B$1)-1,0)=0,"",OFFSET('Domicile Load'!B1054,ROW($B$1)-1,0))</f>
        <v/>
      </c>
      <c r="C1054" s="104" t="str">
        <f ca="1">IF(OFFSET('Domicile Load'!C1054,ROW($C$1)-1,0)=0,"",OFFSET('Domicile Load'!C1054,ROW($C$1)-1,0))</f>
        <v/>
      </c>
      <c r="D1054" s="104" t="str">
        <f ca="1">IF(OFFSET('Domicile Load'!D1054,ROW($D$1)-1,0)=0,"",OFFSET('Domicile Load'!D1054,ROW($D$1)-1,0))</f>
        <v/>
      </c>
      <c r="E1054" s="104" t="str">
        <f ca="1">IF(OFFSET('Domicile Load'!E1054,ROW($E$1)-1,0)=0,"",OFFSET('Domicile Load'!E1054,ROW($E$1)-1,0))</f>
        <v/>
      </c>
      <c r="F1054" s="104" t="str">
        <f ca="1">IF(OFFSET('Domicile Load'!F1054,ROW($F$1)-1,0)=0,"",OFFSET('Domicile Load'!F1054,ROW($F$1)-1,0))</f>
        <v/>
      </c>
      <c r="G1054" s="104" t="str">
        <f ca="1">IF(OFFSET('Domicile Load'!G1054,ROW($G$1)-1,0)=0,"",OFFSET('Domicile Load'!G1054,ROW($G$1)-1,0))</f>
        <v/>
      </c>
      <c r="H1054" s="104" t="str">
        <f ca="1">SUBSTITUTE(SUBSTITUTE(SUBSTITUTE(SUBSTITUTE(SUBSTITUTE(IF(OFFSET('Domicile Load'!H1054,ROW($H$1)-1,0)=0,"",OFFSET('Domicile Load'!H1054,ROW($H$1)-1,0)),"(",""),")",""),"-","")," ",""),".","")</f>
        <v/>
      </c>
      <c r="I1054" s="104" t="str">
        <f ca="1">IF(OFFSET('Domicile Load'!I1054,ROW($I$1)-1,0)=0,"",OFFSET('Domicile Load'!I1054,ROW($I$1)-1,0))</f>
        <v/>
      </c>
      <c r="J1054" s="104" t="str">
        <f ca="1">IF(OFFSET('Domicile Load'!J1054,ROW($J$1)-1,0)=0,"",OFFSET('Domicile Load'!J1054,ROW($J$1)-1,0))</f>
        <v/>
      </c>
      <c r="K1054" s="104" t="str">
        <f ca="1">IF(OFFSET('Domicile Load'!K1054,ROW($K$1)-1,0)=0,"",OFFSET('Domicile Load'!K1054,ROW($K$1)-1,0))</f>
        <v/>
      </c>
    </row>
    <row r="1055" spans="1:11" x14ac:dyDescent="0.25">
      <c r="A1055" s="104" t="str">
        <f ca="1">TEXT(IF(OFFSET('Domicile Load'!A1055,ROW($A$1)-1,0)=0,"",OFFSET('Domicile Load'!A1055,ROW($A$1)-1,0)),0)</f>
        <v/>
      </c>
      <c r="B1055" s="104" t="str">
        <f ca="1">IF(OFFSET('Domicile Load'!B1055,ROW($B$1)-1,0)=0,"",OFFSET('Domicile Load'!B1055,ROW($B$1)-1,0))</f>
        <v/>
      </c>
      <c r="C1055" s="104" t="str">
        <f ca="1">IF(OFFSET('Domicile Load'!C1055,ROW($C$1)-1,0)=0,"",OFFSET('Domicile Load'!C1055,ROW($C$1)-1,0))</f>
        <v/>
      </c>
      <c r="D1055" s="104" t="str">
        <f ca="1">IF(OFFSET('Domicile Load'!D1055,ROW($D$1)-1,0)=0,"",OFFSET('Domicile Load'!D1055,ROW($D$1)-1,0))</f>
        <v/>
      </c>
      <c r="E1055" s="104" t="str">
        <f ca="1">IF(OFFSET('Domicile Load'!E1055,ROW($E$1)-1,0)=0,"",OFFSET('Domicile Load'!E1055,ROW($E$1)-1,0))</f>
        <v/>
      </c>
      <c r="F1055" s="104" t="str">
        <f ca="1">IF(OFFSET('Domicile Load'!F1055,ROW($F$1)-1,0)=0,"",OFFSET('Domicile Load'!F1055,ROW($F$1)-1,0))</f>
        <v/>
      </c>
      <c r="G1055" s="104" t="str">
        <f ca="1">IF(OFFSET('Domicile Load'!G1055,ROW($G$1)-1,0)=0,"",OFFSET('Domicile Load'!G1055,ROW($G$1)-1,0))</f>
        <v/>
      </c>
      <c r="H1055" s="104" t="str">
        <f ca="1">SUBSTITUTE(SUBSTITUTE(SUBSTITUTE(SUBSTITUTE(SUBSTITUTE(IF(OFFSET('Domicile Load'!H1055,ROW($H$1)-1,0)=0,"",OFFSET('Domicile Load'!H1055,ROW($H$1)-1,0)),"(",""),")",""),"-","")," ",""),".","")</f>
        <v/>
      </c>
      <c r="I1055" s="104" t="str">
        <f ca="1">IF(OFFSET('Domicile Load'!I1055,ROW($I$1)-1,0)=0,"",OFFSET('Domicile Load'!I1055,ROW($I$1)-1,0))</f>
        <v/>
      </c>
      <c r="J1055" s="104" t="str">
        <f ca="1">IF(OFFSET('Domicile Load'!J1055,ROW($J$1)-1,0)=0,"",OFFSET('Domicile Load'!J1055,ROW($J$1)-1,0))</f>
        <v/>
      </c>
      <c r="K1055" s="104" t="str">
        <f ca="1">IF(OFFSET('Domicile Load'!K1055,ROW($K$1)-1,0)=0,"",OFFSET('Domicile Load'!K1055,ROW($K$1)-1,0))</f>
        <v/>
      </c>
    </row>
    <row r="1056" spans="1:11" x14ac:dyDescent="0.25">
      <c r="A1056" s="104" t="str">
        <f ca="1">TEXT(IF(OFFSET('Domicile Load'!A1056,ROW($A$1)-1,0)=0,"",OFFSET('Domicile Load'!A1056,ROW($A$1)-1,0)),0)</f>
        <v/>
      </c>
      <c r="B1056" s="104" t="str">
        <f ca="1">IF(OFFSET('Domicile Load'!B1056,ROW($B$1)-1,0)=0,"",OFFSET('Domicile Load'!B1056,ROW($B$1)-1,0))</f>
        <v/>
      </c>
      <c r="C1056" s="104" t="str">
        <f ca="1">IF(OFFSET('Domicile Load'!C1056,ROW($C$1)-1,0)=0,"",OFFSET('Domicile Load'!C1056,ROW($C$1)-1,0))</f>
        <v/>
      </c>
      <c r="D1056" s="104" t="str">
        <f ca="1">IF(OFFSET('Domicile Load'!D1056,ROW($D$1)-1,0)=0,"",OFFSET('Domicile Load'!D1056,ROW($D$1)-1,0))</f>
        <v/>
      </c>
      <c r="E1056" s="104" t="str">
        <f ca="1">IF(OFFSET('Domicile Load'!E1056,ROW($E$1)-1,0)=0,"",OFFSET('Domicile Load'!E1056,ROW($E$1)-1,0))</f>
        <v/>
      </c>
      <c r="F1056" s="104" t="str">
        <f ca="1">IF(OFFSET('Domicile Load'!F1056,ROW($F$1)-1,0)=0,"",OFFSET('Domicile Load'!F1056,ROW($F$1)-1,0))</f>
        <v/>
      </c>
      <c r="G1056" s="104" t="str">
        <f ca="1">IF(OFFSET('Domicile Load'!G1056,ROW($G$1)-1,0)=0,"",OFFSET('Domicile Load'!G1056,ROW($G$1)-1,0))</f>
        <v/>
      </c>
      <c r="H1056" s="104" t="str">
        <f ca="1">SUBSTITUTE(SUBSTITUTE(SUBSTITUTE(SUBSTITUTE(SUBSTITUTE(IF(OFFSET('Domicile Load'!H1056,ROW($H$1)-1,0)=0,"",OFFSET('Domicile Load'!H1056,ROW($H$1)-1,0)),"(",""),")",""),"-","")," ",""),".","")</f>
        <v/>
      </c>
      <c r="I1056" s="104" t="str">
        <f ca="1">IF(OFFSET('Domicile Load'!I1056,ROW($I$1)-1,0)=0,"",OFFSET('Domicile Load'!I1056,ROW($I$1)-1,0))</f>
        <v/>
      </c>
      <c r="J1056" s="104" t="str">
        <f ca="1">IF(OFFSET('Domicile Load'!J1056,ROW($J$1)-1,0)=0,"",OFFSET('Domicile Load'!J1056,ROW($J$1)-1,0))</f>
        <v/>
      </c>
      <c r="K1056" s="104" t="str">
        <f ca="1">IF(OFFSET('Domicile Load'!K1056,ROW($K$1)-1,0)=0,"",OFFSET('Domicile Load'!K1056,ROW($K$1)-1,0))</f>
        <v/>
      </c>
    </row>
    <row r="1057" spans="1:11" x14ac:dyDescent="0.25">
      <c r="A1057" s="104" t="str">
        <f ca="1">TEXT(IF(OFFSET('Domicile Load'!A1057,ROW($A$1)-1,0)=0,"",OFFSET('Domicile Load'!A1057,ROW($A$1)-1,0)),0)</f>
        <v/>
      </c>
      <c r="B1057" s="104" t="str">
        <f ca="1">IF(OFFSET('Domicile Load'!B1057,ROW($B$1)-1,0)=0,"",OFFSET('Domicile Load'!B1057,ROW($B$1)-1,0))</f>
        <v/>
      </c>
      <c r="C1057" s="104" t="str">
        <f ca="1">IF(OFFSET('Domicile Load'!C1057,ROW($C$1)-1,0)=0,"",OFFSET('Domicile Load'!C1057,ROW($C$1)-1,0))</f>
        <v/>
      </c>
      <c r="D1057" s="104" t="str">
        <f ca="1">IF(OFFSET('Domicile Load'!D1057,ROW($D$1)-1,0)=0,"",OFFSET('Domicile Load'!D1057,ROW($D$1)-1,0))</f>
        <v/>
      </c>
      <c r="E1057" s="104" t="str">
        <f ca="1">IF(OFFSET('Domicile Load'!E1057,ROW($E$1)-1,0)=0,"",OFFSET('Domicile Load'!E1057,ROW($E$1)-1,0))</f>
        <v/>
      </c>
      <c r="F1057" s="104" t="str">
        <f ca="1">IF(OFFSET('Domicile Load'!F1057,ROW($F$1)-1,0)=0,"",OFFSET('Domicile Load'!F1057,ROW($F$1)-1,0))</f>
        <v/>
      </c>
      <c r="G1057" s="104" t="str">
        <f ca="1">IF(OFFSET('Domicile Load'!G1057,ROW($G$1)-1,0)=0,"",OFFSET('Domicile Load'!G1057,ROW($G$1)-1,0))</f>
        <v/>
      </c>
      <c r="H1057" s="104" t="str">
        <f ca="1">SUBSTITUTE(SUBSTITUTE(SUBSTITUTE(SUBSTITUTE(SUBSTITUTE(IF(OFFSET('Domicile Load'!H1057,ROW($H$1)-1,0)=0,"",OFFSET('Domicile Load'!H1057,ROW($H$1)-1,0)),"(",""),")",""),"-","")," ",""),".","")</f>
        <v/>
      </c>
      <c r="I1057" s="104" t="str">
        <f ca="1">IF(OFFSET('Domicile Load'!I1057,ROW($I$1)-1,0)=0,"",OFFSET('Domicile Load'!I1057,ROW($I$1)-1,0))</f>
        <v/>
      </c>
      <c r="J1057" s="104" t="str">
        <f ca="1">IF(OFFSET('Domicile Load'!J1057,ROW($J$1)-1,0)=0,"",OFFSET('Domicile Load'!J1057,ROW($J$1)-1,0))</f>
        <v/>
      </c>
      <c r="K1057" s="104" t="str">
        <f ca="1">IF(OFFSET('Domicile Load'!K1057,ROW($K$1)-1,0)=0,"",OFFSET('Domicile Load'!K1057,ROW($K$1)-1,0))</f>
        <v/>
      </c>
    </row>
    <row r="1058" spans="1:11" x14ac:dyDescent="0.25">
      <c r="A1058" s="104" t="str">
        <f ca="1">TEXT(IF(OFFSET('Domicile Load'!A1058,ROW($A$1)-1,0)=0,"",OFFSET('Domicile Load'!A1058,ROW($A$1)-1,0)),0)</f>
        <v/>
      </c>
      <c r="B1058" s="104" t="str">
        <f ca="1">IF(OFFSET('Domicile Load'!B1058,ROW($B$1)-1,0)=0,"",OFFSET('Domicile Load'!B1058,ROW($B$1)-1,0))</f>
        <v/>
      </c>
      <c r="C1058" s="104" t="str">
        <f ca="1">IF(OFFSET('Domicile Load'!C1058,ROW($C$1)-1,0)=0,"",OFFSET('Domicile Load'!C1058,ROW($C$1)-1,0))</f>
        <v/>
      </c>
      <c r="D1058" s="104" t="str">
        <f ca="1">IF(OFFSET('Domicile Load'!D1058,ROW($D$1)-1,0)=0,"",OFFSET('Domicile Load'!D1058,ROW($D$1)-1,0))</f>
        <v/>
      </c>
      <c r="E1058" s="104" t="str">
        <f ca="1">IF(OFFSET('Domicile Load'!E1058,ROW($E$1)-1,0)=0,"",OFFSET('Domicile Load'!E1058,ROW($E$1)-1,0))</f>
        <v/>
      </c>
      <c r="F1058" s="104" t="str">
        <f ca="1">IF(OFFSET('Domicile Load'!F1058,ROW($F$1)-1,0)=0,"",OFFSET('Domicile Load'!F1058,ROW($F$1)-1,0))</f>
        <v/>
      </c>
      <c r="G1058" s="104" t="str">
        <f ca="1">IF(OFFSET('Domicile Load'!G1058,ROW($G$1)-1,0)=0,"",OFFSET('Domicile Load'!G1058,ROW($G$1)-1,0))</f>
        <v/>
      </c>
      <c r="H1058" s="104" t="str">
        <f ca="1">SUBSTITUTE(SUBSTITUTE(SUBSTITUTE(SUBSTITUTE(SUBSTITUTE(IF(OFFSET('Domicile Load'!H1058,ROW($H$1)-1,0)=0,"",OFFSET('Domicile Load'!H1058,ROW($H$1)-1,0)),"(",""),")",""),"-","")," ",""),".","")</f>
        <v/>
      </c>
      <c r="I1058" s="104" t="str">
        <f ca="1">IF(OFFSET('Domicile Load'!I1058,ROW($I$1)-1,0)=0,"",OFFSET('Domicile Load'!I1058,ROW($I$1)-1,0))</f>
        <v/>
      </c>
      <c r="J1058" s="104" t="str">
        <f ca="1">IF(OFFSET('Domicile Load'!J1058,ROW($J$1)-1,0)=0,"",OFFSET('Domicile Load'!J1058,ROW($J$1)-1,0))</f>
        <v/>
      </c>
      <c r="K1058" s="104" t="str">
        <f ca="1">IF(OFFSET('Domicile Load'!K1058,ROW($K$1)-1,0)=0,"",OFFSET('Domicile Load'!K1058,ROW($K$1)-1,0))</f>
        <v/>
      </c>
    </row>
    <row r="1059" spans="1:11" x14ac:dyDescent="0.25">
      <c r="A1059" s="104" t="str">
        <f ca="1">TEXT(IF(OFFSET('Domicile Load'!A1059,ROW($A$1)-1,0)=0,"",OFFSET('Domicile Load'!A1059,ROW($A$1)-1,0)),0)</f>
        <v/>
      </c>
      <c r="B1059" s="104" t="str">
        <f ca="1">IF(OFFSET('Domicile Load'!B1059,ROW($B$1)-1,0)=0,"",OFFSET('Domicile Load'!B1059,ROW($B$1)-1,0))</f>
        <v/>
      </c>
      <c r="C1059" s="104" t="str">
        <f ca="1">IF(OFFSET('Domicile Load'!C1059,ROW($C$1)-1,0)=0,"",OFFSET('Domicile Load'!C1059,ROW($C$1)-1,0))</f>
        <v/>
      </c>
      <c r="D1059" s="104" t="str">
        <f ca="1">IF(OFFSET('Domicile Load'!D1059,ROW($D$1)-1,0)=0,"",OFFSET('Domicile Load'!D1059,ROW($D$1)-1,0))</f>
        <v/>
      </c>
      <c r="E1059" s="104" t="str">
        <f ca="1">IF(OFFSET('Domicile Load'!E1059,ROW($E$1)-1,0)=0,"",OFFSET('Domicile Load'!E1059,ROW($E$1)-1,0))</f>
        <v/>
      </c>
      <c r="F1059" s="104" t="str">
        <f ca="1">IF(OFFSET('Domicile Load'!F1059,ROW($F$1)-1,0)=0,"",OFFSET('Domicile Load'!F1059,ROW($F$1)-1,0))</f>
        <v/>
      </c>
      <c r="G1059" s="104" t="str">
        <f ca="1">IF(OFFSET('Domicile Load'!G1059,ROW($G$1)-1,0)=0,"",OFFSET('Domicile Load'!G1059,ROW($G$1)-1,0))</f>
        <v/>
      </c>
      <c r="H1059" s="104" t="str">
        <f ca="1">SUBSTITUTE(SUBSTITUTE(SUBSTITUTE(SUBSTITUTE(SUBSTITUTE(IF(OFFSET('Domicile Load'!H1059,ROW($H$1)-1,0)=0,"",OFFSET('Domicile Load'!H1059,ROW($H$1)-1,0)),"(",""),")",""),"-","")," ",""),".","")</f>
        <v/>
      </c>
      <c r="I1059" s="104" t="str">
        <f ca="1">IF(OFFSET('Domicile Load'!I1059,ROW($I$1)-1,0)=0,"",OFFSET('Domicile Load'!I1059,ROW($I$1)-1,0))</f>
        <v/>
      </c>
      <c r="J1059" s="104" t="str">
        <f ca="1">IF(OFFSET('Domicile Load'!J1059,ROW($J$1)-1,0)=0,"",OFFSET('Domicile Load'!J1059,ROW($J$1)-1,0))</f>
        <v/>
      </c>
      <c r="K1059" s="104" t="str">
        <f ca="1">IF(OFFSET('Domicile Load'!K1059,ROW($K$1)-1,0)=0,"",OFFSET('Domicile Load'!K1059,ROW($K$1)-1,0))</f>
        <v/>
      </c>
    </row>
    <row r="1060" spans="1:11" x14ac:dyDescent="0.25">
      <c r="A1060" s="104" t="str">
        <f ca="1">TEXT(IF(OFFSET('Domicile Load'!A1060,ROW($A$1)-1,0)=0,"",OFFSET('Domicile Load'!A1060,ROW($A$1)-1,0)),0)</f>
        <v/>
      </c>
      <c r="B1060" s="104" t="str">
        <f ca="1">IF(OFFSET('Domicile Load'!B1060,ROW($B$1)-1,0)=0,"",OFFSET('Domicile Load'!B1060,ROW($B$1)-1,0))</f>
        <v/>
      </c>
      <c r="C1060" s="104" t="str">
        <f ca="1">IF(OFFSET('Domicile Load'!C1060,ROW($C$1)-1,0)=0,"",OFFSET('Domicile Load'!C1060,ROW($C$1)-1,0))</f>
        <v/>
      </c>
      <c r="D1060" s="104" t="str">
        <f ca="1">IF(OFFSET('Domicile Load'!D1060,ROW($D$1)-1,0)=0,"",OFFSET('Domicile Load'!D1060,ROW($D$1)-1,0))</f>
        <v/>
      </c>
      <c r="E1060" s="104" t="str">
        <f ca="1">IF(OFFSET('Domicile Load'!E1060,ROW($E$1)-1,0)=0,"",OFFSET('Domicile Load'!E1060,ROW($E$1)-1,0))</f>
        <v/>
      </c>
      <c r="F1060" s="104" t="str">
        <f ca="1">IF(OFFSET('Domicile Load'!F1060,ROW($F$1)-1,0)=0,"",OFFSET('Domicile Load'!F1060,ROW($F$1)-1,0))</f>
        <v/>
      </c>
      <c r="G1060" s="104" t="str">
        <f ca="1">IF(OFFSET('Domicile Load'!G1060,ROW($G$1)-1,0)=0,"",OFFSET('Domicile Load'!G1060,ROW($G$1)-1,0))</f>
        <v/>
      </c>
      <c r="H1060" s="104" t="str">
        <f ca="1">SUBSTITUTE(SUBSTITUTE(SUBSTITUTE(SUBSTITUTE(SUBSTITUTE(IF(OFFSET('Domicile Load'!H1060,ROW($H$1)-1,0)=0,"",OFFSET('Domicile Load'!H1060,ROW($H$1)-1,0)),"(",""),")",""),"-","")," ",""),".","")</f>
        <v/>
      </c>
      <c r="I1060" s="104" t="str">
        <f ca="1">IF(OFFSET('Domicile Load'!I1060,ROW($I$1)-1,0)=0,"",OFFSET('Domicile Load'!I1060,ROW($I$1)-1,0))</f>
        <v/>
      </c>
      <c r="J1060" s="104" t="str">
        <f ca="1">IF(OFFSET('Domicile Load'!J1060,ROW($J$1)-1,0)=0,"",OFFSET('Domicile Load'!J1060,ROW($J$1)-1,0))</f>
        <v/>
      </c>
      <c r="K1060" s="104" t="str">
        <f ca="1">IF(OFFSET('Domicile Load'!K1060,ROW($K$1)-1,0)=0,"",OFFSET('Domicile Load'!K1060,ROW($K$1)-1,0))</f>
        <v/>
      </c>
    </row>
    <row r="1061" spans="1:11" x14ac:dyDescent="0.25">
      <c r="A1061" s="104" t="str">
        <f ca="1">TEXT(IF(OFFSET('Domicile Load'!A1061,ROW($A$1)-1,0)=0,"",OFFSET('Domicile Load'!A1061,ROW($A$1)-1,0)),0)</f>
        <v/>
      </c>
      <c r="B1061" s="104" t="str">
        <f ca="1">IF(OFFSET('Domicile Load'!B1061,ROW($B$1)-1,0)=0,"",OFFSET('Domicile Load'!B1061,ROW($B$1)-1,0))</f>
        <v/>
      </c>
      <c r="C1061" s="104" t="str">
        <f ca="1">IF(OFFSET('Domicile Load'!C1061,ROW($C$1)-1,0)=0,"",OFFSET('Domicile Load'!C1061,ROW($C$1)-1,0))</f>
        <v/>
      </c>
      <c r="D1061" s="104" t="str">
        <f ca="1">IF(OFFSET('Domicile Load'!D1061,ROW($D$1)-1,0)=0,"",OFFSET('Domicile Load'!D1061,ROW($D$1)-1,0))</f>
        <v/>
      </c>
      <c r="E1061" s="104" t="str">
        <f ca="1">IF(OFFSET('Domicile Load'!E1061,ROW($E$1)-1,0)=0,"",OFFSET('Domicile Load'!E1061,ROW($E$1)-1,0))</f>
        <v/>
      </c>
      <c r="F1061" s="104" t="str">
        <f ca="1">IF(OFFSET('Domicile Load'!F1061,ROW($F$1)-1,0)=0,"",OFFSET('Domicile Load'!F1061,ROW($F$1)-1,0))</f>
        <v/>
      </c>
      <c r="G1061" s="104" t="str">
        <f ca="1">IF(OFFSET('Domicile Load'!G1061,ROW($G$1)-1,0)=0,"",OFFSET('Domicile Load'!G1061,ROW($G$1)-1,0))</f>
        <v/>
      </c>
      <c r="H1061" s="104" t="str">
        <f ca="1">SUBSTITUTE(SUBSTITUTE(SUBSTITUTE(SUBSTITUTE(SUBSTITUTE(IF(OFFSET('Domicile Load'!H1061,ROW($H$1)-1,0)=0,"",OFFSET('Domicile Load'!H1061,ROW($H$1)-1,0)),"(",""),")",""),"-","")," ",""),".","")</f>
        <v/>
      </c>
      <c r="I1061" s="104" t="str">
        <f ca="1">IF(OFFSET('Domicile Load'!I1061,ROW($I$1)-1,0)=0,"",OFFSET('Domicile Load'!I1061,ROW($I$1)-1,0))</f>
        <v/>
      </c>
      <c r="J1061" s="104" t="str">
        <f ca="1">IF(OFFSET('Domicile Load'!J1061,ROW($J$1)-1,0)=0,"",OFFSET('Domicile Load'!J1061,ROW($J$1)-1,0))</f>
        <v/>
      </c>
      <c r="K1061" s="104" t="str">
        <f ca="1">IF(OFFSET('Domicile Load'!K1061,ROW($K$1)-1,0)=0,"",OFFSET('Domicile Load'!K1061,ROW($K$1)-1,0))</f>
        <v/>
      </c>
    </row>
    <row r="1062" spans="1:11" x14ac:dyDescent="0.25">
      <c r="A1062" s="104" t="str">
        <f ca="1">TEXT(IF(OFFSET('Domicile Load'!A1062,ROW($A$1)-1,0)=0,"",OFFSET('Domicile Load'!A1062,ROW($A$1)-1,0)),0)</f>
        <v/>
      </c>
      <c r="B1062" s="104" t="str">
        <f ca="1">IF(OFFSET('Domicile Load'!B1062,ROW($B$1)-1,0)=0,"",OFFSET('Domicile Load'!B1062,ROW($B$1)-1,0))</f>
        <v/>
      </c>
      <c r="C1062" s="104" t="str">
        <f ca="1">IF(OFFSET('Domicile Load'!C1062,ROW($C$1)-1,0)=0,"",OFFSET('Domicile Load'!C1062,ROW($C$1)-1,0))</f>
        <v/>
      </c>
      <c r="D1062" s="104" t="str">
        <f ca="1">IF(OFFSET('Domicile Load'!D1062,ROW($D$1)-1,0)=0,"",OFFSET('Domicile Load'!D1062,ROW($D$1)-1,0))</f>
        <v/>
      </c>
      <c r="E1062" s="104" t="str">
        <f ca="1">IF(OFFSET('Domicile Load'!E1062,ROW($E$1)-1,0)=0,"",OFFSET('Domicile Load'!E1062,ROW($E$1)-1,0))</f>
        <v/>
      </c>
      <c r="F1062" s="104" t="str">
        <f ca="1">IF(OFFSET('Domicile Load'!F1062,ROW($F$1)-1,0)=0,"",OFFSET('Domicile Load'!F1062,ROW($F$1)-1,0))</f>
        <v/>
      </c>
      <c r="G1062" s="104" t="str">
        <f ca="1">IF(OFFSET('Domicile Load'!G1062,ROW($G$1)-1,0)=0,"",OFFSET('Domicile Load'!G1062,ROW($G$1)-1,0))</f>
        <v/>
      </c>
      <c r="H1062" s="104" t="str">
        <f ca="1">SUBSTITUTE(SUBSTITUTE(SUBSTITUTE(SUBSTITUTE(SUBSTITUTE(IF(OFFSET('Domicile Load'!H1062,ROW($H$1)-1,0)=0,"",OFFSET('Domicile Load'!H1062,ROW($H$1)-1,0)),"(",""),")",""),"-","")," ",""),".","")</f>
        <v/>
      </c>
      <c r="I1062" s="104" t="str">
        <f ca="1">IF(OFFSET('Domicile Load'!I1062,ROW($I$1)-1,0)=0,"",OFFSET('Domicile Load'!I1062,ROW($I$1)-1,0))</f>
        <v/>
      </c>
      <c r="J1062" s="104" t="str">
        <f ca="1">IF(OFFSET('Domicile Load'!J1062,ROW($J$1)-1,0)=0,"",OFFSET('Domicile Load'!J1062,ROW($J$1)-1,0))</f>
        <v/>
      </c>
      <c r="K1062" s="104" t="str">
        <f ca="1">IF(OFFSET('Domicile Load'!K1062,ROW($K$1)-1,0)=0,"",OFFSET('Domicile Load'!K1062,ROW($K$1)-1,0))</f>
        <v/>
      </c>
    </row>
    <row r="1063" spans="1:11" x14ac:dyDescent="0.25">
      <c r="A1063" s="104" t="str">
        <f ca="1">TEXT(IF(OFFSET('Domicile Load'!A1063,ROW($A$1)-1,0)=0,"",OFFSET('Domicile Load'!A1063,ROW($A$1)-1,0)),0)</f>
        <v/>
      </c>
      <c r="B1063" s="104" t="str">
        <f ca="1">IF(OFFSET('Domicile Load'!B1063,ROW($B$1)-1,0)=0,"",OFFSET('Domicile Load'!B1063,ROW($B$1)-1,0))</f>
        <v/>
      </c>
      <c r="C1063" s="104" t="str">
        <f ca="1">IF(OFFSET('Domicile Load'!C1063,ROW($C$1)-1,0)=0,"",OFFSET('Domicile Load'!C1063,ROW($C$1)-1,0))</f>
        <v/>
      </c>
      <c r="D1063" s="104" t="str">
        <f ca="1">IF(OFFSET('Domicile Load'!D1063,ROW($D$1)-1,0)=0,"",OFFSET('Domicile Load'!D1063,ROW($D$1)-1,0))</f>
        <v/>
      </c>
      <c r="E1063" s="104" t="str">
        <f ca="1">IF(OFFSET('Domicile Load'!E1063,ROW($E$1)-1,0)=0,"",OFFSET('Domicile Load'!E1063,ROW($E$1)-1,0))</f>
        <v/>
      </c>
      <c r="F1063" s="104" t="str">
        <f ca="1">IF(OFFSET('Domicile Load'!F1063,ROW($F$1)-1,0)=0,"",OFFSET('Domicile Load'!F1063,ROW($F$1)-1,0))</f>
        <v/>
      </c>
      <c r="G1063" s="104" t="str">
        <f ca="1">IF(OFFSET('Domicile Load'!G1063,ROW($G$1)-1,0)=0,"",OFFSET('Domicile Load'!G1063,ROW($G$1)-1,0))</f>
        <v/>
      </c>
      <c r="H1063" s="104" t="str">
        <f ca="1">SUBSTITUTE(SUBSTITUTE(SUBSTITUTE(SUBSTITUTE(SUBSTITUTE(IF(OFFSET('Domicile Load'!H1063,ROW($H$1)-1,0)=0,"",OFFSET('Domicile Load'!H1063,ROW($H$1)-1,0)),"(",""),")",""),"-","")," ",""),".","")</f>
        <v/>
      </c>
      <c r="I1063" s="104" t="str">
        <f ca="1">IF(OFFSET('Domicile Load'!I1063,ROW($I$1)-1,0)=0,"",OFFSET('Domicile Load'!I1063,ROW($I$1)-1,0))</f>
        <v/>
      </c>
      <c r="J1063" s="104" t="str">
        <f ca="1">IF(OFFSET('Domicile Load'!J1063,ROW($J$1)-1,0)=0,"",OFFSET('Domicile Load'!J1063,ROW($J$1)-1,0))</f>
        <v/>
      </c>
      <c r="K1063" s="104" t="str">
        <f ca="1">IF(OFFSET('Domicile Load'!K1063,ROW($K$1)-1,0)=0,"",OFFSET('Domicile Load'!K1063,ROW($K$1)-1,0))</f>
        <v/>
      </c>
    </row>
    <row r="1064" spans="1:11" x14ac:dyDescent="0.25">
      <c r="A1064" s="104" t="str">
        <f ca="1">TEXT(IF(OFFSET('Domicile Load'!A1064,ROW($A$1)-1,0)=0,"",OFFSET('Domicile Load'!A1064,ROW($A$1)-1,0)),0)</f>
        <v/>
      </c>
      <c r="B1064" s="104" t="str">
        <f ca="1">IF(OFFSET('Domicile Load'!B1064,ROW($B$1)-1,0)=0,"",OFFSET('Domicile Load'!B1064,ROW($B$1)-1,0))</f>
        <v/>
      </c>
      <c r="C1064" s="104" t="str">
        <f ca="1">IF(OFFSET('Domicile Load'!C1064,ROW($C$1)-1,0)=0,"",OFFSET('Domicile Load'!C1064,ROW($C$1)-1,0))</f>
        <v/>
      </c>
      <c r="D1064" s="104" t="str">
        <f ca="1">IF(OFFSET('Domicile Load'!D1064,ROW($D$1)-1,0)=0,"",OFFSET('Domicile Load'!D1064,ROW($D$1)-1,0))</f>
        <v/>
      </c>
      <c r="E1064" s="104" t="str">
        <f ca="1">IF(OFFSET('Domicile Load'!E1064,ROW($E$1)-1,0)=0,"",OFFSET('Domicile Load'!E1064,ROW($E$1)-1,0))</f>
        <v/>
      </c>
      <c r="F1064" s="104" t="str">
        <f ca="1">IF(OFFSET('Domicile Load'!F1064,ROW($F$1)-1,0)=0,"",OFFSET('Domicile Load'!F1064,ROW($F$1)-1,0))</f>
        <v/>
      </c>
      <c r="G1064" s="104" t="str">
        <f ca="1">IF(OFFSET('Domicile Load'!G1064,ROW($G$1)-1,0)=0,"",OFFSET('Domicile Load'!G1064,ROW($G$1)-1,0))</f>
        <v/>
      </c>
      <c r="H1064" s="104" t="str">
        <f ca="1">SUBSTITUTE(SUBSTITUTE(SUBSTITUTE(SUBSTITUTE(SUBSTITUTE(IF(OFFSET('Domicile Load'!H1064,ROW($H$1)-1,0)=0,"",OFFSET('Domicile Load'!H1064,ROW($H$1)-1,0)),"(",""),")",""),"-","")," ",""),".","")</f>
        <v/>
      </c>
      <c r="I1064" s="104" t="str">
        <f ca="1">IF(OFFSET('Domicile Load'!I1064,ROW($I$1)-1,0)=0,"",OFFSET('Domicile Load'!I1064,ROW($I$1)-1,0))</f>
        <v/>
      </c>
      <c r="J1064" s="104" t="str">
        <f ca="1">IF(OFFSET('Domicile Load'!J1064,ROW($J$1)-1,0)=0,"",OFFSET('Domicile Load'!J1064,ROW($J$1)-1,0))</f>
        <v/>
      </c>
      <c r="K1064" s="104" t="str">
        <f ca="1">IF(OFFSET('Domicile Load'!K1064,ROW($K$1)-1,0)=0,"",OFFSET('Domicile Load'!K1064,ROW($K$1)-1,0))</f>
        <v/>
      </c>
    </row>
    <row r="1065" spans="1:11" x14ac:dyDescent="0.25">
      <c r="A1065" s="104" t="str">
        <f ca="1">TEXT(IF(OFFSET('Domicile Load'!A1065,ROW($A$1)-1,0)=0,"",OFFSET('Domicile Load'!A1065,ROW($A$1)-1,0)),0)</f>
        <v/>
      </c>
      <c r="B1065" s="104" t="str">
        <f ca="1">IF(OFFSET('Domicile Load'!B1065,ROW($B$1)-1,0)=0,"",OFFSET('Domicile Load'!B1065,ROW($B$1)-1,0))</f>
        <v/>
      </c>
      <c r="C1065" s="104" t="str">
        <f ca="1">IF(OFFSET('Domicile Load'!C1065,ROW($C$1)-1,0)=0,"",OFFSET('Domicile Load'!C1065,ROW($C$1)-1,0))</f>
        <v/>
      </c>
      <c r="D1065" s="104" t="str">
        <f ca="1">IF(OFFSET('Domicile Load'!D1065,ROW($D$1)-1,0)=0,"",OFFSET('Domicile Load'!D1065,ROW($D$1)-1,0))</f>
        <v/>
      </c>
      <c r="E1065" s="104" t="str">
        <f ca="1">IF(OFFSET('Domicile Load'!E1065,ROW($E$1)-1,0)=0,"",OFFSET('Domicile Load'!E1065,ROW($E$1)-1,0))</f>
        <v/>
      </c>
      <c r="F1065" s="104" t="str">
        <f ca="1">IF(OFFSET('Domicile Load'!F1065,ROW($F$1)-1,0)=0,"",OFFSET('Domicile Load'!F1065,ROW($F$1)-1,0))</f>
        <v/>
      </c>
      <c r="G1065" s="104" t="str">
        <f ca="1">IF(OFFSET('Domicile Load'!G1065,ROW($G$1)-1,0)=0,"",OFFSET('Domicile Load'!G1065,ROW($G$1)-1,0))</f>
        <v/>
      </c>
      <c r="H1065" s="104" t="str">
        <f ca="1">SUBSTITUTE(SUBSTITUTE(SUBSTITUTE(SUBSTITUTE(SUBSTITUTE(IF(OFFSET('Domicile Load'!H1065,ROW($H$1)-1,0)=0,"",OFFSET('Domicile Load'!H1065,ROW($H$1)-1,0)),"(",""),")",""),"-","")," ",""),".","")</f>
        <v/>
      </c>
      <c r="I1065" s="104" t="str">
        <f ca="1">IF(OFFSET('Domicile Load'!I1065,ROW($I$1)-1,0)=0,"",OFFSET('Domicile Load'!I1065,ROW($I$1)-1,0))</f>
        <v/>
      </c>
      <c r="J1065" s="104" t="str">
        <f ca="1">IF(OFFSET('Domicile Load'!J1065,ROW($J$1)-1,0)=0,"",OFFSET('Domicile Load'!J1065,ROW($J$1)-1,0))</f>
        <v/>
      </c>
      <c r="K1065" s="104" t="str">
        <f ca="1">IF(OFFSET('Domicile Load'!K1065,ROW($K$1)-1,0)=0,"",OFFSET('Domicile Load'!K1065,ROW($K$1)-1,0))</f>
        <v/>
      </c>
    </row>
    <row r="1066" spans="1:11" x14ac:dyDescent="0.25">
      <c r="A1066" s="104" t="str">
        <f ca="1">TEXT(IF(OFFSET('Domicile Load'!A1066,ROW($A$1)-1,0)=0,"",OFFSET('Domicile Load'!A1066,ROW($A$1)-1,0)),0)</f>
        <v/>
      </c>
      <c r="B1066" s="104" t="str">
        <f ca="1">IF(OFFSET('Domicile Load'!B1066,ROW($B$1)-1,0)=0,"",OFFSET('Domicile Load'!B1066,ROW($B$1)-1,0))</f>
        <v/>
      </c>
      <c r="C1066" s="104" t="str">
        <f ca="1">IF(OFFSET('Domicile Load'!C1066,ROW($C$1)-1,0)=0,"",OFFSET('Domicile Load'!C1066,ROW($C$1)-1,0))</f>
        <v/>
      </c>
      <c r="D1066" s="104" t="str">
        <f ca="1">IF(OFFSET('Domicile Load'!D1066,ROW($D$1)-1,0)=0,"",OFFSET('Domicile Load'!D1066,ROW($D$1)-1,0))</f>
        <v/>
      </c>
      <c r="E1066" s="104" t="str">
        <f ca="1">IF(OFFSET('Domicile Load'!E1066,ROW($E$1)-1,0)=0,"",OFFSET('Domicile Load'!E1066,ROW($E$1)-1,0))</f>
        <v/>
      </c>
      <c r="F1066" s="104" t="str">
        <f ca="1">IF(OFFSET('Domicile Load'!F1066,ROW($F$1)-1,0)=0,"",OFFSET('Domicile Load'!F1066,ROW($F$1)-1,0))</f>
        <v/>
      </c>
      <c r="G1066" s="104" t="str">
        <f ca="1">IF(OFFSET('Domicile Load'!G1066,ROW($G$1)-1,0)=0,"",OFFSET('Domicile Load'!G1066,ROW($G$1)-1,0))</f>
        <v/>
      </c>
      <c r="H1066" s="104" t="str">
        <f ca="1">SUBSTITUTE(SUBSTITUTE(SUBSTITUTE(SUBSTITUTE(SUBSTITUTE(IF(OFFSET('Domicile Load'!H1066,ROW($H$1)-1,0)=0,"",OFFSET('Domicile Load'!H1066,ROW($H$1)-1,0)),"(",""),")",""),"-","")," ",""),".","")</f>
        <v/>
      </c>
      <c r="I1066" s="104" t="str">
        <f ca="1">IF(OFFSET('Domicile Load'!I1066,ROW($I$1)-1,0)=0,"",OFFSET('Domicile Load'!I1066,ROW($I$1)-1,0))</f>
        <v/>
      </c>
      <c r="J1066" s="104" t="str">
        <f ca="1">IF(OFFSET('Domicile Load'!J1066,ROW($J$1)-1,0)=0,"",OFFSET('Domicile Load'!J1066,ROW($J$1)-1,0))</f>
        <v/>
      </c>
      <c r="K1066" s="104" t="str">
        <f ca="1">IF(OFFSET('Domicile Load'!K1066,ROW($K$1)-1,0)=0,"",OFFSET('Domicile Load'!K1066,ROW($K$1)-1,0))</f>
        <v/>
      </c>
    </row>
    <row r="1067" spans="1:11" x14ac:dyDescent="0.25">
      <c r="A1067" s="104" t="str">
        <f ca="1">TEXT(IF(OFFSET('Domicile Load'!A1067,ROW($A$1)-1,0)=0,"",OFFSET('Domicile Load'!A1067,ROW($A$1)-1,0)),0)</f>
        <v/>
      </c>
      <c r="B1067" s="104" t="str">
        <f ca="1">IF(OFFSET('Domicile Load'!B1067,ROW($B$1)-1,0)=0,"",OFFSET('Domicile Load'!B1067,ROW($B$1)-1,0))</f>
        <v/>
      </c>
      <c r="C1067" s="104" t="str">
        <f ca="1">IF(OFFSET('Domicile Load'!C1067,ROW($C$1)-1,0)=0,"",OFFSET('Domicile Load'!C1067,ROW($C$1)-1,0))</f>
        <v/>
      </c>
      <c r="D1067" s="104" t="str">
        <f ca="1">IF(OFFSET('Domicile Load'!D1067,ROW($D$1)-1,0)=0,"",OFFSET('Domicile Load'!D1067,ROW($D$1)-1,0))</f>
        <v/>
      </c>
      <c r="E1067" s="104" t="str">
        <f ca="1">IF(OFFSET('Domicile Load'!E1067,ROW($E$1)-1,0)=0,"",OFFSET('Domicile Load'!E1067,ROW($E$1)-1,0))</f>
        <v/>
      </c>
      <c r="F1067" s="104" t="str">
        <f ca="1">IF(OFFSET('Domicile Load'!F1067,ROW($F$1)-1,0)=0,"",OFFSET('Domicile Load'!F1067,ROW($F$1)-1,0))</f>
        <v/>
      </c>
      <c r="G1067" s="104" t="str">
        <f ca="1">IF(OFFSET('Domicile Load'!G1067,ROW($G$1)-1,0)=0,"",OFFSET('Domicile Load'!G1067,ROW($G$1)-1,0))</f>
        <v/>
      </c>
      <c r="H1067" s="104" t="str">
        <f ca="1">SUBSTITUTE(SUBSTITUTE(SUBSTITUTE(SUBSTITUTE(SUBSTITUTE(IF(OFFSET('Domicile Load'!H1067,ROW($H$1)-1,0)=0,"",OFFSET('Domicile Load'!H1067,ROW($H$1)-1,0)),"(",""),")",""),"-","")," ",""),".","")</f>
        <v/>
      </c>
      <c r="I1067" s="104" t="str">
        <f ca="1">IF(OFFSET('Domicile Load'!I1067,ROW($I$1)-1,0)=0,"",OFFSET('Domicile Load'!I1067,ROW($I$1)-1,0))</f>
        <v/>
      </c>
      <c r="J1067" s="104" t="str">
        <f ca="1">IF(OFFSET('Domicile Load'!J1067,ROW($J$1)-1,0)=0,"",OFFSET('Domicile Load'!J1067,ROW($J$1)-1,0))</f>
        <v/>
      </c>
      <c r="K1067" s="104" t="str">
        <f ca="1">IF(OFFSET('Domicile Load'!K1067,ROW($K$1)-1,0)=0,"",OFFSET('Domicile Load'!K1067,ROW($K$1)-1,0))</f>
        <v/>
      </c>
    </row>
    <row r="1068" spans="1:11" x14ac:dyDescent="0.25">
      <c r="A1068" s="104" t="str">
        <f ca="1">TEXT(IF(OFFSET('Domicile Load'!A1068,ROW($A$1)-1,0)=0,"",OFFSET('Domicile Load'!A1068,ROW($A$1)-1,0)),0)</f>
        <v/>
      </c>
      <c r="B1068" s="104" t="str">
        <f ca="1">IF(OFFSET('Domicile Load'!B1068,ROW($B$1)-1,0)=0,"",OFFSET('Domicile Load'!B1068,ROW($B$1)-1,0))</f>
        <v/>
      </c>
      <c r="C1068" s="104" t="str">
        <f ca="1">IF(OFFSET('Domicile Load'!C1068,ROW($C$1)-1,0)=0,"",OFFSET('Domicile Load'!C1068,ROW($C$1)-1,0))</f>
        <v/>
      </c>
      <c r="D1068" s="104" t="str">
        <f ca="1">IF(OFFSET('Domicile Load'!D1068,ROW($D$1)-1,0)=0,"",OFFSET('Domicile Load'!D1068,ROW($D$1)-1,0))</f>
        <v/>
      </c>
      <c r="E1068" s="104" t="str">
        <f ca="1">IF(OFFSET('Domicile Load'!E1068,ROW($E$1)-1,0)=0,"",OFFSET('Domicile Load'!E1068,ROW($E$1)-1,0))</f>
        <v/>
      </c>
      <c r="F1068" s="104" t="str">
        <f ca="1">IF(OFFSET('Domicile Load'!F1068,ROW($F$1)-1,0)=0,"",OFFSET('Domicile Load'!F1068,ROW($F$1)-1,0))</f>
        <v/>
      </c>
      <c r="G1068" s="104" t="str">
        <f ca="1">IF(OFFSET('Domicile Load'!G1068,ROW($G$1)-1,0)=0,"",OFFSET('Domicile Load'!G1068,ROW($G$1)-1,0))</f>
        <v/>
      </c>
      <c r="H1068" s="104" t="str">
        <f ca="1">SUBSTITUTE(SUBSTITUTE(SUBSTITUTE(SUBSTITUTE(SUBSTITUTE(IF(OFFSET('Domicile Load'!H1068,ROW($H$1)-1,0)=0,"",OFFSET('Domicile Load'!H1068,ROW($H$1)-1,0)),"(",""),")",""),"-","")," ",""),".","")</f>
        <v/>
      </c>
      <c r="I1068" s="104" t="str">
        <f ca="1">IF(OFFSET('Domicile Load'!I1068,ROW($I$1)-1,0)=0,"",OFFSET('Domicile Load'!I1068,ROW($I$1)-1,0))</f>
        <v/>
      </c>
      <c r="J1068" s="104" t="str">
        <f ca="1">IF(OFFSET('Domicile Load'!J1068,ROW($J$1)-1,0)=0,"",OFFSET('Domicile Load'!J1068,ROW($J$1)-1,0))</f>
        <v/>
      </c>
      <c r="K1068" s="104" t="str">
        <f ca="1">IF(OFFSET('Domicile Load'!K1068,ROW($K$1)-1,0)=0,"",OFFSET('Domicile Load'!K1068,ROW($K$1)-1,0))</f>
        <v/>
      </c>
    </row>
    <row r="1069" spans="1:11" x14ac:dyDescent="0.25">
      <c r="A1069" s="104" t="str">
        <f ca="1">TEXT(IF(OFFSET('Domicile Load'!A1069,ROW($A$1)-1,0)=0,"",OFFSET('Domicile Load'!A1069,ROW($A$1)-1,0)),0)</f>
        <v/>
      </c>
      <c r="B1069" s="104" t="str">
        <f ca="1">IF(OFFSET('Domicile Load'!B1069,ROW($B$1)-1,0)=0,"",OFFSET('Domicile Load'!B1069,ROW($B$1)-1,0))</f>
        <v/>
      </c>
      <c r="C1069" s="104" t="str">
        <f ca="1">IF(OFFSET('Domicile Load'!C1069,ROW($C$1)-1,0)=0,"",OFFSET('Domicile Load'!C1069,ROW($C$1)-1,0))</f>
        <v/>
      </c>
      <c r="D1069" s="104" t="str">
        <f ca="1">IF(OFFSET('Domicile Load'!D1069,ROW($D$1)-1,0)=0,"",OFFSET('Domicile Load'!D1069,ROW($D$1)-1,0))</f>
        <v/>
      </c>
      <c r="E1069" s="104" t="str">
        <f ca="1">IF(OFFSET('Domicile Load'!E1069,ROW($E$1)-1,0)=0,"",OFFSET('Domicile Load'!E1069,ROW($E$1)-1,0))</f>
        <v/>
      </c>
      <c r="F1069" s="104" t="str">
        <f ca="1">IF(OFFSET('Domicile Load'!F1069,ROW($F$1)-1,0)=0,"",OFFSET('Domicile Load'!F1069,ROW($F$1)-1,0))</f>
        <v/>
      </c>
      <c r="G1069" s="104" t="str">
        <f ca="1">IF(OFFSET('Domicile Load'!G1069,ROW($G$1)-1,0)=0,"",OFFSET('Domicile Load'!G1069,ROW($G$1)-1,0))</f>
        <v/>
      </c>
      <c r="H1069" s="104" t="str">
        <f ca="1">SUBSTITUTE(SUBSTITUTE(SUBSTITUTE(SUBSTITUTE(SUBSTITUTE(IF(OFFSET('Domicile Load'!H1069,ROW($H$1)-1,0)=0,"",OFFSET('Domicile Load'!H1069,ROW($H$1)-1,0)),"(",""),")",""),"-","")," ",""),".","")</f>
        <v/>
      </c>
      <c r="I1069" s="104" t="str">
        <f ca="1">IF(OFFSET('Domicile Load'!I1069,ROW($I$1)-1,0)=0,"",OFFSET('Domicile Load'!I1069,ROW($I$1)-1,0))</f>
        <v/>
      </c>
      <c r="J1069" s="104" t="str">
        <f ca="1">IF(OFFSET('Domicile Load'!J1069,ROW($J$1)-1,0)=0,"",OFFSET('Domicile Load'!J1069,ROW($J$1)-1,0))</f>
        <v/>
      </c>
      <c r="K1069" s="104" t="str">
        <f ca="1">IF(OFFSET('Domicile Load'!K1069,ROW($K$1)-1,0)=0,"",OFFSET('Domicile Load'!K1069,ROW($K$1)-1,0))</f>
        <v/>
      </c>
    </row>
    <row r="1070" spans="1:11" x14ac:dyDescent="0.25">
      <c r="A1070" s="104" t="str">
        <f ca="1">TEXT(IF(OFFSET('Domicile Load'!A1070,ROW($A$1)-1,0)=0,"",OFFSET('Domicile Load'!A1070,ROW($A$1)-1,0)),0)</f>
        <v/>
      </c>
      <c r="B1070" s="104" t="str">
        <f ca="1">IF(OFFSET('Domicile Load'!B1070,ROW($B$1)-1,0)=0,"",OFFSET('Domicile Load'!B1070,ROW($B$1)-1,0))</f>
        <v/>
      </c>
      <c r="C1070" s="104" t="str">
        <f ca="1">IF(OFFSET('Domicile Load'!C1070,ROW($C$1)-1,0)=0,"",OFFSET('Domicile Load'!C1070,ROW($C$1)-1,0))</f>
        <v/>
      </c>
      <c r="D1070" s="104" t="str">
        <f ca="1">IF(OFFSET('Domicile Load'!D1070,ROW($D$1)-1,0)=0,"",OFFSET('Domicile Load'!D1070,ROW($D$1)-1,0))</f>
        <v/>
      </c>
      <c r="E1070" s="104" t="str">
        <f ca="1">IF(OFFSET('Domicile Load'!E1070,ROW($E$1)-1,0)=0,"",OFFSET('Domicile Load'!E1070,ROW($E$1)-1,0))</f>
        <v/>
      </c>
      <c r="F1070" s="104" t="str">
        <f ca="1">IF(OFFSET('Domicile Load'!F1070,ROW($F$1)-1,0)=0,"",OFFSET('Domicile Load'!F1070,ROW($F$1)-1,0))</f>
        <v/>
      </c>
      <c r="G1070" s="104" t="str">
        <f ca="1">IF(OFFSET('Domicile Load'!G1070,ROW($G$1)-1,0)=0,"",OFFSET('Domicile Load'!G1070,ROW($G$1)-1,0))</f>
        <v/>
      </c>
      <c r="H1070" s="104" t="str">
        <f ca="1">SUBSTITUTE(SUBSTITUTE(SUBSTITUTE(SUBSTITUTE(SUBSTITUTE(IF(OFFSET('Domicile Load'!H1070,ROW($H$1)-1,0)=0,"",OFFSET('Domicile Load'!H1070,ROW($H$1)-1,0)),"(",""),")",""),"-","")," ",""),".","")</f>
        <v/>
      </c>
      <c r="I1070" s="104" t="str">
        <f ca="1">IF(OFFSET('Domicile Load'!I1070,ROW($I$1)-1,0)=0,"",OFFSET('Domicile Load'!I1070,ROW($I$1)-1,0))</f>
        <v/>
      </c>
      <c r="J1070" s="104" t="str">
        <f ca="1">IF(OFFSET('Domicile Load'!J1070,ROW($J$1)-1,0)=0,"",OFFSET('Domicile Load'!J1070,ROW($J$1)-1,0))</f>
        <v/>
      </c>
      <c r="K1070" s="104" t="str">
        <f ca="1">IF(OFFSET('Domicile Load'!K1070,ROW($K$1)-1,0)=0,"",OFFSET('Domicile Load'!K1070,ROW($K$1)-1,0))</f>
        <v/>
      </c>
    </row>
    <row r="1071" spans="1:11" x14ac:dyDescent="0.25">
      <c r="A1071" s="104" t="str">
        <f ca="1">TEXT(IF(OFFSET('Domicile Load'!A1071,ROW($A$1)-1,0)=0,"",OFFSET('Domicile Load'!A1071,ROW($A$1)-1,0)),0)</f>
        <v/>
      </c>
      <c r="B1071" s="104" t="str">
        <f ca="1">IF(OFFSET('Domicile Load'!B1071,ROW($B$1)-1,0)=0,"",OFFSET('Domicile Load'!B1071,ROW($B$1)-1,0))</f>
        <v/>
      </c>
      <c r="C1071" s="104" t="str">
        <f ca="1">IF(OFFSET('Domicile Load'!C1071,ROW($C$1)-1,0)=0,"",OFFSET('Domicile Load'!C1071,ROW($C$1)-1,0))</f>
        <v/>
      </c>
      <c r="D1071" s="104" t="str">
        <f ca="1">IF(OFFSET('Domicile Load'!D1071,ROW($D$1)-1,0)=0,"",OFFSET('Domicile Load'!D1071,ROW($D$1)-1,0))</f>
        <v/>
      </c>
      <c r="E1071" s="104" t="str">
        <f ca="1">IF(OFFSET('Domicile Load'!E1071,ROW($E$1)-1,0)=0,"",OFFSET('Domicile Load'!E1071,ROW($E$1)-1,0))</f>
        <v/>
      </c>
      <c r="F1071" s="104" t="str">
        <f ca="1">IF(OFFSET('Domicile Load'!F1071,ROW($F$1)-1,0)=0,"",OFFSET('Domicile Load'!F1071,ROW($F$1)-1,0))</f>
        <v/>
      </c>
      <c r="G1071" s="104" t="str">
        <f ca="1">IF(OFFSET('Domicile Load'!G1071,ROW($G$1)-1,0)=0,"",OFFSET('Domicile Load'!G1071,ROW($G$1)-1,0))</f>
        <v/>
      </c>
      <c r="H1071" s="104" t="str">
        <f ca="1">SUBSTITUTE(SUBSTITUTE(SUBSTITUTE(SUBSTITUTE(SUBSTITUTE(IF(OFFSET('Domicile Load'!H1071,ROW($H$1)-1,0)=0,"",OFFSET('Domicile Load'!H1071,ROW($H$1)-1,0)),"(",""),")",""),"-","")," ",""),".","")</f>
        <v/>
      </c>
      <c r="I1071" s="104" t="str">
        <f ca="1">IF(OFFSET('Domicile Load'!I1071,ROW($I$1)-1,0)=0,"",OFFSET('Domicile Load'!I1071,ROW($I$1)-1,0))</f>
        <v/>
      </c>
      <c r="J1071" s="104" t="str">
        <f ca="1">IF(OFFSET('Domicile Load'!J1071,ROW($J$1)-1,0)=0,"",OFFSET('Domicile Load'!J1071,ROW($J$1)-1,0))</f>
        <v/>
      </c>
      <c r="K1071" s="104" t="str">
        <f ca="1">IF(OFFSET('Domicile Load'!K1071,ROW($K$1)-1,0)=0,"",OFFSET('Domicile Load'!K1071,ROW($K$1)-1,0))</f>
        <v/>
      </c>
    </row>
    <row r="1072" spans="1:11" x14ac:dyDescent="0.25">
      <c r="A1072" s="104" t="str">
        <f ca="1">TEXT(IF(OFFSET('Domicile Load'!A1072,ROW($A$1)-1,0)=0,"",OFFSET('Domicile Load'!A1072,ROW($A$1)-1,0)),0)</f>
        <v/>
      </c>
      <c r="B1072" s="104" t="str">
        <f ca="1">IF(OFFSET('Domicile Load'!B1072,ROW($B$1)-1,0)=0,"",OFFSET('Domicile Load'!B1072,ROW($B$1)-1,0))</f>
        <v/>
      </c>
      <c r="C1072" s="104" t="str">
        <f ca="1">IF(OFFSET('Domicile Load'!C1072,ROW($C$1)-1,0)=0,"",OFFSET('Domicile Load'!C1072,ROW($C$1)-1,0))</f>
        <v/>
      </c>
      <c r="D1072" s="104" t="str">
        <f ca="1">IF(OFFSET('Domicile Load'!D1072,ROW($D$1)-1,0)=0,"",OFFSET('Domicile Load'!D1072,ROW($D$1)-1,0))</f>
        <v/>
      </c>
      <c r="E1072" s="104" t="str">
        <f ca="1">IF(OFFSET('Domicile Load'!E1072,ROW($E$1)-1,0)=0,"",OFFSET('Domicile Load'!E1072,ROW($E$1)-1,0))</f>
        <v/>
      </c>
      <c r="F1072" s="104" t="str">
        <f ca="1">IF(OFFSET('Domicile Load'!F1072,ROW($F$1)-1,0)=0,"",OFFSET('Domicile Load'!F1072,ROW($F$1)-1,0))</f>
        <v/>
      </c>
      <c r="G1072" s="104" t="str">
        <f ca="1">IF(OFFSET('Domicile Load'!G1072,ROW($G$1)-1,0)=0,"",OFFSET('Domicile Load'!G1072,ROW($G$1)-1,0))</f>
        <v/>
      </c>
      <c r="H1072" s="104" t="str">
        <f ca="1">SUBSTITUTE(SUBSTITUTE(SUBSTITUTE(SUBSTITUTE(SUBSTITUTE(IF(OFFSET('Domicile Load'!H1072,ROW($H$1)-1,0)=0,"",OFFSET('Domicile Load'!H1072,ROW($H$1)-1,0)),"(",""),")",""),"-","")," ",""),".","")</f>
        <v/>
      </c>
      <c r="I1072" s="104" t="str">
        <f ca="1">IF(OFFSET('Domicile Load'!I1072,ROW($I$1)-1,0)=0,"",OFFSET('Domicile Load'!I1072,ROW($I$1)-1,0))</f>
        <v/>
      </c>
      <c r="J1072" s="104" t="str">
        <f ca="1">IF(OFFSET('Domicile Load'!J1072,ROW($J$1)-1,0)=0,"",OFFSET('Domicile Load'!J1072,ROW($J$1)-1,0))</f>
        <v/>
      </c>
      <c r="K1072" s="104" t="str">
        <f ca="1">IF(OFFSET('Domicile Load'!K1072,ROW($K$1)-1,0)=0,"",OFFSET('Domicile Load'!K1072,ROW($K$1)-1,0))</f>
        <v/>
      </c>
    </row>
    <row r="1073" spans="1:11" x14ac:dyDescent="0.25">
      <c r="A1073" s="104" t="str">
        <f ca="1">TEXT(IF(OFFSET('Domicile Load'!A1073,ROW($A$1)-1,0)=0,"",OFFSET('Domicile Load'!A1073,ROW($A$1)-1,0)),0)</f>
        <v/>
      </c>
      <c r="B1073" s="104" t="str">
        <f ca="1">IF(OFFSET('Domicile Load'!B1073,ROW($B$1)-1,0)=0,"",OFFSET('Domicile Load'!B1073,ROW($B$1)-1,0))</f>
        <v/>
      </c>
      <c r="C1073" s="104" t="str">
        <f ca="1">IF(OFFSET('Domicile Load'!C1073,ROW($C$1)-1,0)=0,"",OFFSET('Domicile Load'!C1073,ROW($C$1)-1,0))</f>
        <v/>
      </c>
      <c r="D1073" s="104" t="str">
        <f ca="1">IF(OFFSET('Domicile Load'!D1073,ROW($D$1)-1,0)=0,"",OFFSET('Domicile Load'!D1073,ROW($D$1)-1,0))</f>
        <v/>
      </c>
      <c r="E1073" s="104" t="str">
        <f ca="1">IF(OFFSET('Domicile Load'!E1073,ROW($E$1)-1,0)=0,"",OFFSET('Domicile Load'!E1073,ROW($E$1)-1,0))</f>
        <v/>
      </c>
      <c r="F1073" s="104" t="str">
        <f ca="1">IF(OFFSET('Domicile Load'!F1073,ROW($F$1)-1,0)=0,"",OFFSET('Domicile Load'!F1073,ROW($F$1)-1,0))</f>
        <v/>
      </c>
      <c r="G1073" s="104" t="str">
        <f ca="1">IF(OFFSET('Domicile Load'!G1073,ROW($G$1)-1,0)=0,"",OFFSET('Domicile Load'!G1073,ROW($G$1)-1,0))</f>
        <v/>
      </c>
      <c r="H1073" s="104" t="str">
        <f ca="1">SUBSTITUTE(SUBSTITUTE(SUBSTITUTE(SUBSTITUTE(SUBSTITUTE(IF(OFFSET('Domicile Load'!H1073,ROW($H$1)-1,0)=0,"",OFFSET('Domicile Load'!H1073,ROW($H$1)-1,0)),"(",""),")",""),"-","")," ",""),".","")</f>
        <v/>
      </c>
      <c r="I1073" s="104" t="str">
        <f ca="1">IF(OFFSET('Domicile Load'!I1073,ROW($I$1)-1,0)=0,"",OFFSET('Domicile Load'!I1073,ROW($I$1)-1,0))</f>
        <v/>
      </c>
      <c r="J1073" s="104" t="str">
        <f ca="1">IF(OFFSET('Domicile Load'!J1073,ROW($J$1)-1,0)=0,"",OFFSET('Domicile Load'!J1073,ROW($J$1)-1,0))</f>
        <v/>
      </c>
      <c r="K1073" s="104" t="str">
        <f ca="1">IF(OFFSET('Domicile Load'!K1073,ROW($K$1)-1,0)=0,"",OFFSET('Domicile Load'!K1073,ROW($K$1)-1,0))</f>
        <v/>
      </c>
    </row>
    <row r="1074" spans="1:11" x14ac:dyDescent="0.25">
      <c r="A1074" s="104" t="str">
        <f ca="1">TEXT(IF(OFFSET('Domicile Load'!A1074,ROW($A$1)-1,0)=0,"",OFFSET('Domicile Load'!A1074,ROW($A$1)-1,0)),0)</f>
        <v/>
      </c>
      <c r="B1074" s="104" t="str">
        <f ca="1">IF(OFFSET('Domicile Load'!B1074,ROW($B$1)-1,0)=0,"",OFFSET('Domicile Load'!B1074,ROW($B$1)-1,0))</f>
        <v/>
      </c>
      <c r="C1074" s="104" t="str">
        <f ca="1">IF(OFFSET('Domicile Load'!C1074,ROW($C$1)-1,0)=0,"",OFFSET('Domicile Load'!C1074,ROW($C$1)-1,0))</f>
        <v/>
      </c>
      <c r="D1074" s="104" t="str">
        <f ca="1">IF(OFFSET('Domicile Load'!D1074,ROW($D$1)-1,0)=0,"",OFFSET('Domicile Load'!D1074,ROW($D$1)-1,0))</f>
        <v/>
      </c>
      <c r="E1074" s="104" t="str">
        <f ca="1">IF(OFFSET('Domicile Load'!E1074,ROW($E$1)-1,0)=0,"",OFFSET('Domicile Load'!E1074,ROW($E$1)-1,0))</f>
        <v/>
      </c>
      <c r="F1074" s="104" t="str">
        <f ca="1">IF(OFFSET('Domicile Load'!F1074,ROW($F$1)-1,0)=0,"",OFFSET('Domicile Load'!F1074,ROW($F$1)-1,0))</f>
        <v/>
      </c>
      <c r="G1074" s="104" t="str">
        <f ca="1">IF(OFFSET('Domicile Load'!G1074,ROW($G$1)-1,0)=0,"",OFFSET('Domicile Load'!G1074,ROW($G$1)-1,0))</f>
        <v/>
      </c>
      <c r="H1074" s="104" t="str">
        <f ca="1">SUBSTITUTE(SUBSTITUTE(SUBSTITUTE(SUBSTITUTE(SUBSTITUTE(IF(OFFSET('Domicile Load'!H1074,ROW($H$1)-1,0)=0,"",OFFSET('Domicile Load'!H1074,ROW($H$1)-1,0)),"(",""),")",""),"-","")," ",""),".","")</f>
        <v/>
      </c>
      <c r="I1074" s="104" t="str">
        <f ca="1">IF(OFFSET('Domicile Load'!I1074,ROW($I$1)-1,0)=0,"",OFFSET('Domicile Load'!I1074,ROW($I$1)-1,0))</f>
        <v/>
      </c>
      <c r="J1074" s="104" t="str">
        <f ca="1">IF(OFFSET('Domicile Load'!J1074,ROW($J$1)-1,0)=0,"",OFFSET('Domicile Load'!J1074,ROW($J$1)-1,0))</f>
        <v/>
      </c>
      <c r="K1074" s="104" t="str">
        <f ca="1">IF(OFFSET('Domicile Load'!K1074,ROW($K$1)-1,0)=0,"",OFFSET('Domicile Load'!K1074,ROW($K$1)-1,0))</f>
        <v/>
      </c>
    </row>
    <row r="1075" spans="1:11" x14ac:dyDescent="0.25">
      <c r="A1075" s="104" t="str">
        <f ca="1">TEXT(IF(OFFSET('Domicile Load'!A1075,ROW($A$1)-1,0)=0,"",OFFSET('Domicile Load'!A1075,ROW($A$1)-1,0)),0)</f>
        <v/>
      </c>
      <c r="B1075" s="104" t="str">
        <f ca="1">IF(OFFSET('Domicile Load'!B1075,ROW($B$1)-1,0)=0,"",OFFSET('Domicile Load'!B1075,ROW($B$1)-1,0))</f>
        <v/>
      </c>
      <c r="C1075" s="104" t="str">
        <f ca="1">IF(OFFSET('Domicile Load'!C1075,ROW($C$1)-1,0)=0,"",OFFSET('Domicile Load'!C1075,ROW($C$1)-1,0))</f>
        <v/>
      </c>
      <c r="D1075" s="104" t="str">
        <f ca="1">IF(OFFSET('Domicile Load'!D1075,ROW($D$1)-1,0)=0,"",OFFSET('Domicile Load'!D1075,ROW($D$1)-1,0))</f>
        <v/>
      </c>
      <c r="E1075" s="104" t="str">
        <f ca="1">IF(OFFSET('Domicile Load'!E1075,ROW($E$1)-1,0)=0,"",OFFSET('Domicile Load'!E1075,ROW($E$1)-1,0))</f>
        <v/>
      </c>
      <c r="F1075" s="104" t="str">
        <f ca="1">IF(OFFSET('Domicile Load'!F1075,ROW($F$1)-1,0)=0,"",OFFSET('Domicile Load'!F1075,ROW($F$1)-1,0))</f>
        <v/>
      </c>
      <c r="G1075" s="104" t="str">
        <f ca="1">IF(OFFSET('Domicile Load'!G1075,ROW($G$1)-1,0)=0,"",OFFSET('Domicile Load'!G1075,ROW($G$1)-1,0))</f>
        <v/>
      </c>
      <c r="H1075" s="104" t="str">
        <f ca="1">SUBSTITUTE(SUBSTITUTE(SUBSTITUTE(SUBSTITUTE(SUBSTITUTE(IF(OFFSET('Domicile Load'!H1075,ROW($H$1)-1,0)=0,"",OFFSET('Domicile Load'!H1075,ROW($H$1)-1,0)),"(",""),")",""),"-","")," ",""),".","")</f>
        <v/>
      </c>
      <c r="I1075" s="104" t="str">
        <f ca="1">IF(OFFSET('Domicile Load'!I1075,ROW($I$1)-1,0)=0,"",OFFSET('Domicile Load'!I1075,ROW($I$1)-1,0))</f>
        <v/>
      </c>
      <c r="J1075" s="104" t="str">
        <f ca="1">IF(OFFSET('Domicile Load'!J1075,ROW($J$1)-1,0)=0,"",OFFSET('Domicile Load'!J1075,ROW($J$1)-1,0))</f>
        <v/>
      </c>
      <c r="K1075" s="104" t="str">
        <f ca="1">IF(OFFSET('Domicile Load'!K1075,ROW($K$1)-1,0)=0,"",OFFSET('Domicile Load'!K1075,ROW($K$1)-1,0))</f>
        <v/>
      </c>
    </row>
    <row r="1076" spans="1:11" x14ac:dyDescent="0.25">
      <c r="A1076" s="104" t="str">
        <f ca="1">TEXT(IF(OFFSET('Domicile Load'!A1076,ROW($A$1)-1,0)=0,"",OFFSET('Domicile Load'!A1076,ROW($A$1)-1,0)),0)</f>
        <v/>
      </c>
      <c r="B1076" s="104" t="str">
        <f ca="1">IF(OFFSET('Domicile Load'!B1076,ROW($B$1)-1,0)=0,"",OFFSET('Domicile Load'!B1076,ROW($B$1)-1,0))</f>
        <v/>
      </c>
      <c r="C1076" s="104" t="str">
        <f ca="1">IF(OFFSET('Domicile Load'!C1076,ROW($C$1)-1,0)=0,"",OFFSET('Domicile Load'!C1076,ROW($C$1)-1,0))</f>
        <v/>
      </c>
      <c r="D1076" s="104" t="str">
        <f ca="1">IF(OFFSET('Domicile Load'!D1076,ROW($D$1)-1,0)=0,"",OFFSET('Domicile Load'!D1076,ROW($D$1)-1,0))</f>
        <v/>
      </c>
      <c r="E1076" s="104" t="str">
        <f ca="1">IF(OFFSET('Domicile Load'!E1076,ROW($E$1)-1,0)=0,"",OFFSET('Domicile Load'!E1076,ROW($E$1)-1,0))</f>
        <v/>
      </c>
      <c r="F1076" s="104" t="str">
        <f ca="1">IF(OFFSET('Domicile Load'!F1076,ROW($F$1)-1,0)=0,"",OFFSET('Domicile Load'!F1076,ROW($F$1)-1,0))</f>
        <v/>
      </c>
      <c r="G1076" s="104" t="str">
        <f ca="1">IF(OFFSET('Domicile Load'!G1076,ROW($G$1)-1,0)=0,"",OFFSET('Domicile Load'!G1076,ROW($G$1)-1,0))</f>
        <v/>
      </c>
      <c r="H1076" s="104" t="str">
        <f ca="1">SUBSTITUTE(SUBSTITUTE(SUBSTITUTE(SUBSTITUTE(SUBSTITUTE(IF(OFFSET('Domicile Load'!H1076,ROW($H$1)-1,0)=0,"",OFFSET('Domicile Load'!H1076,ROW($H$1)-1,0)),"(",""),")",""),"-","")," ",""),".","")</f>
        <v/>
      </c>
      <c r="I1076" s="104" t="str">
        <f ca="1">IF(OFFSET('Domicile Load'!I1076,ROW($I$1)-1,0)=0,"",OFFSET('Domicile Load'!I1076,ROW($I$1)-1,0))</f>
        <v/>
      </c>
      <c r="J1076" s="104" t="str">
        <f ca="1">IF(OFFSET('Domicile Load'!J1076,ROW($J$1)-1,0)=0,"",OFFSET('Domicile Load'!J1076,ROW($J$1)-1,0))</f>
        <v/>
      </c>
      <c r="K1076" s="104" t="str">
        <f ca="1">IF(OFFSET('Domicile Load'!K1076,ROW($K$1)-1,0)=0,"",OFFSET('Domicile Load'!K1076,ROW($K$1)-1,0))</f>
        <v/>
      </c>
    </row>
    <row r="1077" spans="1:11" x14ac:dyDescent="0.25">
      <c r="A1077" s="104" t="str">
        <f ca="1">TEXT(IF(OFFSET('Domicile Load'!A1077,ROW($A$1)-1,0)=0,"",OFFSET('Domicile Load'!A1077,ROW($A$1)-1,0)),0)</f>
        <v/>
      </c>
      <c r="B1077" s="104" t="str">
        <f ca="1">IF(OFFSET('Domicile Load'!B1077,ROW($B$1)-1,0)=0,"",OFFSET('Domicile Load'!B1077,ROW($B$1)-1,0))</f>
        <v/>
      </c>
      <c r="C1077" s="104" t="str">
        <f ca="1">IF(OFFSET('Domicile Load'!C1077,ROW($C$1)-1,0)=0,"",OFFSET('Domicile Load'!C1077,ROW($C$1)-1,0))</f>
        <v/>
      </c>
      <c r="D1077" s="104" t="str">
        <f ca="1">IF(OFFSET('Domicile Load'!D1077,ROW($D$1)-1,0)=0,"",OFFSET('Domicile Load'!D1077,ROW($D$1)-1,0))</f>
        <v/>
      </c>
      <c r="E1077" s="104" t="str">
        <f ca="1">IF(OFFSET('Domicile Load'!E1077,ROW($E$1)-1,0)=0,"",OFFSET('Domicile Load'!E1077,ROW($E$1)-1,0))</f>
        <v/>
      </c>
      <c r="F1077" s="104" t="str">
        <f ca="1">IF(OFFSET('Domicile Load'!F1077,ROW($F$1)-1,0)=0,"",OFFSET('Domicile Load'!F1077,ROW($F$1)-1,0))</f>
        <v/>
      </c>
      <c r="G1077" s="104" t="str">
        <f ca="1">IF(OFFSET('Domicile Load'!G1077,ROW($G$1)-1,0)=0,"",OFFSET('Domicile Load'!G1077,ROW($G$1)-1,0))</f>
        <v/>
      </c>
      <c r="H1077" s="104" t="str">
        <f ca="1">SUBSTITUTE(SUBSTITUTE(SUBSTITUTE(SUBSTITUTE(SUBSTITUTE(IF(OFFSET('Domicile Load'!H1077,ROW($H$1)-1,0)=0,"",OFFSET('Domicile Load'!H1077,ROW($H$1)-1,0)),"(",""),")",""),"-","")," ",""),".","")</f>
        <v/>
      </c>
      <c r="I1077" s="104" t="str">
        <f ca="1">IF(OFFSET('Domicile Load'!I1077,ROW($I$1)-1,0)=0,"",OFFSET('Domicile Load'!I1077,ROW($I$1)-1,0))</f>
        <v/>
      </c>
      <c r="J1077" s="104" t="str">
        <f ca="1">IF(OFFSET('Domicile Load'!J1077,ROW($J$1)-1,0)=0,"",OFFSET('Domicile Load'!J1077,ROW($J$1)-1,0))</f>
        <v/>
      </c>
      <c r="K1077" s="104" t="str">
        <f ca="1">IF(OFFSET('Domicile Load'!K1077,ROW($K$1)-1,0)=0,"",OFFSET('Domicile Load'!K1077,ROW($K$1)-1,0))</f>
        <v/>
      </c>
    </row>
    <row r="1078" spans="1:11" x14ac:dyDescent="0.25">
      <c r="A1078" s="104" t="str">
        <f ca="1">TEXT(IF(OFFSET('Domicile Load'!A1078,ROW($A$1)-1,0)=0,"",OFFSET('Domicile Load'!A1078,ROW($A$1)-1,0)),0)</f>
        <v/>
      </c>
      <c r="B1078" s="104" t="str">
        <f ca="1">IF(OFFSET('Domicile Load'!B1078,ROW($B$1)-1,0)=0,"",OFFSET('Domicile Load'!B1078,ROW($B$1)-1,0))</f>
        <v/>
      </c>
      <c r="C1078" s="104" t="str">
        <f ca="1">IF(OFFSET('Domicile Load'!C1078,ROW($C$1)-1,0)=0,"",OFFSET('Domicile Load'!C1078,ROW($C$1)-1,0))</f>
        <v/>
      </c>
      <c r="D1078" s="104" t="str">
        <f ca="1">IF(OFFSET('Domicile Load'!D1078,ROW($D$1)-1,0)=0,"",OFFSET('Domicile Load'!D1078,ROW($D$1)-1,0))</f>
        <v/>
      </c>
      <c r="E1078" s="104" t="str">
        <f ca="1">IF(OFFSET('Domicile Load'!E1078,ROW($E$1)-1,0)=0,"",OFFSET('Domicile Load'!E1078,ROW($E$1)-1,0))</f>
        <v/>
      </c>
      <c r="F1078" s="104" t="str">
        <f ca="1">IF(OFFSET('Domicile Load'!F1078,ROW($F$1)-1,0)=0,"",OFFSET('Domicile Load'!F1078,ROW($F$1)-1,0))</f>
        <v/>
      </c>
      <c r="G1078" s="104" t="str">
        <f ca="1">IF(OFFSET('Domicile Load'!G1078,ROW($G$1)-1,0)=0,"",OFFSET('Domicile Load'!G1078,ROW($G$1)-1,0))</f>
        <v/>
      </c>
      <c r="H1078" s="104" t="str">
        <f ca="1">SUBSTITUTE(SUBSTITUTE(SUBSTITUTE(SUBSTITUTE(SUBSTITUTE(IF(OFFSET('Domicile Load'!H1078,ROW($H$1)-1,0)=0,"",OFFSET('Domicile Load'!H1078,ROW($H$1)-1,0)),"(",""),")",""),"-","")," ",""),".","")</f>
        <v/>
      </c>
      <c r="I1078" s="104" t="str">
        <f ca="1">IF(OFFSET('Domicile Load'!I1078,ROW($I$1)-1,0)=0,"",OFFSET('Domicile Load'!I1078,ROW($I$1)-1,0))</f>
        <v/>
      </c>
      <c r="J1078" s="104" t="str">
        <f ca="1">IF(OFFSET('Domicile Load'!J1078,ROW($J$1)-1,0)=0,"",OFFSET('Domicile Load'!J1078,ROW($J$1)-1,0))</f>
        <v/>
      </c>
      <c r="K1078" s="104" t="str">
        <f ca="1">IF(OFFSET('Domicile Load'!K1078,ROW($K$1)-1,0)=0,"",OFFSET('Domicile Load'!K1078,ROW($K$1)-1,0))</f>
        <v/>
      </c>
    </row>
    <row r="1079" spans="1:11" x14ac:dyDescent="0.25">
      <c r="A1079" s="104" t="str">
        <f ca="1">TEXT(IF(OFFSET('Domicile Load'!A1079,ROW($A$1)-1,0)=0,"",OFFSET('Domicile Load'!A1079,ROW($A$1)-1,0)),0)</f>
        <v/>
      </c>
      <c r="B1079" s="104" t="str">
        <f ca="1">IF(OFFSET('Domicile Load'!B1079,ROW($B$1)-1,0)=0,"",OFFSET('Domicile Load'!B1079,ROW($B$1)-1,0))</f>
        <v/>
      </c>
      <c r="C1079" s="104" t="str">
        <f ca="1">IF(OFFSET('Domicile Load'!C1079,ROW($C$1)-1,0)=0,"",OFFSET('Domicile Load'!C1079,ROW($C$1)-1,0))</f>
        <v/>
      </c>
      <c r="D1079" s="104" t="str">
        <f ca="1">IF(OFFSET('Domicile Load'!D1079,ROW($D$1)-1,0)=0,"",OFFSET('Domicile Load'!D1079,ROW($D$1)-1,0))</f>
        <v/>
      </c>
      <c r="E1079" s="104" t="str">
        <f ca="1">IF(OFFSET('Domicile Load'!E1079,ROW($E$1)-1,0)=0,"",OFFSET('Domicile Load'!E1079,ROW($E$1)-1,0))</f>
        <v/>
      </c>
      <c r="F1079" s="104" t="str">
        <f ca="1">IF(OFFSET('Domicile Load'!F1079,ROW($F$1)-1,0)=0,"",OFFSET('Domicile Load'!F1079,ROW($F$1)-1,0))</f>
        <v/>
      </c>
      <c r="G1079" s="104" t="str">
        <f ca="1">IF(OFFSET('Domicile Load'!G1079,ROW($G$1)-1,0)=0,"",OFFSET('Domicile Load'!G1079,ROW($G$1)-1,0))</f>
        <v/>
      </c>
      <c r="H1079" s="104" t="str">
        <f ca="1">SUBSTITUTE(SUBSTITUTE(SUBSTITUTE(SUBSTITUTE(SUBSTITUTE(IF(OFFSET('Domicile Load'!H1079,ROW($H$1)-1,0)=0,"",OFFSET('Domicile Load'!H1079,ROW($H$1)-1,0)),"(",""),")",""),"-","")," ",""),".","")</f>
        <v/>
      </c>
      <c r="I1079" s="104" t="str">
        <f ca="1">IF(OFFSET('Domicile Load'!I1079,ROW($I$1)-1,0)=0,"",OFFSET('Domicile Load'!I1079,ROW($I$1)-1,0))</f>
        <v/>
      </c>
      <c r="J1079" s="104" t="str">
        <f ca="1">IF(OFFSET('Domicile Load'!J1079,ROW($J$1)-1,0)=0,"",OFFSET('Domicile Load'!J1079,ROW($J$1)-1,0))</f>
        <v/>
      </c>
      <c r="K1079" s="104" t="str">
        <f ca="1">IF(OFFSET('Domicile Load'!K1079,ROW($K$1)-1,0)=0,"",OFFSET('Domicile Load'!K1079,ROW($K$1)-1,0))</f>
        <v/>
      </c>
    </row>
    <row r="1080" spans="1:11" x14ac:dyDescent="0.25">
      <c r="A1080" s="104" t="str">
        <f ca="1">TEXT(IF(OFFSET('Domicile Load'!A1080,ROW($A$1)-1,0)=0,"",OFFSET('Domicile Load'!A1080,ROW($A$1)-1,0)),0)</f>
        <v/>
      </c>
      <c r="B1080" s="104" t="str">
        <f ca="1">IF(OFFSET('Domicile Load'!B1080,ROW($B$1)-1,0)=0,"",OFFSET('Domicile Load'!B1080,ROW($B$1)-1,0))</f>
        <v/>
      </c>
      <c r="C1080" s="104" t="str">
        <f ca="1">IF(OFFSET('Domicile Load'!C1080,ROW($C$1)-1,0)=0,"",OFFSET('Domicile Load'!C1080,ROW($C$1)-1,0))</f>
        <v/>
      </c>
      <c r="D1080" s="104" t="str">
        <f ca="1">IF(OFFSET('Domicile Load'!D1080,ROW($D$1)-1,0)=0,"",OFFSET('Domicile Load'!D1080,ROW($D$1)-1,0))</f>
        <v/>
      </c>
      <c r="E1080" s="104" t="str">
        <f ca="1">IF(OFFSET('Domicile Load'!E1080,ROW($E$1)-1,0)=0,"",OFFSET('Domicile Load'!E1080,ROW($E$1)-1,0))</f>
        <v/>
      </c>
      <c r="F1080" s="104" t="str">
        <f ca="1">IF(OFFSET('Domicile Load'!F1080,ROW($F$1)-1,0)=0,"",OFFSET('Domicile Load'!F1080,ROW($F$1)-1,0))</f>
        <v/>
      </c>
      <c r="G1080" s="104" t="str">
        <f ca="1">IF(OFFSET('Domicile Load'!G1080,ROW($G$1)-1,0)=0,"",OFFSET('Domicile Load'!G1080,ROW($G$1)-1,0))</f>
        <v/>
      </c>
      <c r="H1080" s="104" t="str">
        <f ca="1">SUBSTITUTE(SUBSTITUTE(SUBSTITUTE(SUBSTITUTE(SUBSTITUTE(IF(OFFSET('Domicile Load'!H1080,ROW($H$1)-1,0)=0,"",OFFSET('Domicile Load'!H1080,ROW($H$1)-1,0)),"(",""),")",""),"-","")," ",""),".","")</f>
        <v/>
      </c>
      <c r="I1080" s="104" t="str">
        <f ca="1">IF(OFFSET('Domicile Load'!I1080,ROW($I$1)-1,0)=0,"",OFFSET('Domicile Load'!I1080,ROW($I$1)-1,0))</f>
        <v/>
      </c>
      <c r="J1080" s="104" t="str">
        <f ca="1">IF(OFFSET('Domicile Load'!J1080,ROW($J$1)-1,0)=0,"",OFFSET('Domicile Load'!J1080,ROW($J$1)-1,0))</f>
        <v/>
      </c>
      <c r="K1080" s="104" t="str">
        <f ca="1">IF(OFFSET('Domicile Load'!K1080,ROW($K$1)-1,0)=0,"",OFFSET('Domicile Load'!K1080,ROW($K$1)-1,0))</f>
        <v/>
      </c>
    </row>
    <row r="1081" spans="1:11" x14ac:dyDescent="0.25">
      <c r="A1081" s="104" t="str">
        <f ca="1">TEXT(IF(OFFSET('Domicile Load'!A1081,ROW($A$1)-1,0)=0,"",OFFSET('Domicile Load'!A1081,ROW($A$1)-1,0)),0)</f>
        <v/>
      </c>
      <c r="B1081" s="104" t="str">
        <f ca="1">IF(OFFSET('Domicile Load'!B1081,ROW($B$1)-1,0)=0,"",OFFSET('Domicile Load'!B1081,ROW($B$1)-1,0))</f>
        <v/>
      </c>
      <c r="C1081" s="104" t="str">
        <f ca="1">IF(OFFSET('Domicile Load'!C1081,ROW($C$1)-1,0)=0,"",OFFSET('Domicile Load'!C1081,ROW($C$1)-1,0))</f>
        <v/>
      </c>
      <c r="D1081" s="104" t="str">
        <f ca="1">IF(OFFSET('Domicile Load'!D1081,ROW($D$1)-1,0)=0,"",OFFSET('Domicile Load'!D1081,ROW($D$1)-1,0))</f>
        <v/>
      </c>
      <c r="E1081" s="104" t="str">
        <f ca="1">IF(OFFSET('Domicile Load'!E1081,ROW($E$1)-1,0)=0,"",OFFSET('Domicile Load'!E1081,ROW($E$1)-1,0))</f>
        <v/>
      </c>
      <c r="F1081" s="104" t="str">
        <f ca="1">IF(OFFSET('Domicile Load'!F1081,ROW($F$1)-1,0)=0,"",OFFSET('Domicile Load'!F1081,ROW($F$1)-1,0))</f>
        <v/>
      </c>
      <c r="G1081" s="104" t="str">
        <f ca="1">IF(OFFSET('Domicile Load'!G1081,ROW($G$1)-1,0)=0,"",OFFSET('Domicile Load'!G1081,ROW($G$1)-1,0))</f>
        <v/>
      </c>
      <c r="H1081" s="104" t="str">
        <f ca="1">SUBSTITUTE(SUBSTITUTE(SUBSTITUTE(SUBSTITUTE(SUBSTITUTE(IF(OFFSET('Domicile Load'!H1081,ROW($H$1)-1,0)=0,"",OFFSET('Domicile Load'!H1081,ROW($H$1)-1,0)),"(",""),")",""),"-","")," ",""),".","")</f>
        <v/>
      </c>
      <c r="I1081" s="104" t="str">
        <f ca="1">IF(OFFSET('Domicile Load'!I1081,ROW($I$1)-1,0)=0,"",OFFSET('Domicile Load'!I1081,ROW($I$1)-1,0))</f>
        <v/>
      </c>
      <c r="J1081" s="104" t="str">
        <f ca="1">IF(OFFSET('Domicile Load'!J1081,ROW($J$1)-1,0)=0,"",OFFSET('Domicile Load'!J1081,ROW($J$1)-1,0))</f>
        <v/>
      </c>
      <c r="K1081" s="104" t="str">
        <f ca="1">IF(OFFSET('Domicile Load'!K1081,ROW($K$1)-1,0)=0,"",OFFSET('Domicile Load'!K1081,ROW($K$1)-1,0))</f>
        <v/>
      </c>
    </row>
    <row r="1082" spans="1:11" x14ac:dyDescent="0.25">
      <c r="A1082" s="104" t="str">
        <f ca="1">TEXT(IF(OFFSET('Domicile Load'!A1082,ROW($A$1)-1,0)=0,"",OFFSET('Domicile Load'!A1082,ROW($A$1)-1,0)),0)</f>
        <v/>
      </c>
      <c r="B1082" s="104" t="str">
        <f ca="1">IF(OFFSET('Domicile Load'!B1082,ROW($B$1)-1,0)=0,"",OFFSET('Domicile Load'!B1082,ROW($B$1)-1,0))</f>
        <v/>
      </c>
      <c r="C1082" s="104" t="str">
        <f ca="1">IF(OFFSET('Domicile Load'!C1082,ROW($C$1)-1,0)=0,"",OFFSET('Domicile Load'!C1082,ROW($C$1)-1,0))</f>
        <v/>
      </c>
      <c r="D1082" s="104" t="str">
        <f ca="1">IF(OFFSET('Domicile Load'!D1082,ROW($D$1)-1,0)=0,"",OFFSET('Domicile Load'!D1082,ROW($D$1)-1,0))</f>
        <v/>
      </c>
      <c r="E1082" s="104" t="str">
        <f ca="1">IF(OFFSET('Domicile Load'!E1082,ROW($E$1)-1,0)=0,"",OFFSET('Domicile Load'!E1082,ROW($E$1)-1,0))</f>
        <v/>
      </c>
      <c r="F1082" s="104" t="str">
        <f ca="1">IF(OFFSET('Domicile Load'!F1082,ROW($F$1)-1,0)=0,"",OFFSET('Domicile Load'!F1082,ROW($F$1)-1,0))</f>
        <v/>
      </c>
      <c r="G1082" s="104" t="str">
        <f ca="1">IF(OFFSET('Domicile Load'!G1082,ROW($G$1)-1,0)=0,"",OFFSET('Domicile Load'!G1082,ROW($G$1)-1,0))</f>
        <v/>
      </c>
      <c r="H1082" s="104" t="str">
        <f ca="1">SUBSTITUTE(SUBSTITUTE(SUBSTITUTE(SUBSTITUTE(SUBSTITUTE(IF(OFFSET('Domicile Load'!H1082,ROW($H$1)-1,0)=0,"",OFFSET('Domicile Load'!H1082,ROW($H$1)-1,0)),"(",""),")",""),"-","")," ",""),".","")</f>
        <v/>
      </c>
      <c r="I1082" s="104" t="str">
        <f ca="1">IF(OFFSET('Domicile Load'!I1082,ROW($I$1)-1,0)=0,"",OFFSET('Domicile Load'!I1082,ROW($I$1)-1,0))</f>
        <v/>
      </c>
      <c r="J1082" s="104" t="str">
        <f ca="1">IF(OFFSET('Domicile Load'!J1082,ROW($J$1)-1,0)=0,"",OFFSET('Domicile Load'!J1082,ROW($J$1)-1,0))</f>
        <v/>
      </c>
      <c r="K1082" s="104" t="str">
        <f ca="1">IF(OFFSET('Domicile Load'!K1082,ROW($K$1)-1,0)=0,"",OFFSET('Domicile Load'!K1082,ROW($K$1)-1,0))</f>
        <v/>
      </c>
    </row>
    <row r="1083" spans="1:11" x14ac:dyDescent="0.25">
      <c r="A1083" s="104" t="str">
        <f ca="1">TEXT(IF(OFFSET('Domicile Load'!A1083,ROW($A$1)-1,0)=0,"",OFFSET('Domicile Load'!A1083,ROW($A$1)-1,0)),0)</f>
        <v/>
      </c>
      <c r="B1083" s="104" t="str">
        <f ca="1">IF(OFFSET('Domicile Load'!B1083,ROW($B$1)-1,0)=0,"",OFFSET('Domicile Load'!B1083,ROW($B$1)-1,0))</f>
        <v/>
      </c>
      <c r="C1083" s="104" t="str">
        <f ca="1">IF(OFFSET('Domicile Load'!C1083,ROW($C$1)-1,0)=0,"",OFFSET('Domicile Load'!C1083,ROW($C$1)-1,0))</f>
        <v/>
      </c>
      <c r="D1083" s="104" t="str">
        <f ca="1">IF(OFFSET('Domicile Load'!D1083,ROW($D$1)-1,0)=0,"",OFFSET('Domicile Load'!D1083,ROW($D$1)-1,0))</f>
        <v/>
      </c>
      <c r="E1083" s="104" t="str">
        <f ca="1">IF(OFFSET('Domicile Load'!E1083,ROW($E$1)-1,0)=0,"",OFFSET('Domicile Load'!E1083,ROW($E$1)-1,0))</f>
        <v/>
      </c>
      <c r="F1083" s="104" t="str">
        <f ca="1">IF(OFFSET('Domicile Load'!F1083,ROW($F$1)-1,0)=0,"",OFFSET('Domicile Load'!F1083,ROW($F$1)-1,0))</f>
        <v/>
      </c>
      <c r="G1083" s="104" t="str">
        <f ca="1">IF(OFFSET('Domicile Load'!G1083,ROW($G$1)-1,0)=0,"",OFFSET('Domicile Load'!G1083,ROW($G$1)-1,0))</f>
        <v/>
      </c>
      <c r="H1083" s="104" t="str">
        <f ca="1">SUBSTITUTE(SUBSTITUTE(SUBSTITUTE(SUBSTITUTE(SUBSTITUTE(IF(OFFSET('Domicile Load'!H1083,ROW($H$1)-1,0)=0,"",OFFSET('Domicile Load'!H1083,ROW($H$1)-1,0)),"(",""),")",""),"-","")," ",""),".","")</f>
        <v/>
      </c>
      <c r="I1083" s="104" t="str">
        <f ca="1">IF(OFFSET('Domicile Load'!I1083,ROW($I$1)-1,0)=0,"",OFFSET('Domicile Load'!I1083,ROW($I$1)-1,0))</f>
        <v/>
      </c>
      <c r="J1083" s="104" t="str">
        <f ca="1">IF(OFFSET('Domicile Load'!J1083,ROW($J$1)-1,0)=0,"",OFFSET('Domicile Load'!J1083,ROW($J$1)-1,0))</f>
        <v/>
      </c>
      <c r="K1083" s="104" t="str">
        <f ca="1">IF(OFFSET('Domicile Load'!K1083,ROW($K$1)-1,0)=0,"",OFFSET('Domicile Load'!K1083,ROW($K$1)-1,0))</f>
        <v/>
      </c>
    </row>
    <row r="1084" spans="1:11" x14ac:dyDescent="0.25">
      <c r="A1084" s="104" t="str">
        <f ca="1">TEXT(IF(OFFSET('Domicile Load'!A1084,ROW($A$1)-1,0)=0,"",OFFSET('Domicile Load'!A1084,ROW($A$1)-1,0)),0)</f>
        <v/>
      </c>
      <c r="B1084" s="104" t="str">
        <f ca="1">IF(OFFSET('Domicile Load'!B1084,ROW($B$1)-1,0)=0,"",OFFSET('Domicile Load'!B1084,ROW($B$1)-1,0))</f>
        <v/>
      </c>
      <c r="C1084" s="104" t="str">
        <f ca="1">IF(OFFSET('Domicile Load'!C1084,ROW($C$1)-1,0)=0,"",OFFSET('Domicile Load'!C1084,ROW($C$1)-1,0))</f>
        <v/>
      </c>
      <c r="D1084" s="104" t="str">
        <f ca="1">IF(OFFSET('Domicile Load'!D1084,ROW($D$1)-1,0)=0,"",OFFSET('Domicile Load'!D1084,ROW($D$1)-1,0))</f>
        <v/>
      </c>
      <c r="E1084" s="104" t="str">
        <f ca="1">IF(OFFSET('Domicile Load'!E1084,ROW($E$1)-1,0)=0,"",OFFSET('Domicile Load'!E1084,ROW($E$1)-1,0))</f>
        <v/>
      </c>
      <c r="F1084" s="104" t="str">
        <f ca="1">IF(OFFSET('Domicile Load'!F1084,ROW($F$1)-1,0)=0,"",OFFSET('Domicile Load'!F1084,ROW($F$1)-1,0))</f>
        <v/>
      </c>
      <c r="G1084" s="104" t="str">
        <f ca="1">IF(OFFSET('Domicile Load'!G1084,ROW($G$1)-1,0)=0,"",OFFSET('Domicile Load'!G1084,ROW($G$1)-1,0))</f>
        <v/>
      </c>
      <c r="H1084" s="104" t="str">
        <f ca="1">SUBSTITUTE(SUBSTITUTE(SUBSTITUTE(SUBSTITUTE(SUBSTITUTE(IF(OFFSET('Domicile Load'!H1084,ROW($H$1)-1,0)=0,"",OFFSET('Domicile Load'!H1084,ROW($H$1)-1,0)),"(",""),")",""),"-","")," ",""),".","")</f>
        <v/>
      </c>
      <c r="I1084" s="104" t="str">
        <f ca="1">IF(OFFSET('Domicile Load'!I1084,ROW($I$1)-1,0)=0,"",OFFSET('Domicile Load'!I1084,ROW($I$1)-1,0))</f>
        <v/>
      </c>
      <c r="J1084" s="104" t="str">
        <f ca="1">IF(OFFSET('Domicile Load'!J1084,ROW($J$1)-1,0)=0,"",OFFSET('Domicile Load'!J1084,ROW($J$1)-1,0))</f>
        <v/>
      </c>
      <c r="K1084" s="104" t="str">
        <f ca="1">IF(OFFSET('Domicile Load'!K1084,ROW($K$1)-1,0)=0,"",OFFSET('Domicile Load'!K1084,ROW($K$1)-1,0))</f>
        <v/>
      </c>
    </row>
    <row r="1085" spans="1:11" x14ac:dyDescent="0.25">
      <c r="A1085" s="104" t="str">
        <f ca="1">TEXT(IF(OFFSET('Domicile Load'!A1085,ROW($A$1)-1,0)=0,"",OFFSET('Domicile Load'!A1085,ROW($A$1)-1,0)),0)</f>
        <v/>
      </c>
      <c r="B1085" s="104" t="str">
        <f ca="1">IF(OFFSET('Domicile Load'!B1085,ROW($B$1)-1,0)=0,"",OFFSET('Domicile Load'!B1085,ROW($B$1)-1,0))</f>
        <v/>
      </c>
      <c r="C1085" s="104" t="str">
        <f ca="1">IF(OFFSET('Domicile Load'!C1085,ROW($C$1)-1,0)=0,"",OFFSET('Domicile Load'!C1085,ROW($C$1)-1,0))</f>
        <v/>
      </c>
      <c r="D1085" s="104" t="str">
        <f ca="1">IF(OFFSET('Domicile Load'!D1085,ROW($D$1)-1,0)=0,"",OFFSET('Domicile Load'!D1085,ROW($D$1)-1,0))</f>
        <v/>
      </c>
      <c r="E1085" s="104" t="str">
        <f ca="1">IF(OFFSET('Domicile Load'!E1085,ROW($E$1)-1,0)=0,"",OFFSET('Domicile Load'!E1085,ROW($E$1)-1,0))</f>
        <v/>
      </c>
      <c r="F1085" s="104" t="str">
        <f ca="1">IF(OFFSET('Domicile Load'!F1085,ROW($F$1)-1,0)=0,"",OFFSET('Domicile Load'!F1085,ROW($F$1)-1,0))</f>
        <v/>
      </c>
      <c r="G1085" s="104" t="str">
        <f ca="1">IF(OFFSET('Domicile Load'!G1085,ROW($G$1)-1,0)=0,"",OFFSET('Domicile Load'!G1085,ROW($G$1)-1,0))</f>
        <v/>
      </c>
      <c r="H1085" s="104" t="str">
        <f ca="1">SUBSTITUTE(SUBSTITUTE(SUBSTITUTE(SUBSTITUTE(SUBSTITUTE(IF(OFFSET('Domicile Load'!H1085,ROW($H$1)-1,0)=0,"",OFFSET('Domicile Load'!H1085,ROW($H$1)-1,0)),"(",""),")",""),"-","")," ",""),".","")</f>
        <v/>
      </c>
      <c r="I1085" s="104" t="str">
        <f ca="1">IF(OFFSET('Domicile Load'!I1085,ROW($I$1)-1,0)=0,"",OFFSET('Domicile Load'!I1085,ROW($I$1)-1,0))</f>
        <v/>
      </c>
      <c r="J1085" s="104" t="str">
        <f ca="1">IF(OFFSET('Domicile Load'!J1085,ROW($J$1)-1,0)=0,"",OFFSET('Domicile Load'!J1085,ROW($J$1)-1,0))</f>
        <v/>
      </c>
      <c r="K1085" s="104" t="str">
        <f ca="1">IF(OFFSET('Domicile Load'!K1085,ROW($K$1)-1,0)=0,"",OFFSET('Domicile Load'!K1085,ROW($K$1)-1,0))</f>
        <v/>
      </c>
    </row>
    <row r="1086" spans="1:11" x14ac:dyDescent="0.25">
      <c r="A1086" s="104" t="str">
        <f ca="1">TEXT(IF(OFFSET('Domicile Load'!A1086,ROW($A$1)-1,0)=0,"",OFFSET('Domicile Load'!A1086,ROW($A$1)-1,0)),0)</f>
        <v/>
      </c>
      <c r="B1086" s="104" t="str">
        <f ca="1">IF(OFFSET('Domicile Load'!B1086,ROW($B$1)-1,0)=0,"",OFFSET('Domicile Load'!B1086,ROW($B$1)-1,0))</f>
        <v/>
      </c>
      <c r="C1086" s="104" t="str">
        <f ca="1">IF(OFFSET('Domicile Load'!C1086,ROW($C$1)-1,0)=0,"",OFFSET('Domicile Load'!C1086,ROW($C$1)-1,0))</f>
        <v/>
      </c>
      <c r="D1086" s="104" t="str">
        <f ca="1">IF(OFFSET('Domicile Load'!D1086,ROW($D$1)-1,0)=0,"",OFFSET('Domicile Load'!D1086,ROW($D$1)-1,0))</f>
        <v/>
      </c>
      <c r="E1086" s="104" t="str">
        <f ca="1">IF(OFFSET('Domicile Load'!E1086,ROW($E$1)-1,0)=0,"",OFFSET('Domicile Load'!E1086,ROW($E$1)-1,0))</f>
        <v/>
      </c>
      <c r="F1086" s="104" t="str">
        <f ca="1">IF(OFFSET('Domicile Load'!F1086,ROW($F$1)-1,0)=0,"",OFFSET('Domicile Load'!F1086,ROW($F$1)-1,0))</f>
        <v/>
      </c>
      <c r="G1086" s="104" t="str">
        <f ca="1">IF(OFFSET('Domicile Load'!G1086,ROW($G$1)-1,0)=0,"",OFFSET('Domicile Load'!G1086,ROW($G$1)-1,0))</f>
        <v/>
      </c>
      <c r="H1086" s="104" t="str">
        <f ca="1">SUBSTITUTE(SUBSTITUTE(SUBSTITUTE(SUBSTITUTE(SUBSTITUTE(IF(OFFSET('Domicile Load'!H1086,ROW($H$1)-1,0)=0,"",OFFSET('Domicile Load'!H1086,ROW($H$1)-1,0)),"(",""),")",""),"-","")," ",""),".","")</f>
        <v/>
      </c>
      <c r="I1086" s="104" t="str">
        <f ca="1">IF(OFFSET('Domicile Load'!I1086,ROW($I$1)-1,0)=0,"",OFFSET('Domicile Load'!I1086,ROW($I$1)-1,0))</f>
        <v/>
      </c>
      <c r="J1086" s="104" t="str">
        <f ca="1">IF(OFFSET('Domicile Load'!J1086,ROW($J$1)-1,0)=0,"",OFFSET('Domicile Load'!J1086,ROW($J$1)-1,0))</f>
        <v/>
      </c>
      <c r="K1086" s="104" t="str">
        <f ca="1">IF(OFFSET('Domicile Load'!K1086,ROW($K$1)-1,0)=0,"",OFFSET('Domicile Load'!K1086,ROW($K$1)-1,0))</f>
        <v/>
      </c>
    </row>
    <row r="1087" spans="1:11" x14ac:dyDescent="0.25">
      <c r="A1087" s="104" t="str">
        <f ca="1">TEXT(IF(OFFSET('Domicile Load'!A1087,ROW($A$1)-1,0)=0,"",OFFSET('Domicile Load'!A1087,ROW($A$1)-1,0)),0)</f>
        <v/>
      </c>
      <c r="B1087" s="104" t="str">
        <f ca="1">IF(OFFSET('Domicile Load'!B1087,ROW($B$1)-1,0)=0,"",OFFSET('Domicile Load'!B1087,ROW($B$1)-1,0))</f>
        <v/>
      </c>
      <c r="C1087" s="104" t="str">
        <f ca="1">IF(OFFSET('Domicile Load'!C1087,ROW($C$1)-1,0)=0,"",OFFSET('Domicile Load'!C1087,ROW($C$1)-1,0))</f>
        <v/>
      </c>
      <c r="D1087" s="104" t="str">
        <f ca="1">IF(OFFSET('Domicile Load'!D1087,ROW($D$1)-1,0)=0,"",OFFSET('Domicile Load'!D1087,ROW($D$1)-1,0))</f>
        <v/>
      </c>
      <c r="E1087" s="104" t="str">
        <f ca="1">IF(OFFSET('Domicile Load'!E1087,ROW($E$1)-1,0)=0,"",OFFSET('Domicile Load'!E1087,ROW($E$1)-1,0))</f>
        <v/>
      </c>
      <c r="F1087" s="104" t="str">
        <f ca="1">IF(OFFSET('Domicile Load'!F1087,ROW($F$1)-1,0)=0,"",OFFSET('Domicile Load'!F1087,ROW($F$1)-1,0))</f>
        <v/>
      </c>
      <c r="G1087" s="104" t="str">
        <f ca="1">IF(OFFSET('Domicile Load'!G1087,ROW($G$1)-1,0)=0,"",OFFSET('Domicile Load'!G1087,ROW($G$1)-1,0))</f>
        <v/>
      </c>
      <c r="H1087" s="104" t="str">
        <f ca="1">SUBSTITUTE(SUBSTITUTE(SUBSTITUTE(SUBSTITUTE(SUBSTITUTE(IF(OFFSET('Domicile Load'!H1087,ROW($H$1)-1,0)=0,"",OFFSET('Domicile Load'!H1087,ROW($H$1)-1,0)),"(",""),")",""),"-","")," ",""),".","")</f>
        <v/>
      </c>
      <c r="I1087" s="104" t="str">
        <f ca="1">IF(OFFSET('Domicile Load'!I1087,ROW($I$1)-1,0)=0,"",OFFSET('Domicile Load'!I1087,ROW($I$1)-1,0))</f>
        <v/>
      </c>
      <c r="J1087" s="104" t="str">
        <f ca="1">IF(OFFSET('Domicile Load'!J1087,ROW($J$1)-1,0)=0,"",OFFSET('Domicile Load'!J1087,ROW($J$1)-1,0))</f>
        <v/>
      </c>
      <c r="K1087" s="104" t="str">
        <f ca="1">IF(OFFSET('Domicile Load'!K1087,ROW($K$1)-1,0)=0,"",OFFSET('Domicile Load'!K1087,ROW($K$1)-1,0))</f>
        <v/>
      </c>
    </row>
    <row r="1088" spans="1:11" x14ac:dyDescent="0.25">
      <c r="A1088" s="104" t="str">
        <f ca="1">TEXT(IF(OFFSET('Domicile Load'!A1088,ROW($A$1)-1,0)=0,"",OFFSET('Domicile Load'!A1088,ROW($A$1)-1,0)),0)</f>
        <v/>
      </c>
      <c r="B1088" s="104" t="str">
        <f ca="1">IF(OFFSET('Domicile Load'!B1088,ROW($B$1)-1,0)=0,"",OFFSET('Domicile Load'!B1088,ROW($B$1)-1,0))</f>
        <v/>
      </c>
      <c r="C1088" s="104" t="str">
        <f ca="1">IF(OFFSET('Domicile Load'!C1088,ROW($C$1)-1,0)=0,"",OFFSET('Domicile Load'!C1088,ROW($C$1)-1,0))</f>
        <v/>
      </c>
      <c r="D1088" s="104" t="str">
        <f ca="1">IF(OFFSET('Domicile Load'!D1088,ROW($D$1)-1,0)=0,"",OFFSET('Domicile Load'!D1088,ROW($D$1)-1,0))</f>
        <v/>
      </c>
      <c r="E1088" s="104" t="str">
        <f ca="1">IF(OFFSET('Domicile Load'!E1088,ROW($E$1)-1,0)=0,"",OFFSET('Domicile Load'!E1088,ROW($E$1)-1,0))</f>
        <v/>
      </c>
      <c r="F1088" s="104" t="str">
        <f ca="1">IF(OFFSET('Domicile Load'!F1088,ROW($F$1)-1,0)=0,"",OFFSET('Domicile Load'!F1088,ROW($F$1)-1,0))</f>
        <v/>
      </c>
      <c r="G1088" s="104" t="str">
        <f ca="1">IF(OFFSET('Domicile Load'!G1088,ROW($G$1)-1,0)=0,"",OFFSET('Domicile Load'!G1088,ROW($G$1)-1,0))</f>
        <v/>
      </c>
      <c r="H1088" s="104" t="str">
        <f ca="1">SUBSTITUTE(SUBSTITUTE(SUBSTITUTE(SUBSTITUTE(SUBSTITUTE(IF(OFFSET('Domicile Load'!H1088,ROW($H$1)-1,0)=0,"",OFFSET('Domicile Load'!H1088,ROW($H$1)-1,0)),"(",""),")",""),"-","")," ",""),".","")</f>
        <v/>
      </c>
      <c r="I1088" s="104" t="str">
        <f ca="1">IF(OFFSET('Domicile Load'!I1088,ROW($I$1)-1,0)=0,"",OFFSET('Domicile Load'!I1088,ROW($I$1)-1,0))</f>
        <v/>
      </c>
      <c r="J1088" s="104" t="str">
        <f ca="1">IF(OFFSET('Domicile Load'!J1088,ROW($J$1)-1,0)=0,"",OFFSET('Domicile Load'!J1088,ROW($J$1)-1,0))</f>
        <v/>
      </c>
      <c r="K1088" s="104" t="str">
        <f ca="1">IF(OFFSET('Domicile Load'!K1088,ROW($K$1)-1,0)=0,"",OFFSET('Domicile Load'!K1088,ROW($K$1)-1,0))</f>
        <v/>
      </c>
    </row>
    <row r="1089" spans="1:11" x14ac:dyDescent="0.25">
      <c r="A1089" s="104" t="str">
        <f ca="1">TEXT(IF(OFFSET('Domicile Load'!A1089,ROW($A$1)-1,0)=0,"",OFFSET('Domicile Load'!A1089,ROW($A$1)-1,0)),0)</f>
        <v/>
      </c>
      <c r="B1089" s="104" t="str">
        <f ca="1">IF(OFFSET('Domicile Load'!B1089,ROW($B$1)-1,0)=0,"",OFFSET('Domicile Load'!B1089,ROW($B$1)-1,0))</f>
        <v/>
      </c>
      <c r="C1089" s="104" t="str">
        <f ca="1">IF(OFFSET('Domicile Load'!C1089,ROW($C$1)-1,0)=0,"",OFFSET('Domicile Load'!C1089,ROW($C$1)-1,0))</f>
        <v/>
      </c>
      <c r="D1089" s="104" t="str">
        <f ca="1">IF(OFFSET('Domicile Load'!D1089,ROW($D$1)-1,0)=0,"",OFFSET('Domicile Load'!D1089,ROW($D$1)-1,0))</f>
        <v/>
      </c>
      <c r="E1089" s="104" t="str">
        <f ca="1">IF(OFFSET('Domicile Load'!E1089,ROW($E$1)-1,0)=0,"",OFFSET('Domicile Load'!E1089,ROW($E$1)-1,0))</f>
        <v/>
      </c>
      <c r="F1089" s="104" t="str">
        <f ca="1">IF(OFFSET('Domicile Load'!F1089,ROW($F$1)-1,0)=0,"",OFFSET('Domicile Load'!F1089,ROW($F$1)-1,0))</f>
        <v/>
      </c>
      <c r="G1089" s="104" t="str">
        <f ca="1">IF(OFFSET('Domicile Load'!G1089,ROW($G$1)-1,0)=0,"",OFFSET('Domicile Load'!G1089,ROW($G$1)-1,0))</f>
        <v/>
      </c>
      <c r="H1089" s="104" t="str">
        <f ca="1">SUBSTITUTE(SUBSTITUTE(SUBSTITUTE(SUBSTITUTE(SUBSTITUTE(IF(OFFSET('Domicile Load'!H1089,ROW($H$1)-1,0)=0,"",OFFSET('Domicile Load'!H1089,ROW($H$1)-1,0)),"(",""),")",""),"-","")," ",""),".","")</f>
        <v/>
      </c>
      <c r="I1089" s="104" t="str">
        <f ca="1">IF(OFFSET('Domicile Load'!I1089,ROW($I$1)-1,0)=0,"",OFFSET('Domicile Load'!I1089,ROW($I$1)-1,0))</f>
        <v/>
      </c>
      <c r="J1089" s="104" t="str">
        <f ca="1">IF(OFFSET('Domicile Load'!J1089,ROW($J$1)-1,0)=0,"",OFFSET('Domicile Load'!J1089,ROW($J$1)-1,0))</f>
        <v/>
      </c>
      <c r="K1089" s="104" t="str">
        <f ca="1">IF(OFFSET('Domicile Load'!K1089,ROW($K$1)-1,0)=0,"",OFFSET('Domicile Load'!K1089,ROW($K$1)-1,0))</f>
        <v/>
      </c>
    </row>
    <row r="1090" spans="1:11" x14ac:dyDescent="0.25">
      <c r="A1090" s="104" t="str">
        <f ca="1">TEXT(IF(OFFSET('Domicile Load'!A1090,ROW($A$1)-1,0)=0,"",OFFSET('Domicile Load'!A1090,ROW($A$1)-1,0)),0)</f>
        <v/>
      </c>
      <c r="B1090" s="104" t="str">
        <f ca="1">IF(OFFSET('Domicile Load'!B1090,ROW($B$1)-1,0)=0,"",OFFSET('Domicile Load'!B1090,ROW($B$1)-1,0))</f>
        <v/>
      </c>
      <c r="C1090" s="104" t="str">
        <f ca="1">IF(OFFSET('Domicile Load'!C1090,ROW($C$1)-1,0)=0,"",OFFSET('Domicile Load'!C1090,ROW($C$1)-1,0))</f>
        <v/>
      </c>
      <c r="D1090" s="104" t="str">
        <f ca="1">IF(OFFSET('Domicile Load'!D1090,ROW($D$1)-1,0)=0,"",OFFSET('Domicile Load'!D1090,ROW($D$1)-1,0))</f>
        <v/>
      </c>
      <c r="E1090" s="104" t="str">
        <f ca="1">IF(OFFSET('Domicile Load'!E1090,ROW($E$1)-1,0)=0,"",OFFSET('Domicile Load'!E1090,ROW($E$1)-1,0))</f>
        <v/>
      </c>
      <c r="F1090" s="104" t="str">
        <f ca="1">IF(OFFSET('Domicile Load'!F1090,ROW($F$1)-1,0)=0,"",OFFSET('Domicile Load'!F1090,ROW($F$1)-1,0))</f>
        <v/>
      </c>
      <c r="G1090" s="104" t="str">
        <f ca="1">IF(OFFSET('Domicile Load'!G1090,ROW($G$1)-1,0)=0,"",OFFSET('Domicile Load'!G1090,ROW($G$1)-1,0))</f>
        <v/>
      </c>
      <c r="H1090" s="104" t="str">
        <f ca="1">SUBSTITUTE(SUBSTITUTE(SUBSTITUTE(SUBSTITUTE(SUBSTITUTE(IF(OFFSET('Domicile Load'!H1090,ROW($H$1)-1,0)=0,"",OFFSET('Domicile Load'!H1090,ROW($H$1)-1,0)),"(",""),")",""),"-","")," ",""),".","")</f>
        <v/>
      </c>
      <c r="I1090" s="104" t="str">
        <f ca="1">IF(OFFSET('Domicile Load'!I1090,ROW($I$1)-1,0)=0,"",OFFSET('Domicile Load'!I1090,ROW($I$1)-1,0))</f>
        <v/>
      </c>
      <c r="J1090" s="104" t="str">
        <f ca="1">IF(OFFSET('Domicile Load'!J1090,ROW($J$1)-1,0)=0,"",OFFSET('Domicile Load'!J1090,ROW($J$1)-1,0))</f>
        <v/>
      </c>
      <c r="K1090" s="104" t="str">
        <f ca="1">IF(OFFSET('Domicile Load'!K1090,ROW($K$1)-1,0)=0,"",OFFSET('Domicile Load'!K1090,ROW($K$1)-1,0))</f>
        <v/>
      </c>
    </row>
    <row r="1091" spans="1:11" x14ac:dyDescent="0.25">
      <c r="A1091" s="104" t="str">
        <f ca="1">TEXT(IF(OFFSET('Domicile Load'!A1091,ROW($A$1)-1,0)=0,"",OFFSET('Domicile Load'!A1091,ROW($A$1)-1,0)),0)</f>
        <v/>
      </c>
      <c r="B1091" s="104" t="str">
        <f ca="1">IF(OFFSET('Domicile Load'!B1091,ROW($B$1)-1,0)=0,"",OFFSET('Domicile Load'!B1091,ROW($B$1)-1,0))</f>
        <v/>
      </c>
      <c r="C1091" s="104" t="str">
        <f ca="1">IF(OFFSET('Domicile Load'!C1091,ROW($C$1)-1,0)=0,"",OFFSET('Domicile Load'!C1091,ROW($C$1)-1,0))</f>
        <v/>
      </c>
      <c r="D1091" s="104" t="str">
        <f ca="1">IF(OFFSET('Domicile Load'!D1091,ROW($D$1)-1,0)=0,"",OFFSET('Domicile Load'!D1091,ROW($D$1)-1,0))</f>
        <v/>
      </c>
      <c r="E1091" s="104" t="str">
        <f ca="1">IF(OFFSET('Domicile Load'!E1091,ROW($E$1)-1,0)=0,"",OFFSET('Domicile Load'!E1091,ROW($E$1)-1,0))</f>
        <v/>
      </c>
      <c r="F1091" s="104" t="str">
        <f ca="1">IF(OFFSET('Domicile Load'!F1091,ROW($F$1)-1,0)=0,"",OFFSET('Domicile Load'!F1091,ROW($F$1)-1,0))</f>
        <v/>
      </c>
      <c r="G1091" s="104" t="str">
        <f ca="1">IF(OFFSET('Domicile Load'!G1091,ROW($G$1)-1,0)=0,"",OFFSET('Domicile Load'!G1091,ROW($G$1)-1,0))</f>
        <v/>
      </c>
      <c r="H1091" s="104" t="str">
        <f ca="1">SUBSTITUTE(SUBSTITUTE(SUBSTITUTE(SUBSTITUTE(SUBSTITUTE(IF(OFFSET('Domicile Load'!H1091,ROW($H$1)-1,0)=0,"",OFFSET('Domicile Load'!H1091,ROW($H$1)-1,0)),"(",""),")",""),"-","")," ",""),".","")</f>
        <v/>
      </c>
      <c r="I1091" s="104" t="str">
        <f ca="1">IF(OFFSET('Domicile Load'!I1091,ROW($I$1)-1,0)=0,"",OFFSET('Domicile Load'!I1091,ROW($I$1)-1,0))</f>
        <v/>
      </c>
      <c r="J1091" s="104" t="str">
        <f ca="1">IF(OFFSET('Domicile Load'!J1091,ROW($J$1)-1,0)=0,"",OFFSET('Domicile Load'!J1091,ROW($J$1)-1,0))</f>
        <v/>
      </c>
      <c r="K1091" s="104" t="str">
        <f ca="1">IF(OFFSET('Domicile Load'!K1091,ROW($K$1)-1,0)=0,"",OFFSET('Domicile Load'!K1091,ROW($K$1)-1,0))</f>
        <v/>
      </c>
    </row>
    <row r="1092" spans="1:11" x14ac:dyDescent="0.25">
      <c r="A1092" s="104" t="str">
        <f ca="1">TEXT(IF(OFFSET('Domicile Load'!A1092,ROW($A$1)-1,0)=0,"",OFFSET('Domicile Load'!A1092,ROW($A$1)-1,0)),0)</f>
        <v/>
      </c>
      <c r="B1092" s="104" t="str">
        <f ca="1">IF(OFFSET('Domicile Load'!B1092,ROW($B$1)-1,0)=0,"",OFFSET('Domicile Load'!B1092,ROW($B$1)-1,0))</f>
        <v/>
      </c>
      <c r="C1092" s="104" t="str">
        <f ca="1">IF(OFFSET('Domicile Load'!C1092,ROW($C$1)-1,0)=0,"",OFFSET('Domicile Load'!C1092,ROW($C$1)-1,0))</f>
        <v/>
      </c>
      <c r="D1092" s="104" t="str">
        <f ca="1">IF(OFFSET('Domicile Load'!D1092,ROW($D$1)-1,0)=0,"",OFFSET('Domicile Load'!D1092,ROW($D$1)-1,0))</f>
        <v/>
      </c>
      <c r="E1092" s="104" t="str">
        <f ca="1">IF(OFFSET('Domicile Load'!E1092,ROW($E$1)-1,0)=0,"",OFFSET('Domicile Load'!E1092,ROW($E$1)-1,0))</f>
        <v/>
      </c>
      <c r="F1092" s="104" t="str">
        <f ca="1">IF(OFFSET('Domicile Load'!F1092,ROW($F$1)-1,0)=0,"",OFFSET('Domicile Load'!F1092,ROW($F$1)-1,0))</f>
        <v/>
      </c>
      <c r="G1092" s="104" t="str">
        <f ca="1">IF(OFFSET('Domicile Load'!G1092,ROW($G$1)-1,0)=0,"",OFFSET('Domicile Load'!G1092,ROW($G$1)-1,0))</f>
        <v/>
      </c>
      <c r="H1092" s="104" t="str">
        <f ca="1">SUBSTITUTE(SUBSTITUTE(SUBSTITUTE(SUBSTITUTE(SUBSTITUTE(IF(OFFSET('Domicile Load'!H1092,ROW($H$1)-1,0)=0,"",OFFSET('Domicile Load'!H1092,ROW($H$1)-1,0)),"(",""),")",""),"-","")," ",""),".","")</f>
        <v/>
      </c>
      <c r="I1092" s="104" t="str">
        <f ca="1">IF(OFFSET('Domicile Load'!I1092,ROW($I$1)-1,0)=0,"",OFFSET('Domicile Load'!I1092,ROW($I$1)-1,0))</f>
        <v/>
      </c>
      <c r="J1092" s="104" t="str">
        <f ca="1">IF(OFFSET('Domicile Load'!J1092,ROW($J$1)-1,0)=0,"",OFFSET('Domicile Load'!J1092,ROW($J$1)-1,0))</f>
        <v/>
      </c>
      <c r="K1092" s="104" t="str">
        <f ca="1">IF(OFFSET('Domicile Load'!K1092,ROW($K$1)-1,0)=0,"",OFFSET('Domicile Load'!K1092,ROW($K$1)-1,0))</f>
        <v/>
      </c>
    </row>
    <row r="1093" spans="1:11" x14ac:dyDescent="0.25">
      <c r="A1093" s="104" t="str">
        <f ca="1">TEXT(IF(OFFSET('Domicile Load'!A1093,ROW($A$1)-1,0)=0,"",OFFSET('Domicile Load'!A1093,ROW($A$1)-1,0)),0)</f>
        <v/>
      </c>
      <c r="B1093" s="104" t="str">
        <f ca="1">IF(OFFSET('Domicile Load'!B1093,ROW($B$1)-1,0)=0,"",OFFSET('Domicile Load'!B1093,ROW($B$1)-1,0))</f>
        <v/>
      </c>
      <c r="C1093" s="104" t="str">
        <f ca="1">IF(OFFSET('Domicile Load'!C1093,ROW($C$1)-1,0)=0,"",OFFSET('Domicile Load'!C1093,ROW($C$1)-1,0))</f>
        <v/>
      </c>
      <c r="D1093" s="104" t="str">
        <f ca="1">IF(OFFSET('Domicile Load'!D1093,ROW($D$1)-1,0)=0,"",OFFSET('Domicile Load'!D1093,ROW($D$1)-1,0))</f>
        <v/>
      </c>
      <c r="E1093" s="104" t="str">
        <f ca="1">IF(OFFSET('Domicile Load'!E1093,ROW($E$1)-1,0)=0,"",OFFSET('Domicile Load'!E1093,ROW($E$1)-1,0))</f>
        <v/>
      </c>
      <c r="F1093" s="104" t="str">
        <f ca="1">IF(OFFSET('Domicile Load'!F1093,ROW($F$1)-1,0)=0,"",OFFSET('Domicile Load'!F1093,ROW($F$1)-1,0))</f>
        <v/>
      </c>
      <c r="G1093" s="104" t="str">
        <f ca="1">IF(OFFSET('Domicile Load'!G1093,ROW($G$1)-1,0)=0,"",OFFSET('Domicile Load'!G1093,ROW($G$1)-1,0))</f>
        <v/>
      </c>
      <c r="H1093" s="104" t="str">
        <f ca="1">SUBSTITUTE(SUBSTITUTE(SUBSTITUTE(SUBSTITUTE(SUBSTITUTE(IF(OFFSET('Domicile Load'!H1093,ROW($H$1)-1,0)=0,"",OFFSET('Domicile Load'!H1093,ROW($H$1)-1,0)),"(",""),")",""),"-","")," ",""),".","")</f>
        <v/>
      </c>
      <c r="I1093" s="104" t="str">
        <f ca="1">IF(OFFSET('Domicile Load'!I1093,ROW($I$1)-1,0)=0,"",OFFSET('Domicile Load'!I1093,ROW($I$1)-1,0))</f>
        <v/>
      </c>
      <c r="J1093" s="104" t="str">
        <f ca="1">IF(OFFSET('Domicile Load'!J1093,ROW($J$1)-1,0)=0,"",OFFSET('Domicile Load'!J1093,ROW($J$1)-1,0))</f>
        <v/>
      </c>
      <c r="K1093" s="104" t="str">
        <f ca="1">IF(OFFSET('Domicile Load'!K1093,ROW($K$1)-1,0)=0,"",OFFSET('Domicile Load'!K1093,ROW($K$1)-1,0))</f>
        <v/>
      </c>
    </row>
    <row r="1094" spans="1:11" x14ac:dyDescent="0.25">
      <c r="A1094" s="104" t="str">
        <f ca="1">TEXT(IF(OFFSET('Domicile Load'!A1094,ROW($A$1)-1,0)=0,"",OFFSET('Domicile Load'!A1094,ROW($A$1)-1,0)),0)</f>
        <v/>
      </c>
      <c r="B1094" s="104" t="str">
        <f ca="1">IF(OFFSET('Domicile Load'!B1094,ROW($B$1)-1,0)=0,"",OFFSET('Domicile Load'!B1094,ROW($B$1)-1,0))</f>
        <v/>
      </c>
      <c r="C1094" s="104" t="str">
        <f ca="1">IF(OFFSET('Domicile Load'!C1094,ROW($C$1)-1,0)=0,"",OFFSET('Domicile Load'!C1094,ROW($C$1)-1,0))</f>
        <v/>
      </c>
      <c r="D1094" s="104" t="str">
        <f ca="1">IF(OFFSET('Domicile Load'!D1094,ROW($D$1)-1,0)=0,"",OFFSET('Domicile Load'!D1094,ROW($D$1)-1,0))</f>
        <v/>
      </c>
      <c r="E1094" s="104" t="str">
        <f ca="1">IF(OFFSET('Domicile Load'!E1094,ROW($E$1)-1,0)=0,"",OFFSET('Domicile Load'!E1094,ROW($E$1)-1,0))</f>
        <v/>
      </c>
      <c r="F1094" s="104" t="str">
        <f ca="1">IF(OFFSET('Domicile Load'!F1094,ROW($F$1)-1,0)=0,"",OFFSET('Domicile Load'!F1094,ROW($F$1)-1,0))</f>
        <v/>
      </c>
      <c r="G1094" s="104" t="str">
        <f ca="1">IF(OFFSET('Domicile Load'!G1094,ROW($G$1)-1,0)=0,"",OFFSET('Domicile Load'!G1094,ROW($G$1)-1,0))</f>
        <v/>
      </c>
      <c r="H1094" s="104" t="str">
        <f ca="1">SUBSTITUTE(SUBSTITUTE(SUBSTITUTE(SUBSTITUTE(SUBSTITUTE(IF(OFFSET('Domicile Load'!H1094,ROW($H$1)-1,0)=0,"",OFFSET('Domicile Load'!H1094,ROW($H$1)-1,0)),"(",""),")",""),"-","")," ",""),".","")</f>
        <v/>
      </c>
      <c r="I1094" s="104" t="str">
        <f ca="1">IF(OFFSET('Domicile Load'!I1094,ROW($I$1)-1,0)=0,"",OFFSET('Domicile Load'!I1094,ROW($I$1)-1,0))</f>
        <v/>
      </c>
      <c r="J1094" s="104" t="str">
        <f ca="1">IF(OFFSET('Domicile Load'!J1094,ROW($J$1)-1,0)=0,"",OFFSET('Domicile Load'!J1094,ROW($J$1)-1,0))</f>
        <v/>
      </c>
      <c r="K1094" s="104" t="str">
        <f ca="1">IF(OFFSET('Domicile Load'!K1094,ROW($K$1)-1,0)=0,"",OFFSET('Domicile Load'!K1094,ROW($K$1)-1,0))</f>
        <v/>
      </c>
    </row>
    <row r="1095" spans="1:11" x14ac:dyDescent="0.25">
      <c r="A1095" s="104" t="str">
        <f ca="1">TEXT(IF(OFFSET('Domicile Load'!A1095,ROW($A$1)-1,0)=0,"",OFFSET('Domicile Load'!A1095,ROW($A$1)-1,0)),0)</f>
        <v/>
      </c>
      <c r="B1095" s="104" t="str">
        <f ca="1">IF(OFFSET('Domicile Load'!B1095,ROW($B$1)-1,0)=0,"",OFFSET('Domicile Load'!B1095,ROW($B$1)-1,0))</f>
        <v/>
      </c>
      <c r="C1095" s="104" t="str">
        <f ca="1">IF(OFFSET('Domicile Load'!C1095,ROW($C$1)-1,0)=0,"",OFFSET('Domicile Load'!C1095,ROW($C$1)-1,0))</f>
        <v/>
      </c>
      <c r="D1095" s="104" t="str">
        <f ca="1">IF(OFFSET('Domicile Load'!D1095,ROW($D$1)-1,0)=0,"",OFFSET('Domicile Load'!D1095,ROW($D$1)-1,0))</f>
        <v/>
      </c>
      <c r="E1095" s="104" t="str">
        <f ca="1">IF(OFFSET('Domicile Load'!E1095,ROW($E$1)-1,0)=0,"",OFFSET('Domicile Load'!E1095,ROW($E$1)-1,0))</f>
        <v/>
      </c>
      <c r="F1095" s="104" t="str">
        <f ca="1">IF(OFFSET('Domicile Load'!F1095,ROW($F$1)-1,0)=0,"",OFFSET('Domicile Load'!F1095,ROW($F$1)-1,0))</f>
        <v/>
      </c>
      <c r="G1095" s="104" t="str">
        <f ca="1">IF(OFFSET('Domicile Load'!G1095,ROW($G$1)-1,0)=0,"",OFFSET('Domicile Load'!G1095,ROW($G$1)-1,0))</f>
        <v/>
      </c>
      <c r="H1095" s="104" t="str">
        <f ca="1">SUBSTITUTE(SUBSTITUTE(SUBSTITUTE(SUBSTITUTE(SUBSTITUTE(IF(OFFSET('Domicile Load'!H1095,ROW($H$1)-1,0)=0,"",OFFSET('Domicile Load'!H1095,ROW($H$1)-1,0)),"(",""),")",""),"-","")," ",""),".","")</f>
        <v/>
      </c>
      <c r="I1095" s="104" t="str">
        <f ca="1">IF(OFFSET('Domicile Load'!I1095,ROW($I$1)-1,0)=0,"",OFFSET('Domicile Load'!I1095,ROW($I$1)-1,0))</f>
        <v/>
      </c>
      <c r="J1095" s="104" t="str">
        <f ca="1">IF(OFFSET('Domicile Load'!J1095,ROW($J$1)-1,0)=0,"",OFFSET('Domicile Load'!J1095,ROW($J$1)-1,0))</f>
        <v/>
      </c>
      <c r="K1095" s="104" t="str">
        <f ca="1">IF(OFFSET('Domicile Load'!K1095,ROW($K$1)-1,0)=0,"",OFFSET('Domicile Load'!K1095,ROW($K$1)-1,0))</f>
        <v/>
      </c>
    </row>
    <row r="1096" spans="1:11" x14ac:dyDescent="0.25">
      <c r="A1096" s="104" t="str">
        <f ca="1">TEXT(IF(OFFSET('Domicile Load'!A1096,ROW($A$1)-1,0)=0,"",OFFSET('Domicile Load'!A1096,ROW($A$1)-1,0)),0)</f>
        <v/>
      </c>
      <c r="B1096" s="104" t="str">
        <f ca="1">IF(OFFSET('Domicile Load'!B1096,ROW($B$1)-1,0)=0,"",OFFSET('Domicile Load'!B1096,ROW($B$1)-1,0))</f>
        <v/>
      </c>
      <c r="C1096" s="104" t="str">
        <f ca="1">IF(OFFSET('Domicile Load'!C1096,ROW($C$1)-1,0)=0,"",OFFSET('Domicile Load'!C1096,ROW($C$1)-1,0))</f>
        <v/>
      </c>
      <c r="D1096" s="104" t="str">
        <f ca="1">IF(OFFSET('Domicile Load'!D1096,ROW($D$1)-1,0)=0,"",OFFSET('Domicile Load'!D1096,ROW($D$1)-1,0))</f>
        <v/>
      </c>
      <c r="E1096" s="104" t="str">
        <f ca="1">IF(OFFSET('Domicile Load'!E1096,ROW($E$1)-1,0)=0,"",OFFSET('Domicile Load'!E1096,ROW($E$1)-1,0))</f>
        <v/>
      </c>
      <c r="F1096" s="104" t="str">
        <f ca="1">IF(OFFSET('Domicile Load'!F1096,ROW($F$1)-1,0)=0,"",OFFSET('Domicile Load'!F1096,ROW($F$1)-1,0))</f>
        <v/>
      </c>
      <c r="G1096" s="104" t="str">
        <f ca="1">IF(OFFSET('Domicile Load'!G1096,ROW($G$1)-1,0)=0,"",OFFSET('Domicile Load'!G1096,ROW($G$1)-1,0))</f>
        <v/>
      </c>
      <c r="H1096" s="104" t="str">
        <f ca="1">SUBSTITUTE(SUBSTITUTE(SUBSTITUTE(SUBSTITUTE(SUBSTITUTE(IF(OFFSET('Domicile Load'!H1096,ROW($H$1)-1,0)=0,"",OFFSET('Domicile Load'!H1096,ROW($H$1)-1,0)),"(",""),")",""),"-","")," ",""),".","")</f>
        <v/>
      </c>
      <c r="I1096" s="104" t="str">
        <f ca="1">IF(OFFSET('Domicile Load'!I1096,ROW($I$1)-1,0)=0,"",OFFSET('Domicile Load'!I1096,ROW($I$1)-1,0))</f>
        <v/>
      </c>
      <c r="J1096" s="104" t="str">
        <f ca="1">IF(OFFSET('Domicile Load'!J1096,ROW($J$1)-1,0)=0,"",OFFSET('Domicile Load'!J1096,ROW($J$1)-1,0))</f>
        <v/>
      </c>
      <c r="K1096" s="104" t="str">
        <f ca="1">IF(OFFSET('Domicile Load'!K1096,ROW($K$1)-1,0)=0,"",OFFSET('Domicile Load'!K1096,ROW($K$1)-1,0))</f>
        <v/>
      </c>
    </row>
    <row r="1097" spans="1:11" x14ac:dyDescent="0.25">
      <c r="A1097" s="104" t="str">
        <f ca="1">TEXT(IF(OFFSET('Domicile Load'!A1097,ROW($A$1)-1,0)=0,"",OFFSET('Domicile Load'!A1097,ROW($A$1)-1,0)),0)</f>
        <v/>
      </c>
      <c r="B1097" s="104" t="str">
        <f ca="1">IF(OFFSET('Domicile Load'!B1097,ROW($B$1)-1,0)=0,"",OFFSET('Domicile Load'!B1097,ROW($B$1)-1,0))</f>
        <v/>
      </c>
      <c r="C1097" s="104" t="str">
        <f ca="1">IF(OFFSET('Domicile Load'!C1097,ROW($C$1)-1,0)=0,"",OFFSET('Domicile Load'!C1097,ROW($C$1)-1,0))</f>
        <v/>
      </c>
      <c r="D1097" s="104" t="str">
        <f ca="1">IF(OFFSET('Domicile Load'!D1097,ROW($D$1)-1,0)=0,"",OFFSET('Domicile Load'!D1097,ROW($D$1)-1,0))</f>
        <v/>
      </c>
      <c r="E1097" s="104" t="str">
        <f ca="1">IF(OFFSET('Domicile Load'!E1097,ROW($E$1)-1,0)=0,"",OFFSET('Domicile Load'!E1097,ROW($E$1)-1,0))</f>
        <v/>
      </c>
      <c r="F1097" s="104" t="str">
        <f ca="1">IF(OFFSET('Domicile Load'!F1097,ROW($F$1)-1,0)=0,"",OFFSET('Domicile Load'!F1097,ROW($F$1)-1,0))</f>
        <v/>
      </c>
      <c r="G1097" s="104" t="str">
        <f ca="1">IF(OFFSET('Domicile Load'!G1097,ROW($G$1)-1,0)=0,"",OFFSET('Domicile Load'!G1097,ROW($G$1)-1,0))</f>
        <v/>
      </c>
      <c r="H1097" s="104" t="str">
        <f ca="1">SUBSTITUTE(SUBSTITUTE(SUBSTITUTE(SUBSTITUTE(SUBSTITUTE(IF(OFFSET('Domicile Load'!H1097,ROW($H$1)-1,0)=0,"",OFFSET('Domicile Load'!H1097,ROW($H$1)-1,0)),"(",""),")",""),"-","")," ",""),".","")</f>
        <v/>
      </c>
      <c r="I1097" s="104" t="str">
        <f ca="1">IF(OFFSET('Domicile Load'!I1097,ROW($I$1)-1,0)=0,"",OFFSET('Domicile Load'!I1097,ROW($I$1)-1,0))</f>
        <v/>
      </c>
      <c r="J1097" s="104" t="str">
        <f ca="1">IF(OFFSET('Domicile Load'!J1097,ROW($J$1)-1,0)=0,"",OFFSET('Domicile Load'!J1097,ROW($J$1)-1,0))</f>
        <v/>
      </c>
      <c r="K1097" s="104" t="str">
        <f ca="1">IF(OFFSET('Domicile Load'!K1097,ROW($K$1)-1,0)=0,"",OFFSET('Domicile Load'!K1097,ROW($K$1)-1,0))</f>
        <v/>
      </c>
    </row>
    <row r="1098" spans="1:11" x14ac:dyDescent="0.25">
      <c r="A1098" s="104" t="str">
        <f ca="1">TEXT(IF(OFFSET('Domicile Load'!A1098,ROW($A$1)-1,0)=0,"",OFFSET('Domicile Load'!A1098,ROW($A$1)-1,0)),0)</f>
        <v/>
      </c>
      <c r="B1098" s="104" t="str">
        <f ca="1">IF(OFFSET('Domicile Load'!B1098,ROW($B$1)-1,0)=0,"",OFFSET('Domicile Load'!B1098,ROW($B$1)-1,0))</f>
        <v/>
      </c>
      <c r="C1098" s="104" t="str">
        <f ca="1">IF(OFFSET('Domicile Load'!C1098,ROW($C$1)-1,0)=0,"",OFFSET('Domicile Load'!C1098,ROW($C$1)-1,0))</f>
        <v/>
      </c>
      <c r="D1098" s="104" t="str">
        <f ca="1">IF(OFFSET('Domicile Load'!D1098,ROW($D$1)-1,0)=0,"",OFFSET('Domicile Load'!D1098,ROW($D$1)-1,0))</f>
        <v/>
      </c>
      <c r="E1098" s="104" t="str">
        <f ca="1">IF(OFFSET('Domicile Load'!E1098,ROW($E$1)-1,0)=0,"",OFFSET('Domicile Load'!E1098,ROW($E$1)-1,0))</f>
        <v/>
      </c>
      <c r="F1098" s="104" t="str">
        <f ca="1">IF(OFFSET('Domicile Load'!F1098,ROW($F$1)-1,0)=0,"",OFFSET('Domicile Load'!F1098,ROW($F$1)-1,0))</f>
        <v/>
      </c>
      <c r="G1098" s="104" t="str">
        <f ca="1">IF(OFFSET('Domicile Load'!G1098,ROW($G$1)-1,0)=0,"",OFFSET('Domicile Load'!G1098,ROW($G$1)-1,0))</f>
        <v/>
      </c>
      <c r="H1098" s="104" t="str">
        <f ca="1">SUBSTITUTE(SUBSTITUTE(SUBSTITUTE(SUBSTITUTE(SUBSTITUTE(IF(OFFSET('Domicile Load'!H1098,ROW($H$1)-1,0)=0,"",OFFSET('Domicile Load'!H1098,ROW($H$1)-1,0)),"(",""),")",""),"-","")," ",""),".","")</f>
        <v/>
      </c>
      <c r="I1098" s="104" t="str">
        <f ca="1">IF(OFFSET('Domicile Load'!I1098,ROW($I$1)-1,0)=0,"",OFFSET('Domicile Load'!I1098,ROW($I$1)-1,0))</f>
        <v/>
      </c>
      <c r="J1098" s="104" t="str">
        <f ca="1">IF(OFFSET('Domicile Load'!J1098,ROW($J$1)-1,0)=0,"",OFFSET('Domicile Load'!J1098,ROW($J$1)-1,0))</f>
        <v/>
      </c>
      <c r="K1098" s="104" t="str">
        <f ca="1">IF(OFFSET('Domicile Load'!K1098,ROW($K$1)-1,0)=0,"",OFFSET('Domicile Load'!K1098,ROW($K$1)-1,0))</f>
        <v/>
      </c>
    </row>
    <row r="1099" spans="1:11" x14ac:dyDescent="0.25">
      <c r="A1099" s="104" t="str">
        <f ca="1">TEXT(IF(OFFSET('Domicile Load'!A1099,ROW($A$1)-1,0)=0,"",OFFSET('Domicile Load'!A1099,ROW($A$1)-1,0)),0)</f>
        <v/>
      </c>
      <c r="B1099" s="104" t="str">
        <f ca="1">IF(OFFSET('Domicile Load'!B1099,ROW($B$1)-1,0)=0,"",OFFSET('Domicile Load'!B1099,ROW($B$1)-1,0))</f>
        <v/>
      </c>
      <c r="C1099" s="104" t="str">
        <f ca="1">IF(OFFSET('Domicile Load'!C1099,ROW($C$1)-1,0)=0,"",OFFSET('Domicile Load'!C1099,ROW($C$1)-1,0))</f>
        <v/>
      </c>
      <c r="D1099" s="104" t="str">
        <f ca="1">IF(OFFSET('Domicile Load'!D1099,ROW($D$1)-1,0)=0,"",OFFSET('Domicile Load'!D1099,ROW($D$1)-1,0))</f>
        <v/>
      </c>
      <c r="E1099" s="104" t="str">
        <f ca="1">IF(OFFSET('Domicile Load'!E1099,ROW($E$1)-1,0)=0,"",OFFSET('Domicile Load'!E1099,ROW($E$1)-1,0))</f>
        <v/>
      </c>
      <c r="F1099" s="104" t="str">
        <f ca="1">IF(OFFSET('Domicile Load'!F1099,ROW($F$1)-1,0)=0,"",OFFSET('Domicile Load'!F1099,ROW($F$1)-1,0))</f>
        <v/>
      </c>
      <c r="G1099" s="104" t="str">
        <f ca="1">IF(OFFSET('Domicile Load'!G1099,ROW($G$1)-1,0)=0,"",OFFSET('Domicile Load'!G1099,ROW($G$1)-1,0))</f>
        <v/>
      </c>
      <c r="H1099" s="104" t="str">
        <f ca="1">SUBSTITUTE(SUBSTITUTE(SUBSTITUTE(SUBSTITUTE(SUBSTITUTE(IF(OFFSET('Domicile Load'!H1099,ROW($H$1)-1,0)=0,"",OFFSET('Domicile Load'!H1099,ROW($H$1)-1,0)),"(",""),")",""),"-","")," ",""),".","")</f>
        <v/>
      </c>
      <c r="I1099" s="104" t="str">
        <f ca="1">IF(OFFSET('Domicile Load'!I1099,ROW($I$1)-1,0)=0,"",OFFSET('Domicile Load'!I1099,ROW($I$1)-1,0))</f>
        <v/>
      </c>
      <c r="J1099" s="104" t="str">
        <f ca="1">IF(OFFSET('Domicile Load'!J1099,ROW($J$1)-1,0)=0,"",OFFSET('Domicile Load'!J1099,ROW($J$1)-1,0))</f>
        <v/>
      </c>
      <c r="K1099" s="104" t="str">
        <f ca="1">IF(OFFSET('Domicile Load'!K1099,ROW($K$1)-1,0)=0,"",OFFSET('Domicile Load'!K1099,ROW($K$1)-1,0))</f>
        <v/>
      </c>
    </row>
    <row r="1100" spans="1:11" x14ac:dyDescent="0.25">
      <c r="A1100" s="104" t="str">
        <f ca="1">TEXT(IF(OFFSET('Domicile Load'!A1100,ROW($A$1)-1,0)=0,"",OFFSET('Domicile Load'!A1100,ROW($A$1)-1,0)),0)</f>
        <v/>
      </c>
      <c r="B1100" s="104" t="str">
        <f ca="1">IF(OFFSET('Domicile Load'!B1100,ROW($B$1)-1,0)=0,"",OFFSET('Domicile Load'!B1100,ROW($B$1)-1,0))</f>
        <v/>
      </c>
      <c r="C1100" s="104" t="str">
        <f ca="1">IF(OFFSET('Domicile Load'!C1100,ROW($C$1)-1,0)=0,"",OFFSET('Domicile Load'!C1100,ROW($C$1)-1,0))</f>
        <v/>
      </c>
      <c r="D1100" s="104" t="str">
        <f ca="1">IF(OFFSET('Domicile Load'!D1100,ROW($D$1)-1,0)=0,"",OFFSET('Domicile Load'!D1100,ROW($D$1)-1,0))</f>
        <v/>
      </c>
      <c r="E1100" s="104" t="str">
        <f ca="1">IF(OFFSET('Domicile Load'!E1100,ROW($E$1)-1,0)=0,"",OFFSET('Domicile Load'!E1100,ROW($E$1)-1,0))</f>
        <v/>
      </c>
      <c r="F1100" s="104" t="str">
        <f ca="1">IF(OFFSET('Domicile Load'!F1100,ROW($F$1)-1,0)=0,"",OFFSET('Domicile Load'!F1100,ROW($F$1)-1,0))</f>
        <v/>
      </c>
      <c r="G1100" s="104" t="str">
        <f ca="1">IF(OFFSET('Domicile Load'!G1100,ROW($G$1)-1,0)=0,"",OFFSET('Domicile Load'!G1100,ROW($G$1)-1,0))</f>
        <v/>
      </c>
      <c r="H1100" s="104" t="str">
        <f ca="1">SUBSTITUTE(SUBSTITUTE(SUBSTITUTE(SUBSTITUTE(SUBSTITUTE(IF(OFFSET('Domicile Load'!H1100,ROW($H$1)-1,0)=0,"",OFFSET('Domicile Load'!H1100,ROW($H$1)-1,0)),"(",""),")",""),"-","")," ",""),".","")</f>
        <v/>
      </c>
      <c r="I1100" s="104" t="str">
        <f ca="1">IF(OFFSET('Domicile Load'!I1100,ROW($I$1)-1,0)=0,"",OFFSET('Domicile Load'!I1100,ROW($I$1)-1,0))</f>
        <v/>
      </c>
      <c r="J1100" s="104" t="str">
        <f ca="1">IF(OFFSET('Domicile Load'!J1100,ROW($J$1)-1,0)=0,"",OFFSET('Domicile Load'!J1100,ROW($J$1)-1,0))</f>
        <v/>
      </c>
      <c r="K1100" s="104" t="str">
        <f ca="1">IF(OFFSET('Domicile Load'!K1100,ROW($K$1)-1,0)=0,"",OFFSET('Domicile Load'!K1100,ROW($K$1)-1,0))</f>
        <v/>
      </c>
    </row>
    <row r="1101" spans="1:11" x14ac:dyDescent="0.25">
      <c r="A1101" s="104" t="str">
        <f ca="1">TEXT(IF(OFFSET('Domicile Load'!A1101,ROW($A$1)-1,0)=0,"",OFFSET('Domicile Load'!A1101,ROW($A$1)-1,0)),0)</f>
        <v/>
      </c>
      <c r="B1101" s="104" t="str">
        <f ca="1">IF(OFFSET('Domicile Load'!B1101,ROW($B$1)-1,0)=0,"",OFFSET('Domicile Load'!B1101,ROW($B$1)-1,0))</f>
        <v/>
      </c>
      <c r="C1101" s="104" t="str">
        <f ca="1">IF(OFFSET('Domicile Load'!C1101,ROW($C$1)-1,0)=0,"",OFFSET('Domicile Load'!C1101,ROW($C$1)-1,0))</f>
        <v/>
      </c>
      <c r="D1101" s="104" t="str">
        <f ca="1">IF(OFFSET('Domicile Load'!D1101,ROW($D$1)-1,0)=0,"",OFFSET('Domicile Load'!D1101,ROW($D$1)-1,0))</f>
        <v/>
      </c>
      <c r="E1101" s="104" t="str">
        <f ca="1">IF(OFFSET('Domicile Load'!E1101,ROW($E$1)-1,0)=0,"",OFFSET('Domicile Load'!E1101,ROW($E$1)-1,0))</f>
        <v/>
      </c>
      <c r="F1101" s="104" t="str">
        <f ca="1">IF(OFFSET('Domicile Load'!F1101,ROW($F$1)-1,0)=0,"",OFFSET('Domicile Load'!F1101,ROW($F$1)-1,0))</f>
        <v/>
      </c>
      <c r="G1101" s="104" t="str">
        <f ca="1">IF(OFFSET('Domicile Load'!G1101,ROW($G$1)-1,0)=0,"",OFFSET('Domicile Load'!G1101,ROW($G$1)-1,0))</f>
        <v/>
      </c>
      <c r="H1101" s="104" t="str">
        <f ca="1">SUBSTITUTE(SUBSTITUTE(SUBSTITUTE(SUBSTITUTE(SUBSTITUTE(IF(OFFSET('Domicile Load'!H1101,ROW($H$1)-1,0)=0,"",OFFSET('Domicile Load'!H1101,ROW($H$1)-1,0)),"(",""),")",""),"-","")," ",""),".","")</f>
        <v/>
      </c>
      <c r="I1101" s="104" t="str">
        <f ca="1">IF(OFFSET('Domicile Load'!I1101,ROW($I$1)-1,0)=0,"",OFFSET('Domicile Load'!I1101,ROW($I$1)-1,0))</f>
        <v/>
      </c>
      <c r="J1101" s="104" t="str">
        <f ca="1">IF(OFFSET('Domicile Load'!J1101,ROW($J$1)-1,0)=0,"",OFFSET('Domicile Load'!J1101,ROW($J$1)-1,0))</f>
        <v/>
      </c>
      <c r="K1101" s="104" t="str">
        <f ca="1">IF(OFFSET('Domicile Load'!K1101,ROW($K$1)-1,0)=0,"",OFFSET('Domicile Load'!K1101,ROW($K$1)-1,0))</f>
        <v/>
      </c>
    </row>
    <row r="1102" spans="1:11" x14ac:dyDescent="0.25">
      <c r="A1102" s="104" t="str">
        <f ca="1">TEXT(IF(OFFSET('Domicile Load'!A1102,ROW($A$1)-1,0)=0,"",OFFSET('Domicile Load'!A1102,ROW($A$1)-1,0)),0)</f>
        <v/>
      </c>
      <c r="B1102" s="104" t="str">
        <f ca="1">IF(OFFSET('Domicile Load'!B1102,ROW($B$1)-1,0)=0,"",OFFSET('Domicile Load'!B1102,ROW($B$1)-1,0))</f>
        <v/>
      </c>
      <c r="C1102" s="104" t="str">
        <f ca="1">IF(OFFSET('Domicile Load'!C1102,ROW($C$1)-1,0)=0,"",OFFSET('Domicile Load'!C1102,ROW($C$1)-1,0))</f>
        <v/>
      </c>
      <c r="D1102" s="104" t="str">
        <f ca="1">IF(OFFSET('Domicile Load'!D1102,ROW($D$1)-1,0)=0,"",OFFSET('Domicile Load'!D1102,ROW($D$1)-1,0))</f>
        <v/>
      </c>
      <c r="E1102" s="104" t="str">
        <f ca="1">IF(OFFSET('Domicile Load'!E1102,ROW($E$1)-1,0)=0,"",OFFSET('Domicile Load'!E1102,ROW($E$1)-1,0))</f>
        <v/>
      </c>
      <c r="F1102" s="104" t="str">
        <f ca="1">IF(OFFSET('Domicile Load'!F1102,ROW($F$1)-1,0)=0,"",OFFSET('Domicile Load'!F1102,ROW($F$1)-1,0))</f>
        <v/>
      </c>
      <c r="G1102" s="104" t="str">
        <f ca="1">IF(OFFSET('Domicile Load'!G1102,ROW($G$1)-1,0)=0,"",OFFSET('Domicile Load'!G1102,ROW($G$1)-1,0))</f>
        <v/>
      </c>
      <c r="H1102" s="104" t="str">
        <f ca="1">SUBSTITUTE(SUBSTITUTE(SUBSTITUTE(SUBSTITUTE(SUBSTITUTE(IF(OFFSET('Domicile Load'!H1102,ROW($H$1)-1,0)=0,"",OFFSET('Domicile Load'!H1102,ROW($H$1)-1,0)),"(",""),")",""),"-","")," ",""),".","")</f>
        <v/>
      </c>
      <c r="I1102" s="104" t="str">
        <f ca="1">IF(OFFSET('Domicile Load'!I1102,ROW($I$1)-1,0)=0,"",OFFSET('Domicile Load'!I1102,ROW($I$1)-1,0))</f>
        <v/>
      </c>
      <c r="J1102" s="104" t="str">
        <f ca="1">IF(OFFSET('Domicile Load'!J1102,ROW($J$1)-1,0)=0,"",OFFSET('Domicile Load'!J1102,ROW($J$1)-1,0))</f>
        <v/>
      </c>
      <c r="K1102" s="104" t="str">
        <f ca="1">IF(OFFSET('Domicile Load'!K1102,ROW($K$1)-1,0)=0,"",OFFSET('Domicile Load'!K1102,ROW($K$1)-1,0))</f>
        <v/>
      </c>
    </row>
    <row r="1103" spans="1:11" x14ac:dyDescent="0.25">
      <c r="A1103" s="104" t="str">
        <f ca="1">TEXT(IF(OFFSET('Domicile Load'!A1103,ROW($A$1)-1,0)=0,"",OFFSET('Domicile Load'!A1103,ROW($A$1)-1,0)),0)</f>
        <v/>
      </c>
      <c r="B1103" s="104" t="str">
        <f ca="1">IF(OFFSET('Domicile Load'!B1103,ROW($B$1)-1,0)=0,"",OFFSET('Domicile Load'!B1103,ROW($B$1)-1,0))</f>
        <v/>
      </c>
      <c r="C1103" s="104" t="str">
        <f ca="1">IF(OFFSET('Domicile Load'!C1103,ROW($C$1)-1,0)=0,"",OFFSET('Domicile Load'!C1103,ROW($C$1)-1,0))</f>
        <v/>
      </c>
      <c r="D1103" s="104" t="str">
        <f ca="1">IF(OFFSET('Domicile Load'!D1103,ROW($D$1)-1,0)=0,"",OFFSET('Domicile Load'!D1103,ROW($D$1)-1,0))</f>
        <v/>
      </c>
      <c r="E1103" s="104" t="str">
        <f ca="1">IF(OFFSET('Domicile Load'!E1103,ROW($E$1)-1,0)=0,"",OFFSET('Domicile Load'!E1103,ROW($E$1)-1,0))</f>
        <v/>
      </c>
      <c r="F1103" s="104" t="str">
        <f ca="1">IF(OFFSET('Domicile Load'!F1103,ROW($F$1)-1,0)=0,"",OFFSET('Domicile Load'!F1103,ROW($F$1)-1,0))</f>
        <v/>
      </c>
      <c r="G1103" s="104" t="str">
        <f ca="1">IF(OFFSET('Domicile Load'!G1103,ROW($G$1)-1,0)=0,"",OFFSET('Domicile Load'!G1103,ROW($G$1)-1,0))</f>
        <v/>
      </c>
      <c r="H1103" s="104" t="str">
        <f ca="1">SUBSTITUTE(SUBSTITUTE(SUBSTITUTE(SUBSTITUTE(SUBSTITUTE(IF(OFFSET('Domicile Load'!H1103,ROW($H$1)-1,0)=0,"",OFFSET('Domicile Load'!H1103,ROW($H$1)-1,0)),"(",""),")",""),"-","")," ",""),".","")</f>
        <v/>
      </c>
      <c r="I1103" s="104" t="str">
        <f ca="1">IF(OFFSET('Domicile Load'!I1103,ROW($I$1)-1,0)=0,"",OFFSET('Domicile Load'!I1103,ROW($I$1)-1,0))</f>
        <v/>
      </c>
      <c r="J1103" s="104" t="str">
        <f ca="1">IF(OFFSET('Domicile Load'!J1103,ROW($J$1)-1,0)=0,"",OFFSET('Domicile Load'!J1103,ROW($J$1)-1,0))</f>
        <v/>
      </c>
      <c r="K1103" s="104" t="str">
        <f ca="1">IF(OFFSET('Domicile Load'!K1103,ROW($K$1)-1,0)=0,"",OFFSET('Domicile Load'!K1103,ROW($K$1)-1,0))</f>
        <v/>
      </c>
    </row>
    <row r="1104" spans="1:11" x14ac:dyDescent="0.25">
      <c r="A1104" s="104" t="str">
        <f ca="1">TEXT(IF(OFFSET('Domicile Load'!A1104,ROW($A$1)-1,0)=0,"",OFFSET('Domicile Load'!A1104,ROW($A$1)-1,0)),0)</f>
        <v/>
      </c>
      <c r="B1104" s="104" t="str">
        <f ca="1">IF(OFFSET('Domicile Load'!B1104,ROW($B$1)-1,0)=0,"",OFFSET('Domicile Load'!B1104,ROW($B$1)-1,0))</f>
        <v/>
      </c>
      <c r="C1104" s="104" t="str">
        <f ca="1">IF(OFFSET('Domicile Load'!C1104,ROW($C$1)-1,0)=0,"",OFFSET('Domicile Load'!C1104,ROW($C$1)-1,0))</f>
        <v/>
      </c>
      <c r="D1104" s="104" t="str">
        <f ca="1">IF(OFFSET('Domicile Load'!D1104,ROW($D$1)-1,0)=0,"",OFFSET('Domicile Load'!D1104,ROW($D$1)-1,0))</f>
        <v/>
      </c>
      <c r="E1104" s="104" t="str">
        <f ca="1">IF(OFFSET('Domicile Load'!E1104,ROW($E$1)-1,0)=0,"",OFFSET('Domicile Load'!E1104,ROW($E$1)-1,0))</f>
        <v/>
      </c>
      <c r="F1104" s="104" t="str">
        <f ca="1">IF(OFFSET('Domicile Load'!F1104,ROW($F$1)-1,0)=0,"",OFFSET('Domicile Load'!F1104,ROW($F$1)-1,0))</f>
        <v/>
      </c>
      <c r="G1104" s="104" t="str">
        <f ca="1">IF(OFFSET('Domicile Load'!G1104,ROW($G$1)-1,0)=0,"",OFFSET('Domicile Load'!G1104,ROW($G$1)-1,0))</f>
        <v/>
      </c>
      <c r="H1104" s="104" t="str">
        <f ca="1">SUBSTITUTE(SUBSTITUTE(SUBSTITUTE(SUBSTITUTE(SUBSTITUTE(IF(OFFSET('Domicile Load'!H1104,ROW($H$1)-1,0)=0,"",OFFSET('Domicile Load'!H1104,ROW($H$1)-1,0)),"(",""),")",""),"-","")," ",""),".","")</f>
        <v/>
      </c>
      <c r="I1104" s="104" t="str">
        <f ca="1">IF(OFFSET('Domicile Load'!I1104,ROW($I$1)-1,0)=0,"",OFFSET('Domicile Load'!I1104,ROW($I$1)-1,0))</f>
        <v/>
      </c>
      <c r="J1104" s="104" t="str">
        <f ca="1">IF(OFFSET('Domicile Load'!J1104,ROW($J$1)-1,0)=0,"",OFFSET('Domicile Load'!J1104,ROW($J$1)-1,0))</f>
        <v/>
      </c>
      <c r="K1104" s="104" t="str">
        <f ca="1">IF(OFFSET('Domicile Load'!K1104,ROW($K$1)-1,0)=0,"",OFFSET('Domicile Load'!K1104,ROW($K$1)-1,0))</f>
        <v/>
      </c>
    </row>
    <row r="1105" spans="1:11" x14ac:dyDescent="0.25">
      <c r="A1105" s="104" t="str">
        <f ca="1">TEXT(IF(OFFSET('Domicile Load'!A1105,ROW($A$1)-1,0)=0,"",OFFSET('Domicile Load'!A1105,ROW($A$1)-1,0)),0)</f>
        <v/>
      </c>
      <c r="B1105" s="104" t="str">
        <f ca="1">IF(OFFSET('Domicile Load'!B1105,ROW($B$1)-1,0)=0,"",OFFSET('Domicile Load'!B1105,ROW($B$1)-1,0))</f>
        <v/>
      </c>
      <c r="C1105" s="104" t="str">
        <f ca="1">IF(OFFSET('Domicile Load'!C1105,ROW($C$1)-1,0)=0,"",OFFSET('Domicile Load'!C1105,ROW($C$1)-1,0))</f>
        <v/>
      </c>
      <c r="D1105" s="104" t="str">
        <f ca="1">IF(OFFSET('Domicile Load'!D1105,ROW($D$1)-1,0)=0,"",OFFSET('Domicile Load'!D1105,ROW($D$1)-1,0))</f>
        <v/>
      </c>
      <c r="E1105" s="104" t="str">
        <f ca="1">IF(OFFSET('Domicile Load'!E1105,ROW($E$1)-1,0)=0,"",OFFSET('Domicile Load'!E1105,ROW($E$1)-1,0))</f>
        <v/>
      </c>
      <c r="F1105" s="104" t="str">
        <f ca="1">IF(OFFSET('Domicile Load'!F1105,ROW($F$1)-1,0)=0,"",OFFSET('Domicile Load'!F1105,ROW($F$1)-1,0))</f>
        <v/>
      </c>
      <c r="G1105" s="104" t="str">
        <f ca="1">IF(OFFSET('Domicile Load'!G1105,ROW($G$1)-1,0)=0,"",OFFSET('Domicile Load'!G1105,ROW($G$1)-1,0))</f>
        <v/>
      </c>
      <c r="H1105" s="104" t="str">
        <f ca="1">SUBSTITUTE(SUBSTITUTE(SUBSTITUTE(SUBSTITUTE(SUBSTITUTE(IF(OFFSET('Domicile Load'!H1105,ROW($H$1)-1,0)=0,"",OFFSET('Domicile Load'!H1105,ROW($H$1)-1,0)),"(",""),")",""),"-","")," ",""),".","")</f>
        <v/>
      </c>
      <c r="I1105" s="104" t="str">
        <f ca="1">IF(OFFSET('Domicile Load'!I1105,ROW($I$1)-1,0)=0,"",OFFSET('Domicile Load'!I1105,ROW($I$1)-1,0))</f>
        <v/>
      </c>
      <c r="J1105" s="104" t="str">
        <f ca="1">IF(OFFSET('Domicile Load'!J1105,ROW($J$1)-1,0)=0,"",OFFSET('Domicile Load'!J1105,ROW($J$1)-1,0))</f>
        <v/>
      </c>
      <c r="K1105" s="104" t="str">
        <f ca="1">IF(OFFSET('Domicile Load'!K1105,ROW($K$1)-1,0)=0,"",OFFSET('Domicile Load'!K1105,ROW($K$1)-1,0))</f>
        <v/>
      </c>
    </row>
    <row r="1106" spans="1:11" x14ac:dyDescent="0.25">
      <c r="A1106" s="104" t="str">
        <f ca="1">TEXT(IF(OFFSET('Domicile Load'!A1106,ROW($A$1)-1,0)=0,"",OFFSET('Domicile Load'!A1106,ROW($A$1)-1,0)),0)</f>
        <v/>
      </c>
      <c r="B1106" s="104" t="str">
        <f ca="1">IF(OFFSET('Domicile Load'!B1106,ROW($B$1)-1,0)=0,"",OFFSET('Domicile Load'!B1106,ROW($B$1)-1,0))</f>
        <v/>
      </c>
      <c r="C1106" s="104" t="str">
        <f ca="1">IF(OFFSET('Domicile Load'!C1106,ROW($C$1)-1,0)=0,"",OFFSET('Domicile Load'!C1106,ROW($C$1)-1,0))</f>
        <v/>
      </c>
      <c r="D1106" s="104" t="str">
        <f ca="1">IF(OFFSET('Domicile Load'!D1106,ROW($D$1)-1,0)=0,"",OFFSET('Domicile Load'!D1106,ROW($D$1)-1,0))</f>
        <v/>
      </c>
      <c r="E1106" s="104" t="str">
        <f ca="1">IF(OFFSET('Domicile Load'!E1106,ROW($E$1)-1,0)=0,"",OFFSET('Domicile Load'!E1106,ROW($E$1)-1,0))</f>
        <v/>
      </c>
      <c r="F1106" s="104" t="str">
        <f ca="1">IF(OFFSET('Domicile Load'!F1106,ROW($F$1)-1,0)=0,"",OFFSET('Domicile Load'!F1106,ROW($F$1)-1,0))</f>
        <v/>
      </c>
      <c r="G1106" s="104" t="str">
        <f ca="1">IF(OFFSET('Domicile Load'!G1106,ROW($G$1)-1,0)=0,"",OFFSET('Domicile Load'!G1106,ROW($G$1)-1,0))</f>
        <v/>
      </c>
      <c r="H1106" s="104" t="str">
        <f ca="1">SUBSTITUTE(SUBSTITUTE(SUBSTITUTE(SUBSTITUTE(SUBSTITUTE(IF(OFFSET('Domicile Load'!H1106,ROW($H$1)-1,0)=0,"",OFFSET('Domicile Load'!H1106,ROW($H$1)-1,0)),"(",""),")",""),"-","")," ",""),".","")</f>
        <v/>
      </c>
      <c r="I1106" s="104" t="str">
        <f ca="1">IF(OFFSET('Domicile Load'!I1106,ROW($I$1)-1,0)=0,"",OFFSET('Domicile Load'!I1106,ROW($I$1)-1,0))</f>
        <v/>
      </c>
      <c r="J1106" s="104" t="str">
        <f ca="1">IF(OFFSET('Domicile Load'!J1106,ROW($J$1)-1,0)=0,"",OFFSET('Domicile Load'!J1106,ROW($J$1)-1,0))</f>
        <v/>
      </c>
      <c r="K1106" s="104" t="str">
        <f ca="1">IF(OFFSET('Domicile Load'!K1106,ROW($K$1)-1,0)=0,"",OFFSET('Domicile Load'!K1106,ROW($K$1)-1,0))</f>
        <v/>
      </c>
    </row>
    <row r="1107" spans="1:11" x14ac:dyDescent="0.25">
      <c r="A1107" s="104" t="str">
        <f ca="1">TEXT(IF(OFFSET('Domicile Load'!A1107,ROW($A$1)-1,0)=0,"",OFFSET('Domicile Load'!A1107,ROW($A$1)-1,0)),0)</f>
        <v/>
      </c>
      <c r="B1107" s="104" t="str">
        <f ca="1">IF(OFFSET('Domicile Load'!B1107,ROW($B$1)-1,0)=0,"",OFFSET('Domicile Load'!B1107,ROW($B$1)-1,0))</f>
        <v/>
      </c>
      <c r="C1107" s="104" t="str">
        <f ca="1">IF(OFFSET('Domicile Load'!C1107,ROW($C$1)-1,0)=0,"",OFFSET('Domicile Load'!C1107,ROW($C$1)-1,0))</f>
        <v/>
      </c>
      <c r="D1107" s="104" t="str">
        <f ca="1">IF(OFFSET('Domicile Load'!D1107,ROW($D$1)-1,0)=0,"",OFFSET('Domicile Load'!D1107,ROW($D$1)-1,0))</f>
        <v/>
      </c>
      <c r="E1107" s="104" t="str">
        <f ca="1">IF(OFFSET('Domicile Load'!E1107,ROW($E$1)-1,0)=0,"",OFFSET('Domicile Load'!E1107,ROW($E$1)-1,0))</f>
        <v/>
      </c>
      <c r="F1107" s="104" t="str">
        <f ca="1">IF(OFFSET('Domicile Load'!F1107,ROW($F$1)-1,0)=0,"",OFFSET('Domicile Load'!F1107,ROW($F$1)-1,0))</f>
        <v/>
      </c>
      <c r="G1107" s="104" t="str">
        <f ca="1">IF(OFFSET('Domicile Load'!G1107,ROW($G$1)-1,0)=0,"",OFFSET('Domicile Load'!G1107,ROW($G$1)-1,0))</f>
        <v/>
      </c>
      <c r="H1107" s="104" t="str">
        <f ca="1">SUBSTITUTE(SUBSTITUTE(SUBSTITUTE(SUBSTITUTE(SUBSTITUTE(IF(OFFSET('Domicile Load'!H1107,ROW($H$1)-1,0)=0,"",OFFSET('Domicile Load'!H1107,ROW($H$1)-1,0)),"(",""),")",""),"-","")," ",""),".","")</f>
        <v/>
      </c>
      <c r="I1107" s="104" t="str">
        <f ca="1">IF(OFFSET('Domicile Load'!I1107,ROW($I$1)-1,0)=0,"",OFFSET('Domicile Load'!I1107,ROW($I$1)-1,0))</f>
        <v/>
      </c>
      <c r="J1107" s="104" t="str">
        <f ca="1">IF(OFFSET('Domicile Load'!J1107,ROW($J$1)-1,0)=0,"",OFFSET('Domicile Load'!J1107,ROW($J$1)-1,0))</f>
        <v/>
      </c>
      <c r="K1107" s="104" t="str">
        <f ca="1">IF(OFFSET('Domicile Load'!K1107,ROW($K$1)-1,0)=0,"",OFFSET('Domicile Load'!K1107,ROW($K$1)-1,0))</f>
        <v/>
      </c>
    </row>
    <row r="1108" spans="1:11" x14ac:dyDescent="0.25">
      <c r="A1108" s="104" t="str">
        <f ca="1">TEXT(IF(OFFSET('Domicile Load'!A1108,ROW($A$1)-1,0)=0,"",OFFSET('Domicile Load'!A1108,ROW($A$1)-1,0)),0)</f>
        <v/>
      </c>
      <c r="B1108" s="104" t="str">
        <f ca="1">IF(OFFSET('Domicile Load'!B1108,ROW($B$1)-1,0)=0,"",OFFSET('Domicile Load'!B1108,ROW($B$1)-1,0))</f>
        <v/>
      </c>
      <c r="C1108" s="104" t="str">
        <f ca="1">IF(OFFSET('Domicile Load'!C1108,ROW($C$1)-1,0)=0,"",OFFSET('Domicile Load'!C1108,ROW($C$1)-1,0))</f>
        <v/>
      </c>
      <c r="D1108" s="104" t="str">
        <f ca="1">IF(OFFSET('Domicile Load'!D1108,ROW($D$1)-1,0)=0,"",OFFSET('Domicile Load'!D1108,ROW($D$1)-1,0))</f>
        <v/>
      </c>
      <c r="E1108" s="104" t="str">
        <f ca="1">IF(OFFSET('Domicile Load'!E1108,ROW($E$1)-1,0)=0,"",OFFSET('Domicile Load'!E1108,ROW($E$1)-1,0))</f>
        <v/>
      </c>
      <c r="F1108" s="104" t="str">
        <f ca="1">IF(OFFSET('Domicile Load'!F1108,ROW($F$1)-1,0)=0,"",OFFSET('Domicile Load'!F1108,ROW($F$1)-1,0))</f>
        <v/>
      </c>
      <c r="G1108" s="104" t="str">
        <f ca="1">IF(OFFSET('Domicile Load'!G1108,ROW($G$1)-1,0)=0,"",OFFSET('Domicile Load'!G1108,ROW($G$1)-1,0))</f>
        <v/>
      </c>
      <c r="H1108" s="104" t="str">
        <f ca="1">SUBSTITUTE(SUBSTITUTE(SUBSTITUTE(SUBSTITUTE(SUBSTITUTE(IF(OFFSET('Domicile Load'!H1108,ROW($H$1)-1,0)=0,"",OFFSET('Domicile Load'!H1108,ROW($H$1)-1,0)),"(",""),")",""),"-","")," ",""),".","")</f>
        <v/>
      </c>
      <c r="I1108" s="104" t="str">
        <f ca="1">IF(OFFSET('Domicile Load'!I1108,ROW($I$1)-1,0)=0,"",OFFSET('Domicile Load'!I1108,ROW($I$1)-1,0))</f>
        <v/>
      </c>
      <c r="J1108" s="104" t="str">
        <f ca="1">IF(OFFSET('Domicile Load'!J1108,ROW($J$1)-1,0)=0,"",OFFSET('Domicile Load'!J1108,ROW($J$1)-1,0))</f>
        <v/>
      </c>
      <c r="K1108" s="104" t="str">
        <f ca="1">IF(OFFSET('Domicile Load'!K1108,ROW($K$1)-1,0)=0,"",OFFSET('Domicile Load'!K1108,ROW($K$1)-1,0))</f>
        <v/>
      </c>
    </row>
    <row r="1109" spans="1:11" x14ac:dyDescent="0.25">
      <c r="A1109" s="104" t="str">
        <f ca="1">TEXT(IF(OFFSET('Domicile Load'!A1109,ROW($A$1)-1,0)=0,"",OFFSET('Domicile Load'!A1109,ROW($A$1)-1,0)),0)</f>
        <v/>
      </c>
      <c r="B1109" s="104" t="str">
        <f ca="1">IF(OFFSET('Domicile Load'!B1109,ROW($B$1)-1,0)=0,"",OFFSET('Domicile Load'!B1109,ROW($B$1)-1,0))</f>
        <v/>
      </c>
      <c r="C1109" s="104" t="str">
        <f ca="1">IF(OFFSET('Domicile Load'!C1109,ROW($C$1)-1,0)=0,"",OFFSET('Domicile Load'!C1109,ROW($C$1)-1,0))</f>
        <v/>
      </c>
      <c r="D1109" s="104" t="str">
        <f ca="1">IF(OFFSET('Domicile Load'!D1109,ROW($D$1)-1,0)=0,"",OFFSET('Domicile Load'!D1109,ROW($D$1)-1,0))</f>
        <v/>
      </c>
      <c r="E1109" s="104" t="str">
        <f ca="1">IF(OFFSET('Domicile Load'!E1109,ROW($E$1)-1,0)=0,"",OFFSET('Domicile Load'!E1109,ROW($E$1)-1,0))</f>
        <v/>
      </c>
      <c r="F1109" s="104" t="str">
        <f ca="1">IF(OFFSET('Domicile Load'!F1109,ROW($F$1)-1,0)=0,"",OFFSET('Domicile Load'!F1109,ROW($F$1)-1,0))</f>
        <v/>
      </c>
      <c r="G1109" s="104" t="str">
        <f ca="1">IF(OFFSET('Domicile Load'!G1109,ROW($G$1)-1,0)=0,"",OFFSET('Domicile Load'!G1109,ROW($G$1)-1,0))</f>
        <v/>
      </c>
      <c r="H1109" s="104" t="str">
        <f ca="1">SUBSTITUTE(SUBSTITUTE(SUBSTITUTE(SUBSTITUTE(SUBSTITUTE(IF(OFFSET('Domicile Load'!H1109,ROW($H$1)-1,0)=0,"",OFFSET('Domicile Load'!H1109,ROW($H$1)-1,0)),"(",""),")",""),"-","")," ",""),".","")</f>
        <v/>
      </c>
      <c r="I1109" s="104" t="str">
        <f ca="1">IF(OFFSET('Domicile Load'!I1109,ROW($I$1)-1,0)=0,"",OFFSET('Domicile Load'!I1109,ROW($I$1)-1,0))</f>
        <v/>
      </c>
      <c r="J1109" s="104" t="str">
        <f ca="1">IF(OFFSET('Domicile Load'!J1109,ROW($J$1)-1,0)=0,"",OFFSET('Domicile Load'!J1109,ROW($J$1)-1,0))</f>
        <v/>
      </c>
      <c r="K1109" s="104" t="str">
        <f ca="1">IF(OFFSET('Domicile Load'!K1109,ROW($K$1)-1,0)=0,"",OFFSET('Domicile Load'!K1109,ROW($K$1)-1,0))</f>
        <v/>
      </c>
    </row>
    <row r="1110" spans="1:11" x14ac:dyDescent="0.25">
      <c r="A1110" s="104" t="str">
        <f ca="1">TEXT(IF(OFFSET('Domicile Load'!A1110,ROW($A$1)-1,0)=0,"",OFFSET('Domicile Load'!A1110,ROW($A$1)-1,0)),0)</f>
        <v/>
      </c>
      <c r="B1110" s="104" t="str">
        <f ca="1">IF(OFFSET('Domicile Load'!B1110,ROW($B$1)-1,0)=0,"",OFFSET('Domicile Load'!B1110,ROW($B$1)-1,0))</f>
        <v/>
      </c>
      <c r="C1110" s="104" t="str">
        <f ca="1">IF(OFFSET('Domicile Load'!C1110,ROW($C$1)-1,0)=0,"",OFFSET('Domicile Load'!C1110,ROW($C$1)-1,0))</f>
        <v/>
      </c>
      <c r="D1110" s="104" t="str">
        <f ca="1">IF(OFFSET('Domicile Load'!D1110,ROW($D$1)-1,0)=0,"",OFFSET('Domicile Load'!D1110,ROW($D$1)-1,0))</f>
        <v/>
      </c>
      <c r="E1110" s="104" t="str">
        <f ca="1">IF(OFFSET('Domicile Load'!E1110,ROW($E$1)-1,0)=0,"",OFFSET('Domicile Load'!E1110,ROW($E$1)-1,0))</f>
        <v/>
      </c>
      <c r="F1110" s="104" t="str">
        <f ca="1">IF(OFFSET('Domicile Load'!F1110,ROW($F$1)-1,0)=0,"",OFFSET('Domicile Load'!F1110,ROW($F$1)-1,0))</f>
        <v/>
      </c>
      <c r="G1110" s="104" t="str">
        <f ca="1">IF(OFFSET('Domicile Load'!G1110,ROW($G$1)-1,0)=0,"",OFFSET('Domicile Load'!G1110,ROW($G$1)-1,0))</f>
        <v/>
      </c>
      <c r="H1110" s="104" t="str">
        <f ca="1">SUBSTITUTE(SUBSTITUTE(SUBSTITUTE(SUBSTITUTE(SUBSTITUTE(IF(OFFSET('Domicile Load'!H1110,ROW($H$1)-1,0)=0,"",OFFSET('Domicile Load'!H1110,ROW($H$1)-1,0)),"(",""),")",""),"-","")," ",""),".","")</f>
        <v/>
      </c>
      <c r="I1110" s="104" t="str">
        <f ca="1">IF(OFFSET('Domicile Load'!I1110,ROW($I$1)-1,0)=0,"",OFFSET('Domicile Load'!I1110,ROW($I$1)-1,0))</f>
        <v/>
      </c>
      <c r="J1110" s="104" t="str">
        <f ca="1">IF(OFFSET('Domicile Load'!J1110,ROW($J$1)-1,0)=0,"",OFFSET('Domicile Load'!J1110,ROW($J$1)-1,0))</f>
        <v/>
      </c>
      <c r="K1110" s="104" t="str">
        <f ca="1">IF(OFFSET('Domicile Load'!K1110,ROW($K$1)-1,0)=0,"",OFFSET('Domicile Load'!K1110,ROW($K$1)-1,0))</f>
        <v/>
      </c>
    </row>
    <row r="1111" spans="1:11" x14ac:dyDescent="0.25">
      <c r="A1111" s="104" t="str">
        <f ca="1">TEXT(IF(OFFSET('Domicile Load'!A1111,ROW($A$1)-1,0)=0,"",OFFSET('Domicile Load'!A1111,ROW($A$1)-1,0)),0)</f>
        <v/>
      </c>
      <c r="B1111" s="104" t="str">
        <f ca="1">IF(OFFSET('Domicile Load'!B1111,ROW($B$1)-1,0)=0,"",OFFSET('Domicile Load'!B1111,ROW($B$1)-1,0))</f>
        <v/>
      </c>
      <c r="C1111" s="104" t="str">
        <f ca="1">IF(OFFSET('Domicile Load'!C1111,ROW($C$1)-1,0)=0,"",OFFSET('Domicile Load'!C1111,ROW($C$1)-1,0))</f>
        <v/>
      </c>
      <c r="D1111" s="104" t="str">
        <f ca="1">IF(OFFSET('Domicile Load'!D1111,ROW($D$1)-1,0)=0,"",OFFSET('Domicile Load'!D1111,ROW($D$1)-1,0))</f>
        <v/>
      </c>
      <c r="E1111" s="104" t="str">
        <f ca="1">IF(OFFSET('Domicile Load'!E1111,ROW($E$1)-1,0)=0,"",OFFSET('Domicile Load'!E1111,ROW($E$1)-1,0))</f>
        <v/>
      </c>
      <c r="F1111" s="104" t="str">
        <f ca="1">IF(OFFSET('Domicile Load'!F1111,ROW($F$1)-1,0)=0,"",OFFSET('Domicile Load'!F1111,ROW($F$1)-1,0))</f>
        <v/>
      </c>
      <c r="G1111" s="104" t="str">
        <f ca="1">IF(OFFSET('Domicile Load'!G1111,ROW($G$1)-1,0)=0,"",OFFSET('Domicile Load'!G1111,ROW($G$1)-1,0))</f>
        <v/>
      </c>
      <c r="H1111" s="104" t="str">
        <f ca="1">SUBSTITUTE(SUBSTITUTE(SUBSTITUTE(SUBSTITUTE(SUBSTITUTE(IF(OFFSET('Domicile Load'!H1111,ROW($H$1)-1,0)=0,"",OFFSET('Domicile Load'!H1111,ROW($H$1)-1,0)),"(",""),")",""),"-","")," ",""),".","")</f>
        <v/>
      </c>
      <c r="I1111" s="104" t="str">
        <f ca="1">IF(OFFSET('Domicile Load'!I1111,ROW($I$1)-1,0)=0,"",OFFSET('Domicile Load'!I1111,ROW($I$1)-1,0))</f>
        <v/>
      </c>
      <c r="J1111" s="104" t="str">
        <f ca="1">IF(OFFSET('Domicile Load'!J1111,ROW($J$1)-1,0)=0,"",OFFSET('Domicile Load'!J1111,ROW($J$1)-1,0))</f>
        <v/>
      </c>
      <c r="K1111" s="104" t="str">
        <f ca="1">IF(OFFSET('Domicile Load'!K1111,ROW($K$1)-1,0)=0,"",OFFSET('Domicile Load'!K1111,ROW($K$1)-1,0))</f>
        <v/>
      </c>
    </row>
    <row r="1112" spans="1:11" x14ac:dyDescent="0.25">
      <c r="A1112" s="104" t="str">
        <f ca="1">TEXT(IF(OFFSET('Domicile Load'!A1112,ROW($A$1)-1,0)=0,"",OFFSET('Domicile Load'!A1112,ROW($A$1)-1,0)),0)</f>
        <v/>
      </c>
      <c r="B1112" s="104" t="str">
        <f ca="1">IF(OFFSET('Domicile Load'!B1112,ROW($B$1)-1,0)=0,"",OFFSET('Domicile Load'!B1112,ROW($B$1)-1,0))</f>
        <v/>
      </c>
      <c r="C1112" s="104" t="str">
        <f ca="1">IF(OFFSET('Domicile Load'!C1112,ROW($C$1)-1,0)=0,"",OFFSET('Domicile Load'!C1112,ROW($C$1)-1,0))</f>
        <v/>
      </c>
      <c r="D1112" s="104" t="str">
        <f ca="1">IF(OFFSET('Domicile Load'!D1112,ROW($D$1)-1,0)=0,"",OFFSET('Domicile Load'!D1112,ROW($D$1)-1,0))</f>
        <v/>
      </c>
      <c r="E1112" s="104" t="str">
        <f ca="1">IF(OFFSET('Domicile Load'!E1112,ROW($E$1)-1,0)=0,"",OFFSET('Domicile Load'!E1112,ROW($E$1)-1,0))</f>
        <v/>
      </c>
      <c r="F1112" s="104" t="str">
        <f ca="1">IF(OFFSET('Domicile Load'!F1112,ROW($F$1)-1,0)=0,"",OFFSET('Domicile Load'!F1112,ROW($F$1)-1,0))</f>
        <v/>
      </c>
      <c r="G1112" s="104" t="str">
        <f ca="1">IF(OFFSET('Domicile Load'!G1112,ROW($G$1)-1,0)=0,"",OFFSET('Domicile Load'!G1112,ROW($G$1)-1,0))</f>
        <v/>
      </c>
      <c r="H1112" s="104" t="str">
        <f ca="1">SUBSTITUTE(SUBSTITUTE(SUBSTITUTE(SUBSTITUTE(SUBSTITUTE(IF(OFFSET('Domicile Load'!H1112,ROW($H$1)-1,0)=0,"",OFFSET('Domicile Load'!H1112,ROW($H$1)-1,0)),"(",""),")",""),"-","")," ",""),".","")</f>
        <v/>
      </c>
      <c r="I1112" s="104" t="str">
        <f ca="1">IF(OFFSET('Domicile Load'!I1112,ROW($I$1)-1,0)=0,"",OFFSET('Domicile Load'!I1112,ROW($I$1)-1,0))</f>
        <v/>
      </c>
      <c r="J1112" s="104" t="str">
        <f ca="1">IF(OFFSET('Domicile Load'!J1112,ROW($J$1)-1,0)=0,"",OFFSET('Domicile Load'!J1112,ROW($J$1)-1,0))</f>
        <v/>
      </c>
      <c r="K1112" s="104" t="str">
        <f ca="1">IF(OFFSET('Domicile Load'!K1112,ROW($K$1)-1,0)=0,"",OFFSET('Domicile Load'!K1112,ROW($K$1)-1,0))</f>
        <v/>
      </c>
    </row>
    <row r="1113" spans="1:11" x14ac:dyDescent="0.25">
      <c r="A1113" s="104" t="str">
        <f ca="1">TEXT(IF(OFFSET('Domicile Load'!A1113,ROW($A$1)-1,0)=0,"",OFFSET('Domicile Load'!A1113,ROW($A$1)-1,0)),0)</f>
        <v/>
      </c>
      <c r="B1113" s="104" t="str">
        <f ca="1">IF(OFFSET('Domicile Load'!B1113,ROW($B$1)-1,0)=0,"",OFFSET('Domicile Load'!B1113,ROW($B$1)-1,0))</f>
        <v/>
      </c>
      <c r="C1113" s="104" t="str">
        <f ca="1">IF(OFFSET('Domicile Load'!C1113,ROW($C$1)-1,0)=0,"",OFFSET('Domicile Load'!C1113,ROW($C$1)-1,0))</f>
        <v/>
      </c>
      <c r="D1113" s="104" t="str">
        <f ca="1">IF(OFFSET('Domicile Load'!D1113,ROW($D$1)-1,0)=0,"",OFFSET('Domicile Load'!D1113,ROW($D$1)-1,0))</f>
        <v/>
      </c>
      <c r="E1113" s="104" t="str">
        <f ca="1">IF(OFFSET('Domicile Load'!E1113,ROW($E$1)-1,0)=0,"",OFFSET('Domicile Load'!E1113,ROW($E$1)-1,0))</f>
        <v/>
      </c>
      <c r="F1113" s="104" t="str">
        <f ca="1">IF(OFFSET('Domicile Load'!F1113,ROW($F$1)-1,0)=0,"",OFFSET('Domicile Load'!F1113,ROW($F$1)-1,0))</f>
        <v/>
      </c>
      <c r="G1113" s="104" t="str">
        <f ca="1">IF(OFFSET('Domicile Load'!G1113,ROW($G$1)-1,0)=0,"",OFFSET('Domicile Load'!G1113,ROW($G$1)-1,0))</f>
        <v/>
      </c>
      <c r="H1113" s="104" t="str">
        <f ca="1">SUBSTITUTE(SUBSTITUTE(SUBSTITUTE(SUBSTITUTE(SUBSTITUTE(IF(OFFSET('Domicile Load'!H1113,ROW($H$1)-1,0)=0,"",OFFSET('Domicile Load'!H1113,ROW($H$1)-1,0)),"(",""),")",""),"-","")," ",""),".","")</f>
        <v/>
      </c>
      <c r="I1113" s="104" t="str">
        <f ca="1">IF(OFFSET('Domicile Load'!I1113,ROW($I$1)-1,0)=0,"",OFFSET('Domicile Load'!I1113,ROW($I$1)-1,0))</f>
        <v/>
      </c>
      <c r="J1113" s="104" t="str">
        <f ca="1">IF(OFFSET('Domicile Load'!J1113,ROW($J$1)-1,0)=0,"",OFFSET('Domicile Load'!J1113,ROW($J$1)-1,0))</f>
        <v/>
      </c>
      <c r="K1113" s="104" t="str">
        <f ca="1">IF(OFFSET('Domicile Load'!K1113,ROW($K$1)-1,0)=0,"",OFFSET('Domicile Load'!K1113,ROW($K$1)-1,0))</f>
        <v/>
      </c>
    </row>
    <row r="1114" spans="1:11" x14ac:dyDescent="0.25">
      <c r="A1114" s="104" t="str">
        <f ca="1">TEXT(IF(OFFSET('Domicile Load'!A1114,ROW($A$1)-1,0)=0,"",OFFSET('Domicile Load'!A1114,ROW($A$1)-1,0)),0)</f>
        <v/>
      </c>
      <c r="B1114" s="104" t="str">
        <f ca="1">IF(OFFSET('Domicile Load'!B1114,ROW($B$1)-1,0)=0,"",OFFSET('Domicile Load'!B1114,ROW($B$1)-1,0))</f>
        <v/>
      </c>
      <c r="C1114" s="104" t="str">
        <f ca="1">IF(OFFSET('Domicile Load'!C1114,ROW($C$1)-1,0)=0,"",OFFSET('Domicile Load'!C1114,ROW($C$1)-1,0))</f>
        <v/>
      </c>
      <c r="D1114" s="104" t="str">
        <f ca="1">IF(OFFSET('Domicile Load'!D1114,ROW($D$1)-1,0)=0,"",OFFSET('Domicile Load'!D1114,ROW($D$1)-1,0))</f>
        <v/>
      </c>
      <c r="E1114" s="104" t="str">
        <f ca="1">IF(OFFSET('Domicile Load'!E1114,ROW($E$1)-1,0)=0,"",OFFSET('Domicile Load'!E1114,ROW($E$1)-1,0))</f>
        <v/>
      </c>
      <c r="F1114" s="104" t="str">
        <f ca="1">IF(OFFSET('Domicile Load'!F1114,ROW($F$1)-1,0)=0,"",OFFSET('Domicile Load'!F1114,ROW($F$1)-1,0))</f>
        <v/>
      </c>
      <c r="G1114" s="104" t="str">
        <f ca="1">IF(OFFSET('Domicile Load'!G1114,ROW($G$1)-1,0)=0,"",OFFSET('Domicile Load'!G1114,ROW($G$1)-1,0))</f>
        <v/>
      </c>
      <c r="H1114" s="104" t="str">
        <f ca="1">SUBSTITUTE(SUBSTITUTE(SUBSTITUTE(SUBSTITUTE(SUBSTITUTE(IF(OFFSET('Domicile Load'!H1114,ROW($H$1)-1,0)=0,"",OFFSET('Domicile Load'!H1114,ROW($H$1)-1,0)),"(",""),")",""),"-","")," ",""),".","")</f>
        <v/>
      </c>
      <c r="I1114" s="104" t="str">
        <f ca="1">IF(OFFSET('Domicile Load'!I1114,ROW($I$1)-1,0)=0,"",OFFSET('Domicile Load'!I1114,ROW($I$1)-1,0))</f>
        <v/>
      </c>
      <c r="J1114" s="104" t="str">
        <f ca="1">IF(OFFSET('Domicile Load'!J1114,ROW($J$1)-1,0)=0,"",OFFSET('Domicile Load'!J1114,ROW($J$1)-1,0))</f>
        <v/>
      </c>
      <c r="K1114" s="104" t="str">
        <f ca="1">IF(OFFSET('Domicile Load'!K1114,ROW($K$1)-1,0)=0,"",OFFSET('Domicile Load'!K1114,ROW($K$1)-1,0))</f>
        <v/>
      </c>
    </row>
    <row r="1115" spans="1:11" x14ac:dyDescent="0.25">
      <c r="A1115" s="104" t="str">
        <f ca="1">TEXT(IF(OFFSET('Domicile Load'!A1115,ROW($A$1)-1,0)=0,"",OFFSET('Domicile Load'!A1115,ROW($A$1)-1,0)),0)</f>
        <v/>
      </c>
      <c r="B1115" s="104" t="str">
        <f ca="1">IF(OFFSET('Domicile Load'!B1115,ROW($B$1)-1,0)=0,"",OFFSET('Domicile Load'!B1115,ROW($B$1)-1,0))</f>
        <v/>
      </c>
      <c r="C1115" s="104" t="str">
        <f ca="1">IF(OFFSET('Domicile Load'!C1115,ROW($C$1)-1,0)=0,"",OFFSET('Domicile Load'!C1115,ROW($C$1)-1,0))</f>
        <v/>
      </c>
      <c r="D1115" s="104" t="str">
        <f ca="1">IF(OFFSET('Domicile Load'!D1115,ROW($D$1)-1,0)=0,"",OFFSET('Domicile Load'!D1115,ROW($D$1)-1,0))</f>
        <v/>
      </c>
      <c r="E1115" s="104" t="str">
        <f ca="1">IF(OFFSET('Domicile Load'!E1115,ROW($E$1)-1,0)=0,"",OFFSET('Domicile Load'!E1115,ROW($E$1)-1,0))</f>
        <v/>
      </c>
      <c r="F1115" s="104" t="str">
        <f ca="1">IF(OFFSET('Domicile Load'!F1115,ROW($F$1)-1,0)=0,"",OFFSET('Domicile Load'!F1115,ROW($F$1)-1,0))</f>
        <v/>
      </c>
      <c r="G1115" s="104" t="str">
        <f ca="1">IF(OFFSET('Domicile Load'!G1115,ROW($G$1)-1,0)=0,"",OFFSET('Domicile Load'!G1115,ROW($G$1)-1,0))</f>
        <v/>
      </c>
      <c r="H1115" s="104" t="str">
        <f ca="1">SUBSTITUTE(SUBSTITUTE(SUBSTITUTE(SUBSTITUTE(SUBSTITUTE(IF(OFFSET('Domicile Load'!H1115,ROW($H$1)-1,0)=0,"",OFFSET('Domicile Load'!H1115,ROW($H$1)-1,0)),"(",""),")",""),"-","")," ",""),".","")</f>
        <v/>
      </c>
      <c r="I1115" s="104" t="str">
        <f ca="1">IF(OFFSET('Domicile Load'!I1115,ROW($I$1)-1,0)=0,"",OFFSET('Domicile Load'!I1115,ROW($I$1)-1,0))</f>
        <v/>
      </c>
      <c r="J1115" s="104" t="str">
        <f ca="1">IF(OFFSET('Domicile Load'!J1115,ROW($J$1)-1,0)=0,"",OFFSET('Domicile Load'!J1115,ROW($J$1)-1,0))</f>
        <v/>
      </c>
      <c r="K1115" s="104" t="str">
        <f ca="1">IF(OFFSET('Domicile Load'!K1115,ROW($K$1)-1,0)=0,"",OFFSET('Domicile Load'!K1115,ROW($K$1)-1,0))</f>
        <v/>
      </c>
    </row>
    <row r="1116" spans="1:11" x14ac:dyDescent="0.25">
      <c r="A1116" s="104" t="str">
        <f ca="1">TEXT(IF(OFFSET('Domicile Load'!A1116,ROW($A$1)-1,0)=0,"",OFFSET('Domicile Load'!A1116,ROW($A$1)-1,0)),0)</f>
        <v/>
      </c>
      <c r="B1116" s="104" t="str">
        <f ca="1">IF(OFFSET('Domicile Load'!B1116,ROW($B$1)-1,0)=0,"",OFFSET('Domicile Load'!B1116,ROW($B$1)-1,0))</f>
        <v/>
      </c>
      <c r="C1116" s="104" t="str">
        <f ca="1">IF(OFFSET('Domicile Load'!C1116,ROW($C$1)-1,0)=0,"",OFFSET('Domicile Load'!C1116,ROW($C$1)-1,0))</f>
        <v/>
      </c>
      <c r="D1116" s="104" t="str">
        <f ca="1">IF(OFFSET('Domicile Load'!D1116,ROW($D$1)-1,0)=0,"",OFFSET('Domicile Load'!D1116,ROW($D$1)-1,0))</f>
        <v/>
      </c>
      <c r="E1116" s="104" t="str">
        <f ca="1">IF(OFFSET('Domicile Load'!E1116,ROW($E$1)-1,0)=0,"",OFFSET('Domicile Load'!E1116,ROW($E$1)-1,0))</f>
        <v/>
      </c>
      <c r="F1116" s="104" t="str">
        <f ca="1">IF(OFFSET('Domicile Load'!F1116,ROW($F$1)-1,0)=0,"",OFFSET('Domicile Load'!F1116,ROW($F$1)-1,0))</f>
        <v/>
      </c>
      <c r="G1116" s="104" t="str">
        <f ca="1">IF(OFFSET('Domicile Load'!G1116,ROW($G$1)-1,0)=0,"",OFFSET('Domicile Load'!G1116,ROW($G$1)-1,0))</f>
        <v/>
      </c>
      <c r="H1116" s="104" t="str">
        <f ca="1">SUBSTITUTE(SUBSTITUTE(SUBSTITUTE(SUBSTITUTE(SUBSTITUTE(IF(OFFSET('Domicile Load'!H1116,ROW($H$1)-1,0)=0,"",OFFSET('Domicile Load'!H1116,ROW($H$1)-1,0)),"(",""),")",""),"-","")," ",""),".","")</f>
        <v/>
      </c>
      <c r="I1116" s="104" t="str">
        <f ca="1">IF(OFFSET('Domicile Load'!I1116,ROW($I$1)-1,0)=0,"",OFFSET('Domicile Load'!I1116,ROW($I$1)-1,0))</f>
        <v/>
      </c>
      <c r="J1116" s="104" t="str">
        <f ca="1">IF(OFFSET('Domicile Load'!J1116,ROW($J$1)-1,0)=0,"",OFFSET('Domicile Load'!J1116,ROW($J$1)-1,0))</f>
        <v/>
      </c>
      <c r="K1116" s="104" t="str">
        <f ca="1">IF(OFFSET('Domicile Load'!K1116,ROW($K$1)-1,0)=0,"",OFFSET('Domicile Load'!K1116,ROW($K$1)-1,0))</f>
        <v/>
      </c>
    </row>
    <row r="1117" spans="1:11" x14ac:dyDescent="0.25">
      <c r="A1117" s="104" t="str">
        <f ca="1">TEXT(IF(OFFSET('Domicile Load'!A1117,ROW($A$1)-1,0)=0,"",OFFSET('Domicile Load'!A1117,ROW($A$1)-1,0)),0)</f>
        <v/>
      </c>
      <c r="B1117" s="104" t="str">
        <f ca="1">IF(OFFSET('Domicile Load'!B1117,ROW($B$1)-1,0)=0,"",OFFSET('Domicile Load'!B1117,ROW($B$1)-1,0))</f>
        <v/>
      </c>
      <c r="C1117" s="104" t="str">
        <f ca="1">IF(OFFSET('Domicile Load'!C1117,ROW($C$1)-1,0)=0,"",OFFSET('Domicile Load'!C1117,ROW($C$1)-1,0))</f>
        <v/>
      </c>
      <c r="D1117" s="104" t="str">
        <f ca="1">IF(OFFSET('Domicile Load'!D1117,ROW($D$1)-1,0)=0,"",OFFSET('Domicile Load'!D1117,ROW($D$1)-1,0))</f>
        <v/>
      </c>
      <c r="E1117" s="104" t="str">
        <f ca="1">IF(OFFSET('Domicile Load'!E1117,ROW($E$1)-1,0)=0,"",OFFSET('Domicile Load'!E1117,ROW($E$1)-1,0))</f>
        <v/>
      </c>
      <c r="F1117" s="104" t="str">
        <f ca="1">IF(OFFSET('Domicile Load'!F1117,ROW($F$1)-1,0)=0,"",OFFSET('Domicile Load'!F1117,ROW($F$1)-1,0))</f>
        <v/>
      </c>
      <c r="G1117" s="104" t="str">
        <f ca="1">IF(OFFSET('Domicile Load'!G1117,ROW($G$1)-1,0)=0,"",OFFSET('Domicile Load'!G1117,ROW($G$1)-1,0))</f>
        <v/>
      </c>
      <c r="H1117" s="104" t="str">
        <f ca="1">SUBSTITUTE(SUBSTITUTE(SUBSTITUTE(SUBSTITUTE(SUBSTITUTE(IF(OFFSET('Domicile Load'!H1117,ROW($H$1)-1,0)=0,"",OFFSET('Domicile Load'!H1117,ROW($H$1)-1,0)),"(",""),")",""),"-","")," ",""),".","")</f>
        <v/>
      </c>
      <c r="I1117" s="104" t="str">
        <f ca="1">IF(OFFSET('Domicile Load'!I1117,ROW($I$1)-1,0)=0,"",OFFSET('Domicile Load'!I1117,ROW($I$1)-1,0))</f>
        <v/>
      </c>
      <c r="J1117" s="104" t="str">
        <f ca="1">IF(OFFSET('Domicile Load'!J1117,ROW($J$1)-1,0)=0,"",OFFSET('Domicile Load'!J1117,ROW($J$1)-1,0))</f>
        <v/>
      </c>
      <c r="K1117" s="104" t="str">
        <f ca="1">IF(OFFSET('Domicile Load'!K1117,ROW($K$1)-1,0)=0,"",OFFSET('Domicile Load'!K1117,ROW($K$1)-1,0))</f>
        <v/>
      </c>
    </row>
    <row r="1118" spans="1:11" x14ac:dyDescent="0.25">
      <c r="A1118" s="104" t="str">
        <f ca="1">TEXT(IF(OFFSET('Domicile Load'!A1118,ROW($A$1)-1,0)=0,"",OFFSET('Domicile Load'!A1118,ROW($A$1)-1,0)),0)</f>
        <v/>
      </c>
      <c r="B1118" s="104" t="str">
        <f ca="1">IF(OFFSET('Domicile Load'!B1118,ROW($B$1)-1,0)=0,"",OFFSET('Domicile Load'!B1118,ROW($B$1)-1,0))</f>
        <v/>
      </c>
      <c r="C1118" s="104" t="str">
        <f ca="1">IF(OFFSET('Domicile Load'!C1118,ROW($C$1)-1,0)=0,"",OFFSET('Domicile Load'!C1118,ROW($C$1)-1,0))</f>
        <v/>
      </c>
      <c r="D1118" s="104" t="str">
        <f ca="1">IF(OFFSET('Domicile Load'!D1118,ROW($D$1)-1,0)=0,"",OFFSET('Domicile Load'!D1118,ROW($D$1)-1,0))</f>
        <v/>
      </c>
      <c r="E1118" s="104" t="str">
        <f ca="1">IF(OFFSET('Domicile Load'!E1118,ROW($E$1)-1,0)=0,"",OFFSET('Domicile Load'!E1118,ROW($E$1)-1,0))</f>
        <v/>
      </c>
      <c r="F1118" s="104" t="str">
        <f ca="1">IF(OFFSET('Domicile Load'!F1118,ROW($F$1)-1,0)=0,"",OFFSET('Domicile Load'!F1118,ROW($F$1)-1,0))</f>
        <v/>
      </c>
      <c r="G1118" s="104" t="str">
        <f ca="1">IF(OFFSET('Domicile Load'!G1118,ROW($G$1)-1,0)=0,"",OFFSET('Domicile Load'!G1118,ROW($G$1)-1,0))</f>
        <v/>
      </c>
      <c r="H1118" s="104" t="str">
        <f ca="1">SUBSTITUTE(SUBSTITUTE(SUBSTITUTE(SUBSTITUTE(SUBSTITUTE(IF(OFFSET('Domicile Load'!H1118,ROW($H$1)-1,0)=0,"",OFFSET('Domicile Load'!H1118,ROW($H$1)-1,0)),"(",""),")",""),"-","")," ",""),".","")</f>
        <v/>
      </c>
      <c r="I1118" s="104" t="str">
        <f ca="1">IF(OFFSET('Domicile Load'!I1118,ROW($I$1)-1,0)=0,"",OFFSET('Domicile Load'!I1118,ROW($I$1)-1,0))</f>
        <v/>
      </c>
      <c r="J1118" s="104" t="str">
        <f ca="1">IF(OFFSET('Domicile Load'!J1118,ROW($J$1)-1,0)=0,"",OFFSET('Domicile Load'!J1118,ROW($J$1)-1,0))</f>
        <v/>
      </c>
      <c r="K1118" s="104" t="str">
        <f ca="1">IF(OFFSET('Domicile Load'!K1118,ROW($K$1)-1,0)=0,"",OFFSET('Domicile Load'!K1118,ROW($K$1)-1,0))</f>
        <v/>
      </c>
    </row>
    <row r="1119" spans="1:11" x14ac:dyDescent="0.25">
      <c r="A1119" s="104" t="str">
        <f ca="1">TEXT(IF(OFFSET('Domicile Load'!A1119,ROW($A$1)-1,0)=0,"",OFFSET('Domicile Load'!A1119,ROW($A$1)-1,0)),0)</f>
        <v/>
      </c>
      <c r="B1119" s="104" t="str">
        <f ca="1">IF(OFFSET('Domicile Load'!B1119,ROW($B$1)-1,0)=0,"",OFFSET('Domicile Load'!B1119,ROW($B$1)-1,0))</f>
        <v/>
      </c>
      <c r="C1119" s="104" t="str">
        <f ca="1">IF(OFFSET('Domicile Load'!C1119,ROW($C$1)-1,0)=0,"",OFFSET('Domicile Load'!C1119,ROW($C$1)-1,0))</f>
        <v/>
      </c>
      <c r="D1119" s="104" t="str">
        <f ca="1">IF(OFFSET('Domicile Load'!D1119,ROW($D$1)-1,0)=0,"",OFFSET('Domicile Load'!D1119,ROW($D$1)-1,0))</f>
        <v/>
      </c>
      <c r="E1119" s="104" t="str">
        <f ca="1">IF(OFFSET('Domicile Load'!E1119,ROW($E$1)-1,0)=0,"",OFFSET('Domicile Load'!E1119,ROW($E$1)-1,0))</f>
        <v/>
      </c>
      <c r="F1119" s="104" t="str">
        <f ca="1">IF(OFFSET('Domicile Load'!F1119,ROW($F$1)-1,0)=0,"",OFFSET('Domicile Load'!F1119,ROW($F$1)-1,0))</f>
        <v/>
      </c>
      <c r="G1119" s="104" t="str">
        <f ca="1">IF(OFFSET('Domicile Load'!G1119,ROW($G$1)-1,0)=0,"",OFFSET('Domicile Load'!G1119,ROW($G$1)-1,0))</f>
        <v/>
      </c>
      <c r="H1119" s="104" t="str">
        <f ca="1">SUBSTITUTE(SUBSTITUTE(SUBSTITUTE(SUBSTITUTE(SUBSTITUTE(IF(OFFSET('Domicile Load'!H1119,ROW($H$1)-1,0)=0,"",OFFSET('Domicile Load'!H1119,ROW($H$1)-1,0)),"(",""),")",""),"-","")," ",""),".","")</f>
        <v/>
      </c>
      <c r="I1119" s="104" t="str">
        <f ca="1">IF(OFFSET('Domicile Load'!I1119,ROW($I$1)-1,0)=0,"",OFFSET('Domicile Load'!I1119,ROW($I$1)-1,0))</f>
        <v/>
      </c>
      <c r="J1119" s="104" t="str">
        <f ca="1">IF(OFFSET('Domicile Load'!J1119,ROW($J$1)-1,0)=0,"",OFFSET('Domicile Load'!J1119,ROW($J$1)-1,0))</f>
        <v/>
      </c>
      <c r="K1119" s="104" t="str">
        <f ca="1">IF(OFFSET('Domicile Load'!K1119,ROW($K$1)-1,0)=0,"",OFFSET('Domicile Load'!K1119,ROW($K$1)-1,0))</f>
        <v/>
      </c>
    </row>
    <row r="1120" spans="1:11" x14ac:dyDescent="0.25">
      <c r="A1120" s="104" t="str">
        <f ca="1">TEXT(IF(OFFSET('Domicile Load'!A1120,ROW($A$1)-1,0)=0,"",OFFSET('Domicile Load'!A1120,ROW($A$1)-1,0)),0)</f>
        <v/>
      </c>
      <c r="B1120" s="104" t="str">
        <f ca="1">IF(OFFSET('Domicile Load'!B1120,ROW($B$1)-1,0)=0,"",OFFSET('Domicile Load'!B1120,ROW($B$1)-1,0))</f>
        <v/>
      </c>
      <c r="C1120" s="104" t="str">
        <f ca="1">IF(OFFSET('Domicile Load'!C1120,ROW($C$1)-1,0)=0,"",OFFSET('Domicile Load'!C1120,ROW($C$1)-1,0))</f>
        <v/>
      </c>
      <c r="D1120" s="104" t="str">
        <f ca="1">IF(OFFSET('Domicile Load'!D1120,ROW($D$1)-1,0)=0,"",OFFSET('Domicile Load'!D1120,ROW($D$1)-1,0))</f>
        <v/>
      </c>
      <c r="E1120" s="104" t="str">
        <f ca="1">IF(OFFSET('Domicile Load'!E1120,ROW($E$1)-1,0)=0,"",OFFSET('Domicile Load'!E1120,ROW($E$1)-1,0))</f>
        <v/>
      </c>
      <c r="F1120" s="104" t="str">
        <f ca="1">IF(OFFSET('Domicile Load'!F1120,ROW($F$1)-1,0)=0,"",OFFSET('Domicile Load'!F1120,ROW($F$1)-1,0))</f>
        <v/>
      </c>
      <c r="G1120" s="104" t="str">
        <f ca="1">IF(OFFSET('Domicile Load'!G1120,ROW($G$1)-1,0)=0,"",OFFSET('Domicile Load'!G1120,ROW($G$1)-1,0))</f>
        <v/>
      </c>
      <c r="H1120" s="104" t="str">
        <f ca="1">SUBSTITUTE(SUBSTITUTE(SUBSTITUTE(SUBSTITUTE(SUBSTITUTE(IF(OFFSET('Domicile Load'!H1120,ROW($H$1)-1,0)=0,"",OFFSET('Domicile Load'!H1120,ROW($H$1)-1,0)),"(",""),")",""),"-","")," ",""),".","")</f>
        <v/>
      </c>
      <c r="I1120" s="104" t="str">
        <f ca="1">IF(OFFSET('Domicile Load'!I1120,ROW($I$1)-1,0)=0,"",OFFSET('Domicile Load'!I1120,ROW($I$1)-1,0))</f>
        <v/>
      </c>
      <c r="J1120" s="104" t="str">
        <f ca="1">IF(OFFSET('Domicile Load'!J1120,ROW($J$1)-1,0)=0,"",OFFSET('Domicile Load'!J1120,ROW($J$1)-1,0))</f>
        <v/>
      </c>
      <c r="K1120" s="104" t="str">
        <f ca="1">IF(OFFSET('Domicile Load'!K1120,ROW($K$1)-1,0)=0,"",OFFSET('Domicile Load'!K1120,ROW($K$1)-1,0))</f>
        <v/>
      </c>
    </row>
    <row r="1121" spans="1:11" x14ac:dyDescent="0.25">
      <c r="A1121" s="104" t="str">
        <f ca="1">TEXT(IF(OFFSET('Domicile Load'!A1121,ROW($A$1)-1,0)=0,"",OFFSET('Domicile Load'!A1121,ROW($A$1)-1,0)),0)</f>
        <v/>
      </c>
      <c r="B1121" s="104" t="str">
        <f ca="1">IF(OFFSET('Domicile Load'!B1121,ROW($B$1)-1,0)=0,"",OFFSET('Domicile Load'!B1121,ROW($B$1)-1,0))</f>
        <v/>
      </c>
      <c r="C1121" s="104" t="str">
        <f ca="1">IF(OFFSET('Domicile Load'!C1121,ROW($C$1)-1,0)=0,"",OFFSET('Domicile Load'!C1121,ROW($C$1)-1,0))</f>
        <v/>
      </c>
      <c r="D1121" s="104" t="str">
        <f ca="1">IF(OFFSET('Domicile Load'!D1121,ROW($D$1)-1,0)=0,"",OFFSET('Domicile Load'!D1121,ROW($D$1)-1,0))</f>
        <v/>
      </c>
      <c r="E1121" s="104" t="str">
        <f ca="1">IF(OFFSET('Domicile Load'!E1121,ROW($E$1)-1,0)=0,"",OFFSET('Domicile Load'!E1121,ROW($E$1)-1,0))</f>
        <v/>
      </c>
      <c r="F1121" s="104" t="str">
        <f ca="1">IF(OFFSET('Domicile Load'!F1121,ROW($F$1)-1,0)=0,"",OFFSET('Domicile Load'!F1121,ROW($F$1)-1,0))</f>
        <v/>
      </c>
      <c r="G1121" s="104" t="str">
        <f ca="1">IF(OFFSET('Domicile Load'!G1121,ROW($G$1)-1,0)=0,"",OFFSET('Domicile Load'!G1121,ROW($G$1)-1,0))</f>
        <v/>
      </c>
      <c r="H1121" s="104" t="str">
        <f ca="1">SUBSTITUTE(SUBSTITUTE(SUBSTITUTE(SUBSTITUTE(SUBSTITUTE(IF(OFFSET('Domicile Load'!H1121,ROW($H$1)-1,0)=0,"",OFFSET('Domicile Load'!H1121,ROW($H$1)-1,0)),"(",""),")",""),"-","")," ",""),".","")</f>
        <v/>
      </c>
      <c r="I1121" s="104" t="str">
        <f ca="1">IF(OFFSET('Domicile Load'!I1121,ROW($I$1)-1,0)=0,"",OFFSET('Domicile Load'!I1121,ROW($I$1)-1,0))</f>
        <v/>
      </c>
      <c r="J1121" s="104" t="str">
        <f ca="1">IF(OFFSET('Domicile Load'!J1121,ROW($J$1)-1,0)=0,"",OFFSET('Domicile Load'!J1121,ROW($J$1)-1,0))</f>
        <v/>
      </c>
      <c r="K1121" s="104" t="str">
        <f ca="1">IF(OFFSET('Domicile Load'!K1121,ROW($K$1)-1,0)=0,"",OFFSET('Domicile Load'!K1121,ROW($K$1)-1,0))</f>
        <v/>
      </c>
    </row>
    <row r="1122" spans="1:11" x14ac:dyDescent="0.25">
      <c r="A1122" s="104" t="str">
        <f ca="1">TEXT(IF(OFFSET('Domicile Load'!A1122,ROW($A$1)-1,0)=0,"",OFFSET('Domicile Load'!A1122,ROW($A$1)-1,0)),0)</f>
        <v/>
      </c>
      <c r="B1122" s="104" t="str">
        <f ca="1">IF(OFFSET('Domicile Load'!B1122,ROW($B$1)-1,0)=0,"",OFFSET('Domicile Load'!B1122,ROW($B$1)-1,0))</f>
        <v/>
      </c>
      <c r="C1122" s="104" t="str">
        <f ca="1">IF(OFFSET('Domicile Load'!C1122,ROW($C$1)-1,0)=0,"",OFFSET('Domicile Load'!C1122,ROW($C$1)-1,0))</f>
        <v/>
      </c>
      <c r="D1122" s="104" t="str">
        <f ca="1">IF(OFFSET('Domicile Load'!D1122,ROW($D$1)-1,0)=0,"",OFFSET('Domicile Load'!D1122,ROW($D$1)-1,0))</f>
        <v/>
      </c>
      <c r="E1122" s="104" t="str">
        <f ca="1">IF(OFFSET('Domicile Load'!E1122,ROW($E$1)-1,0)=0,"",OFFSET('Domicile Load'!E1122,ROW($E$1)-1,0))</f>
        <v/>
      </c>
      <c r="F1122" s="104" t="str">
        <f ca="1">IF(OFFSET('Domicile Load'!F1122,ROW($F$1)-1,0)=0,"",OFFSET('Domicile Load'!F1122,ROW($F$1)-1,0))</f>
        <v/>
      </c>
      <c r="G1122" s="104" t="str">
        <f ca="1">IF(OFFSET('Domicile Load'!G1122,ROW($G$1)-1,0)=0,"",OFFSET('Domicile Load'!G1122,ROW($G$1)-1,0))</f>
        <v/>
      </c>
      <c r="H1122" s="104" t="str">
        <f ca="1">SUBSTITUTE(SUBSTITUTE(SUBSTITUTE(SUBSTITUTE(SUBSTITUTE(IF(OFFSET('Domicile Load'!H1122,ROW($H$1)-1,0)=0,"",OFFSET('Domicile Load'!H1122,ROW($H$1)-1,0)),"(",""),")",""),"-","")," ",""),".","")</f>
        <v/>
      </c>
      <c r="I1122" s="104" t="str">
        <f ca="1">IF(OFFSET('Domicile Load'!I1122,ROW($I$1)-1,0)=0,"",OFFSET('Domicile Load'!I1122,ROW($I$1)-1,0))</f>
        <v/>
      </c>
      <c r="J1122" s="104" t="str">
        <f ca="1">IF(OFFSET('Domicile Load'!J1122,ROW($J$1)-1,0)=0,"",OFFSET('Domicile Load'!J1122,ROW($J$1)-1,0))</f>
        <v/>
      </c>
      <c r="K1122" s="104" t="str">
        <f ca="1">IF(OFFSET('Domicile Load'!K1122,ROW($K$1)-1,0)=0,"",OFFSET('Domicile Load'!K1122,ROW($K$1)-1,0))</f>
        <v/>
      </c>
    </row>
    <row r="1123" spans="1:11" x14ac:dyDescent="0.25">
      <c r="A1123" s="104" t="str">
        <f ca="1">TEXT(IF(OFFSET('Domicile Load'!A1123,ROW($A$1)-1,0)=0,"",OFFSET('Domicile Load'!A1123,ROW($A$1)-1,0)),0)</f>
        <v/>
      </c>
      <c r="B1123" s="104" t="str">
        <f ca="1">IF(OFFSET('Domicile Load'!B1123,ROW($B$1)-1,0)=0,"",OFFSET('Domicile Load'!B1123,ROW($B$1)-1,0))</f>
        <v/>
      </c>
      <c r="C1123" s="104" t="str">
        <f ca="1">IF(OFFSET('Domicile Load'!C1123,ROW($C$1)-1,0)=0,"",OFFSET('Domicile Load'!C1123,ROW($C$1)-1,0))</f>
        <v/>
      </c>
      <c r="D1123" s="104" t="str">
        <f ca="1">IF(OFFSET('Domicile Load'!D1123,ROW($D$1)-1,0)=0,"",OFFSET('Domicile Load'!D1123,ROW($D$1)-1,0))</f>
        <v/>
      </c>
      <c r="E1123" s="104" t="str">
        <f ca="1">IF(OFFSET('Domicile Load'!E1123,ROW($E$1)-1,0)=0,"",OFFSET('Domicile Load'!E1123,ROW($E$1)-1,0))</f>
        <v/>
      </c>
      <c r="F1123" s="104" t="str">
        <f ca="1">IF(OFFSET('Domicile Load'!F1123,ROW($F$1)-1,0)=0,"",OFFSET('Domicile Load'!F1123,ROW($F$1)-1,0))</f>
        <v/>
      </c>
      <c r="G1123" s="104" t="str">
        <f ca="1">IF(OFFSET('Domicile Load'!G1123,ROW($G$1)-1,0)=0,"",OFFSET('Domicile Load'!G1123,ROW($G$1)-1,0))</f>
        <v/>
      </c>
      <c r="H1123" s="104" t="str">
        <f ca="1">SUBSTITUTE(SUBSTITUTE(SUBSTITUTE(SUBSTITUTE(SUBSTITUTE(IF(OFFSET('Domicile Load'!H1123,ROW($H$1)-1,0)=0,"",OFFSET('Domicile Load'!H1123,ROW($H$1)-1,0)),"(",""),")",""),"-","")," ",""),".","")</f>
        <v/>
      </c>
      <c r="I1123" s="104" t="str">
        <f ca="1">IF(OFFSET('Domicile Load'!I1123,ROW($I$1)-1,0)=0,"",OFFSET('Domicile Load'!I1123,ROW($I$1)-1,0))</f>
        <v/>
      </c>
      <c r="J1123" s="104" t="str">
        <f ca="1">IF(OFFSET('Domicile Load'!J1123,ROW($J$1)-1,0)=0,"",OFFSET('Domicile Load'!J1123,ROW($J$1)-1,0))</f>
        <v/>
      </c>
      <c r="K1123" s="104" t="str">
        <f ca="1">IF(OFFSET('Domicile Load'!K1123,ROW($K$1)-1,0)=0,"",OFFSET('Domicile Load'!K1123,ROW($K$1)-1,0))</f>
        <v/>
      </c>
    </row>
    <row r="1124" spans="1:11" x14ac:dyDescent="0.25">
      <c r="A1124" s="104" t="str">
        <f ca="1">TEXT(IF(OFFSET('Domicile Load'!A1124,ROW($A$1)-1,0)=0,"",OFFSET('Domicile Load'!A1124,ROW($A$1)-1,0)),0)</f>
        <v/>
      </c>
      <c r="B1124" s="104" t="str">
        <f ca="1">IF(OFFSET('Domicile Load'!B1124,ROW($B$1)-1,0)=0,"",OFFSET('Domicile Load'!B1124,ROW($B$1)-1,0))</f>
        <v/>
      </c>
      <c r="C1124" s="104" t="str">
        <f ca="1">IF(OFFSET('Domicile Load'!C1124,ROW($C$1)-1,0)=0,"",OFFSET('Domicile Load'!C1124,ROW($C$1)-1,0))</f>
        <v/>
      </c>
      <c r="D1124" s="104" t="str">
        <f ca="1">IF(OFFSET('Domicile Load'!D1124,ROW($D$1)-1,0)=0,"",OFFSET('Domicile Load'!D1124,ROW($D$1)-1,0))</f>
        <v/>
      </c>
      <c r="E1124" s="104" t="str">
        <f ca="1">IF(OFFSET('Domicile Load'!E1124,ROW($E$1)-1,0)=0,"",OFFSET('Domicile Load'!E1124,ROW($E$1)-1,0))</f>
        <v/>
      </c>
      <c r="F1124" s="104" t="str">
        <f ca="1">IF(OFFSET('Domicile Load'!F1124,ROW($F$1)-1,0)=0,"",OFFSET('Domicile Load'!F1124,ROW($F$1)-1,0))</f>
        <v/>
      </c>
      <c r="G1124" s="104" t="str">
        <f ca="1">IF(OFFSET('Domicile Load'!G1124,ROW($G$1)-1,0)=0,"",OFFSET('Domicile Load'!G1124,ROW($G$1)-1,0))</f>
        <v/>
      </c>
      <c r="H1124" s="104" t="str">
        <f ca="1">SUBSTITUTE(SUBSTITUTE(SUBSTITUTE(SUBSTITUTE(SUBSTITUTE(IF(OFFSET('Domicile Load'!H1124,ROW($H$1)-1,0)=0,"",OFFSET('Domicile Load'!H1124,ROW($H$1)-1,0)),"(",""),")",""),"-","")," ",""),".","")</f>
        <v/>
      </c>
      <c r="I1124" s="104" t="str">
        <f ca="1">IF(OFFSET('Domicile Load'!I1124,ROW($I$1)-1,0)=0,"",OFFSET('Domicile Load'!I1124,ROW($I$1)-1,0))</f>
        <v/>
      </c>
      <c r="J1124" s="104" t="str">
        <f ca="1">IF(OFFSET('Domicile Load'!J1124,ROW($J$1)-1,0)=0,"",OFFSET('Domicile Load'!J1124,ROW($J$1)-1,0))</f>
        <v/>
      </c>
      <c r="K1124" s="104" t="str">
        <f ca="1">IF(OFFSET('Domicile Load'!K1124,ROW($K$1)-1,0)=0,"",OFFSET('Domicile Load'!K1124,ROW($K$1)-1,0))</f>
        <v/>
      </c>
    </row>
    <row r="1125" spans="1:11" x14ac:dyDescent="0.25">
      <c r="A1125" s="104" t="str">
        <f ca="1">TEXT(IF(OFFSET('Domicile Load'!A1125,ROW($A$1)-1,0)=0,"",OFFSET('Domicile Load'!A1125,ROW($A$1)-1,0)),0)</f>
        <v/>
      </c>
      <c r="B1125" s="104" t="str">
        <f ca="1">IF(OFFSET('Domicile Load'!B1125,ROW($B$1)-1,0)=0,"",OFFSET('Domicile Load'!B1125,ROW($B$1)-1,0))</f>
        <v/>
      </c>
      <c r="C1125" s="104" t="str">
        <f ca="1">IF(OFFSET('Domicile Load'!C1125,ROW($C$1)-1,0)=0,"",OFFSET('Domicile Load'!C1125,ROW($C$1)-1,0))</f>
        <v/>
      </c>
      <c r="D1125" s="104" t="str">
        <f ca="1">IF(OFFSET('Domicile Load'!D1125,ROW($D$1)-1,0)=0,"",OFFSET('Domicile Load'!D1125,ROW($D$1)-1,0))</f>
        <v/>
      </c>
      <c r="E1125" s="104" t="str">
        <f ca="1">IF(OFFSET('Domicile Load'!E1125,ROW($E$1)-1,0)=0,"",OFFSET('Domicile Load'!E1125,ROW($E$1)-1,0))</f>
        <v/>
      </c>
      <c r="F1125" s="104" t="str">
        <f ca="1">IF(OFFSET('Domicile Load'!F1125,ROW($F$1)-1,0)=0,"",OFFSET('Domicile Load'!F1125,ROW($F$1)-1,0))</f>
        <v/>
      </c>
      <c r="G1125" s="104" t="str">
        <f ca="1">IF(OFFSET('Domicile Load'!G1125,ROW($G$1)-1,0)=0,"",OFFSET('Domicile Load'!G1125,ROW($G$1)-1,0))</f>
        <v/>
      </c>
      <c r="H1125" s="104" t="str">
        <f ca="1">SUBSTITUTE(SUBSTITUTE(SUBSTITUTE(SUBSTITUTE(SUBSTITUTE(IF(OFFSET('Domicile Load'!H1125,ROW($H$1)-1,0)=0,"",OFFSET('Domicile Load'!H1125,ROW($H$1)-1,0)),"(",""),")",""),"-","")," ",""),".","")</f>
        <v/>
      </c>
      <c r="I1125" s="104" t="str">
        <f ca="1">IF(OFFSET('Domicile Load'!I1125,ROW($I$1)-1,0)=0,"",OFFSET('Domicile Load'!I1125,ROW($I$1)-1,0))</f>
        <v/>
      </c>
      <c r="J1125" s="104" t="str">
        <f ca="1">IF(OFFSET('Domicile Load'!J1125,ROW($J$1)-1,0)=0,"",OFFSET('Domicile Load'!J1125,ROW($J$1)-1,0))</f>
        <v/>
      </c>
      <c r="K1125" s="104" t="str">
        <f ca="1">IF(OFFSET('Domicile Load'!K1125,ROW($K$1)-1,0)=0,"",OFFSET('Domicile Load'!K1125,ROW($K$1)-1,0))</f>
        <v/>
      </c>
    </row>
    <row r="1126" spans="1:11" x14ac:dyDescent="0.25">
      <c r="A1126" s="104" t="str">
        <f ca="1">TEXT(IF(OFFSET('Domicile Load'!A1126,ROW($A$1)-1,0)=0,"",OFFSET('Domicile Load'!A1126,ROW($A$1)-1,0)),0)</f>
        <v/>
      </c>
      <c r="B1126" s="104" t="str">
        <f ca="1">IF(OFFSET('Domicile Load'!B1126,ROW($B$1)-1,0)=0,"",OFFSET('Domicile Load'!B1126,ROW($B$1)-1,0))</f>
        <v/>
      </c>
      <c r="C1126" s="104" t="str">
        <f ca="1">IF(OFFSET('Domicile Load'!C1126,ROW($C$1)-1,0)=0,"",OFFSET('Domicile Load'!C1126,ROW($C$1)-1,0))</f>
        <v/>
      </c>
      <c r="D1126" s="104" t="str">
        <f ca="1">IF(OFFSET('Domicile Load'!D1126,ROW($D$1)-1,0)=0,"",OFFSET('Domicile Load'!D1126,ROW($D$1)-1,0))</f>
        <v/>
      </c>
      <c r="E1126" s="104" t="str">
        <f ca="1">IF(OFFSET('Domicile Load'!E1126,ROW($E$1)-1,0)=0,"",OFFSET('Domicile Load'!E1126,ROW($E$1)-1,0))</f>
        <v/>
      </c>
      <c r="F1126" s="104" t="str">
        <f ca="1">IF(OFFSET('Domicile Load'!F1126,ROW($F$1)-1,0)=0,"",OFFSET('Domicile Load'!F1126,ROW($F$1)-1,0))</f>
        <v/>
      </c>
      <c r="G1126" s="104" t="str">
        <f ca="1">IF(OFFSET('Domicile Load'!G1126,ROW($G$1)-1,0)=0,"",OFFSET('Domicile Load'!G1126,ROW($G$1)-1,0))</f>
        <v/>
      </c>
      <c r="H1126" s="104" t="str">
        <f ca="1">SUBSTITUTE(SUBSTITUTE(SUBSTITUTE(SUBSTITUTE(SUBSTITUTE(IF(OFFSET('Domicile Load'!H1126,ROW($H$1)-1,0)=0,"",OFFSET('Domicile Load'!H1126,ROW($H$1)-1,0)),"(",""),")",""),"-","")," ",""),".","")</f>
        <v/>
      </c>
      <c r="I1126" s="104" t="str">
        <f ca="1">IF(OFFSET('Domicile Load'!I1126,ROW($I$1)-1,0)=0,"",OFFSET('Domicile Load'!I1126,ROW($I$1)-1,0))</f>
        <v/>
      </c>
      <c r="J1126" s="104" t="str">
        <f ca="1">IF(OFFSET('Domicile Load'!J1126,ROW($J$1)-1,0)=0,"",OFFSET('Domicile Load'!J1126,ROW($J$1)-1,0))</f>
        <v/>
      </c>
      <c r="K1126" s="104" t="str">
        <f ca="1">IF(OFFSET('Domicile Load'!K1126,ROW($K$1)-1,0)=0,"",OFFSET('Domicile Load'!K1126,ROW($K$1)-1,0))</f>
        <v/>
      </c>
    </row>
    <row r="1127" spans="1:11" x14ac:dyDescent="0.25">
      <c r="A1127" s="104" t="str">
        <f ca="1">TEXT(IF(OFFSET('Domicile Load'!A1127,ROW($A$1)-1,0)=0,"",OFFSET('Domicile Load'!A1127,ROW($A$1)-1,0)),0)</f>
        <v/>
      </c>
      <c r="B1127" s="104" t="str">
        <f ca="1">IF(OFFSET('Domicile Load'!B1127,ROW($B$1)-1,0)=0,"",OFFSET('Domicile Load'!B1127,ROW($B$1)-1,0))</f>
        <v/>
      </c>
      <c r="C1127" s="104" t="str">
        <f ca="1">IF(OFFSET('Domicile Load'!C1127,ROW($C$1)-1,0)=0,"",OFFSET('Domicile Load'!C1127,ROW($C$1)-1,0))</f>
        <v/>
      </c>
      <c r="D1127" s="104" t="str">
        <f ca="1">IF(OFFSET('Domicile Load'!D1127,ROW($D$1)-1,0)=0,"",OFFSET('Domicile Load'!D1127,ROW($D$1)-1,0))</f>
        <v/>
      </c>
      <c r="E1127" s="104" t="str">
        <f ca="1">IF(OFFSET('Domicile Load'!E1127,ROW($E$1)-1,0)=0,"",OFFSET('Domicile Load'!E1127,ROW($E$1)-1,0))</f>
        <v/>
      </c>
      <c r="F1127" s="104" t="str">
        <f ca="1">IF(OFFSET('Domicile Load'!F1127,ROW($F$1)-1,0)=0,"",OFFSET('Domicile Load'!F1127,ROW($F$1)-1,0))</f>
        <v/>
      </c>
      <c r="G1127" s="104" t="str">
        <f ca="1">IF(OFFSET('Domicile Load'!G1127,ROW($G$1)-1,0)=0,"",OFFSET('Domicile Load'!G1127,ROW($G$1)-1,0))</f>
        <v/>
      </c>
      <c r="H1127" s="104" t="str">
        <f ca="1">SUBSTITUTE(SUBSTITUTE(SUBSTITUTE(SUBSTITUTE(SUBSTITUTE(IF(OFFSET('Domicile Load'!H1127,ROW($H$1)-1,0)=0,"",OFFSET('Domicile Load'!H1127,ROW($H$1)-1,0)),"(",""),")",""),"-","")," ",""),".","")</f>
        <v/>
      </c>
      <c r="I1127" s="104" t="str">
        <f ca="1">IF(OFFSET('Domicile Load'!I1127,ROW($I$1)-1,0)=0,"",OFFSET('Domicile Load'!I1127,ROW($I$1)-1,0))</f>
        <v/>
      </c>
      <c r="J1127" s="104" t="str">
        <f ca="1">IF(OFFSET('Domicile Load'!J1127,ROW($J$1)-1,0)=0,"",OFFSET('Domicile Load'!J1127,ROW($J$1)-1,0))</f>
        <v/>
      </c>
      <c r="K1127" s="104" t="str">
        <f ca="1">IF(OFFSET('Domicile Load'!K1127,ROW($K$1)-1,0)=0,"",OFFSET('Domicile Load'!K1127,ROW($K$1)-1,0))</f>
        <v/>
      </c>
    </row>
    <row r="1128" spans="1:11" x14ac:dyDescent="0.25">
      <c r="A1128" s="104" t="str">
        <f ca="1">TEXT(IF(OFFSET('Domicile Load'!A1128,ROW($A$1)-1,0)=0,"",OFFSET('Domicile Load'!A1128,ROW($A$1)-1,0)),0)</f>
        <v/>
      </c>
      <c r="B1128" s="104" t="str">
        <f ca="1">IF(OFFSET('Domicile Load'!B1128,ROW($B$1)-1,0)=0,"",OFFSET('Domicile Load'!B1128,ROW($B$1)-1,0))</f>
        <v/>
      </c>
      <c r="C1128" s="104" t="str">
        <f ca="1">IF(OFFSET('Domicile Load'!C1128,ROW($C$1)-1,0)=0,"",OFFSET('Domicile Load'!C1128,ROW($C$1)-1,0))</f>
        <v/>
      </c>
      <c r="D1128" s="104" t="str">
        <f ca="1">IF(OFFSET('Domicile Load'!D1128,ROW($D$1)-1,0)=0,"",OFFSET('Domicile Load'!D1128,ROW($D$1)-1,0))</f>
        <v/>
      </c>
      <c r="E1128" s="104" t="str">
        <f ca="1">IF(OFFSET('Domicile Load'!E1128,ROW($E$1)-1,0)=0,"",OFFSET('Domicile Load'!E1128,ROW($E$1)-1,0))</f>
        <v/>
      </c>
      <c r="F1128" s="104" t="str">
        <f ca="1">IF(OFFSET('Domicile Load'!F1128,ROW($F$1)-1,0)=0,"",OFFSET('Domicile Load'!F1128,ROW($F$1)-1,0))</f>
        <v/>
      </c>
      <c r="G1128" s="104" t="str">
        <f ca="1">IF(OFFSET('Domicile Load'!G1128,ROW($G$1)-1,0)=0,"",OFFSET('Domicile Load'!G1128,ROW($G$1)-1,0))</f>
        <v/>
      </c>
      <c r="H1128" s="104" t="str">
        <f ca="1">SUBSTITUTE(SUBSTITUTE(SUBSTITUTE(SUBSTITUTE(SUBSTITUTE(IF(OFFSET('Domicile Load'!H1128,ROW($H$1)-1,0)=0,"",OFFSET('Domicile Load'!H1128,ROW($H$1)-1,0)),"(",""),")",""),"-","")," ",""),".","")</f>
        <v/>
      </c>
      <c r="I1128" s="104" t="str">
        <f ca="1">IF(OFFSET('Domicile Load'!I1128,ROW($I$1)-1,0)=0,"",OFFSET('Domicile Load'!I1128,ROW($I$1)-1,0))</f>
        <v/>
      </c>
      <c r="J1128" s="104" t="str">
        <f ca="1">IF(OFFSET('Domicile Load'!J1128,ROW($J$1)-1,0)=0,"",OFFSET('Domicile Load'!J1128,ROW($J$1)-1,0))</f>
        <v/>
      </c>
      <c r="K1128" s="104" t="str">
        <f ca="1">IF(OFFSET('Domicile Load'!K1128,ROW($K$1)-1,0)=0,"",OFFSET('Domicile Load'!K1128,ROW($K$1)-1,0))</f>
        <v/>
      </c>
    </row>
    <row r="1129" spans="1:11" x14ac:dyDescent="0.25">
      <c r="A1129" s="104" t="str">
        <f ca="1">TEXT(IF(OFFSET('Domicile Load'!A1129,ROW($A$1)-1,0)=0,"",OFFSET('Domicile Load'!A1129,ROW($A$1)-1,0)),0)</f>
        <v/>
      </c>
      <c r="B1129" s="104" t="str">
        <f ca="1">IF(OFFSET('Domicile Load'!B1129,ROW($B$1)-1,0)=0,"",OFFSET('Domicile Load'!B1129,ROW($B$1)-1,0))</f>
        <v/>
      </c>
      <c r="C1129" s="104" t="str">
        <f ca="1">IF(OFFSET('Domicile Load'!C1129,ROW($C$1)-1,0)=0,"",OFFSET('Domicile Load'!C1129,ROW($C$1)-1,0))</f>
        <v/>
      </c>
      <c r="D1129" s="104" t="str">
        <f ca="1">IF(OFFSET('Domicile Load'!D1129,ROW($D$1)-1,0)=0,"",OFFSET('Domicile Load'!D1129,ROW($D$1)-1,0))</f>
        <v/>
      </c>
      <c r="E1129" s="104" t="str">
        <f ca="1">IF(OFFSET('Domicile Load'!E1129,ROW($E$1)-1,0)=0,"",OFFSET('Domicile Load'!E1129,ROW($E$1)-1,0))</f>
        <v/>
      </c>
      <c r="F1129" s="104" t="str">
        <f ca="1">IF(OFFSET('Domicile Load'!F1129,ROW($F$1)-1,0)=0,"",OFFSET('Domicile Load'!F1129,ROW($F$1)-1,0))</f>
        <v/>
      </c>
      <c r="G1129" s="104" t="str">
        <f ca="1">IF(OFFSET('Domicile Load'!G1129,ROW($G$1)-1,0)=0,"",OFFSET('Domicile Load'!G1129,ROW($G$1)-1,0))</f>
        <v/>
      </c>
      <c r="H1129" s="104" t="str">
        <f ca="1">SUBSTITUTE(SUBSTITUTE(SUBSTITUTE(SUBSTITUTE(SUBSTITUTE(IF(OFFSET('Domicile Load'!H1129,ROW($H$1)-1,0)=0,"",OFFSET('Domicile Load'!H1129,ROW($H$1)-1,0)),"(",""),")",""),"-","")," ",""),".","")</f>
        <v/>
      </c>
      <c r="I1129" s="104" t="str">
        <f ca="1">IF(OFFSET('Domicile Load'!I1129,ROW($I$1)-1,0)=0,"",OFFSET('Domicile Load'!I1129,ROW($I$1)-1,0))</f>
        <v/>
      </c>
      <c r="J1129" s="104" t="str">
        <f ca="1">IF(OFFSET('Domicile Load'!J1129,ROW($J$1)-1,0)=0,"",OFFSET('Domicile Load'!J1129,ROW($J$1)-1,0))</f>
        <v/>
      </c>
      <c r="K1129" s="104" t="str">
        <f ca="1">IF(OFFSET('Domicile Load'!K1129,ROW($K$1)-1,0)=0,"",OFFSET('Domicile Load'!K1129,ROW($K$1)-1,0))</f>
        <v/>
      </c>
    </row>
    <row r="1130" spans="1:11" x14ac:dyDescent="0.25">
      <c r="A1130" s="104" t="str">
        <f ca="1">TEXT(IF(OFFSET('Domicile Load'!A1130,ROW($A$1)-1,0)=0,"",OFFSET('Domicile Load'!A1130,ROW($A$1)-1,0)),0)</f>
        <v/>
      </c>
      <c r="B1130" s="104" t="str">
        <f ca="1">IF(OFFSET('Domicile Load'!B1130,ROW($B$1)-1,0)=0,"",OFFSET('Domicile Load'!B1130,ROW($B$1)-1,0))</f>
        <v/>
      </c>
      <c r="C1130" s="104" t="str">
        <f ca="1">IF(OFFSET('Domicile Load'!C1130,ROW($C$1)-1,0)=0,"",OFFSET('Domicile Load'!C1130,ROW($C$1)-1,0))</f>
        <v/>
      </c>
      <c r="D1130" s="104" t="str">
        <f ca="1">IF(OFFSET('Domicile Load'!D1130,ROW($D$1)-1,0)=0,"",OFFSET('Domicile Load'!D1130,ROW($D$1)-1,0))</f>
        <v/>
      </c>
      <c r="E1130" s="104" t="str">
        <f ca="1">IF(OFFSET('Domicile Load'!E1130,ROW($E$1)-1,0)=0,"",OFFSET('Domicile Load'!E1130,ROW($E$1)-1,0))</f>
        <v/>
      </c>
      <c r="F1130" s="104" t="str">
        <f ca="1">IF(OFFSET('Domicile Load'!F1130,ROW($F$1)-1,0)=0,"",OFFSET('Domicile Load'!F1130,ROW($F$1)-1,0))</f>
        <v/>
      </c>
      <c r="G1130" s="104" t="str">
        <f ca="1">IF(OFFSET('Domicile Load'!G1130,ROW($G$1)-1,0)=0,"",OFFSET('Domicile Load'!G1130,ROW($G$1)-1,0))</f>
        <v/>
      </c>
      <c r="H1130" s="104" t="str">
        <f ca="1">SUBSTITUTE(SUBSTITUTE(SUBSTITUTE(SUBSTITUTE(SUBSTITUTE(IF(OFFSET('Domicile Load'!H1130,ROW($H$1)-1,0)=0,"",OFFSET('Domicile Load'!H1130,ROW($H$1)-1,0)),"(",""),")",""),"-","")," ",""),".","")</f>
        <v/>
      </c>
      <c r="I1130" s="104" t="str">
        <f ca="1">IF(OFFSET('Domicile Load'!I1130,ROW($I$1)-1,0)=0,"",OFFSET('Domicile Load'!I1130,ROW($I$1)-1,0))</f>
        <v/>
      </c>
      <c r="J1130" s="104" t="str">
        <f ca="1">IF(OFFSET('Domicile Load'!J1130,ROW($J$1)-1,0)=0,"",OFFSET('Domicile Load'!J1130,ROW($J$1)-1,0))</f>
        <v/>
      </c>
      <c r="K1130" s="104" t="str">
        <f ca="1">IF(OFFSET('Domicile Load'!K1130,ROW($K$1)-1,0)=0,"",OFFSET('Domicile Load'!K1130,ROW($K$1)-1,0))</f>
        <v/>
      </c>
    </row>
    <row r="1131" spans="1:11" x14ac:dyDescent="0.25">
      <c r="A1131" s="104" t="str">
        <f ca="1">TEXT(IF(OFFSET('Domicile Load'!A1131,ROW($A$1)-1,0)=0,"",OFFSET('Domicile Load'!A1131,ROW($A$1)-1,0)),0)</f>
        <v/>
      </c>
      <c r="B1131" s="104" t="str">
        <f ca="1">IF(OFFSET('Domicile Load'!B1131,ROW($B$1)-1,0)=0,"",OFFSET('Domicile Load'!B1131,ROW($B$1)-1,0))</f>
        <v/>
      </c>
      <c r="C1131" s="104" t="str">
        <f ca="1">IF(OFFSET('Domicile Load'!C1131,ROW($C$1)-1,0)=0,"",OFFSET('Domicile Load'!C1131,ROW($C$1)-1,0))</f>
        <v/>
      </c>
      <c r="D1131" s="104" t="str">
        <f ca="1">IF(OFFSET('Domicile Load'!D1131,ROW($D$1)-1,0)=0,"",OFFSET('Domicile Load'!D1131,ROW($D$1)-1,0))</f>
        <v/>
      </c>
      <c r="E1131" s="104" t="str">
        <f ca="1">IF(OFFSET('Domicile Load'!E1131,ROW($E$1)-1,0)=0,"",OFFSET('Domicile Load'!E1131,ROW($E$1)-1,0))</f>
        <v/>
      </c>
      <c r="F1131" s="104" t="str">
        <f ca="1">IF(OFFSET('Domicile Load'!F1131,ROW($F$1)-1,0)=0,"",OFFSET('Domicile Load'!F1131,ROW($F$1)-1,0))</f>
        <v/>
      </c>
      <c r="G1131" s="104" t="str">
        <f ca="1">IF(OFFSET('Domicile Load'!G1131,ROW($G$1)-1,0)=0,"",OFFSET('Domicile Load'!G1131,ROW($G$1)-1,0))</f>
        <v/>
      </c>
      <c r="H1131" s="104" t="str">
        <f ca="1">SUBSTITUTE(SUBSTITUTE(SUBSTITUTE(SUBSTITUTE(SUBSTITUTE(IF(OFFSET('Domicile Load'!H1131,ROW($H$1)-1,0)=0,"",OFFSET('Domicile Load'!H1131,ROW($H$1)-1,0)),"(",""),")",""),"-","")," ",""),".","")</f>
        <v/>
      </c>
      <c r="I1131" s="104" t="str">
        <f ca="1">IF(OFFSET('Domicile Load'!I1131,ROW($I$1)-1,0)=0,"",OFFSET('Domicile Load'!I1131,ROW($I$1)-1,0))</f>
        <v/>
      </c>
      <c r="J1131" s="104" t="str">
        <f ca="1">IF(OFFSET('Domicile Load'!J1131,ROW($J$1)-1,0)=0,"",OFFSET('Domicile Load'!J1131,ROW($J$1)-1,0))</f>
        <v/>
      </c>
      <c r="K1131" s="104" t="str">
        <f ca="1">IF(OFFSET('Domicile Load'!K1131,ROW($K$1)-1,0)=0,"",OFFSET('Domicile Load'!K1131,ROW($K$1)-1,0))</f>
        <v/>
      </c>
    </row>
    <row r="1132" spans="1:11" x14ac:dyDescent="0.25">
      <c r="A1132" s="104" t="str">
        <f ca="1">TEXT(IF(OFFSET('Domicile Load'!A1132,ROW($A$1)-1,0)=0,"",OFFSET('Domicile Load'!A1132,ROW($A$1)-1,0)),0)</f>
        <v/>
      </c>
      <c r="B1132" s="104" t="str">
        <f ca="1">IF(OFFSET('Domicile Load'!B1132,ROW($B$1)-1,0)=0,"",OFFSET('Domicile Load'!B1132,ROW($B$1)-1,0))</f>
        <v/>
      </c>
      <c r="C1132" s="104" t="str">
        <f ca="1">IF(OFFSET('Domicile Load'!C1132,ROW($C$1)-1,0)=0,"",OFFSET('Domicile Load'!C1132,ROW($C$1)-1,0))</f>
        <v/>
      </c>
      <c r="D1132" s="104" t="str">
        <f ca="1">IF(OFFSET('Domicile Load'!D1132,ROW($D$1)-1,0)=0,"",OFFSET('Domicile Load'!D1132,ROW($D$1)-1,0))</f>
        <v/>
      </c>
      <c r="E1132" s="104" t="str">
        <f ca="1">IF(OFFSET('Domicile Load'!E1132,ROW($E$1)-1,0)=0,"",OFFSET('Domicile Load'!E1132,ROW($E$1)-1,0))</f>
        <v/>
      </c>
      <c r="F1132" s="104" t="str">
        <f ca="1">IF(OFFSET('Domicile Load'!F1132,ROW($F$1)-1,0)=0,"",OFFSET('Domicile Load'!F1132,ROW($F$1)-1,0))</f>
        <v/>
      </c>
      <c r="G1132" s="104" t="str">
        <f ca="1">IF(OFFSET('Domicile Load'!G1132,ROW($G$1)-1,0)=0,"",OFFSET('Domicile Load'!G1132,ROW($G$1)-1,0))</f>
        <v/>
      </c>
      <c r="H1132" s="104" t="str">
        <f ca="1">SUBSTITUTE(SUBSTITUTE(SUBSTITUTE(SUBSTITUTE(SUBSTITUTE(IF(OFFSET('Domicile Load'!H1132,ROW($H$1)-1,0)=0,"",OFFSET('Domicile Load'!H1132,ROW($H$1)-1,0)),"(",""),")",""),"-","")," ",""),".","")</f>
        <v/>
      </c>
      <c r="I1132" s="104" t="str">
        <f ca="1">IF(OFFSET('Domicile Load'!I1132,ROW($I$1)-1,0)=0,"",OFFSET('Domicile Load'!I1132,ROW($I$1)-1,0))</f>
        <v/>
      </c>
      <c r="J1132" s="104" t="str">
        <f ca="1">IF(OFFSET('Domicile Load'!J1132,ROW($J$1)-1,0)=0,"",OFFSET('Domicile Load'!J1132,ROW($J$1)-1,0))</f>
        <v/>
      </c>
      <c r="K1132" s="104" t="str">
        <f ca="1">IF(OFFSET('Domicile Load'!K1132,ROW($K$1)-1,0)=0,"",OFFSET('Domicile Load'!K1132,ROW($K$1)-1,0))</f>
        <v/>
      </c>
    </row>
    <row r="1133" spans="1:11" x14ac:dyDescent="0.25">
      <c r="A1133" s="104" t="str">
        <f ca="1">TEXT(IF(OFFSET('Domicile Load'!A1133,ROW($A$1)-1,0)=0,"",OFFSET('Domicile Load'!A1133,ROW($A$1)-1,0)),0)</f>
        <v/>
      </c>
      <c r="B1133" s="104" t="str">
        <f ca="1">IF(OFFSET('Domicile Load'!B1133,ROW($B$1)-1,0)=0,"",OFFSET('Domicile Load'!B1133,ROW($B$1)-1,0))</f>
        <v/>
      </c>
      <c r="C1133" s="104" t="str">
        <f ca="1">IF(OFFSET('Domicile Load'!C1133,ROW($C$1)-1,0)=0,"",OFFSET('Domicile Load'!C1133,ROW($C$1)-1,0))</f>
        <v/>
      </c>
      <c r="D1133" s="104" t="str">
        <f ca="1">IF(OFFSET('Domicile Load'!D1133,ROW($D$1)-1,0)=0,"",OFFSET('Domicile Load'!D1133,ROW($D$1)-1,0))</f>
        <v/>
      </c>
      <c r="E1133" s="104" t="str">
        <f ca="1">IF(OFFSET('Domicile Load'!E1133,ROW($E$1)-1,0)=0,"",OFFSET('Domicile Load'!E1133,ROW($E$1)-1,0))</f>
        <v/>
      </c>
      <c r="F1133" s="104" t="str">
        <f ca="1">IF(OFFSET('Domicile Load'!F1133,ROW($F$1)-1,0)=0,"",OFFSET('Domicile Load'!F1133,ROW($F$1)-1,0))</f>
        <v/>
      </c>
      <c r="G1133" s="104" t="str">
        <f ca="1">IF(OFFSET('Domicile Load'!G1133,ROW($G$1)-1,0)=0,"",OFFSET('Domicile Load'!G1133,ROW($G$1)-1,0))</f>
        <v/>
      </c>
      <c r="H1133" s="104" t="str">
        <f ca="1">SUBSTITUTE(SUBSTITUTE(SUBSTITUTE(SUBSTITUTE(SUBSTITUTE(IF(OFFSET('Domicile Load'!H1133,ROW($H$1)-1,0)=0,"",OFFSET('Domicile Load'!H1133,ROW($H$1)-1,0)),"(",""),")",""),"-","")," ",""),".","")</f>
        <v/>
      </c>
      <c r="I1133" s="104" t="str">
        <f ca="1">IF(OFFSET('Domicile Load'!I1133,ROW($I$1)-1,0)=0,"",OFFSET('Domicile Load'!I1133,ROW($I$1)-1,0))</f>
        <v/>
      </c>
      <c r="J1133" s="104" t="str">
        <f ca="1">IF(OFFSET('Domicile Load'!J1133,ROW($J$1)-1,0)=0,"",OFFSET('Domicile Load'!J1133,ROW($J$1)-1,0))</f>
        <v/>
      </c>
      <c r="K1133" s="104" t="str">
        <f ca="1">IF(OFFSET('Domicile Load'!K1133,ROW($K$1)-1,0)=0,"",OFFSET('Domicile Load'!K1133,ROW($K$1)-1,0))</f>
        <v/>
      </c>
    </row>
    <row r="1134" spans="1:11" x14ac:dyDescent="0.25">
      <c r="A1134" s="104" t="str">
        <f ca="1">TEXT(IF(OFFSET('Domicile Load'!A1134,ROW($A$1)-1,0)=0,"",OFFSET('Domicile Load'!A1134,ROW($A$1)-1,0)),0)</f>
        <v/>
      </c>
      <c r="B1134" s="104" t="str">
        <f ca="1">IF(OFFSET('Domicile Load'!B1134,ROW($B$1)-1,0)=0,"",OFFSET('Domicile Load'!B1134,ROW($B$1)-1,0))</f>
        <v/>
      </c>
      <c r="C1134" s="104" t="str">
        <f ca="1">IF(OFFSET('Domicile Load'!C1134,ROW($C$1)-1,0)=0,"",OFFSET('Domicile Load'!C1134,ROW($C$1)-1,0))</f>
        <v/>
      </c>
      <c r="D1134" s="104" t="str">
        <f ca="1">IF(OFFSET('Domicile Load'!D1134,ROW($D$1)-1,0)=0,"",OFFSET('Domicile Load'!D1134,ROW($D$1)-1,0))</f>
        <v/>
      </c>
      <c r="E1134" s="104" t="str">
        <f ca="1">IF(OFFSET('Domicile Load'!E1134,ROW($E$1)-1,0)=0,"",OFFSET('Domicile Load'!E1134,ROW($E$1)-1,0))</f>
        <v/>
      </c>
      <c r="F1134" s="104" t="str">
        <f ca="1">IF(OFFSET('Domicile Load'!F1134,ROW($F$1)-1,0)=0,"",OFFSET('Domicile Load'!F1134,ROW($F$1)-1,0))</f>
        <v/>
      </c>
      <c r="G1134" s="104" t="str">
        <f ca="1">IF(OFFSET('Domicile Load'!G1134,ROW($G$1)-1,0)=0,"",OFFSET('Domicile Load'!G1134,ROW($G$1)-1,0))</f>
        <v/>
      </c>
      <c r="H1134" s="104" t="str">
        <f ca="1">SUBSTITUTE(SUBSTITUTE(SUBSTITUTE(SUBSTITUTE(SUBSTITUTE(IF(OFFSET('Domicile Load'!H1134,ROW($H$1)-1,0)=0,"",OFFSET('Domicile Load'!H1134,ROW($H$1)-1,0)),"(",""),")",""),"-","")," ",""),".","")</f>
        <v/>
      </c>
      <c r="I1134" s="104" t="str">
        <f ca="1">IF(OFFSET('Domicile Load'!I1134,ROW($I$1)-1,0)=0,"",OFFSET('Domicile Load'!I1134,ROW($I$1)-1,0))</f>
        <v/>
      </c>
      <c r="J1134" s="104" t="str">
        <f ca="1">IF(OFFSET('Domicile Load'!J1134,ROW($J$1)-1,0)=0,"",OFFSET('Domicile Load'!J1134,ROW($J$1)-1,0))</f>
        <v/>
      </c>
      <c r="K1134" s="104" t="str">
        <f ca="1">IF(OFFSET('Domicile Load'!K1134,ROW($K$1)-1,0)=0,"",OFFSET('Domicile Load'!K1134,ROW($K$1)-1,0))</f>
        <v/>
      </c>
    </row>
    <row r="1135" spans="1:11" x14ac:dyDescent="0.25">
      <c r="A1135" s="104" t="str">
        <f ca="1">TEXT(IF(OFFSET('Domicile Load'!A1135,ROW($A$1)-1,0)=0,"",OFFSET('Domicile Load'!A1135,ROW($A$1)-1,0)),0)</f>
        <v/>
      </c>
      <c r="B1135" s="104" t="str">
        <f ca="1">IF(OFFSET('Domicile Load'!B1135,ROW($B$1)-1,0)=0,"",OFFSET('Domicile Load'!B1135,ROW($B$1)-1,0))</f>
        <v/>
      </c>
      <c r="C1135" s="104" t="str">
        <f ca="1">IF(OFFSET('Domicile Load'!C1135,ROW($C$1)-1,0)=0,"",OFFSET('Domicile Load'!C1135,ROW($C$1)-1,0))</f>
        <v/>
      </c>
      <c r="D1135" s="104" t="str">
        <f ca="1">IF(OFFSET('Domicile Load'!D1135,ROW($D$1)-1,0)=0,"",OFFSET('Domicile Load'!D1135,ROW($D$1)-1,0))</f>
        <v/>
      </c>
      <c r="E1135" s="104" t="str">
        <f ca="1">IF(OFFSET('Domicile Load'!E1135,ROW($E$1)-1,0)=0,"",OFFSET('Domicile Load'!E1135,ROW($E$1)-1,0))</f>
        <v/>
      </c>
      <c r="F1135" s="104" t="str">
        <f ca="1">IF(OFFSET('Domicile Load'!F1135,ROW($F$1)-1,0)=0,"",OFFSET('Domicile Load'!F1135,ROW($F$1)-1,0))</f>
        <v/>
      </c>
      <c r="G1135" s="104" t="str">
        <f ca="1">IF(OFFSET('Domicile Load'!G1135,ROW($G$1)-1,0)=0,"",OFFSET('Domicile Load'!G1135,ROW($G$1)-1,0))</f>
        <v/>
      </c>
      <c r="H1135" s="104" t="str">
        <f ca="1">SUBSTITUTE(SUBSTITUTE(SUBSTITUTE(SUBSTITUTE(SUBSTITUTE(IF(OFFSET('Domicile Load'!H1135,ROW($H$1)-1,0)=0,"",OFFSET('Domicile Load'!H1135,ROW($H$1)-1,0)),"(",""),")",""),"-","")," ",""),".","")</f>
        <v/>
      </c>
      <c r="I1135" s="104" t="str">
        <f ca="1">IF(OFFSET('Domicile Load'!I1135,ROW($I$1)-1,0)=0,"",OFFSET('Domicile Load'!I1135,ROW($I$1)-1,0))</f>
        <v/>
      </c>
      <c r="J1135" s="104" t="str">
        <f ca="1">IF(OFFSET('Domicile Load'!J1135,ROW($J$1)-1,0)=0,"",OFFSET('Domicile Load'!J1135,ROW($J$1)-1,0))</f>
        <v/>
      </c>
      <c r="K1135" s="104" t="str">
        <f ca="1">IF(OFFSET('Domicile Load'!K1135,ROW($K$1)-1,0)=0,"",OFFSET('Domicile Load'!K1135,ROW($K$1)-1,0))</f>
        <v/>
      </c>
    </row>
    <row r="1136" spans="1:11" x14ac:dyDescent="0.25">
      <c r="A1136" s="104" t="str">
        <f ca="1">TEXT(IF(OFFSET('Domicile Load'!A1136,ROW($A$1)-1,0)=0,"",OFFSET('Domicile Load'!A1136,ROW($A$1)-1,0)),0)</f>
        <v/>
      </c>
      <c r="B1136" s="104" t="str">
        <f ca="1">IF(OFFSET('Domicile Load'!B1136,ROW($B$1)-1,0)=0,"",OFFSET('Domicile Load'!B1136,ROW($B$1)-1,0))</f>
        <v/>
      </c>
      <c r="C1136" s="104" t="str">
        <f ca="1">IF(OFFSET('Domicile Load'!C1136,ROW($C$1)-1,0)=0,"",OFFSET('Domicile Load'!C1136,ROW($C$1)-1,0))</f>
        <v/>
      </c>
      <c r="D1136" s="104" t="str">
        <f ca="1">IF(OFFSET('Domicile Load'!D1136,ROW($D$1)-1,0)=0,"",OFFSET('Domicile Load'!D1136,ROW($D$1)-1,0))</f>
        <v/>
      </c>
      <c r="E1136" s="104" t="str">
        <f ca="1">IF(OFFSET('Domicile Load'!E1136,ROW($E$1)-1,0)=0,"",OFFSET('Domicile Load'!E1136,ROW($E$1)-1,0))</f>
        <v/>
      </c>
      <c r="F1136" s="104" t="str">
        <f ca="1">IF(OFFSET('Domicile Load'!F1136,ROW($F$1)-1,0)=0,"",OFFSET('Domicile Load'!F1136,ROW($F$1)-1,0))</f>
        <v/>
      </c>
      <c r="G1136" s="104" t="str">
        <f ca="1">IF(OFFSET('Domicile Load'!G1136,ROW($G$1)-1,0)=0,"",OFFSET('Domicile Load'!G1136,ROW($G$1)-1,0))</f>
        <v/>
      </c>
      <c r="H1136" s="104" t="str">
        <f ca="1">SUBSTITUTE(SUBSTITUTE(SUBSTITUTE(SUBSTITUTE(SUBSTITUTE(IF(OFFSET('Domicile Load'!H1136,ROW($H$1)-1,0)=0,"",OFFSET('Domicile Load'!H1136,ROW($H$1)-1,0)),"(",""),")",""),"-","")," ",""),".","")</f>
        <v/>
      </c>
      <c r="I1136" s="104" t="str">
        <f ca="1">IF(OFFSET('Domicile Load'!I1136,ROW($I$1)-1,0)=0,"",OFFSET('Domicile Load'!I1136,ROW($I$1)-1,0))</f>
        <v/>
      </c>
      <c r="J1136" s="104" t="str">
        <f ca="1">IF(OFFSET('Domicile Load'!J1136,ROW($J$1)-1,0)=0,"",OFFSET('Domicile Load'!J1136,ROW($J$1)-1,0))</f>
        <v/>
      </c>
      <c r="K1136" s="104" t="str">
        <f ca="1">IF(OFFSET('Domicile Load'!K1136,ROW($K$1)-1,0)=0,"",OFFSET('Domicile Load'!K1136,ROW($K$1)-1,0))</f>
        <v/>
      </c>
    </row>
    <row r="1137" spans="1:11" x14ac:dyDescent="0.25">
      <c r="A1137" s="104" t="str">
        <f ca="1">TEXT(IF(OFFSET('Domicile Load'!A1137,ROW($A$1)-1,0)=0,"",OFFSET('Domicile Load'!A1137,ROW($A$1)-1,0)),0)</f>
        <v/>
      </c>
      <c r="B1137" s="104" t="str">
        <f ca="1">IF(OFFSET('Domicile Load'!B1137,ROW($B$1)-1,0)=0,"",OFFSET('Domicile Load'!B1137,ROW($B$1)-1,0))</f>
        <v/>
      </c>
      <c r="C1137" s="104" t="str">
        <f ca="1">IF(OFFSET('Domicile Load'!C1137,ROW($C$1)-1,0)=0,"",OFFSET('Domicile Load'!C1137,ROW($C$1)-1,0))</f>
        <v/>
      </c>
      <c r="D1137" s="104" t="str">
        <f ca="1">IF(OFFSET('Domicile Load'!D1137,ROW($D$1)-1,0)=0,"",OFFSET('Domicile Load'!D1137,ROW($D$1)-1,0))</f>
        <v/>
      </c>
      <c r="E1137" s="104" t="str">
        <f ca="1">IF(OFFSET('Domicile Load'!E1137,ROW($E$1)-1,0)=0,"",OFFSET('Domicile Load'!E1137,ROW($E$1)-1,0))</f>
        <v/>
      </c>
      <c r="F1137" s="104" t="str">
        <f ca="1">IF(OFFSET('Domicile Load'!F1137,ROW($F$1)-1,0)=0,"",OFFSET('Domicile Load'!F1137,ROW($F$1)-1,0))</f>
        <v/>
      </c>
      <c r="G1137" s="104" t="str">
        <f ca="1">IF(OFFSET('Domicile Load'!G1137,ROW($G$1)-1,0)=0,"",OFFSET('Domicile Load'!G1137,ROW($G$1)-1,0))</f>
        <v/>
      </c>
      <c r="H1137" s="104" t="str">
        <f ca="1">SUBSTITUTE(SUBSTITUTE(SUBSTITUTE(SUBSTITUTE(SUBSTITUTE(IF(OFFSET('Domicile Load'!H1137,ROW($H$1)-1,0)=0,"",OFFSET('Domicile Load'!H1137,ROW($H$1)-1,0)),"(",""),")",""),"-","")," ",""),".","")</f>
        <v/>
      </c>
      <c r="I1137" s="104" t="str">
        <f ca="1">IF(OFFSET('Domicile Load'!I1137,ROW($I$1)-1,0)=0,"",OFFSET('Domicile Load'!I1137,ROW($I$1)-1,0))</f>
        <v/>
      </c>
      <c r="J1137" s="104" t="str">
        <f ca="1">IF(OFFSET('Domicile Load'!J1137,ROW($J$1)-1,0)=0,"",OFFSET('Domicile Load'!J1137,ROW($J$1)-1,0))</f>
        <v/>
      </c>
      <c r="K1137" s="104" t="str">
        <f ca="1">IF(OFFSET('Domicile Load'!K1137,ROW($K$1)-1,0)=0,"",OFFSET('Domicile Load'!K1137,ROW($K$1)-1,0))</f>
        <v/>
      </c>
    </row>
    <row r="1138" spans="1:11" x14ac:dyDescent="0.25">
      <c r="A1138" s="104" t="str">
        <f ca="1">TEXT(IF(OFFSET('Domicile Load'!A1138,ROW($A$1)-1,0)=0,"",OFFSET('Domicile Load'!A1138,ROW($A$1)-1,0)),0)</f>
        <v/>
      </c>
      <c r="B1138" s="104" t="str">
        <f ca="1">IF(OFFSET('Domicile Load'!B1138,ROW($B$1)-1,0)=0,"",OFFSET('Domicile Load'!B1138,ROW($B$1)-1,0))</f>
        <v/>
      </c>
      <c r="C1138" s="104" t="str">
        <f ca="1">IF(OFFSET('Domicile Load'!C1138,ROW($C$1)-1,0)=0,"",OFFSET('Domicile Load'!C1138,ROW($C$1)-1,0))</f>
        <v/>
      </c>
      <c r="D1138" s="104" t="str">
        <f ca="1">IF(OFFSET('Domicile Load'!D1138,ROW($D$1)-1,0)=0,"",OFFSET('Domicile Load'!D1138,ROW($D$1)-1,0))</f>
        <v/>
      </c>
      <c r="E1138" s="104" t="str">
        <f ca="1">IF(OFFSET('Domicile Load'!E1138,ROW($E$1)-1,0)=0,"",OFFSET('Domicile Load'!E1138,ROW($E$1)-1,0))</f>
        <v/>
      </c>
      <c r="F1138" s="104" t="str">
        <f ca="1">IF(OFFSET('Domicile Load'!F1138,ROW($F$1)-1,0)=0,"",OFFSET('Domicile Load'!F1138,ROW($F$1)-1,0))</f>
        <v/>
      </c>
      <c r="G1138" s="104" t="str">
        <f ca="1">IF(OFFSET('Domicile Load'!G1138,ROW($G$1)-1,0)=0,"",OFFSET('Domicile Load'!G1138,ROW($G$1)-1,0))</f>
        <v/>
      </c>
      <c r="H1138" s="104" t="str">
        <f ca="1">SUBSTITUTE(SUBSTITUTE(SUBSTITUTE(SUBSTITUTE(SUBSTITUTE(IF(OFFSET('Domicile Load'!H1138,ROW($H$1)-1,0)=0,"",OFFSET('Domicile Load'!H1138,ROW($H$1)-1,0)),"(",""),")",""),"-","")," ",""),".","")</f>
        <v/>
      </c>
      <c r="I1138" s="104" t="str">
        <f ca="1">IF(OFFSET('Domicile Load'!I1138,ROW($I$1)-1,0)=0,"",OFFSET('Domicile Load'!I1138,ROW($I$1)-1,0))</f>
        <v/>
      </c>
      <c r="J1138" s="104" t="str">
        <f ca="1">IF(OFFSET('Domicile Load'!J1138,ROW($J$1)-1,0)=0,"",OFFSET('Domicile Load'!J1138,ROW($J$1)-1,0))</f>
        <v/>
      </c>
      <c r="K1138" s="104" t="str">
        <f ca="1">IF(OFFSET('Domicile Load'!K1138,ROW($K$1)-1,0)=0,"",OFFSET('Domicile Load'!K1138,ROW($K$1)-1,0))</f>
        <v/>
      </c>
    </row>
    <row r="1139" spans="1:11" x14ac:dyDescent="0.25">
      <c r="A1139" s="104" t="str">
        <f ca="1">TEXT(IF(OFFSET('Domicile Load'!A1139,ROW($A$1)-1,0)=0,"",OFFSET('Domicile Load'!A1139,ROW($A$1)-1,0)),0)</f>
        <v/>
      </c>
      <c r="B1139" s="104" t="str">
        <f ca="1">IF(OFFSET('Domicile Load'!B1139,ROW($B$1)-1,0)=0,"",OFFSET('Domicile Load'!B1139,ROW($B$1)-1,0))</f>
        <v/>
      </c>
      <c r="C1139" s="104" t="str">
        <f ca="1">IF(OFFSET('Domicile Load'!C1139,ROW($C$1)-1,0)=0,"",OFFSET('Domicile Load'!C1139,ROW($C$1)-1,0))</f>
        <v/>
      </c>
      <c r="D1139" s="104" t="str">
        <f ca="1">IF(OFFSET('Domicile Load'!D1139,ROW($D$1)-1,0)=0,"",OFFSET('Domicile Load'!D1139,ROW($D$1)-1,0))</f>
        <v/>
      </c>
      <c r="E1139" s="104" t="str">
        <f ca="1">IF(OFFSET('Domicile Load'!E1139,ROW($E$1)-1,0)=0,"",OFFSET('Domicile Load'!E1139,ROW($E$1)-1,0))</f>
        <v/>
      </c>
      <c r="F1139" s="104" t="str">
        <f ca="1">IF(OFFSET('Domicile Load'!F1139,ROW($F$1)-1,0)=0,"",OFFSET('Domicile Load'!F1139,ROW($F$1)-1,0))</f>
        <v/>
      </c>
      <c r="G1139" s="104" t="str">
        <f ca="1">IF(OFFSET('Domicile Load'!G1139,ROW($G$1)-1,0)=0,"",OFFSET('Domicile Load'!G1139,ROW($G$1)-1,0))</f>
        <v/>
      </c>
      <c r="H1139" s="104" t="str">
        <f ca="1">SUBSTITUTE(SUBSTITUTE(SUBSTITUTE(SUBSTITUTE(SUBSTITUTE(IF(OFFSET('Domicile Load'!H1139,ROW($H$1)-1,0)=0,"",OFFSET('Domicile Load'!H1139,ROW($H$1)-1,0)),"(",""),")",""),"-","")," ",""),".","")</f>
        <v/>
      </c>
      <c r="I1139" s="104" t="str">
        <f ca="1">IF(OFFSET('Domicile Load'!I1139,ROW($I$1)-1,0)=0,"",OFFSET('Domicile Load'!I1139,ROW($I$1)-1,0))</f>
        <v/>
      </c>
      <c r="J1139" s="104" t="str">
        <f ca="1">IF(OFFSET('Domicile Load'!J1139,ROW($J$1)-1,0)=0,"",OFFSET('Domicile Load'!J1139,ROW($J$1)-1,0))</f>
        <v/>
      </c>
      <c r="K1139" s="104" t="str">
        <f ca="1">IF(OFFSET('Domicile Load'!K1139,ROW($K$1)-1,0)=0,"",OFFSET('Domicile Load'!K1139,ROW($K$1)-1,0))</f>
        <v/>
      </c>
    </row>
    <row r="1140" spans="1:11" x14ac:dyDescent="0.25">
      <c r="A1140" s="104" t="str">
        <f ca="1">TEXT(IF(OFFSET('Domicile Load'!A1140,ROW($A$1)-1,0)=0,"",OFFSET('Domicile Load'!A1140,ROW($A$1)-1,0)),0)</f>
        <v/>
      </c>
      <c r="B1140" s="104" t="str">
        <f ca="1">IF(OFFSET('Domicile Load'!B1140,ROW($B$1)-1,0)=0,"",OFFSET('Domicile Load'!B1140,ROW($B$1)-1,0))</f>
        <v/>
      </c>
      <c r="C1140" s="104" t="str">
        <f ca="1">IF(OFFSET('Domicile Load'!C1140,ROW($C$1)-1,0)=0,"",OFFSET('Domicile Load'!C1140,ROW($C$1)-1,0))</f>
        <v/>
      </c>
      <c r="D1140" s="104" t="str">
        <f ca="1">IF(OFFSET('Domicile Load'!D1140,ROW($D$1)-1,0)=0,"",OFFSET('Domicile Load'!D1140,ROW($D$1)-1,0))</f>
        <v/>
      </c>
      <c r="E1140" s="104" t="str">
        <f ca="1">IF(OFFSET('Domicile Load'!E1140,ROW($E$1)-1,0)=0,"",OFFSET('Domicile Load'!E1140,ROW($E$1)-1,0))</f>
        <v/>
      </c>
      <c r="F1140" s="104" t="str">
        <f ca="1">IF(OFFSET('Domicile Load'!F1140,ROW($F$1)-1,0)=0,"",OFFSET('Domicile Load'!F1140,ROW($F$1)-1,0))</f>
        <v/>
      </c>
      <c r="G1140" s="104" t="str">
        <f ca="1">IF(OFFSET('Domicile Load'!G1140,ROW($G$1)-1,0)=0,"",OFFSET('Domicile Load'!G1140,ROW($G$1)-1,0))</f>
        <v/>
      </c>
      <c r="H1140" s="104" t="str">
        <f ca="1">SUBSTITUTE(SUBSTITUTE(SUBSTITUTE(SUBSTITUTE(SUBSTITUTE(IF(OFFSET('Domicile Load'!H1140,ROW($H$1)-1,0)=0,"",OFFSET('Domicile Load'!H1140,ROW($H$1)-1,0)),"(",""),")",""),"-","")," ",""),".","")</f>
        <v/>
      </c>
      <c r="I1140" s="104" t="str">
        <f ca="1">IF(OFFSET('Domicile Load'!I1140,ROW($I$1)-1,0)=0,"",OFFSET('Domicile Load'!I1140,ROW($I$1)-1,0))</f>
        <v/>
      </c>
      <c r="J1140" s="104" t="str">
        <f ca="1">IF(OFFSET('Domicile Load'!J1140,ROW($J$1)-1,0)=0,"",OFFSET('Domicile Load'!J1140,ROW($J$1)-1,0))</f>
        <v/>
      </c>
      <c r="K1140" s="104" t="str">
        <f ca="1">IF(OFFSET('Domicile Load'!K1140,ROW($K$1)-1,0)=0,"",OFFSET('Domicile Load'!K1140,ROW($K$1)-1,0))</f>
        <v/>
      </c>
    </row>
    <row r="1141" spans="1:11" x14ac:dyDescent="0.25">
      <c r="A1141" s="104" t="str">
        <f ca="1">TEXT(IF(OFFSET('Domicile Load'!A1141,ROW($A$1)-1,0)=0,"",OFFSET('Domicile Load'!A1141,ROW($A$1)-1,0)),0)</f>
        <v/>
      </c>
      <c r="B1141" s="104" t="str">
        <f ca="1">IF(OFFSET('Domicile Load'!B1141,ROW($B$1)-1,0)=0,"",OFFSET('Domicile Load'!B1141,ROW($B$1)-1,0))</f>
        <v/>
      </c>
      <c r="C1141" s="104" t="str">
        <f ca="1">IF(OFFSET('Domicile Load'!C1141,ROW($C$1)-1,0)=0,"",OFFSET('Domicile Load'!C1141,ROW($C$1)-1,0))</f>
        <v/>
      </c>
      <c r="D1141" s="104" t="str">
        <f ca="1">IF(OFFSET('Domicile Load'!D1141,ROW($D$1)-1,0)=0,"",OFFSET('Domicile Load'!D1141,ROW($D$1)-1,0))</f>
        <v/>
      </c>
      <c r="E1141" s="104" t="str">
        <f ca="1">IF(OFFSET('Domicile Load'!E1141,ROW($E$1)-1,0)=0,"",OFFSET('Domicile Load'!E1141,ROW($E$1)-1,0))</f>
        <v/>
      </c>
      <c r="F1141" s="104" t="str">
        <f ca="1">IF(OFFSET('Domicile Load'!F1141,ROW($F$1)-1,0)=0,"",OFFSET('Domicile Load'!F1141,ROW($F$1)-1,0))</f>
        <v/>
      </c>
      <c r="G1141" s="104" t="str">
        <f ca="1">IF(OFFSET('Domicile Load'!G1141,ROW($G$1)-1,0)=0,"",OFFSET('Domicile Load'!G1141,ROW($G$1)-1,0))</f>
        <v/>
      </c>
      <c r="H1141" s="104" t="str">
        <f ca="1">SUBSTITUTE(SUBSTITUTE(SUBSTITUTE(SUBSTITUTE(SUBSTITUTE(IF(OFFSET('Domicile Load'!H1141,ROW($H$1)-1,0)=0,"",OFFSET('Domicile Load'!H1141,ROW($H$1)-1,0)),"(",""),")",""),"-","")," ",""),".","")</f>
        <v/>
      </c>
      <c r="I1141" s="104" t="str">
        <f ca="1">IF(OFFSET('Domicile Load'!I1141,ROW($I$1)-1,0)=0,"",OFFSET('Domicile Load'!I1141,ROW($I$1)-1,0))</f>
        <v/>
      </c>
      <c r="J1141" s="104" t="str">
        <f ca="1">IF(OFFSET('Domicile Load'!J1141,ROW($J$1)-1,0)=0,"",OFFSET('Domicile Load'!J1141,ROW($J$1)-1,0))</f>
        <v/>
      </c>
      <c r="K1141" s="104" t="str">
        <f ca="1">IF(OFFSET('Domicile Load'!K1141,ROW($K$1)-1,0)=0,"",OFFSET('Domicile Load'!K1141,ROW($K$1)-1,0))</f>
        <v/>
      </c>
    </row>
    <row r="1142" spans="1:11" x14ac:dyDescent="0.25">
      <c r="A1142" s="104" t="str">
        <f ca="1">TEXT(IF(OFFSET('Domicile Load'!A1142,ROW($A$1)-1,0)=0,"",OFFSET('Domicile Load'!A1142,ROW($A$1)-1,0)),0)</f>
        <v/>
      </c>
      <c r="B1142" s="104" t="str">
        <f ca="1">IF(OFFSET('Domicile Load'!B1142,ROW($B$1)-1,0)=0,"",OFFSET('Domicile Load'!B1142,ROW($B$1)-1,0))</f>
        <v/>
      </c>
      <c r="C1142" s="104" t="str">
        <f ca="1">IF(OFFSET('Domicile Load'!C1142,ROW($C$1)-1,0)=0,"",OFFSET('Domicile Load'!C1142,ROW($C$1)-1,0))</f>
        <v/>
      </c>
      <c r="D1142" s="104" t="str">
        <f ca="1">IF(OFFSET('Domicile Load'!D1142,ROW($D$1)-1,0)=0,"",OFFSET('Domicile Load'!D1142,ROW($D$1)-1,0))</f>
        <v/>
      </c>
      <c r="E1142" s="104" t="str">
        <f ca="1">IF(OFFSET('Domicile Load'!E1142,ROW($E$1)-1,0)=0,"",OFFSET('Domicile Load'!E1142,ROW($E$1)-1,0))</f>
        <v/>
      </c>
      <c r="F1142" s="104" t="str">
        <f ca="1">IF(OFFSET('Domicile Load'!F1142,ROW($F$1)-1,0)=0,"",OFFSET('Domicile Load'!F1142,ROW($F$1)-1,0))</f>
        <v/>
      </c>
      <c r="G1142" s="104" t="str">
        <f ca="1">IF(OFFSET('Domicile Load'!G1142,ROW($G$1)-1,0)=0,"",OFFSET('Domicile Load'!G1142,ROW($G$1)-1,0))</f>
        <v/>
      </c>
      <c r="H1142" s="104" t="str">
        <f ca="1">SUBSTITUTE(SUBSTITUTE(SUBSTITUTE(SUBSTITUTE(SUBSTITUTE(IF(OFFSET('Domicile Load'!H1142,ROW($H$1)-1,0)=0,"",OFFSET('Domicile Load'!H1142,ROW($H$1)-1,0)),"(",""),")",""),"-","")," ",""),".","")</f>
        <v/>
      </c>
      <c r="I1142" s="104" t="str">
        <f ca="1">IF(OFFSET('Domicile Load'!I1142,ROW($I$1)-1,0)=0,"",OFFSET('Domicile Load'!I1142,ROW($I$1)-1,0))</f>
        <v/>
      </c>
      <c r="J1142" s="104" t="str">
        <f ca="1">IF(OFFSET('Domicile Load'!J1142,ROW($J$1)-1,0)=0,"",OFFSET('Domicile Load'!J1142,ROW($J$1)-1,0))</f>
        <v/>
      </c>
      <c r="K1142" s="104" t="str">
        <f ca="1">IF(OFFSET('Domicile Load'!K1142,ROW($K$1)-1,0)=0,"",OFFSET('Domicile Load'!K1142,ROW($K$1)-1,0))</f>
        <v/>
      </c>
    </row>
    <row r="1143" spans="1:11" x14ac:dyDescent="0.25">
      <c r="A1143" s="104" t="str">
        <f ca="1">TEXT(IF(OFFSET('Domicile Load'!A1143,ROW($A$1)-1,0)=0,"",OFFSET('Domicile Load'!A1143,ROW($A$1)-1,0)),0)</f>
        <v/>
      </c>
      <c r="B1143" s="104" t="str">
        <f ca="1">IF(OFFSET('Domicile Load'!B1143,ROW($B$1)-1,0)=0,"",OFFSET('Domicile Load'!B1143,ROW($B$1)-1,0))</f>
        <v/>
      </c>
      <c r="C1143" s="104" t="str">
        <f ca="1">IF(OFFSET('Domicile Load'!C1143,ROW($C$1)-1,0)=0,"",OFFSET('Domicile Load'!C1143,ROW($C$1)-1,0))</f>
        <v/>
      </c>
      <c r="D1143" s="104" t="str">
        <f ca="1">IF(OFFSET('Domicile Load'!D1143,ROW($D$1)-1,0)=0,"",OFFSET('Domicile Load'!D1143,ROW($D$1)-1,0))</f>
        <v/>
      </c>
      <c r="E1143" s="104" t="str">
        <f ca="1">IF(OFFSET('Domicile Load'!E1143,ROW($E$1)-1,0)=0,"",OFFSET('Domicile Load'!E1143,ROW($E$1)-1,0))</f>
        <v/>
      </c>
      <c r="F1143" s="104" t="str">
        <f ca="1">IF(OFFSET('Domicile Load'!F1143,ROW($F$1)-1,0)=0,"",OFFSET('Domicile Load'!F1143,ROW($F$1)-1,0))</f>
        <v/>
      </c>
      <c r="G1143" s="104" t="str">
        <f ca="1">IF(OFFSET('Domicile Load'!G1143,ROW($G$1)-1,0)=0,"",OFFSET('Domicile Load'!G1143,ROW($G$1)-1,0))</f>
        <v/>
      </c>
      <c r="H1143" s="104" t="str">
        <f ca="1">SUBSTITUTE(SUBSTITUTE(SUBSTITUTE(SUBSTITUTE(SUBSTITUTE(IF(OFFSET('Domicile Load'!H1143,ROW($H$1)-1,0)=0,"",OFFSET('Domicile Load'!H1143,ROW($H$1)-1,0)),"(",""),")",""),"-","")," ",""),".","")</f>
        <v/>
      </c>
      <c r="I1143" s="104" t="str">
        <f ca="1">IF(OFFSET('Domicile Load'!I1143,ROW($I$1)-1,0)=0,"",OFFSET('Domicile Load'!I1143,ROW($I$1)-1,0))</f>
        <v/>
      </c>
      <c r="J1143" s="104" t="str">
        <f ca="1">IF(OFFSET('Domicile Load'!J1143,ROW($J$1)-1,0)=0,"",OFFSET('Domicile Load'!J1143,ROW($J$1)-1,0))</f>
        <v/>
      </c>
      <c r="K1143" s="104" t="str">
        <f ca="1">IF(OFFSET('Domicile Load'!K1143,ROW($K$1)-1,0)=0,"",OFFSET('Domicile Load'!K1143,ROW($K$1)-1,0))</f>
        <v/>
      </c>
    </row>
    <row r="1144" spans="1:11" x14ac:dyDescent="0.25">
      <c r="A1144" s="104" t="str">
        <f ca="1">TEXT(IF(OFFSET('Domicile Load'!A1144,ROW($A$1)-1,0)=0,"",OFFSET('Domicile Load'!A1144,ROW($A$1)-1,0)),0)</f>
        <v/>
      </c>
      <c r="B1144" s="104" t="str">
        <f ca="1">IF(OFFSET('Domicile Load'!B1144,ROW($B$1)-1,0)=0,"",OFFSET('Domicile Load'!B1144,ROW($B$1)-1,0))</f>
        <v/>
      </c>
      <c r="C1144" s="104" t="str">
        <f ca="1">IF(OFFSET('Domicile Load'!C1144,ROW($C$1)-1,0)=0,"",OFFSET('Domicile Load'!C1144,ROW($C$1)-1,0))</f>
        <v/>
      </c>
      <c r="D1144" s="104" t="str">
        <f ca="1">IF(OFFSET('Domicile Load'!D1144,ROW($D$1)-1,0)=0,"",OFFSET('Domicile Load'!D1144,ROW($D$1)-1,0))</f>
        <v/>
      </c>
      <c r="E1144" s="104" t="str">
        <f ca="1">IF(OFFSET('Domicile Load'!E1144,ROW($E$1)-1,0)=0,"",OFFSET('Domicile Load'!E1144,ROW($E$1)-1,0))</f>
        <v/>
      </c>
      <c r="F1144" s="104" t="str">
        <f ca="1">IF(OFFSET('Domicile Load'!F1144,ROW($F$1)-1,0)=0,"",OFFSET('Domicile Load'!F1144,ROW($F$1)-1,0))</f>
        <v/>
      </c>
      <c r="G1144" s="104" t="str">
        <f ca="1">IF(OFFSET('Domicile Load'!G1144,ROW($G$1)-1,0)=0,"",OFFSET('Domicile Load'!G1144,ROW($G$1)-1,0))</f>
        <v/>
      </c>
      <c r="H1144" s="104" t="str">
        <f ca="1">SUBSTITUTE(SUBSTITUTE(SUBSTITUTE(SUBSTITUTE(SUBSTITUTE(IF(OFFSET('Domicile Load'!H1144,ROW($H$1)-1,0)=0,"",OFFSET('Domicile Load'!H1144,ROW($H$1)-1,0)),"(",""),")",""),"-","")," ",""),".","")</f>
        <v/>
      </c>
      <c r="I1144" s="104" t="str">
        <f ca="1">IF(OFFSET('Domicile Load'!I1144,ROW($I$1)-1,0)=0,"",OFFSET('Domicile Load'!I1144,ROW($I$1)-1,0))</f>
        <v/>
      </c>
      <c r="J1144" s="104" t="str">
        <f ca="1">IF(OFFSET('Domicile Load'!J1144,ROW($J$1)-1,0)=0,"",OFFSET('Domicile Load'!J1144,ROW($J$1)-1,0))</f>
        <v/>
      </c>
      <c r="K1144" s="104" t="str">
        <f ca="1">IF(OFFSET('Domicile Load'!K1144,ROW($K$1)-1,0)=0,"",OFFSET('Domicile Load'!K1144,ROW($K$1)-1,0))</f>
        <v/>
      </c>
    </row>
    <row r="1145" spans="1:11" x14ac:dyDescent="0.25">
      <c r="A1145" s="104" t="str">
        <f ca="1">TEXT(IF(OFFSET('Domicile Load'!A1145,ROW($A$1)-1,0)=0,"",OFFSET('Domicile Load'!A1145,ROW($A$1)-1,0)),0)</f>
        <v/>
      </c>
      <c r="B1145" s="104" t="str">
        <f ca="1">IF(OFFSET('Domicile Load'!B1145,ROW($B$1)-1,0)=0,"",OFFSET('Domicile Load'!B1145,ROW($B$1)-1,0))</f>
        <v/>
      </c>
      <c r="C1145" s="104" t="str">
        <f ca="1">IF(OFFSET('Domicile Load'!C1145,ROW($C$1)-1,0)=0,"",OFFSET('Domicile Load'!C1145,ROW($C$1)-1,0))</f>
        <v/>
      </c>
      <c r="D1145" s="104" t="str">
        <f ca="1">IF(OFFSET('Domicile Load'!D1145,ROW($D$1)-1,0)=0,"",OFFSET('Domicile Load'!D1145,ROW($D$1)-1,0))</f>
        <v/>
      </c>
      <c r="E1145" s="104" t="str">
        <f ca="1">IF(OFFSET('Domicile Load'!E1145,ROW($E$1)-1,0)=0,"",OFFSET('Domicile Load'!E1145,ROW($E$1)-1,0))</f>
        <v/>
      </c>
      <c r="F1145" s="104" t="str">
        <f ca="1">IF(OFFSET('Domicile Load'!F1145,ROW($F$1)-1,0)=0,"",OFFSET('Domicile Load'!F1145,ROW($F$1)-1,0))</f>
        <v/>
      </c>
      <c r="G1145" s="104" t="str">
        <f ca="1">IF(OFFSET('Domicile Load'!G1145,ROW($G$1)-1,0)=0,"",OFFSET('Domicile Load'!G1145,ROW($G$1)-1,0))</f>
        <v/>
      </c>
      <c r="H1145" s="104" t="str">
        <f ca="1">SUBSTITUTE(SUBSTITUTE(SUBSTITUTE(SUBSTITUTE(SUBSTITUTE(IF(OFFSET('Domicile Load'!H1145,ROW($H$1)-1,0)=0,"",OFFSET('Domicile Load'!H1145,ROW($H$1)-1,0)),"(",""),")",""),"-","")," ",""),".","")</f>
        <v/>
      </c>
      <c r="I1145" s="104" t="str">
        <f ca="1">IF(OFFSET('Domicile Load'!I1145,ROW($I$1)-1,0)=0,"",OFFSET('Domicile Load'!I1145,ROW($I$1)-1,0))</f>
        <v/>
      </c>
      <c r="J1145" s="104" t="str">
        <f ca="1">IF(OFFSET('Domicile Load'!J1145,ROW($J$1)-1,0)=0,"",OFFSET('Domicile Load'!J1145,ROW($J$1)-1,0))</f>
        <v/>
      </c>
      <c r="K1145" s="104" t="str">
        <f ca="1">IF(OFFSET('Domicile Load'!K1145,ROW($K$1)-1,0)=0,"",OFFSET('Domicile Load'!K1145,ROW($K$1)-1,0))</f>
        <v/>
      </c>
    </row>
    <row r="1146" spans="1:11" x14ac:dyDescent="0.25">
      <c r="A1146" s="104" t="str">
        <f ca="1">TEXT(IF(OFFSET('Domicile Load'!A1146,ROW($A$1)-1,0)=0,"",OFFSET('Domicile Load'!A1146,ROW($A$1)-1,0)),0)</f>
        <v/>
      </c>
      <c r="B1146" s="104" t="str">
        <f ca="1">IF(OFFSET('Domicile Load'!B1146,ROW($B$1)-1,0)=0,"",OFFSET('Domicile Load'!B1146,ROW($B$1)-1,0))</f>
        <v/>
      </c>
      <c r="C1146" s="104" t="str">
        <f ca="1">IF(OFFSET('Domicile Load'!C1146,ROW($C$1)-1,0)=0,"",OFFSET('Domicile Load'!C1146,ROW($C$1)-1,0))</f>
        <v/>
      </c>
      <c r="D1146" s="104" t="str">
        <f ca="1">IF(OFFSET('Domicile Load'!D1146,ROW($D$1)-1,0)=0,"",OFFSET('Domicile Load'!D1146,ROW($D$1)-1,0))</f>
        <v/>
      </c>
      <c r="E1146" s="104" t="str">
        <f ca="1">IF(OFFSET('Domicile Load'!E1146,ROW($E$1)-1,0)=0,"",OFFSET('Domicile Load'!E1146,ROW($E$1)-1,0))</f>
        <v/>
      </c>
      <c r="F1146" s="104" t="str">
        <f ca="1">IF(OFFSET('Domicile Load'!F1146,ROW($F$1)-1,0)=0,"",OFFSET('Domicile Load'!F1146,ROW($F$1)-1,0))</f>
        <v/>
      </c>
      <c r="G1146" s="104" t="str">
        <f ca="1">IF(OFFSET('Domicile Load'!G1146,ROW($G$1)-1,0)=0,"",OFFSET('Domicile Load'!G1146,ROW($G$1)-1,0))</f>
        <v/>
      </c>
      <c r="H1146" s="104" t="str">
        <f ca="1">SUBSTITUTE(SUBSTITUTE(SUBSTITUTE(SUBSTITUTE(SUBSTITUTE(IF(OFFSET('Domicile Load'!H1146,ROW($H$1)-1,0)=0,"",OFFSET('Domicile Load'!H1146,ROW($H$1)-1,0)),"(",""),")",""),"-","")," ",""),".","")</f>
        <v/>
      </c>
      <c r="I1146" s="104" t="str">
        <f ca="1">IF(OFFSET('Domicile Load'!I1146,ROW($I$1)-1,0)=0,"",OFFSET('Domicile Load'!I1146,ROW($I$1)-1,0))</f>
        <v/>
      </c>
      <c r="J1146" s="104" t="str">
        <f ca="1">IF(OFFSET('Domicile Load'!J1146,ROW($J$1)-1,0)=0,"",OFFSET('Domicile Load'!J1146,ROW($J$1)-1,0))</f>
        <v/>
      </c>
      <c r="K1146" s="104" t="str">
        <f ca="1">IF(OFFSET('Domicile Load'!K1146,ROW($K$1)-1,0)=0,"",OFFSET('Domicile Load'!K1146,ROW($K$1)-1,0))</f>
        <v/>
      </c>
    </row>
    <row r="1147" spans="1:11" x14ac:dyDescent="0.25">
      <c r="A1147" s="104" t="str">
        <f ca="1">TEXT(IF(OFFSET('Domicile Load'!A1147,ROW($A$1)-1,0)=0,"",OFFSET('Domicile Load'!A1147,ROW($A$1)-1,0)),0)</f>
        <v/>
      </c>
      <c r="B1147" s="104" t="str">
        <f ca="1">IF(OFFSET('Domicile Load'!B1147,ROW($B$1)-1,0)=0,"",OFFSET('Domicile Load'!B1147,ROW($B$1)-1,0))</f>
        <v/>
      </c>
      <c r="C1147" s="104" t="str">
        <f ca="1">IF(OFFSET('Domicile Load'!C1147,ROW($C$1)-1,0)=0,"",OFFSET('Domicile Load'!C1147,ROW($C$1)-1,0))</f>
        <v/>
      </c>
      <c r="D1147" s="104" t="str">
        <f ca="1">IF(OFFSET('Domicile Load'!D1147,ROW($D$1)-1,0)=0,"",OFFSET('Domicile Load'!D1147,ROW($D$1)-1,0))</f>
        <v/>
      </c>
      <c r="E1147" s="104" t="str">
        <f ca="1">IF(OFFSET('Domicile Load'!E1147,ROW($E$1)-1,0)=0,"",OFFSET('Domicile Load'!E1147,ROW($E$1)-1,0))</f>
        <v/>
      </c>
      <c r="F1147" s="104" t="str">
        <f ca="1">IF(OFFSET('Domicile Load'!F1147,ROW($F$1)-1,0)=0,"",OFFSET('Domicile Load'!F1147,ROW($F$1)-1,0))</f>
        <v/>
      </c>
      <c r="G1147" s="104" t="str">
        <f ca="1">IF(OFFSET('Domicile Load'!G1147,ROW($G$1)-1,0)=0,"",OFFSET('Domicile Load'!G1147,ROW($G$1)-1,0))</f>
        <v/>
      </c>
      <c r="H1147" s="104" t="str">
        <f ca="1">SUBSTITUTE(SUBSTITUTE(SUBSTITUTE(SUBSTITUTE(SUBSTITUTE(IF(OFFSET('Domicile Load'!H1147,ROW($H$1)-1,0)=0,"",OFFSET('Domicile Load'!H1147,ROW($H$1)-1,0)),"(",""),")",""),"-","")," ",""),".","")</f>
        <v/>
      </c>
      <c r="I1147" s="104" t="str">
        <f ca="1">IF(OFFSET('Domicile Load'!I1147,ROW($I$1)-1,0)=0,"",OFFSET('Domicile Load'!I1147,ROW($I$1)-1,0))</f>
        <v/>
      </c>
      <c r="J1147" s="104" t="str">
        <f ca="1">IF(OFFSET('Domicile Load'!J1147,ROW($J$1)-1,0)=0,"",OFFSET('Domicile Load'!J1147,ROW($J$1)-1,0))</f>
        <v/>
      </c>
      <c r="K1147" s="104" t="str">
        <f ca="1">IF(OFFSET('Domicile Load'!K1147,ROW($K$1)-1,0)=0,"",OFFSET('Domicile Load'!K1147,ROW($K$1)-1,0))</f>
        <v/>
      </c>
    </row>
    <row r="1148" spans="1:11" x14ac:dyDescent="0.25">
      <c r="A1148" s="104" t="str">
        <f ca="1">TEXT(IF(OFFSET('Domicile Load'!A1148,ROW($A$1)-1,0)=0,"",OFFSET('Domicile Load'!A1148,ROW($A$1)-1,0)),0)</f>
        <v/>
      </c>
      <c r="B1148" s="104" t="str">
        <f ca="1">IF(OFFSET('Domicile Load'!B1148,ROW($B$1)-1,0)=0,"",OFFSET('Domicile Load'!B1148,ROW($B$1)-1,0))</f>
        <v/>
      </c>
      <c r="C1148" s="104" t="str">
        <f ca="1">IF(OFFSET('Domicile Load'!C1148,ROW($C$1)-1,0)=0,"",OFFSET('Domicile Load'!C1148,ROW($C$1)-1,0))</f>
        <v/>
      </c>
      <c r="D1148" s="104" t="str">
        <f ca="1">IF(OFFSET('Domicile Load'!D1148,ROW($D$1)-1,0)=0,"",OFFSET('Domicile Load'!D1148,ROW($D$1)-1,0))</f>
        <v/>
      </c>
      <c r="E1148" s="104" t="str">
        <f ca="1">IF(OFFSET('Domicile Load'!E1148,ROW($E$1)-1,0)=0,"",OFFSET('Domicile Load'!E1148,ROW($E$1)-1,0))</f>
        <v/>
      </c>
      <c r="F1148" s="104" t="str">
        <f ca="1">IF(OFFSET('Domicile Load'!F1148,ROW($F$1)-1,0)=0,"",OFFSET('Domicile Load'!F1148,ROW($F$1)-1,0))</f>
        <v/>
      </c>
      <c r="G1148" s="104" t="str">
        <f ca="1">IF(OFFSET('Domicile Load'!G1148,ROW($G$1)-1,0)=0,"",OFFSET('Domicile Load'!G1148,ROW($G$1)-1,0))</f>
        <v/>
      </c>
      <c r="H1148" s="104" t="str">
        <f ca="1">SUBSTITUTE(SUBSTITUTE(SUBSTITUTE(SUBSTITUTE(SUBSTITUTE(IF(OFFSET('Domicile Load'!H1148,ROW($H$1)-1,0)=0,"",OFFSET('Domicile Load'!H1148,ROW($H$1)-1,0)),"(",""),")",""),"-","")," ",""),".","")</f>
        <v/>
      </c>
      <c r="I1148" s="104" t="str">
        <f ca="1">IF(OFFSET('Domicile Load'!I1148,ROW($I$1)-1,0)=0,"",OFFSET('Domicile Load'!I1148,ROW($I$1)-1,0))</f>
        <v/>
      </c>
      <c r="J1148" s="104" t="str">
        <f ca="1">IF(OFFSET('Domicile Load'!J1148,ROW($J$1)-1,0)=0,"",OFFSET('Domicile Load'!J1148,ROW($J$1)-1,0))</f>
        <v/>
      </c>
      <c r="K1148" s="104" t="str">
        <f ca="1">IF(OFFSET('Domicile Load'!K1148,ROW($K$1)-1,0)=0,"",OFFSET('Domicile Load'!K1148,ROW($K$1)-1,0))</f>
        <v/>
      </c>
    </row>
    <row r="1149" spans="1:11" x14ac:dyDescent="0.25">
      <c r="A1149" s="104" t="str">
        <f ca="1">TEXT(IF(OFFSET('Domicile Load'!A1149,ROW($A$1)-1,0)=0,"",OFFSET('Domicile Load'!A1149,ROW($A$1)-1,0)),0)</f>
        <v/>
      </c>
      <c r="B1149" s="104" t="str">
        <f ca="1">IF(OFFSET('Domicile Load'!B1149,ROW($B$1)-1,0)=0,"",OFFSET('Domicile Load'!B1149,ROW($B$1)-1,0))</f>
        <v/>
      </c>
      <c r="C1149" s="104" t="str">
        <f ca="1">IF(OFFSET('Domicile Load'!C1149,ROW($C$1)-1,0)=0,"",OFFSET('Domicile Load'!C1149,ROW($C$1)-1,0))</f>
        <v/>
      </c>
      <c r="D1149" s="104" t="str">
        <f ca="1">IF(OFFSET('Domicile Load'!D1149,ROW($D$1)-1,0)=0,"",OFFSET('Domicile Load'!D1149,ROW($D$1)-1,0))</f>
        <v/>
      </c>
      <c r="E1149" s="104" t="str">
        <f ca="1">IF(OFFSET('Domicile Load'!E1149,ROW($E$1)-1,0)=0,"",OFFSET('Domicile Load'!E1149,ROW($E$1)-1,0))</f>
        <v/>
      </c>
      <c r="F1149" s="104" t="str">
        <f ca="1">IF(OFFSET('Domicile Load'!F1149,ROW($F$1)-1,0)=0,"",OFFSET('Domicile Load'!F1149,ROW($F$1)-1,0))</f>
        <v/>
      </c>
      <c r="G1149" s="104" t="str">
        <f ca="1">IF(OFFSET('Domicile Load'!G1149,ROW($G$1)-1,0)=0,"",OFFSET('Domicile Load'!G1149,ROW($G$1)-1,0))</f>
        <v/>
      </c>
      <c r="H1149" s="104" t="str">
        <f ca="1">SUBSTITUTE(SUBSTITUTE(SUBSTITUTE(SUBSTITUTE(SUBSTITUTE(IF(OFFSET('Domicile Load'!H1149,ROW($H$1)-1,0)=0,"",OFFSET('Domicile Load'!H1149,ROW($H$1)-1,0)),"(",""),")",""),"-","")," ",""),".","")</f>
        <v/>
      </c>
      <c r="I1149" s="104" t="str">
        <f ca="1">IF(OFFSET('Domicile Load'!I1149,ROW($I$1)-1,0)=0,"",OFFSET('Domicile Load'!I1149,ROW($I$1)-1,0))</f>
        <v/>
      </c>
      <c r="J1149" s="104" t="str">
        <f ca="1">IF(OFFSET('Domicile Load'!J1149,ROW($J$1)-1,0)=0,"",OFFSET('Domicile Load'!J1149,ROW($J$1)-1,0))</f>
        <v/>
      </c>
      <c r="K1149" s="104" t="str">
        <f ca="1">IF(OFFSET('Domicile Load'!K1149,ROW($K$1)-1,0)=0,"",OFFSET('Domicile Load'!K1149,ROW($K$1)-1,0))</f>
        <v/>
      </c>
    </row>
    <row r="1150" spans="1:11" x14ac:dyDescent="0.25">
      <c r="A1150" s="104" t="str">
        <f ca="1">TEXT(IF(OFFSET('Domicile Load'!A1150,ROW($A$1)-1,0)=0,"",OFFSET('Domicile Load'!A1150,ROW($A$1)-1,0)),0)</f>
        <v/>
      </c>
      <c r="B1150" s="104" t="str">
        <f ca="1">IF(OFFSET('Domicile Load'!B1150,ROW($B$1)-1,0)=0,"",OFFSET('Domicile Load'!B1150,ROW($B$1)-1,0))</f>
        <v/>
      </c>
      <c r="C1150" s="104" t="str">
        <f ca="1">IF(OFFSET('Domicile Load'!C1150,ROW($C$1)-1,0)=0,"",OFFSET('Domicile Load'!C1150,ROW($C$1)-1,0))</f>
        <v/>
      </c>
      <c r="D1150" s="104" t="str">
        <f ca="1">IF(OFFSET('Domicile Load'!D1150,ROW($D$1)-1,0)=0,"",OFFSET('Domicile Load'!D1150,ROW($D$1)-1,0))</f>
        <v/>
      </c>
      <c r="E1150" s="104" t="str">
        <f ca="1">IF(OFFSET('Domicile Load'!E1150,ROW($E$1)-1,0)=0,"",OFFSET('Domicile Load'!E1150,ROW($E$1)-1,0))</f>
        <v/>
      </c>
      <c r="F1150" s="104" t="str">
        <f ca="1">IF(OFFSET('Domicile Load'!F1150,ROW($F$1)-1,0)=0,"",OFFSET('Domicile Load'!F1150,ROW($F$1)-1,0))</f>
        <v/>
      </c>
      <c r="G1150" s="104" t="str">
        <f ca="1">IF(OFFSET('Domicile Load'!G1150,ROW($G$1)-1,0)=0,"",OFFSET('Domicile Load'!G1150,ROW($G$1)-1,0))</f>
        <v/>
      </c>
      <c r="H1150" s="104" t="str">
        <f ca="1">SUBSTITUTE(SUBSTITUTE(SUBSTITUTE(SUBSTITUTE(SUBSTITUTE(IF(OFFSET('Domicile Load'!H1150,ROW($H$1)-1,0)=0,"",OFFSET('Domicile Load'!H1150,ROW($H$1)-1,0)),"(",""),")",""),"-","")," ",""),".","")</f>
        <v/>
      </c>
      <c r="I1150" s="104" t="str">
        <f ca="1">IF(OFFSET('Domicile Load'!I1150,ROW($I$1)-1,0)=0,"",OFFSET('Domicile Load'!I1150,ROW($I$1)-1,0))</f>
        <v/>
      </c>
      <c r="J1150" s="104" t="str">
        <f ca="1">IF(OFFSET('Domicile Load'!J1150,ROW($J$1)-1,0)=0,"",OFFSET('Domicile Load'!J1150,ROW($J$1)-1,0))</f>
        <v/>
      </c>
      <c r="K1150" s="104" t="str">
        <f ca="1">IF(OFFSET('Domicile Load'!K1150,ROW($K$1)-1,0)=0,"",OFFSET('Domicile Load'!K1150,ROW($K$1)-1,0))</f>
        <v/>
      </c>
    </row>
    <row r="1151" spans="1:11" x14ac:dyDescent="0.25">
      <c r="A1151" s="104" t="str">
        <f ca="1">TEXT(IF(OFFSET('Domicile Load'!A1151,ROW($A$1)-1,0)=0,"",OFFSET('Domicile Load'!A1151,ROW($A$1)-1,0)),0)</f>
        <v/>
      </c>
      <c r="B1151" s="104" t="str">
        <f ca="1">IF(OFFSET('Domicile Load'!B1151,ROW($B$1)-1,0)=0,"",OFFSET('Domicile Load'!B1151,ROW($B$1)-1,0))</f>
        <v/>
      </c>
      <c r="C1151" s="104" t="str">
        <f ca="1">IF(OFFSET('Domicile Load'!C1151,ROW($C$1)-1,0)=0,"",OFFSET('Domicile Load'!C1151,ROW($C$1)-1,0))</f>
        <v/>
      </c>
      <c r="D1151" s="104" t="str">
        <f ca="1">IF(OFFSET('Domicile Load'!D1151,ROW($D$1)-1,0)=0,"",OFFSET('Domicile Load'!D1151,ROW($D$1)-1,0))</f>
        <v/>
      </c>
      <c r="E1151" s="104" t="str">
        <f ca="1">IF(OFFSET('Domicile Load'!E1151,ROW($E$1)-1,0)=0,"",OFFSET('Domicile Load'!E1151,ROW($E$1)-1,0))</f>
        <v/>
      </c>
      <c r="F1151" s="104" t="str">
        <f ca="1">IF(OFFSET('Domicile Load'!F1151,ROW($F$1)-1,0)=0,"",OFFSET('Domicile Load'!F1151,ROW($F$1)-1,0))</f>
        <v/>
      </c>
      <c r="G1151" s="104" t="str">
        <f ca="1">IF(OFFSET('Domicile Load'!G1151,ROW($G$1)-1,0)=0,"",OFFSET('Domicile Load'!G1151,ROW($G$1)-1,0))</f>
        <v/>
      </c>
      <c r="H1151" s="104" t="str">
        <f ca="1">SUBSTITUTE(SUBSTITUTE(SUBSTITUTE(SUBSTITUTE(SUBSTITUTE(IF(OFFSET('Domicile Load'!H1151,ROW($H$1)-1,0)=0,"",OFFSET('Domicile Load'!H1151,ROW($H$1)-1,0)),"(",""),")",""),"-","")," ",""),".","")</f>
        <v/>
      </c>
      <c r="I1151" s="104" t="str">
        <f ca="1">IF(OFFSET('Domicile Load'!I1151,ROW($I$1)-1,0)=0,"",OFFSET('Domicile Load'!I1151,ROW($I$1)-1,0))</f>
        <v/>
      </c>
      <c r="J1151" s="104" t="str">
        <f ca="1">IF(OFFSET('Domicile Load'!J1151,ROW($J$1)-1,0)=0,"",OFFSET('Domicile Load'!J1151,ROW($J$1)-1,0))</f>
        <v/>
      </c>
      <c r="K1151" s="104" t="str">
        <f ca="1">IF(OFFSET('Domicile Load'!K1151,ROW($K$1)-1,0)=0,"",OFFSET('Domicile Load'!K1151,ROW($K$1)-1,0))</f>
        <v/>
      </c>
    </row>
    <row r="1152" spans="1:11" x14ac:dyDescent="0.25">
      <c r="A1152" s="104" t="str">
        <f ca="1">TEXT(IF(OFFSET('Domicile Load'!A1152,ROW($A$1)-1,0)=0,"",OFFSET('Domicile Load'!A1152,ROW($A$1)-1,0)),0)</f>
        <v/>
      </c>
      <c r="B1152" s="104" t="str">
        <f ca="1">IF(OFFSET('Domicile Load'!B1152,ROW($B$1)-1,0)=0,"",OFFSET('Domicile Load'!B1152,ROW($B$1)-1,0))</f>
        <v/>
      </c>
      <c r="C1152" s="104" t="str">
        <f ca="1">IF(OFFSET('Domicile Load'!C1152,ROW($C$1)-1,0)=0,"",OFFSET('Domicile Load'!C1152,ROW($C$1)-1,0))</f>
        <v/>
      </c>
      <c r="D1152" s="104" t="str">
        <f ca="1">IF(OFFSET('Domicile Load'!D1152,ROW($D$1)-1,0)=0,"",OFFSET('Domicile Load'!D1152,ROW($D$1)-1,0))</f>
        <v/>
      </c>
      <c r="E1152" s="104" t="str">
        <f ca="1">IF(OFFSET('Domicile Load'!E1152,ROW($E$1)-1,0)=0,"",OFFSET('Domicile Load'!E1152,ROW($E$1)-1,0))</f>
        <v/>
      </c>
      <c r="F1152" s="104" t="str">
        <f ca="1">IF(OFFSET('Domicile Load'!F1152,ROW($F$1)-1,0)=0,"",OFFSET('Domicile Load'!F1152,ROW($F$1)-1,0))</f>
        <v/>
      </c>
      <c r="G1152" s="104" t="str">
        <f ca="1">IF(OFFSET('Domicile Load'!G1152,ROW($G$1)-1,0)=0,"",OFFSET('Domicile Load'!G1152,ROW($G$1)-1,0))</f>
        <v/>
      </c>
      <c r="H1152" s="104" t="str">
        <f ca="1">SUBSTITUTE(SUBSTITUTE(SUBSTITUTE(SUBSTITUTE(SUBSTITUTE(IF(OFFSET('Domicile Load'!H1152,ROW($H$1)-1,0)=0,"",OFFSET('Domicile Load'!H1152,ROW($H$1)-1,0)),"(",""),")",""),"-","")," ",""),".","")</f>
        <v/>
      </c>
      <c r="I1152" s="104" t="str">
        <f ca="1">IF(OFFSET('Domicile Load'!I1152,ROW($I$1)-1,0)=0,"",OFFSET('Domicile Load'!I1152,ROW($I$1)-1,0))</f>
        <v/>
      </c>
      <c r="J1152" s="104" t="str">
        <f ca="1">IF(OFFSET('Domicile Load'!J1152,ROW($J$1)-1,0)=0,"",OFFSET('Domicile Load'!J1152,ROW($J$1)-1,0))</f>
        <v/>
      </c>
      <c r="K1152" s="104" t="str">
        <f ca="1">IF(OFFSET('Domicile Load'!K1152,ROW($K$1)-1,0)=0,"",OFFSET('Domicile Load'!K1152,ROW($K$1)-1,0))</f>
        <v/>
      </c>
    </row>
    <row r="1153" spans="1:11" x14ac:dyDescent="0.25">
      <c r="A1153" s="104" t="str">
        <f ca="1">TEXT(IF(OFFSET('Domicile Load'!A1153,ROW($A$1)-1,0)=0,"",OFFSET('Domicile Load'!A1153,ROW($A$1)-1,0)),0)</f>
        <v/>
      </c>
      <c r="B1153" s="104" t="str">
        <f ca="1">IF(OFFSET('Domicile Load'!B1153,ROW($B$1)-1,0)=0,"",OFFSET('Domicile Load'!B1153,ROW($B$1)-1,0))</f>
        <v/>
      </c>
      <c r="C1153" s="104" t="str">
        <f ca="1">IF(OFFSET('Domicile Load'!C1153,ROW($C$1)-1,0)=0,"",OFFSET('Domicile Load'!C1153,ROW($C$1)-1,0))</f>
        <v/>
      </c>
      <c r="D1153" s="104" t="str">
        <f ca="1">IF(OFFSET('Domicile Load'!D1153,ROW($D$1)-1,0)=0,"",OFFSET('Domicile Load'!D1153,ROW($D$1)-1,0))</f>
        <v/>
      </c>
      <c r="E1153" s="104" t="str">
        <f ca="1">IF(OFFSET('Domicile Load'!E1153,ROW($E$1)-1,0)=0,"",OFFSET('Domicile Load'!E1153,ROW($E$1)-1,0))</f>
        <v/>
      </c>
      <c r="F1153" s="104" t="str">
        <f ca="1">IF(OFFSET('Domicile Load'!F1153,ROW($F$1)-1,0)=0,"",OFFSET('Domicile Load'!F1153,ROW($F$1)-1,0))</f>
        <v/>
      </c>
      <c r="G1153" s="104" t="str">
        <f ca="1">IF(OFFSET('Domicile Load'!G1153,ROW($G$1)-1,0)=0,"",OFFSET('Domicile Load'!G1153,ROW($G$1)-1,0))</f>
        <v/>
      </c>
      <c r="H1153" s="104" t="str">
        <f ca="1">SUBSTITUTE(SUBSTITUTE(SUBSTITUTE(SUBSTITUTE(SUBSTITUTE(IF(OFFSET('Domicile Load'!H1153,ROW($H$1)-1,0)=0,"",OFFSET('Domicile Load'!H1153,ROW($H$1)-1,0)),"(",""),")",""),"-","")," ",""),".","")</f>
        <v/>
      </c>
      <c r="I1153" s="104" t="str">
        <f ca="1">IF(OFFSET('Domicile Load'!I1153,ROW($I$1)-1,0)=0,"",OFFSET('Domicile Load'!I1153,ROW($I$1)-1,0))</f>
        <v/>
      </c>
      <c r="J1153" s="104" t="str">
        <f ca="1">IF(OFFSET('Domicile Load'!J1153,ROW($J$1)-1,0)=0,"",OFFSET('Domicile Load'!J1153,ROW($J$1)-1,0))</f>
        <v/>
      </c>
      <c r="K1153" s="104" t="str">
        <f ca="1">IF(OFFSET('Domicile Load'!K1153,ROW($K$1)-1,0)=0,"",OFFSET('Domicile Load'!K1153,ROW($K$1)-1,0))</f>
        <v/>
      </c>
    </row>
    <row r="1154" spans="1:11" x14ac:dyDescent="0.25">
      <c r="A1154" s="104" t="str">
        <f ca="1">TEXT(IF(OFFSET('Domicile Load'!A1154,ROW($A$1)-1,0)=0,"",OFFSET('Domicile Load'!A1154,ROW($A$1)-1,0)),0)</f>
        <v/>
      </c>
      <c r="B1154" s="104" t="str">
        <f ca="1">IF(OFFSET('Domicile Load'!B1154,ROW($B$1)-1,0)=0,"",OFFSET('Domicile Load'!B1154,ROW($B$1)-1,0))</f>
        <v/>
      </c>
      <c r="C1154" s="104" t="str">
        <f ca="1">IF(OFFSET('Domicile Load'!C1154,ROW($C$1)-1,0)=0,"",OFFSET('Domicile Load'!C1154,ROW($C$1)-1,0))</f>
        <v/>
      </c>
      <c r="D1154" s="104" t="str">
        <f ca="1">IF(OFFSET('Domicile Load'!D1154,ROW($D$1)-1,0)=0,"",OFFSET('Domicile Load'!D1154,ROW($D$1)-1,0))</f>
        <v/>
      </c>
      <c r="E1154" s="104" t="str">
        <f ca="1">IF(OFFSET('Domicile Load'!E1154,ROW($E$1)-1,0)=0,"",OFFSET('Domicile Load'!E1154,ROW($E$1)-1,0))</f>
        <v/>
      </c>
      <c r="F1154" s="104" t="str">
        <f ca="1">IF(OFFSET('Domicile Load'!F1154,ROW($F$1)-1,0)=0,"",OFFSET('Domicile Load'!F1154,ROW($F$1)-1,0))</f>
        <v/>
      </c>
      <c r="G1154" s="104" t="str">
        <f ca="1">IF(OFFSET('Domicile Load'!G1154,ROW($G$1)-1,0)=0,"",OFFSET('Domicile Load'!G1154,ROW($G$1)-1,0))</f>
        <v/>
      </c>
      <c r="H1154" s="104" t="str">
        <f ca="1">SUBSTITUTE(SUBSTITUTE(SUBSTITUTE(SUBSTITUTE(SUBSTITUTE(IF(OFFSET('Domicile Load'!H1154,ROW($H$1)-1,0)=0,"",OFFSET('Domicile Load'!H1154,ROW($H$1)-1,0)),"(",""),")",""),"-","")," ",""),".","")</f>
        <v/>
      </c>
      <c r="I1154" s="104" t="str">
        <f ca="1">IF(OFFSET('Domicile Load'!I1154,ROW($I$1)-1,0)=0,"",OFFSET('Domicile Load'!I1154,ROW($I$1)-1,0))</f>
        <v/>
      </c>
      <c r="J1154" s="104" t="str">
        <f ca="1">IF(OFFSET('Domicile Load'!J1154,ROW($J$1)-1,0)=0,"",OFFSET('Domicile Load'!J1154,ROW($J$1)-1,0))</f>
        <v/>
      </c>
      <c r="K1154" s="104" t="str">
        <f ca="1">IF(OFFSET('Domicile Load'!K1154,ROW($K$1)-1,0)=0,"",OFFSET('Domicile Load'!K1154,ROW($K$1)-1,0))</f>
        <v/>
      </c>
    </row>
    <row r="1155" spans="1:11" x14ac:dyDescent="0.25">
      <c r="A1155" s="104" t="str">
        <f ca="1">TEXT(IF(OFFSET('Domicile Load'!A1155,ROW($A$1)-1,0)=0,"",OFFSET('Domicile Load'!A1155,ROW($A$1)-1,0)),0)</f>
        <v/>
      </c>
      <c r="B1155" s="104" t="str">
        <f ca="1">IF(OFFSET('Domicile Load'!B1155,ROW($B$1)-1,0)=0,"",OFFSET('Domicile Load'!B1155,ROW($B$1)-1,0))</f>
        <v/>
      </c>
      <c r="C1155" s="104" t="str">
        <f ca="1">IF(OFFSET('Domicile Load'!C1155,ROW($C$1)-1,0)=0,"",OFFSET('Domicile Load'!C1155,ROW($C$1)-1,0))</f>
        <v/>
      </c>
      <c r="D1155" s="104" t="str">
        <f ca="1">IF(OFFSET('Domicile Load'!D1155,ROW($D$1)-1,0)=0,"",OFFSET('Domicile Load'!D1155,ROW($D$1)-1,0))</f>
        <v/>
      </c>
      <c r="E1155" s="104" t="str">
        <f ca="1">IF(OFFSET('Domicile Load'!E1155,ROW($E$1)-1,0)=0,"",OFFSET('Domicile Load'!E1155,ROW($E$1)-1,0))</f>
        <v/>
      </c>
      <c r="F1155" s="104" t="str">
        <f ca="1">IF(OFFSET('Domicile Load'!F1155,ROW($F$1)-1,0)=0,"",OFFSET('Domicile Load'!F1155,ROW($F$1)-1,0))</f>
        <v/>
      </c>
      <c r="G1155" s="104" t="str">
        <f ca="1">IF(OFFSET('Domicile Load'!G1155,ROW($G$1)-1,0)=0,"",OFFSET('Domicile Load'!G1155,ROW($G$1)-1,0))</f>
        <v/>
      </c>
      <c r="H1155" s="104" t="str">
        <f ca="1">SUBSTITUTE(SUBSTITUTE(SUBSTITUTE(SUBSTITUTE(SUBSTITUTE(IF(OFFSET('Domicile Load'!H1155,ROW($H$1)-1,0)=0,"",OFFSET('Domicile Load'!H1155,ROW($H$1)-1,0)),"(",""),")",""),"-","")," ",""),".","")</f>
        <v/>
      </c>
      <c r="I1155" s="104" t="str">
        <f ca="1">IF(OFFSET('Domicile Load'!I1155,ROW($I$1)-1,0)=0,"",OFFSET('Domicile Load'!I1155,ROW($I$1)-1,0))</f>
        <v/>
      </c>
      <c r="J1155" s="104" t="str">
        <f ca="1">IF(OFFSET('Domicile Load'!J1155,ROW($J$1)-1,0)=0,"",OFFSET('Domicile Load'!J1155,ROW($J$1)-1,0))</f>
        <v/>
      </c>
      <c r="K1155" s="104" t="str">
        <f ca="1">IF(OFFSET('Domicile Load'!K1155,ROW($K$1)-1,0)=0,"",OFFSET('Domicile Load'!K1155,ROW($K$1)-1,0))</f>
        <v/>
      </c>
    </row>
    <row r="1156" spans="1:11" x14ac:dyDescent="0.25">
      <c r="A1156" s="104" t="str">
        <f ca="1">TEXT(IF(OFFSET('Domicile Load'!A1156,ROW($A$1)-1,0)=0,"",OFFSET('Domicile Load'!A1156,ROW($A$1)-1,0)),0)</f>
        <v/>
      </c>
      <c r="B1156" s="104" t="str">
        <f ca="1">IF(OFFSET('Domicile Load'!B1156,ROW($B$1)-1,0)=0,"",OFFSET('Domicile Load'!B1156,ROW($B$1)-1,0))</f>
        <v/>
      </c>
      <c r="C1156" s="104" t="str">
        <f ca="1">IF(OFFSET('Domicile Load'!C1156,ROW($C$1)-1,0)=0,"",OFFSET('Domicile Load'!C1156,ROW($C$1)-1,0))</f>
        <v/>
      </c>
      <c r="D1156" s="104" t="str">
        <f ca="1">IF(OFFSET('Domicile Load'!D1156,ROW($D$1)-1,0)=0,"",OFFSET('Domicile Load'!D1156,ROW($D$1)-1,0))</f>
        <v/>
      </c>
      <c r="E1156" s="104" t="str">
        <f ca="1">IF(OFFSET('Domicile Load'!E1156,ROW($E$1)-1,0)=0,"",OFFSET('Domicile Load'!E1156,ROW($E$1)-1,0))</f>
        <v/>
      </c>
      <c r="F1156" s="104" t="str">
        <f ca="1">IF(OFFSET('Domicile Load'!F1156,ROW($F$1)-1,0)=0,"",OFFSET('Domicile Load'!F1156,ROW($F$1)-1,0))</f>
        <v/>
      </c>
      <c r="G1156" s="104" t="str">
        <f ca="1">IF(OFFSET('Domicile Load'!G1156,ROW($G$1)-1,0)=0,"",OFFSET('Domicile Load'!G1156,ROW($G$1)-1,0))</f>
        <v/>
      </c>
      <c r="H1156" s="104" t="str">
        <f ca="1">SUBSTITUTE(SUBSTITUTE(SUBSTITUTE(SUBSTITUTE(SUBSTITUTE(IF(OFFSET('Domicile Load'!H1156,ROW($H$1)-1,0)=0,"",OFFSET('Domicile Load'!H1156,ROW($H$1)-1,0)),"(",""),")",""),"-","")," ",""),".","")</f>
        <v/>
      </c>
      <c r="I1156" s="104" t="str">
        <f ca="1">IF(OFFSET('Domicile Load'!I1156,ROW($I$1)-1,0)=0,"",OFFSET('Domicile Load'!I1156,ROW($I$1)-1,0))</f>
        <v/>
      </c>
      <c r="J1156" s="104" t="str">
        <f ca="1">IF(OFFSET('Domicile Load'!J1156,ROW($J$1)-1,0)=0,"",OFFSET('Domicile Load'!J1156,ROW($J$1)-1,0))</f>
        <v/>
      </c>
      <c r="K1156" s="104" t="str">
        <f ca="1">IF(OFFSET('Domicile Load'!K1156,ROW($K$1)-1,0)=0,"",OFFSET('Domicile Load'!K1156,ROW($K$1)-1,0))</f>
        <v/>
      </c>
    </row>
    <row r="1157" spans="1:11" x14ac:dyDescent="0.25">
      <c r="A1157" s="104" t="str">
        <f ca="1">TEXT(IF(OFFSET('Domicile Load'!A1157,ROW($A$1)-1,0)=0,"",OFFSET('Domicile Load'!A1157,ROW($A$1)-1,0)),0)</f>
        <v/>
      </c>
      <c r="B1157" s="104" t="str">
        <f ca="1">IF(OFFSET('Domicile Load'!B1157,ROW($B$1)-1,0)=0,"",OFFSET('Domicile Load'!B1157,ROW($B$1)-1,0))</f>
        <v/>
      </c>
      <c r="C1157" s="104" t="str">
        <f ca="1">IF(OFFSET('Domicile Load'!C1157,ROW($C$1)-1,0)=0,"",OFFSET('Domicile Load'!C1157,ROW($C$1)-1,0))</f>
        <v/>
      </c>
      <c r="D1157" s="104" t="str">
        <f ca="1">IF(OFFSET('Domicile Load'!D1157,ROW($D$1)-1,0)=0,"",OFFSET('Domicile Load'!D1157,ROW($D$1)-1,0))</f>
        <v/>
      </c>
      <c r="E1157" s="104" t="str">
        <f ca="1">IF(OFFSET('Domicile Load'!E1157,ROW($E$1)-1,0)=0,"",OFFSET('Domicile Load'!E1157,ROW($E$1)-1,0))</f>
        <v/>
      </c>
      <c r="F1157" s="104" t="str">
        <f ca="1">IF(OFFSET('Domicile Load'!F1157,ROW($F$1)-1,0)=0,"",OFFSET('Domicile Load'!F1157,ROW($F$1)-1,0))</f>
        <v/>
      </c>
      <c r="G1157" s="104" t="str">
        <f ca="1">IF(OFFSET('Domicile Load'!G1157,ROW($G$1)-1,0)=0,"",OFFSET('Domicile Load'!G1157,ROW($G$1)-1,0))</f>
        <v/>
      </c>
      <c r="H1157" s="104" t="str">
        <f ca="1">SUBSTITUTE(SUBSTITUTE(SUBSTITUTE(SUBSTITUTE(SUBSTITUTE(IF(OFFSET('Domicile Load'!H1157,ROW($H$1)-1,0)=0,"",OFFSET('Domicile Load'!H1157,ROW($H$1)-1,0)),"(",""),")",""),"-","")," ",""),".","")</f>
        <v/>
      </c>
      <c r="I1157" s="104" t="str">
        <f ca="1">IF(OFFSET('Domicile Load'!I1157,ROW($I$1)-1,0)=0,"",OFFSET('Domicile Load'!I1157,ROW($I$1)-1,0))</f>
        <v/>
      </c>
      <c r="J1157" s="104" t="str">
        <f ca="1">IF(OFFSET('Domicile Load'!J1157,ROW($J$1)-1,0)=0,"",OFFSET('Domicile Load'!J1157,ROW($J$1)-1,0))</f>
        <v/>
      </c>
      <c r="K1157" s="104" t="str">
        <f ca="1">IF(OFFSET('Domicile Load'!K1157,ROW($K$1)-1,0)=0,"",OFFSET('Domicile Load'!K1157,ROW($K$1)-1,0))</f>
        <v/>
      </c>
    </row>
    <row r="1158" spans="1:11" x14ac:dyDescent="0.25">
      <c r="A1158" s="104" t="str">
        <f ca="1">TEXT(IF(OFFSET('Domicile Load'!A1158,ROW($A$1)-1,0)=0,"",OFFSET('Domicile Load'!A1158,ROW($A$1)-1,0)),0)</f>
        <v/>
      </c>
      <c r="B1158" s="104" t="str">
        <f ca="1">IF(OFFSET('Domicile Load'!B1158,ROW($B$1)-1,0)=0,"",OFFSET('Domicile Load'!B1158,ROW($B$1)-1,0))</f>
        <v/>
      </c>
      <c r="C1158" s="104" t="str">
        <f ca="1">IF(OFFSET('Domicile Load'!C1158,ROW($C$1)-1,0)=0,"",OFFSET('Domicile Load'!C1158,ROW($C$1)-1,0))</f>
        <v/>
      </c>
      <c r="D1158" s="104" t="str">
        <f ca="1">IF(OFFSET('Domicile Load'!D1158,ROW($D$1)-1,0)=0,"",OFFSET('Domicile Load'!D1158,ROW($D$1)-1,0))</f>
        <v/>
      </c>
      <c r="E1158" s="104" t="str">
        <f ca="1">IF(OFFSET('Domicile Load'!E1158,ROW($E$1)-1,0)=0,"",OFFSET('Domicile Load'!E1158,ROW($E$1)-1,0))</f>
        <v/>
      </c>
      <c r="F1158" s="104" t="str">
        <f ca="1">IF(OFFSET('Domicile Load'!F1158,ROW($F$1)-1,0)=0,"",OFFSET('Domicile Load'!F1158,ROW($F$1)-1,0))</f>
        <v/>
      </c>
      <c r="G1158" s="104" t="str">
        <f ca="1">IF(OFFSET('Domicile Load'!G1158,ROW($G$1)-1,0)=0,"",OFFSET('Domicile Load'!G1158,ROW($G$1)-1,0))</f>
        <v/>
      </c>
      <c r="H1158" s="104" t="str">
        <f ca="1">SUBSTITUTE(SUBSTITUTE(SUBSTITUTE(SUBSTITUTE(SUBSTITUTE(IF(OFFSET('Domicile Load'!H1158,ROW($H$1)-1,0)=0,"",OFFSET('Domicile Load'!H1158,ROW($H$1)-1,0)),"(",""),")",""),"-","")," ",""),".","")</f>
        <v/>
      </c>
      <c r="I1158" s="104" t="str">
        <f ca="1">IF(OFFSET('Domicile Load'!I1158,ROW($I$1)-1,0)=0,"",OFFSET('Domicile Load'!I1158,ROW($I$1)-1,0))</f>
        <v/>
      </c>
      <c r="J1158" s="104" t="str">
        <f ca="1">IF(OFFSET('Domicile Load'!J1158,ROW($J$1)-1,0)=0,"",OFFSET('Domicile Load'!J1158,ROW($J$1)-1,0))</f>
        <v/>
      </c>
      <c r="K1158" s="104" t="str">
        <f ca="1">IF(OFFSET('Domicile Load'!K1158,ROW($K$1)-1,0)=0,"",OFFSET('Domicile Load'!K1158,ROW($K$1)-1,0))</f>
        <v/>
      </c>
    </row>
    <row r="1159" spans="1:11" x14ac:dyDescent="0.25">
      <c r="A1159" s="104" t="str">
        <f ca="1">TEXT(IF(OFFSET('Domicile Load'!A1159,ROW($A$1)-1,0)=0,"",OFFSET('Domicile Load'!A1159,ROW($A$1)-1,0)),0)</f>
        <v/>
      </c>
      <c r="B1159" s="104" t="str">
        <f ca="1">IF(OFFSET('Domicile Load'!B1159,ROW($B$1)-1,0)=0,"",OFFSET('Domicile Load'!B1159,ROW($B$1)-1,0))</f>
        <v/>
      </c>
      <c r="C1159" s="104" t="str">
        <f ca="1">IF(OFFSET('Domicile Load'!C1159,ROW($C$1)-1,0)=0,"",OFFSET('Domicile Load'!C1159,ROW($C$1)-1,0))</f>
        <v/>
      </c>
      <c r="D1159" s="104" t="str">
        <f ca="1">IF(OFFSET('Domicile Load'!D1159,ROW($D$1)-1,0)=0,"",OFFSET('Domicile Load'!D1159,ROW($D$1)-1,0))</f>
        <v/>
      </c>
      <c r="E1159" s="104" t="str">
        <f ca="1">IF(OFFSET('Domicile Load'!E1159,ROW($E$1)-1,0)=0,"",OFFSET('Domicile Load'!E1159,ROW($E$1)-1,0))</f>
        <v/>
      </c>
      <c r="F1159" s="104" t="str">
        <f ca="1">IF(OFFSET('Domicile Load'!F1159,ROW($F$1)-1,0)=0,"",OFFSET('Domicile Load'!F1159,ROW($F$1)-1,0))</f>
        <v/>
      </c>
      <c r="G1159" s="104" t="str">
        <f ca="1">IF(OFFSET('Domicile Load'!G1159,ROW($G$1)-1,0)=0,"",OFFSET('Domicile Load'!G1159,ROW($G$1)-1,0))</f>
        <v/>
      </c>
      <c r="H1159" s="104" t="str">
        <f ca="1">SUBSTITUTE(SUBSTITUTE(SUBSTITUTE(SUBSTITUTE(SUBSTITUTE(IF(OFFSET('Domicile Load'!H1159,ROW($H$1)-1,0)=0,"",OFFSET('Domicile Load'!H1159,ROW($H$1)-1,0)),"(",""),")",""),"-","")," ",""),".","")</f>
        <v/>
      </c>
      <c r="I1159" s="104" t="str">
        <f ca="1">IF(OFFSET('Domicile Load'!I1159,ROW($I$1)-1,0)=0,"",OFFSET('Domicile Load'!I1159,ROW($I$1)-1,0))</f>
        <v/>
      </c>
      <c r="J1159" s="104" t="str">
        <f ca="1">IF(OFFSET('Domicile Load'!J1159,ROW($J$1)-1,0)=0,"",OFFSET('Domicile Load'!J1159,ROW($J$1)-1,0))</f>
        <v/>
      </c>
      <c r="K1159" s="104" t="str">
        <f ca="1">IF(OFFSET('Domicile Load'!K1159,ROW($K$1)-1,0)=0,"",OFFSET('Domicile Load'!K1159,ROW($K$1)-1,0))</f>
        <v/>
      </c>
    </row>
    <row r="1160" spans="1:11" x14ac:dyDescent="0.25">
      <c r="A1160" s="104" t="str">
        <f ca="1">TEXT(IF(OFFSET('Domicile Load'!A1160,ROW($A$1)-1,0)=0,"",OFFSET('Domicile Load'!A1160,ROW($A$1)-1,0)),0)</f>
        <v/>
      </c>
      <c r="B1160" s="104" t="str">
        <f ca="1">IF(OFFSET('Domicile Load'!B1160,ROW($B$1)-1,0)=0,"",OFFSET('Domicile Load'!B1160,ROW($B$1)-1,0))</f>
        <v/>
      </c>
      <c r="C1160" s="104" t="str">
        <f ca="1">IF(OFFSET('Domicile Load'!C1160,ROW($C$1)-1,0)=0,"",OFFSET('Domicile Load'!C1160,ROW($C$1)-1,0))</f>
        <v/>
      </c>
      <c r="D1160" s="104" t="str">
        <f ca="1">IF(OFFSET('Domicile Load'!D1160,ROW($D$1)-1,0)=0,"",OFFSET('Domicile Load'!D1160,ROW($D$1)-1,0))</f>
        <v/>
      </c>
      <c r="E1160" s="104" t="str">
        <f ca="1">IF(OFFSET('Domicile Load'!E1160,ROW($E$1)-1,0)=0,"",OFFSET('Domicile Load'!E1160,ROW($E$1)-1,0))</f>
        <v/>
      </c>
      <c r="F1160" s="104" t="str">
        <f ca="1">IF(OFFSET('Domicile Load'!F1160,ROW($F$1)-1,0)=0,"",OFFSET('Domicile Load'!F1160,ROW($F$1)-1,0))</f>
        <v/>
      </c>
      <c r="G1160" s="104" t="str">
        <f ca="1">IF(OFFSET('Domicile Load'!G1160,ROW($G$1)-1,0)=0,"",OFFSET('Domicile Load'!G1160,ROW($G$1)-1,0))</f>
        <v/>
      </c>
      <c r="H1160" s="104" t="str">
        <f ca="1">SUBSTITUTE(SUBSTITUTE(SUBSTITUTE(SUBSTITUTE(SUBSTITUTE(IF(OFFSET('Domicile Load'!H1160,ROW($H$1)-1,0)=0,"",OFFSET('Domicile Load'!H1160,ROW($H$1)-1,0)),"(",""),")",""),"-","")," ",""),".","")</f>
        <v/>
      </c>
      <c r="I1160" s="104" t="str">
        <f ca="1">IF(OFFSET('Domicile Load'!I1160,ROW($I$1)-1,0)=0,"",OFFSET('Domicile Load'!I1160,ROW($I$1)-1,0))</f>
        <v/>
      </c>
      <c r="J1160" s="104" t="str">
        <f ca="1">IF(OFFSET('Domicile Load'!J1160,ROW($J$1)-1,0)=0,"",OFFSET('Domicile Load'!J1160,ROW($J$1)-1,0))</f>
        <v/>
      </c>
      <c r="K1160" s="104" t="str">
        <f ca="1">IF(OFFSET('Domicile Load'!K1160,ROW($K$1)-1,0)=0,"",OFFSET('Domicile Load'!K1160,ROW($K$1)-1,0))</f>
        <v/>
      </c>
    </row>
    <row r="1161" spans="1:11" x14ac:dyDescent="0.25">
      <c r="A1161" s="104" t="str">
        <f ca="1">TEXT(IF(OFFSET('Domicile Load'!A1161,ROW($A$1)-1,0)=0,"",OFFSET('Domicile Load'!A1161,ROW($A$1)-1,0)),0)</f>
        <v/>
      </c>
      <c r="B1161" s="104" t="str">
        <f ca="1">IF(OFFSET('Domicile Load'!B1161,ROW($B$1)-1,0)=0,"",OFFSET('Domicile Load'!B1161,ROW($B$1)-1,0))</f>
        <v/>
      </c>
      <c r="C1161" s="104" t="str">
        <f ca="1">IF(OFFSET('Domicile Load'!C1161,ROW($C$1)-1,0)=0,"",OFFSET('Domicile Load'!C1161,ROW($C$1)-1,0))</f>
        <v/>
      </c>
      <c r="D1161" s="104" t="str">
        <f ca="1">IF(OFFSET('Domicile Load'!D1161,ROW($D$1)-1,0)=0,"",OFFSET('Domicile Load'!D1161,ROW($D$1)-1,0))</f>
        <v/>
      </c>
      <c r="E1161" s="104" t="str">
        <f ca="1">IF(OFFSET('Domicile Load'!E1161,ROW($E$1)-1,0)=0,"",OFFSET('Domicile Load'!E1161,ROW($E$1)-1,0))</f>
        <v/>
      </c>
      <c r="F1161" s="104" t="str">
        <f ca="1">IF(OFFSET('Domicile Load'!F1161,ROW($F$1)-1,0)=0,"",OFFSET('Domicile Load'!F1161,ROW($F$1)-1,0))</f>
        <v/>
      </c>
      <c r="G1161" s="104" t="str">
        <f ca="1">IF(OFFSET('Domicile Load'!G1161,ROW($G$1)-1,0)=0,"",OFFSET('Domicile Load'!G1161,ROW($G$1)-1,0))</f>
        <v/>
      </c>
      <c r="H1161" s="104" t="str">
        <f ca="1">SUBSTITUTE(SUBSTITUTE(SUBSTITUTE(SUBSTITUTE(SUBSTITUTE(IF(OFFSET('Domicile Load'!H1161,ROW($H$1)-1,0)=0,"",OFFSET('Domicile Load'!H1161,ROW($H$1)-1,0)),"(",""),")",""),"-","")," ",""),".","")</f>
        <v/>
      </c>
      <c r="I1161" s="104" t="str">
        <f ca="1">IF(OFFSET('Domicile Load'!I1161,ROW($I$1)-1,0)=0,"",OFFSET('Domicile Load'!I1161,ROW($I$1)-1,0))</f>
        <v/>
      </c>
      <c r="J1161" s="104" t="str">
        <f ca="1">IF(OFFSET('Domicile Load'!J1161,ROW($J$1)-1,0)=0,"",OFFSET('Domicile Load'!J1161,ROW($J$1)-1,0))</f>
        <v/>
      </c>
      <c r="K1161" s="104" t="str">
        <f ca="1">IF(OFFSET('Domicile Load'!K1161,ROW($K$1)-1,0)=0,"",OFFSET('Domicile Load'!K1161,ROW($K$1)-1,0))</f>
        <v/>
      </c>
    </row>
    <row r="1162" spans="1:11" x14ac:dyDescent="0.25">
      <c r="A1162" s="104" t="str">
        <f ca="1">TEXT(IF(OFFSET('Domicile Load'!A1162,ROW($A$1)-1,0)=0,"",OFFSET('Domicile Load'!A1162,ROW($A$1)-1,0)),0)</f>
        <v/>
      </c>
      <c r="B1162" s="104" t="str">
        <f ca="1">IF(OFFSET('Domicile Load'!B1162,ROW($B$1)-1,0)=0,"",OFFSET('Domicile Load'!B1162,ROW($B$1)-1,0))</f>
        <v/>
      </c>
      <c r="C1162" s="104" t="str">
        <f ca="1">IF(OFFSET('Domicile Load'!C1162,ROW($C$1)-1,0)=0,"",OFFSET('Domicile Load'!C1162,ROW($C$1)-1,0))</f>
        <v/>
      </c>
      <c r="D1162" s="104" t="str">
        <f ca="1">IF(OFFSET('Domicile Load'!D1162,ROW($D$1)-1,0)=0,"",OFFSET('Domicile Load'!D1162,ROW($D$1)-1,0))</f>
        <v/>
      </c>
      <c r="E1162" s="104" t="str">
        <f ca="1">IF(OFFSET('Domicile Load'!E1162,ROW($E$1)-1,0)=0,"",OFFSET('Domicile Load'!E1162,ROW($E$1)-1,0))</f>
        <v/>
      </c>
      <c r="F1162" s="104" t="str">
        <f ca="1">IF(OFFSET('Domicile Load'!F1162,ROW($F$1)-1,0)=0,"",OFFSET('Domicile Load'!F1162,ROW($F$1)-1,0))</f>
        <v/>
      </c>
      <c r="G1162" s="104" t="str">
        <f ca="1">IF(OFFSET('Domicile Load'!G1162,ROW($G$1)-1,0)=0,"",OFFSET('Domicile Load'!G1162,ROW($G$1)-1,0))</f>
        <v/>
      </c>
      <c r="H1162" s="104" t="str">
        <f ca="1">SUBSTITUTE(SUBSTITUTE(SUBSTITUTE(SUBSTITUTE(SUBSTITUTE(IF(OFFSET('Domicile Load'!H1162,ROW($H$1)-1,0)=0,"",OFFSET('Domicile Load'!H1162,ROW($H$1)-1,0)),"(",""),")",""),"-","")," ",""),".","")</f>
        <v/>
      </c>
      <c r="I1162" s="104" t="str">
        <f ca="1">IF(OFFSET('Domicile Load'!I1162,ROW($I$1)-1,0)=0,"",OFFSET('Domicile Load'!I1162,ROW($I$1)-1,0))</f>
        <v/>
      </c>
      <c r="J1162" s="104" t="str">
        <f ca="1">IF(OFFSET('Domicile Load'!J1162,ROW($J$1)-1,0)=0,"",OFFSET('Domicile Load'!J1162,ROW($J$1)-1,0))</f>
        <v/>
      </c>
      <c r="K1162" s="104" t="str">
        <f ca="1">IF(OFFSET('Domicile Load'!K1162,ROW($K$1)-1,0)=0,"",OFFSET('Domicile Load'!K1162,ROW($K$1)-1,0))</f>
        <v/>
      </c>
    </row>
    <row r="1163" spans="1:11" x14ac:dyDescent="0.25">
      <c r="A1163" s="104" t="str">
        <f ca="1">TEXT(IF(OFFSET('Domicile Load'!A1163,ROW($A$1)-1,0)=0,"",OFFSET('Domicile Load'!A1163,ROW($A$1)-1,0)),0)</f>
        <v/>
      </c>
      <c r="B1163" s="104" t="str">
        <f ca="1">IF(OFFSET('Domicile Load'!B1163,ROW($B$1)-1,0)=0,"",OFFSET('Domicile Load'!B1163,ROW($B$1)-1,0))</f>
        <v/>
      </c>
      <c r="C1163" s="104" t="str">
        <f ca="1">IF(OFFSET('Domicile Load'!C1163,ROW($C$1)-1,0)=0,"",OFFSET('Domicile Load'!C1163,ROW($C$1)-1,0))</f>
        <v/>
      </c>
      <c r="D1163" s="104" t="str">
        <f ca="1">IF(OFFSET('Domicile Load'!D1163,ROW($D$1)-1,0)=0,"",OFFSET('Domicile Load'!D1163,ROW($D$1)-1,0))</f>
        <v/>
      </c>
      <c r="E1163" s="104" t="str">
        <f ca="1">IF(OFFSET('Domicile Load'!E1163,ROW($E$1)-1,0)=0,"",OFFSET('Domicile Load'!E1163,ROW($E$1)-1,0))</f>
        <v/>
      </c>
      <c r="F1163" s="104" t="str">
        <f ca="1">IF(OFFSET('Domicile Load'!F1163,ROW($F$1)-1,0)=0,"",OFFSET('Domicile Load'!F1163,ROW($F$1)-1,0))</f>
        <v/>
      </c>
      <c r="G1163" s="104" t="str">
        <f ca="1">IF(OFFSET('Domicile Load'!G1163,ROW($G$1)-1,0)=0,"",OFFSET('Domicile Load'!G1163,ROW($G$1)-1,0))</f>
        <v/>
      </c>
      <c r="H1163" s="104" t="str">
        <f ca="1">SUBSTITUTE(SUBSTITUTE(SUBSTITUTE(SUBSTITUTE(SUBSTITUTE(IF(OFFSET('Domicile Load'!H1163,ROW($H$1)-1,0)=0,"",OFFSET('Domicile Load'!H1163,ROW($H$1)-1,0)),"(",""),")",""),"-","")," ",""),".","")</f>
        <v/>
      </c>
      <c r="I1163" s="104" t="str">
        <f ca="1">IF(OFFSET('Domicile Load'!I1163,ROW($I$1)-1,0)=0,"",OFFSET('Domicile Load'!I1163,ROW($I$1)-1,0))</f>
        <v/>
      </c>
      <c r="J1163" s="104" t="str">
        <f ca="1">IF(OFFSET('Domicile Load'!J1163,ROW($J$1)-1,0)=0,"",OFFSET('Domicile Load'!J1163,ROW($J$1)-1,0))</f>
        <v/>
      </c>
      <c r="K1163" s="104" t="str">
        <f ca="1">IF(OFFSET('Domicile Load'!K1163,ROW($K$1)-1,0)=0,"",OFFSET('Domicile Load'!K1163,ROW($K$1)-1,0))</f>
        <v/>
      </c>
    </row>
    <row r="1164" spans="1:11" x14ac:dyDescent="0.25">
      <c r="A1164" s="104" t="str">
        <f ca="1">TEXT(IF(OFFSET('Domicile Load'!A1164,ROW($A$1)-1,0)=0,"",OFFSET('Domicile Load'!A1164,ROW($A$1)-1,0)),0)</f>
        <v/>
      </c>
      <c r="B1164" s="104" t="str">
        <f ca="1">IF(OFFSET('Domicile Load'!B1164,ROW($B$1)-1,0)=0,"",OFFSET('Domicile Load'!B1164,ROW($B$1)-1,0))</f>
        <v/>
      </c>
      <c r="C1164" s="104" t="str">
        <f ca="1">IF(OFFSET('Domicile Load'!C1164,ROW($C$1)-1,0)=0,"",OFFSET('Domicile Load'!C1164,ROW($C$1)-1,0))</f>
        <v/>
      </c>
      <c r="D1164" s="104" t="str">
        <f ca="1">IF(OFFSET('Domicile Load'!D1164,ROW($D$1)-1,0)=0,"",OFFSET('Domicile Load'!D1164,ROW($D$1)-1,0))</f>
        <v/>
      </c>
      <c r="E1164" s="104" t="str">
        <f ca="1">IF(OFFSET('Domicile Load'!E1164,ROW($E$1)-1,0)=0,"",OFFSET('Domicile Load'!E1164,ROW($E$1)-1,0))</f>
        <v/>
      </c>
      <c r="F1164" s="104" t="str">
        <f ca="1">IF(OFFSET('Domicile Load'!F1164,ROW($F$1)-1,0)=0,"",OFFSET('Domicile Load'!F1164,ROW($F$1)-1,0))</f>
        <v/>
      </c>
      <c r="G1164" s="104" t="str">
        <f ca="1">IF(OFFSET('Domicile Load'!G1164,ROW($G$1)-1,0)=0,"",OFFSET('Domicile Load'!G1164,ROW($G$1)-1,0))</f>
        <v/>
      </c>
      <c r="H1164" s="104" t="str">
        <f ca="1">SUBSTITUTE(SUBSTITUTE(SUBSTITUTE(SUBSTITUTE(SUBSTITUTE(IF(OFFSET('Domicile Load'!H1164,ROW($H$1)-1,0)=0,"",OFFSET('Domicile Load'!H1164,ROW($H$1)-1,0)),"(",""),")",""),"-","")," ",""),".","")</f>
        <v/>
      </c>
      <c r="I1164" s="104" t="str">
        <f ca="1">IF(OFFSET('Domicile Load'!I1164,ROW($I$1)-1,0)=0,"",OFFSET('Domicile Load'!I1164,ROW($I$1)-1,0))</f>
        <v/>
      </c>
      <c r="J1164" s="104" t="str">
        <f ca="1">IF(OFFSET('Domicile Load'!J1164,ROW($J$1)-1,0)=0,"",OFFSET('Domicile Load'!J1164,ROW($J$1)-1,0))</f>
        <v/>
      </c>
      <c r="K1164" s="104" t="str">
        <f ca="1">IF(OFFSET('Domicile Load'!K1164,ROW($K$1)-1,0)=0,"",OFFSET('Domicile Load'!K1164,ROW($K$1)-1,0))</f>
        <v/>
      </c>
    </row>
    <row r="1165" spans="1:11" x14ac:dyDescent="0.25">
      <c r="A1165" s="104" t="str">
        <f ca="1">TEXT(IF(OFFSET('Domicile Load'!A1165,ROW($A$1)-1,0)=0,"",OFFSET('Domicile Load'!A1165,ROW($A$1)-1,0)),0)</f>
        <v/>
      </c>
      <c r="B1165" s="104" t="str">
        <f ca="1">IF(OFFSET('Domicile Load'!B1165,ROW($B$1)-1,0)=0,"",OFFSET('Domicile Load'!B1165,ROW($B$1)-1,0))</f>
        <v/>
      </c>
      <c r="C1165" s="104" t="str">
        <f ca="1">IF(OFFSET('Domicile Load'!C1165,ROW($C$1)-1,0)=0,"",OFFSET('Domicile Load'!C1165,ROW($C$1)-1,0))</f>
        <v/>
      </c>
      <c r="D1165" s="104" t="str">
        <f ca="1">IF(OFFSET('Domicile Load'!D1165,ROW($D$1)-1,0)=0,"",OFFSET('Domicile Load'!D1165,ROW($D$1)-1,0))</f>
        <v/>
      </c>
      <c r="E1165" s="104" t="str">
        <f ca="1">IF(OFFSET('Domicile Load'!E1165,ROW($E$1)-1,0)=0,"",OFFSET('Domicile Load'!E1165,ROW($E$1)-1,0))</f>
        <v/>
      </c>
      <c r="F1165" s="104" t="str">
        <f ca="1">IF(OFFSET('Domicile Load'!F1165,ROW($F$1)-1,0)=0,"",OFFSET('Domicile Load'!F1165,ROW($F$1)-1,0))</f>
        <v/>
      </c>
      <c r="G1165" s="104" t="str">
        <f ca="1">IF(OFFSET('Domicile Load'!G1165,ROW($G$1)-1,0)=0,"",OFFSET('Domicile Load'!G1165,ROW($G$1)-1,0))</f>
        <v/>
      </c>
      <c r="H1165" s="104" t="str">
        <f ca="1">SUBSTITUTE(SUBSTITUTE(SUBSTITUTE(SUBSTITUTE(SUBSTITUTE(IF(OFFSET('Domicile Load'!H1165,ROW($H$1)-1,0)=0,"",OFFSET('Domicile Load'!H1165,ROW($H$1)-1,0)),"(",""),")",""),"-","")," ",""),".","")</f>
        <v/>
      </c>
      <c r="I1165" s="104" t="str">
        <f ca="1">IF(OFFSET('Domicile Load'!I1165,ROW($I$1)-1,0)=0,"",OFFSET('Domicile Load'!I1165,ROW($I$1)-1,0))</f>
        <v/>
      </c>
      <c r="J1165" s="104" t="str">
        <f ca="1">IF(OFFSET('Domicile Load'!J1165,ROW($J$1)-1,0)=0,"",OFFSET('Domicile Load'!J1165,ROW($J$1)-1,0))</f>
        <v/>
      </c>
      <c r="K1165" s="104" t="str">
        <f ca="1">IF(OFFSET('Domicile Load'!K1165,ROW($K$1)-1,0)=0,"",OFFSET('Domicile Load'!K1165,ROW($K$1)-1,0))</f>
        <v/>
      </c>
    </row>
    <row r="1166" spans="1:11" x14ac:dyDescent="0.25">
      <c r="A1166" s="104" t="str">
        <f ca="1">TEXT(IF(OFFSET('Domicile Load'!A1166,ROW($A$1)-1,0)=0,"",OFFSET('Domicile Load'!A1166,ROW($A$1)-1,0)),0)</f>
        <v/>
      </c>
      <c r="B1166" s="104" t="str">
        <f ca="1">IF(OFFSET('Domicile Load'!B1166,ROW($B$1)-1,0)=0,"",OFFSET('Domicile Load'!B1166,ROW($B$1)-1,0))</f>
        <v/>
      </c>
      <c r="C1166" s="104" t="str">
        <f ca="1">IF(OFFSET('Domicile Load'!C1166,ROW($C$1)-1,0)=0,"",OFFSET('Domicile Load'!C1166,ROW($C$1)-1,0))</f>
        <v/>
      </c>
      <c r="D1166" s="104" t="str">
        <f ca="1">IF(OFFSET('Domicile Load'!D1166,ROW($D$1)-1,0)=0,"",OFFSET('Domicile Load'!D1166,ROW($D$1)-1,0))</f>
        <v/>
      </c>
      <c r="E1166" s="104" t="str">
        <f ca="1">IF(OFFSET('Domicile Load'!E1166,ROW($E$1)-1,0)=0,"",OFFSET('Domicile Load'!E1166,ROW($E$1)-1,0))</f>
        <v/>
      </c>
      <c r="F1166" s="104" t="str">
        <f ca="1">IF(OFFSET('Domicile Load'!F1166,ROW($F$1)-1,0)=0,"",OFFSET('Domicile Load'!F1166,ROW($F$1)-1,0))</f>
        <v/>
      </c>
      <c r="G1166" s="104" t="str">
        <f ca="1">IF(OFFSET('Domicile Load'!G1166,ROW($G$1)-1,0)=0,"",OFFSET('Domicile Load'!G1166,ROW($G$1)-1,0))</f>
        <v/>
      </c>
      <c r="H1166" s="104" t="str">
        <f ca="1">SUBSTITUTE(SUBSTITUTE(SUBSTITUTE(SUBSTITUTE(SUBSTITUTE(IF(OFFSET('Domicile Load'!H1166,ROW($H$1)-1,0)=0,"",OFFSET('Domicile Load'!H1166,ROW($H$1)-1,0)),"(",""),")",""),"-","")," ",""),".","")</f>
        <v/>
      </c>
      <c r="I1166" s="104" t="str">
        <f ca="1">IF(OFFSET('Domicile Load'!I1166,ROW($I$1)-1,0)=0,"",OFFSET('Domicile Load'!I1166,ROW($I$1)-1,0))</f>
        <v/>
      </c>
      <c r="J1166" s="104" t="str">
        <f ca="1">IF(OFFSET('Domicile Load'!J1166,ROW($J$1)-1,0)=0,"",OFFSET('Domicile Load'!J1166,ROW($J$1)-1,0))</f>
        <v/>
      </c>
      <c r="K1166" s="104" t="str">
        <f ca="1">IF(OFFSET('Domicile Load'!K1166,ROW($K$1)-1,0)=0,"",OFFSET('Domicile Load'!K1166,ROW($K$1)-1,0))</f>
        <v/>
      </c>
    </row>
    <row r="1167" spans="1:11" x14ac:dyDescent="0.25">
      <c r="A1167" s="104" t="str">
        <f ca="1">TEXT(IF(OFFSET('Domicile Load'!A1167,ROW($A$1)-1,0)=0,"",OFFSET('Domicile Load'!A1167,ROW($A$1)-1,0)),0)</f>
        <v/>
      </c>
      <c r="B1167" s="104" t="str">
        <f ca="1">IF(OFFSET('Domicile Load'!B1167,ROW($B$1)-1,0)=0,"",OFFSET('Domicile Load'!B1167,ROW($B$1)-1,0))</f>
        <v/>
      </c>
      <c r="C1167" s="104" t="str">
        <f ca="1">IF(OFFSET('Domicile Load'!C1167,ROW($C$1)-1,0)=0,"",OFFSET('Domicile Load'!C1167,ROW($C$1)-1,0))</f>
        <v/>
      </c>
      <c r="D1167" s="104" t="str">
        <f ca="1">IF(OFFSET('Domicile Load'!D1167,ROW($D$1)-1,0)=0,"",OFFSET('Domicile Load'!D1167,ROW($D$1)-1,0))</f>
        <v/>
      </c>
      <c r="E1167" s="104" t="str">
        <f ca="1">IF(OFFSET('Domicile Load'!E1167,ROW($E$1)-1,0)=0,"",OFFSET('Domicile Load'!E1167,ROW($E$1)-1,0))</f>
        <v/>
      </c>
      <c r="F1167" s="104" t="str">
        <f ca="1">IF(OFFSET('Domicile Load'!F1167,ROW($F$1)-1,0)=0,"",OFFSET('Domicile Load'!F1167,ROW($F$1)-1,0))</f>
        <v/>
      </c>
      <c r="G1167" s="104" t="str">
        <f ca="1">IF(OFFSET('Domicile Load'!G1167,ROW($G$1)-1,0)=0,"",OFFSET('Domicile Load'!G1167,ROW($G$1)-1,0))</f>
        <v/>
      </c>
      <c r="H1167" s="104" t="str">
        <f ca="1">SUBSTITUTE(SUBSTITUTE(SUBSTITUTE(SUBSTITUTE(SUBSTITUTE(IF(OFFSET('Domicile Load'!H1167,ROW($H$1)-1,0)=0,"",OFFSET('Domicile Load'!H1167,ROW($H$1)-1,0)),"(",""),")",""),"-","")," ",""),".","")</f>
        <v/>
      </c>
      <c r="I1167" s="104" t="str">
        <f ca="1">IF(OFFSET('Domicile Load'!I1167,ROW($I$1)-1,0)=0,"",OFFSET('Domicile Load'!I1167,ROW($I$1)-1,0))</f>
        <v/>
      </c>
      <c r="J1167" s="104" t="str">
        <f ca="1">IF(OFFSET('Domicile Load'!J1167,ROW($J$1)-1,0)=0,"",OFFSET('Domicile Load'!J1167,ROW($J$1)-1,0))</f>
        <v/>
      </c>
      <c r="K1167" s="104" t="str">
        <f ca="1">IF(OFFSET('Domicile Load'!K1167,ROW($K$1)-1,0)=0,"",OFFSET('Domicile Load'!K1167,ROW($K$1)-1,0))</f>
        <v/>
      </c>
    </row>
    <row r="1168" spans="1:11" x14ac:dyDescent="0.25">
      <c r="A1168" s="104" t="str">
        <f ca="1">TEXT(IF(OFFSET('Domicile Load'!A1168,ROW($A$1)-1,0)=0,"",OFFSET('Domicile Load'!A1168,ROW($A$1)-1,0)),0)</f>
        <v/>
      </c>
      <c r="B1168" s="104" t="str">
        <f ca="1">IF(OFFSET('Domicile Load'!B1168,ROW($B$1)-1,0)=0,"",OFFSET('Domicile Load'!B1168,ROW($B$1)-1,0))</f>
        <v/>
      </c>
      <c r="C1168" s="104" t="str">
        <f ca="1">IF(OFFSET('Domicile Load'!C1168,ROW($C$1)-1,0)=0,"",OFFSET('Domicile Load'!C1168,ROW($C$1)-1,0))</f>
        <v/>
      </c>
      <c r="D1168" s="104" t="str">
        <f ca="1">IF(OFFSET('Domicile Load'!D1168,ROW($D$1)-1,0)=0,"",OFFSET('Domicile Load'!D1168,ROW($D$1)-1,0))</f>
        <v/>
      </c>
      <c r="E1168" s="104" t="str">
        <f ca="1">IF(OFFSET('Domicile Load'!E1168,ROW($E$1)-1,0)=0,"",OFFSET('Domicile Load'!E1168,ROW($E$1)-1,0))</f>
        <v/>
      </c>
      <c r="F1168" s="104" t="str">
        <f ca="1">IF(OFFSET('Domicile Load'!F1168,ROW($F$1)-1,0)=0,"",OFFSET('Domicile Load'!F1168,ROW($F$1)-1,0))</f>
        <v/>
      </c>
      <c r="G1168" s="104" t="str">
        <f ca="1">IF(OFFSET('Domicile Load'!G1168,ROW($G$1)-1,0)=0,"",OFFSET('Domicile Load'!G1168,ROW($G$1)-1,0))</f>
        <v/>
      </c>
      <c r="H1168" s="104" t="str">
        <f ca="1">SUBSTITUTE(SUBSTITUTE(SUBSTITUTE(SUBSTITUTE(SUBSTITUTE(IF(OFFSET('Domicile Load'!H1168,ROW($H$1)-1,0)=0,"",OFFSET('Domicile Load'!H1168,ROW($H$1)-1,0)),"(",""),")",""),"-","")," ",""),".","")</f>
        <v/>
      </c>
      <c r="I1168" s="104" t="str">
        <f ca="1">IF(OFFSET('Domicile Load'!I1168,ROW($I$1)-1,0)=0,"",OFFSET('Domicile Load'!I1168,ROW($I$1)-1,0))</f>
        <v/>
      </c>
      <c r="J1168" s="104" t="str">
        <f ca="1">IF(OFFSET('Domicile Load'!J1168,ROW($J$1)-1,0)=0,"",OFFSET('Domicile Load'!J1168,ROW($J$1)-1,0))</f>
        <v/>
      </c>
      <c r="K1168" s="104" t="str">
        <f ca="1">IF(OFFSET('Domicile Load'!K1168,ROW($K$1)-1,0)=0,"",OFFSET('Domicile Load'!K1168,ROW($K$1)-1,0))</f>
        <v/>
      </c>
    </row>
    <row r="1169" spans="1:11" x14ac:dyDescent="0.25">
      <c r="A1169" s="104" t="str">
        <f ca="1">TEXT(IF(OFFSET('Domicile Load'!A1169,ROW($A$1)-1,0)=0,"",OFFSET('Domicile Load'!A1169,ROW($A$1)-1,0)),0)</f>
        <v/>
      </c>
      <c r="B1169" s="104" t="str">
        <f ca="1">IF(OFFSET('Domicile Load'!B1169,ROW($B$1)-1,0)=0,"",OFFSET('Domicile Load'!B1169,ROW($B$1)-1,0))</f>
        <v/>
      </c>
      <c r="C1169" s="104" t="str">
        <f ca="1">IF(OFFSET('Domicile Load'!C1169,ROW($C$1)-1,0)=0,"",OFFSET('Domicile Load'!C1169,ROW($C$1)-1,0))</f>
        <v/>
      </c>
      <c r="D1169" s="104" t="str">
        <f ca="1">IF(OFFSET('Domicile Load'!D1169,ROW($D$1)-1,0)=0,"",OFFSET('Domicile Load'!D1169,ROW($D$1)-1,0))</f>
        <v/>
      </c>
      <c r="E1169" s="104" t="str">
        <f ca="1">IF(OFFSET('Domicile Load'!E1169,ROW($E$1)-1,0)=0,"",OFFSET('Domicile Load'!E1169,ROW($E$1)-1,0))</f>
        <v/>
      </c>
      <c r="F1169" s="104" t="str">
        <f ca="1">IF(OFFSET('Domicile Load'!F1169,ROW($F$1)-1,0)=0,"",OFFSET('Domicile Load'!F1169,ROW($F$1)-1,0))</f>
        <v/>
      </c>
      <c r="G1169" s="104" t="str">
        <f ca="1">IF(OFFSET('Domicile Load'!G1169,ROW($G$1)-1,0)=0,"",OFFSET('Domicile Load'!G1169,ROW($G$1)-1,0))</f>
        <v/>
      </c>
      <c r="H1169" s="104" t="str">
        <f ca="1">SUBSTITUTE(SUBSTITUTE(SUBSTITUTE(SUBSTITUTE(SUBSTITUTE(IF(OFFSET('Domicile Load'!H1169,ROW($H$1)-1,0)=0,"",OFFSET('Domicile Load'!H1169,ROW($H$1)-1,0)),"(",""),")",""),"-","")," ",""),".","")</f>
        <v/>
      </c>
      <c r="I1169" s="104" t="str">
        <f ca="1">IF(OFFSET('Domicile Load'!I1169,ROW($I$1)-1,0)=0,"",OFFSET('Domicile Load'!I1169,ROW($I$1)-1,0))</f>
        <v/>
      </c>
      <c r="J1169" s="104" t="str">
        <f ca="1">IF(OFFSET('Domicile Load'!J1169,ROW($J$1)-1,0)=0,"",OFFSET('Domicile Load'!J1169,ROW($J$1)-1,0))</f>
        <v/>
      </c>
      <c r="K1169" s="104" t="str">
        <f ca="1">IF(OFFSET('Domicile Load'!K1169,ROW($K$1)-1,0)=0,"",OFFSET('Domicile Load'!K1169,ROW($K$1)-1,0))</f>
        <v/>
      </c>
    </row>
    <row r="1170" spans="1:11" x14ac:dyDescent="0.25">
      <c r="A1170" s="104" t="str">
        <f ca="1">TEXT(IF(OFFSET('Domicile Load'!A1170,ROW($A$1)-1,0)=0,"",OFFSET('Domicile Load'!A1170,ROW($A$1)-1,0)),0)</f>
        <v/>
      </c>
      <c r="B1170" s="104" t="str">
        <f ca="1">IF(OFFSET('Domicile Load'!B1170,ROW($B$1)-1,0)=0,"",OFFSET('Domicile Load'!B1170,ROW($B$1)-1,0))</f>
        <v/>
      </c>
      <c r="C1170" s="104" t="str">
        <f ca="1">IF(OFFSET('Domicile Load'!C1170,ROW($C$1)-1,0)=0,"",OFFSET('Domicile Load'!C1170,ROW($C$1)-1,0))</f>
        <v/>
      </c>
      <c r="D1170" s="104" t="str">
        <f ca="1">IF(OFFSET('Domicile Load'!D1170,ROW($D$1)-1,0)=0,"",OFFSET('Domicile Load'!D1170,ROW($D$1)-1,0))</f>
        <v/>
      </c>
      <c r="E1170" s="104" t="str">
        <f ca="1">IF(OFFSET('Domicile Load'!E1170,ROW($E$1)-1,0)=0,"",OFFSET('Domicile Load'!E1170,ROW($E$1)-1,0))</f>
        <v/>
      </c>
      <c r="F1170" s="104" t="str">
        <f ca="1">IF(OFFSET('Domicile Load'!F1170,ROW($F$1)-1,0)=0,"",OFFSET('Domicile Load'!F1170,ROW($F$1)-1,0))</f>
        <v/>
      </c>
      <c r="G1170" s="104" t="str">
        <f ca="1">IF(OFFSET('Domicile Load'!G1170,ROW($G$1)-1,0)=0,"",OFFSET('Domicile Load'!G1170,ROW($G$1)-1,0))</f>
        <v/>
      </c>
      <c r="H1170" s="104" t="str">
        <f ca="1">SUBSTITUTE(SUBSTITUTE(SUBSTITUTE(SUBSTITUTE(SUBSTITUTE(IF(OFFSET('Domicile Load'!H1170,ROW($H$1)-1,0)=0,"",OFFSET('Domicile Load'!H1170,ROW($H$1)-1,0)),"(",""),")",""),"-","")," ",""),".","")</f>
        <v/>
      </c>
      <c r="I1170" s="104" t="str">
        <f ca="1">IF(OFFSET('Domicile Load'!I1170,ROW($I$1)-1,0)=0,"",OFFSET('Domicile Load'!I1170,ROW($I$1)-1,0))</f>
        <v/>
      </c>
      <c r="J1170" s="104" t="str">
        <f ca="1">IF(OFFSET('Domicile Load'!J1170,ROW($J$1)-1,0)=0,"",OFFSET('Domicile Load'!J1170,ROW($J$1)-1,0))</f>
        <v/>
      </c>
      <c r="K1170" s="104" t="str">
        <f ca="1">IF(OFFSET('Domicile Load'!K1170,ROW($K$1)-1,0)=0,"",OFFSET('Domicile Load'!K1170,ROW($K$1)-1,0))</f>
        <v/>
      </c>
    </row>
    <row r="1171" spans="1:11" x14ac:dyDescent="0.25">
      <c r="A1171" s="104" t="str">
        <f ca="1">TEXT(IF(OFFSET('Domicile Load'!A1171,ROW($A$1)-1,0)=0,"",OFFSET('Domicile Load'!A1171,ROW($A$1)-1,0)),0)</f>
        <v/>
      </c>
      <c r="B1171" s="104" t="str">
        <f ca="1">IF(OFFSET('Domicile Load'!B1171,ROW($B$1)-1,0)=0,"",OFFSET('Domicile Load'!B1171,ROW($B$1)-1,0))</f>
        <v/>
      </c>
      <c r="C1171" s="104" t="str">
        <f ca="1">IF(OFFSET('Domicile Load'!C1171,ROW($C$1)-1,0)=0,"",OFFSET('Domicile Load'!C1171,ROW($C$1)-1,0))</f>
        <v/>
      </c>
      <c r="D1171" s="104" t="str">
        <f ca="1">IF(OFFSET('Domicile Load'!D1171,ROW($D$1)-1,0)=0,"",OFFSET('Domicile Load'!D1171,ROW($D$1)-1,0))</f>
        <v/>
      </c>
      <c r="E1171" s="104" t="str">
        <f ca="1">IF(OFFSET('Domicile Load'!E1171,ROW($E$1)-1,0)=0,"",OFFSET('Domicile Load'!E1171,ROW($E$1)-1,0))</f>
        <v/>
      </c>
      <c r="F1171" s="104" t="str">
        <f ca="1">IF(OFFSET('Domicile Load'!F1171,ROW($F$1)-1,0)=0,"",OFFSET('Domicile Load'!F1171,ROW($F$1)-1,0))</f>
        <v/>
      </c>
      <c r="G1171" s="104" t="str">
        <f ca="1">IF(OFFSET('Domicile Load'!G1171,ROW($G$1)-1,0)=0,"",OFFSET('Domicile Load'!G1171,ROW($G$1)-1,0))</f>
        <v/>
      </c>
      <c r="H1171" s="104" t="str">
        <f ca="1">SUBSTITUTE(SUBSTITUTE(SUBSTITUTE(SUBSTITUTE(SUBSTITUTE(IF(OFFSET('Domicile Load'!H1171,ROW($H$1)-1,0)=0,"",OFFSET('Domicile Load'!H1171,ROW($H$1)-1,0)),"(",""),")",""),"-","")," ",""),".","")</f>
        <v/>
      </c>
      <c r="I1171" s="104" t="str">
        <f ca="1">IF(OFFSET('Domicile Load'!I1171,ROW($I$1)-1,0)=0,"",OFFSET('Domicile Load'!I1171,ROW($I$1)-1,0))</f>
        <v/>
      </c>
      <c r="J1171" s="104" t="str">
        <f ca="1">IF(OFFSET('Domicile Load'!J1171,ROW($J$1)-1,0)=0,"",OFFSET('Domicile Load'!J1171,ROW($J$1)-1,0))</f>
        <v/>
      </c>
      <c r="K1171" s="104" t="str">
        <f ca="1">IF(OFFSET('Domicile Load'!K1171,ROW($K$1)-1,0)=0,"",OFFSET('Domicile Load'!K1171,ROW($K$1)-1,0))</f>
        <v/>
      </c>
    </row>
    <row r="1172" spans="1:11" x14ac:dyDescent="0.25">
      <c r="A1172" s="104" t="str">
        <f ca="1">TEXT(IF(OFFSET('Domicile Load'!A1172,ROW($A$1)-1,0)=0,"",OFFSET('Domicile Load'!A1172,ROW($A$1)-1,0)),0)</f>
        <v/>
      </c>
      <c r="B1172" s="104" t="str">
        <f ca="1">IF(OFFSET('Domicile Load'!B1172,ROW($B$1)-1,0)=0,"",OFFSET('Domicile Load'!B1172,ROW($B$1)-1,0))</f>
        <v/>
      </c>
      <c r="C1172" s="104" t="str">
        <f ca="1">IF(OFFSET('Domicile Load'!C1172,ROW($C$1)-1,0)=0,"",OFFSET('Domicile Load'!C1172,ROW($C$1)-1,0))</f>
        <v/>
      </c>
      <c r="D1172" s="104" t="str">
        <f ca="1">IF(OFFSET('Domicile Load'!D1172,ROW($D$1)-1,0)=0,"",OFFSET('Domicile Load'!D1172,ROW($D$1)-1,0))</f>
        <v/>
      </c>
      <c r="E1172" s="104" t="str">
        <f ca="1">IF(OFFSET('Domicile Load'!E1172,ROW($E$1)-1,0)=0,"",OFFSET('Domicile Load'!E1172,ROW($E$1)-1,0))</f>
        <v/>
      </c>
      <c r="F1172" s="104" t="str">
        <f ca="1">IF(OFFSET('Domicile Load'!F1172,ROW($F$1)-1,0)=0,"",OFFSET('Domicile Load'!F1172,ROW($F$1)-1,0))</f>
        <v/>
      </c>
      <c r="G1172" s="104" t="str">
        <f ca="1">IF(OFFSET('Domicile Load'!G1172,ROW($G$1)-1,0)=0,"",OFFSET('Domicile Load'!G1172,ROW($G$1)-1,0))</f>
        <v/>
      </c>
      <c r="H1172" s="104" t="str">
        <f ca="1">SUBSTITUTE(SUBSTITUTE(SUBSTITUTE(SUBSTITUTE(SUBSTITUTE(IF(OFFSET('Domicile Load'!H1172,ROW($H$1)-1,0)=0,"",OFFSET('Domicile Load'!H1172,ROW($H$1)-1,0)),"(",""),")",""),"-","")," ",""),".","")</f>
        <v/>
      </c>
      <c r="I1172" s="104" t="str">
        <f ca="1">IF(OFFSET('Domicile Load'!I1172,ROW($I$1)-1,0)=0,"",OFFSET('Domicile Load'!I1172,ROW($I$1)-1,0))</f>
        <v/>
      </c>
      <c r="J1172" s="104" t="str">
        <f ca="1">IF(OFFSET('Domicile Load'!J1172,ROW($J$1)-1,0)=0,"",OFFSET('Domicile Load'!J1172,ROW($J$1)-1,0))</f>
        <v/>
      </c>
      <c r="K1172" s="104" t="str">
        <f ca="1">IF(OFFSET('Domicile Load'!K1172,ROW($K$1)-1,0)=0,"",OFFSET('Domicile Load'!K1172,ROW($K$1)-1,0))</f>
        <v/>
      </c>
    </row>
    <row r="1173" spans="1:11" x14ac:dyDescent="0.25">
      <c r="A1173" s="104" t="str">
        <f ca="1">TEXT(IF(OFFSET('Domicile Load'!A1173,ROW($A$1)-1,0)=0,"",OFFSET('Domicile Load'!A1173,ROW($A$1)-1,0)),0)</f>
        <v/>
      </c>
      <c r="B1173" s="104" t="str">
        <f ca="1">IF(OFFSET('Domicile Load'!B1173,ROW($B$1)-1,0)=0,"",OFFSET('Domicile Load'!B1173,ROW($B$1)-1,0))</f>
        <v/>
      </c>
      <c r="C1173" s="104" t="str">
        <f ca="1">IF(OFFSET('Domicile Load'!C1173,ROW($C$1)-1,0)=0,"",OFFSET('Domicile Load'!C1173,ROW($C$1)-1,0))</f>
        <v/>
      </c>
      <c r="D1173" s="104" t="str">
        <f ca="1">IF(OFFSET('Domicile Load'!D1173,ROW($D$1)-1,0)=0,"",OFFSET('Domicile Load'!D1173,ROW($D$1)-1,0))</f>
        <v/>
      </c>
      <c r="E1173" s="104" t="str">
        <f ca="1">IF(OFFSET('Domicile Load'!E1173,ROW($E$1)-1,0)=0,"",OFFSET('Domicile Load'!E1173,ROW($E$1)-1,0))</f>
        <v/>
      </c>
      <c r="F1173" s="104" t="str">
        <f ca="1">IF(OFFSET('Domicile Load'!F1173,ROW($F$1)-1,0)=0,"",OFFSET('Domicile Load'!F1173,ROW($F$1)-1,0))</f>
        <v/>
      </c>
      <c r="G1173" s="104" t="str">
        <f ca="1">IF(OFFSET('Domicile Load'!G1173,ROW($G$1)-1,0)=0,"",OFFSET('Domicile Load'!G1173,ROW($G$1)-1,0))</f>
        <v/>
      </c>
      <c r="H1173" s="104" t="str">
        <f ca="1">SUBSTITUTE(SUBSTITUTE(SUBSTITUTE(SUBSTITUTE(SUBSTITUTE(IF(OFFSET('Domicile Load'!H1173,ROW($H$1)-1,0)=0,"",OFFSET('Domicile Load'!H1173,ROW($H$1)-1,0)),"(",""),")",""),"-","")," ",""),".","")</f>
        <v/>
      </c>
      <c r="I1173" s="104" t="str">
        <f ca="1">IF(OFFSET('Domicile Load'!I1173,ROW($I$1)-1,0)=0,"",OFFSET('Domicile Load'!I1173,ROW($I$1)-1,0))</f>
        <v/>
      </c>
      <c r="J1173" s="104" t="str">
        <f ca="1">IF(OFFSET('Domicile Load'!J1173,ROW($J$1)-1,0)=0,"",OFFSET('Domicile Load'!J1173,ROW($J$1)-1,0))</f>
        <v/>
      </c>
      <c r="K1173" s="104" t="str">
        <f ca="1">IF(OFFSET('Domicile Load'!K1173,ROW($K$1)-1,0)=0,"",OFFSET('Domicile Load'!K1173,ROW($K$1)-1,0))</f>
        <v/>
      </c>
    </row>
    <row r="1174" spans="1:11" x14ac:dyDescent="0.25">
      <c r="A1174" s="104" t="str">
        <f ca="1">TEXT(IF(OFFSET('Domicile Load'!A1174,ROW($A$1)-1,0)=0,"",OFFSET('Domicile Load'!A1174,ROW($A$1)-1,0)),0)</f>
        <v/>
      </c>
      <c r="B1174" s="104" t="str">
        <f ca="1">IF(OFFSET('Domicile Load'!B1174,ROW($B$1)-1,0)=0,"",OFFSET('Domicile Load'!B1174,ROW($B$1)-1,0))</f>
        <v/>
      </c>
      <c r="C1174" s="104" t="str">
        <f ca="1">IF(OFFSET('Domicile Load'!C1174,ROW($C$1)-1,0)=0,"",OFFSET('Domicile Load'!C1174,ROW($C$1)-1,0))</f>
        <v/>
      </c>
      <c r="D1174" s="104" t="str">
        <f ca="1">IF(OFFSET('Domicile Load'!D1174,ROW($D$1)-1,0)=0,"",OFFSET('Domicile Load'!D1174,ROW($D$1)-1,0))</f>
        <v/>
      </c>
      <c r="E1174" s="104" t="str">
        <f ca="1">IF(OFFSET('Domicile Load'!E1174,ROW($E$1)-1,0)=0,"",OFFSET('Domicile Load'!E1174,ROW($E$1)-1,0))</f>
        <v/>
      </c>
      <c r="F1174" s="104" t="str">
        <f ca="1">IF(OFFSET('Domicile Load'!F1174,ROW($F$1)-1,0)=0,"",OFFSET('Domicile Load'!F1174,ROW($F$1)-1,0))</f>
        <v/>
      </c>
      <c r="G1174" s="104" t="str">
        <f ca="1">IF(OFFSET('Domicile Load'!G1174,ROW($G$1)-1,0)=0,"",OFFSET('Domicile Load'!G1174,ROW($G$1)-1,0))</f>
        <v/>
      </c>
      <c r="H1174" s="104" t="str">
        <f ca="1">SUBSTITUTE(SUBSTITUTE(SUBSTITUTE(SUBSTITUTE(SUBSTITUTE(IF(OFFSET('Domicile Load'!H1174,ROW($H$1)-1,0)=0,"",OFFSET('Domicile Load'!H1174,ROW($H$1)-1,0)),"(",""),")",""),"-","")," ",""),".","")</f>
        <v/>
      </c>
      <c r="I1174" s="104" t="str">
        <f ca="1">IF(OFFSET('Domicile Load'!I1174,ROW($I$1)-1,0)=0,"",OFFSET('Domicile Load'!I1174,ROW($I$1)-1,0))</f>
        <v/>
      </c>
      <c r="J1174" s="104" t="str">
        <f ca="1">IF(OFFSET('Domicile Load'!J1174,ROW($J$1)-1,0)=0,"",OFFSET('Domicile Load'!J1174,ROW($J$1)-1,0))</f>
        <v/>
      </c>
      <c r="K1174" s="104" t="str">
        <f ca="1">IF(OFFSET('Domicile Load'!K1174,ROW($K$1)-1,0)=0,"",OFFSET('Domicile Load'!K1174,ROW($K$1)-1,0))</f>
        <v/>
      </c>
    </row>
    <row r="1175" spans="1:11" x14ac:dyDescent="0.25">
      <c r="A1175" s="104" t="str">
        <f ca="1">TEXT(IF(OFFSET('Domicile Load'!A1175,ROW($A$1)-1,0)=0,"",OFFSET('Domicile Load'!A1175,ROW($A$1)-1,0)),0)</f>
        <v/>
      </c>
      <c r="B1175" s="104" t="str">
        <f ca="1">IF(OFFSET('Domicile Load'!B1175,ROW($B$1)-1,0)=0,"",OFFSET('Domicile Load'!B1175,ROW($B$1)-1,0))</f>
        <v/>
      </c>
      <c r="C1175" s="104" t="str">
        <f ca="1">IF(OFFSET('Domicile Load'!C1175,ROW($C$1)-1,0)=0,"",OFFSET('Domicile Load'!C1175,ROW($C$1)-1,0))</f>
        <v/>
      </c>
      <c r="D1175" s="104" t="str">
        <f ca="1">IF(OFFSET('Domicile Load'!D1175,ROW($D$1)-1,0)=0,"",OFFSET('Domicile Load'!D1175,ROW($D$1)-1,0))</f>
        <v/>
      </c>
      <c r="E1175" s="104" t="str">
        <f ca="1">IF(OFFSET('Domicile Load'!E1175,ROW($E$1)-1,0)=0,"",OFFSET('Domicile Load'!E1175,ROW($E$1)-1,0))</f>
        <v/>
      </c>
      <c r="F1175" s="104" t="str">
        <f ca="1">IF(OFFSET('Domicile Load'!F1175,ROW($F$1)-1,0)=0,"",OFFSET('Domicile Load'!F1175,ROW($F$1)-1,0))</f>
        <v/>
      </c>
      <c r="G1175" s="104" t="str">
        <f ca="1">IF(OFFSET('Domicile Load'!G1175,ROW($G$1)-1,0)=0,"",OFFSET('Domicile Load'!G1175,ROW($G$1)-1,0))</f>
        <v/>
      </c>
      <c r="H1175" s="104" t="str">
        <f ca="1">SUBSTITUTE(SUBSTITUTE(SUBSTITUTE(SUBSTITUTE(SUBSTITUTE(IF(OFFSET('Domicile Load'!H1175,ROW($H$1)-1,0)=0,"",OFFSET('Domicile Load'!H1175,ROW($H$1)-1,0)),"(",""),")",""),"-","")," ",""),".","")</f>
        <v/>
      </c>
      <c r="I1175" s="104" t="str">
        <f ca="1">IF(OFFSET('Domicile Load'!I1175,ROW($I$1)-1,0)=0,"",OFFSET('Domicile Load'!I1175,ROW($I$1)-1,0))</f>
        <v/>
      </c>
      <c r="J1175" s="104" t="str">
        <f ca="1">IF(OFFSET('Domicile Load'!J1175,ROW($J$1)-1,0)=0,"",OFFSET('Domicile Load'!J1175,ROW($J$1)-1,0))</f>
        <v/>
      </c>
      <c r="K1175" s="104" t="str">
        <f ca="1">IF(OFFSET('Domicile Load'!K1175,ROW($K$1)-1,0)=0,"",OFFSET('Domicile Load'!K1175,ROW($K$1)-1,0))</f>
        <v/>
      </c>
    </row>
    <row r="1176" spans="1:11" x14ac:dyDescent="0.25">
      <c r="A1176" s="104" t="str">
        <f ca="1">TEXT(IF(OFFSET('Domicile Load'!A1176,ROW($A$1)-1,0)=0,"",OFFSET('Domicile Load'!A1176,ROW($A$1)-1,0)),0)</f>
        <v/>
      </c>
      <c r="B1176" s="104" t="str">
        <f ca="1">IF(OFFSET('Domicile Load'!B1176,ROW($B$1)-1,0)=0,"",OFFSET('Domicile Load'!B1176,ROW($B$1)-1,0))</f>
        <v/>
      </c>
      <c r="C1176" s="104" t="str">
        <f ca="1">IF(OFFSET('Domicile Load'!C1176,ROW($C$1)-1,0)=0,"",OFFSET('Domicile Load'!C1176,ROW($C$1)-1,0))</f>
        <v/>
      </c>
      <c r="D1176" s="104" t="str">
        <f ca="1">IF(OFFSET('Domicile Load'!D1176,ROW($D$1)-1,0)=0,"",OFFSET('Domicile Load'!D1176,ROW($D$1)-1,0))</f>
        <v/>
      </c>
      <c r="E1176" s="104" t="str">
        <f ca="1">IF(OFFSET('Domicile Load'!E1176,ROW($E$1)-1,0)=0,"",OFFSET('Domicile Load'!E1176,ROW($E$1)-1,0))</f>
        <v/>
      </c>
      <c r="F1176" s="104" t="str">
        <f ca="1">IF(OFFSET('Domicile Load'!F1176,ROW($F$1)-1,0)=0,"",OFFSET('Domicile Load'!F1176,ROW($F$1)-1,0))</f>
        <v/>
      </c>
      <c r="G1176" s="104" t="str">
        <f ca="1">IF(OFFSET('Domicile Load'!G1176,ROW($G$1)-1,0)=0,"",OFFSET('Domicile Load'!G1176,ROW($G$1)-1,0))</f>
        <v/>
      </c>
      <c r="H1176" s="104" t="str">
        <f ca="1">SUBSTITUTE(SUBSTITUTE(SUBSTITUTE(SUBSTITUTE(SUBSTITUTE(IF(OFFSET('Domicile Load'!H1176,ROW($H$1)-1,0)=0,"",OFFSET('Domicile Load'!H1176,ROW($H$1)-1,0)),"(",""),")",""),"-","")," ",""),".","")</f>
        <v/>
      </c>
      <c r="I1176" s="104" t="str">
        <f ca="1">IF(OFFSET('Domicile Load'!I1176,ROW($I$1)-1,0)=0,"",OFFSET('Domicile Load'!I1176,ROW($I$1)-1,0))</f>
        <v/>
      </c>
      <c r="J1176" s="104" t="str">
        <f ca="1">IF(OFFSET('Domicile Load'!J1176,ROW($J$1)-1,0)=0,"",OFFSET('Domicile Load'!J1176,ROW($J$1)-1,0))</f>
        <v/>
      </c>
      <c r="K1176" s="104" t="str">
        <f ca="1">IF(OFFSET('Domicile Load'!K1176,ROW($K$1)-1,0)=0,"",OFFSET('Domicile Load'!K1176,ROW($K$1)-1,0))</f>
        <v/>
      </c>
    </row>
    <row r="1177" spans="1:11" x14ac:dyDescent="0.25">
      <c r="A1177" s="104" t="str">
        <f ca="1">TEXT(IF(OFFSET('Domicile Load'!A1177,ROW($A$1)-1,0)=0,"",OFFSET('Domicile Load'!A1177,ROW($A$1)-1,0)),0)</f>
        <v/>
      </c>
      <c r="B1177" s="104" t="str">
        <f ca="1">IF(OFFSET('Domicile Load'!B1177,ROW($B$1)-1,0)=0,"",OFFSET('Domicile Load'!B1177,ROW($B$1)-1,0))</f>
        <v/>
      </c>
      <c r="C1177" s="104" t="str">
        <f ca="1">IF(OFFSET('Domicile Load'!C1177,ROW($C$1)-1,0)=0,"",OFFSET('Domicile Load'!C1177,ROW($C$1)-1,0))</f>
        <v/>
      </c>
      <c r="D1177" s="104" t="str">
        <f ca="1">IF(OFFSET('Domicile Load'!D1177,ROW($D$1)-1,0)=0,"",OFFSET('Domicile Load'!D1177,ROW($D$1)-1,0))</f>
        <v/>
      </c>
      <c r="E1177" s="104" t="str">
        <f ca="1">IF(OFFSET('Domicile Load'!E1177,ROW($E$1)-1,0)=0,"",OFFSET('Domicile Load'!E1177,ROW($E$1)-1,0))</f>
        <v/>
      </c>
      <c r="F1177" s="104" t="str">
        <f ca="1">IF(OFFSET('Domicile Load'!F1177,ROW($F$1)-1,0)=0,"",OFFSET('Domicile Load'!F1177,ROW($F$1)-1,0))</f>
        <v/>
      </c>
      <c r="G1177" s="104" t="str">
        <f ca="1">IF(OFFSET('Domicile Load'!G1177,ROW($G$1)-1,0)=0,"",OFFSET('Domicile Load'!G1177,ROW($G$1)-1,0))</f>
        <v/>
      </c>
      <c r="H1177" s="104" t="str">
        <f ca="1">SUBSTITUTE(SUBSTITUTE(SUBSTITUTE(SUBSTITUTE(SUBSTITUTE(IF(OFFSET('Domicile Load'!H1177,ROW($H$1)-1,0)=0,"",OFFSET('Domicile Load'!H1177,ROW($H$1)-1,0)),"(",""),")",""),"-","")," ",""),".","")</f>
        <v/>
      </c>
      <c r="I1177" s="104" t="str">
        <f ca="1">IF(OFFSET('Domicile Load'!I1177,ROW($I$1)-1,0)=0,"",OFFSET('Domicile Load'!I1177,ROW($I$1)-1,0))</f>
        <v/>
      </c>
      <c r="J1177" s="104" t="str">
        <f ca="1">IF(OFFSET('Domicile Load'!J1177,ROW($J$1)-1,0)=0,"",OFFSET('Domicile Load'!J1177,ROW($J$1)-1,0))</f>
        <v/>
      </c>
      <c r="K1177" s="104" t="str">
        <f ca="1">IF(OFFSET('Domicile Load'!K1177,ROW($K$1)-1,0)=0,"",OFFSET('Domicile Load'!K1177,ROW($K$1)-1,0))</f>
        <v/>
      </c>
    </row>
    <row r="1178" spans="1:11" x14ac:dyDescent="0.25">
      <c r="A1178" s="104" t="str">
        <f ca="1">TEXT(IF(OFFSET('Domicile Load'!A1178,ROW($A$1)-1,0)=0,"",OFFSET('Domicile Load'!A1178,ROW($A$1)-1,0)),0)</f>
        <v/>
      </c>
      <c r="B1178" s="104" t="str">
        <f ca="1">IF(OFFSET('Domicile Load'!B1178,ROW($B$1)-1,0)=0,"",OFFSET('Domicile Load'!B1178,ROW($B$1)-1,0))</f>
        <v/>
      </c>
      <c r="C1178" s="104" t="str">
        <f ca="1">IF(OFFSET('Domicile Load'!C1178,ROW($C$1)-1,0)=0,"",OFFSET('Domicile Load'!C1178,ROW($C$1)-1,0))</f>
        <v/>
      </c>
      <c r="D1178" s="104" t="str">
        <f ca="1">IF(OFFSET('Domicile Load'!D1178,ROW($D$1)-1,0)=0,"",OFFSET('Domicile Load'!D1178,ROW($D$1)-1,0))</f>
        <v/>
      </c>
      <c r="E1178" s="104" t="str">
        <f ca="1">IF(OFFSET('Domicile Load'!E1178,ROW($E$1)-1,0)=0,"",OFFSET('Domicile Load'!E1178,ROW($E$1)-1,0))</f>
        <v/>
      </c>
      <c r="F1178" s="104" t="str">
        <f ca="1">IF(OFFSET('Domicile Load'!F1178,ROW($F$1)-1,0)=0,"",OFFSET('Domicile Load'!F1178,ROW($F$1)-1,0))</f>
        <v/>
      </c>
      <c r="G1178" s="104" t="str">
        <f ca="1">IF(OFFSET('Domicile Load'!G1178,ROW($G$1)-1,0)=0,"",OFFSET('Domicile Load'!G1178,ROW($G$1)-1,0))</f>
        <v/>
      </c>
      <c r="H1178" s="104" t="str">
        <f ca="1">SUBSTITUTE(SUBSTITUTE(SUBSTITUTE(SUBSTITUTE(SUBSTITUTE(IF(OFFSET('Domicile Load'!H1178,ROW($H$1)-1,0)=0,"",OFFSET('Domicile Load'!H1178,ROW($H$1)-1,0)),"(",""),")",""),"-","")," ",""),".","")</f>
        <v/>
      </c>
      <c r="I1178" s="104" t="str">
        <f ca="1">IF(OFFSET('Domicile Load'!I1178,ROW($I$1)-1,0)=0,"",OFFSET('Domicile Load'!I1178,ROW($I$1)-1,0))</f>
        <v/>
      </c>
      <c r="J1178" s="104" t="str">
        <f ca="1">IF(OFFSET('Domicile Load'!J1178,ROW($J$1)-1,0)=0,"",OFFSET('Domicile Load'!J1178,ROW($J$1)-1,0))</f>
        <v/>
      </c>
      <c r="K1178" s="104" t="str">
        <f ca="1">IF(OFFSET('Domicile Load'!K1178,ROW($K$1)-1,0)=0,"",OFFSET('Domicile Load'!K1178,ROW($K$1)-1,0))</f>
        <v/>
      </c>
    </row>
    <row r="1179" spans="1:11" x14ac:dyDescent="0.25">
      <c r="A1179" s="104" t="str">
        <f ca="1">TEXT(IF(OFFSET('Domicile Load'!A1179,ROW($A$1)-1,0)=0,"",OFFSET('Domicile Load'!A1179,ROW($A$1)-1,0)),0)</f>
        <v/>
      </c>
      <c r="B1179" s="104" t="str">
        <f ca="1">IF(OFFSET('Domicile Load'!B1179,ROW($B$1)-1,0)=0,"",OFFSET('Domicile Load'!B1179,ROW($B$1)-1,0))</f>
        <v/>
      </c>
      <c r="C1179" s="104" t="str">
        <f ca="1">IF(OFFSET('Domicile Load'!C1179,ROW($C$1)-1,0)=0,"",OFFSET('Domicile Load'!C1179,ROW($C$1)-1,0))</f>
        <v/>
      </c>
      <c r="D1179" s="104" t="str">
        <f ca="1">IF(OFFSET('Domicile Load'!D1179,ROW($D$1)-1,0)=0,"",OFFSET('Domicile Load'!D1179,ROW($D$1)-1,0))</f>
        <v/>
      </c>
      <c r="E1179" s="104" t="str">
        <f ca="1">IF(OFFSET('Domicile Load'!E1179,ROW($E$1)-1,0)=0,"",OFFSET('Domicile Load'!E1179,ROW($E$1)-1,0))</f>
        <v/>
      </c>
      <c r="F1179" s="104" t="str">
        <f ca="1">IF(OFFSET('Domicile Load'!F1179,ROW($F$1)-1,0)=0,"",OFFSET('Domicile Load'!F1179,ROW($F$1)-1,0))</f>
        <v/>
      </c>
      <c r="G1179" s="104" t="str">
        <f ca="1">IF(OFFSET('Domicile Load'!G1179,ROW($G$1)-1,0)=0,"",OFFSET('Domicile Load'!G1179,ROW($G$1)-1,0))</f>
        <v/>
      </c>
      <c r="H1179" s="104" t="str">
        <f ca="1">SUBSTITUTE(SUBSTITUTE(SUBSTITUTE(SUBSTITUTE(SUBSTITUTE(IF(OFFSET('Domicile Load'!H1179,ROW($H$1)-1,0)=0,"",OFFSET('Domicile Load'!H1179,ROW($H$1)-1,0)),"(",""),")",""),"-","")," ",""),".","")</f>
        <v/>
      </c>
      <c r="I1179" s="104" t="str">
        <f ca="1">IF(OFFSET('Domicile Load'!I1179,ROW($I$1)-1,0)=0,"",OFFSET('Domicile Load'!I1179,ROW($I$1)-1,0))</f>
        <v/>
      </c>
      <c r="J1179" s="104" t="str">
        <f ca="1">IF(OFFSET('Domicile Load'!J1179,ROW($J$1)-1,0)=0,"",OFFSET('Domicile Load'!J1179,ROW($J$1)-1,0))</f>
        <v/>
      </c>
      <c r="K1179" s="104" t="str">
        <f ca="1">IF(OFFSET('Domicile Load'!K1179,ROW($K$1)-1,0)=0,"",OFFSET('Domicile Load'!K1179,ROW($K$1)-1,0))</f>
        <v/>
      </c>
    </row>
    <row r="1180" spans="1:11" x14ac:dyDescent="0.25">
      <c r="A1180" s="104" t="str">
        <f ca="1">TEXT(IF(OFFSET('Domicile Load'!A1180,ROW($A$1)-1,0)=0,"",OFFSET('Domicile Load'!A1180,ROW($A$1)-1,0)),0)</f>
        <v/>
      </c>
      <c r="B1180" s="104" t="str">
        <f ca="1">IF(OFFSET('Domicile Load'!B1180,ROW($B$1)-1,0)=0,"",OFFSET('Domicile Load'!B1180,ROW($B$1)-1,0))</f>
        <v/>
      </c>
      <c r="C1180" s="104" t="str">
        <f ca="1">IF(OFFSET('Domicile Load'!C1180,ROW($C$1)-1,0)=0,"",OFFSET('Domicile Load'!C1180,ROW($C$1)-1,0))</f>
        <v/>
      </c>
      <c r="D1180" s="104" t="str">
        <f ca="1">IF(OFFSET('Domicile Load'!D1180,ROW($D$1)-1,0)=0,"",OFFSET('Domicile Load'!D1180,ROW($D$1)-1,0))</f>
        <v/>
      </c>
      <c r="E1180" s="104" t="str">
        <f ca="1">IF(OFFSET('Domicile Load'!E1180,ROW($E$1)-1,0)=0,"",OFFSET('Domicile Load'!E1180,ROW($E$1)-1,0))</f>
        <v/>
      </c>
      <c r="F1180" s="104" t="str">
        <f ca="1">IF(OFFSET('Domicile Load'!F1180,ROW($F$1)-1,0)=0,"",OFFSET('Domicile Load'!F1180,ROW($F$1)-1,0))</f>
        <v/>
      </c>
      <c r="G1180" s="104" t="str">
        <f ca="1">IF(OFFSET('Domicile Load'!G1180,ROW($G$1)-1,0)=0,"",OFFSET('Domicile Load'!G1180,ROW($G$1)-1,0))</f>
        <v/>
      </c>
      <c r="H1180" s="104" t="str">
        <f ca="1">SUBSTITUTE(SUBSTITUTE(SUBSTITUTE(SUBSTITUTE(SUBSTITUTE(IF(OFFSET('Domicile Load'!H1180,ROW($H$1)-1,0)=0,"",OFFSET('Domicile Load'!H1180,ROW($H$1)-1,0)),"(",""),")",""),"-","")," ",""),".","")</f>
        <v/>
      </c>
      <c r="I1180" s="104" t="str">
        <f ca="1">IF(OFFSET('Domicile Load'!I1180,ROW($I$1)-1,0)=0,"",OFFSET('Domicile Load'!I1180,ROW($I$1)-1,0))</f>
        <v/>
      </c>
      <c r="J1180" s="104" t="str">
        <f ca="1">IF(OFFSET('Domicile Load'!J1180,ROW($J$1)-1,0)=0,"",OFFSET('Domicile Load'!J1180,ROW($J$1)-1,0))</f>
        <v/>
      </c>
      <c r="K1180" s="104" t="str">
        <f ca="1">IF(OFFSET('Domicile Load'!K1180,ROW($K$1)-1,0)=0,"",OFFSET('Domicile Load'!K1180,ROW($K$1)-1,0))</f>
        <v/>
      </c>
    </row>
    <row r="1181" spans="1:11" x14ac:dyDescent="0.25">
      <c r="A1181" s="104" t="str">
        <f ca="1">TEXT(IF(OFFSET('Domicile Load'!A1181,ROW($A$1)-1,0)=0,"",OFFSET('Domicile Load'!A1181,ROW($A$1)-1,0)),0)</f>
        <v/>
      </c>
      <c r="B1181" s="104" t="str">
        <f ca="1">IF(OFFSET('Domicile Load'!B1181,ROW($B$1)-1,0)=0,"",OFFSET('Domicile Load'!B1181,ROW($B$1)-1,0))</f>
        <v/>
      </c>
      <c r="C1181" s="104" t="str">
        <f ca="1">IF(OFFSET('Domicile Load'!C1181,ROW($C$1)-1,0)=0,"",OFFSET('Domicile Load'!C1181,ROW($C$1)-1,0))</f>
        <v/>
      </c>
      <c r="D1181" s="104" t="str">
        <f ca="1">IF(OFFSET('Domicile Load'!D1181,ROW($D$1)-1,0)=0,"",OFFSET('Domicile Load'!D1181,ROW($D$1)-1,0))</f>
        <v/>
      </c>
      <c r="E1181" s="104" t="str">
        <f ca="1">IF(OFFSET('Domicile Load'!E1181,ROW($E$1)-1,0)=0,"",OFFSET('Domicile Load'!E1181,ROW($E$1)-1,0))</f>
        <v/>
      </c>
      <c r="F1181" s="104" t="str">
        <f ca="1">IF(OFFSET('Domicile Load'!F1181,ROW($F$1)-1,0)=0,"",OFFSET('Domicile Load'!F1181,ROW($F$1)-1,0))</f>
        <v/>
      </c>
      <c r="G1181" s="104" t="str">
        <f ca="1">IF(OFFSET('Domicile Load'!G1181,ROW($G$1)-1,0)=0,"",OFFSET('Domicile Load'!G1181,ROW($G$1)-1,0))</f>
        <v/>
      </c>
      <c r="H1181" s="104" t="str">
        <f ca="1">SUBSTITUTE(SUBSTITUTE(SUBSTITUTE(SUBSTITUTE(SUBSTITUTE(IF(OFFSET('Domicile Load'!H1181,ROW($H$1)-1,0)=0,"",OFFSET('Domicile Load'!H1181,ROW($H$1)-1,0)),"(",""),")",""),"-","")," ",""),".","")</f>
        <v/>
      </c>
      <c r="I1181" s="104" t="str">
        <f ca="1">IF(OFFSET('Domicile Load'!I1181,ROW($I$1)-1,0)=0,"",OFFSET('Domicile Load'!I1181,ROW($I$1)-1,0))</f>
        <v/>
      </c>
      <c r="J1181" s="104" t="str">
        <f ca="1">IF(OFFSET('Domicile Load'!J1181,ROW($J$1)-1,0)=0,"",OFFSET('Domicile Load'!J1181,ROW($J$1)-1,0))</f>
        <v/>
      </c>
      <c r="K1181" s="104" t="str">
        <f ca="1">IF(OFFSET('Domicile Load'!K1181,ROW($K$1)-1,0)=0,"",OFFSET('Domicile Load'!K1181,ROW($K$1)-1,0))</f>
        <v/>
      </c>
    </row>
    <row r="1182" spans="1:11" x14ac:dyDescent="0.25">
      <c r="A1182" s="104" t="str">
        <f ca="1">TEXT(IF(OFFSET('Domicile Load'!A1182,ROW($A$1)-1,0)=0,"",OFFSET('Domicile Load'!A1182,ROW($A$1)-1,0)),0)</f>
        <v/>
      </c>
      <c r="B1182" s="104" t="str">
        <f ca="1">IF(OFFSET('Domicile Load'!B1182,ROW($B$1)-1,0)=0,"",OFFSET('Domicile Load'!B1182,ROW($B$1)-1,0))</f>
        <v/>
      </c>
      <c r="C1182" s="104" t="str">
        <f ca="1">IF(OFFSET('Domicile Load'!C1182,ROW($C$1)-1,0)=0,"",OFFSET('Domicile Load'!C1182,ROW($C$1)-1,0))</f>
        <v/>
      </c>
      <c r="D1182" s="104" t="str">
        <f ca="1">IF(OFFSET('Domicile Load'!D1182,ROW($D$1)-1,0)=0,"",OFFSET('Domicile Load'!D1182,ROW($D$1)-1,0))</f>
        <v/>
      </c>
      <c r="E1182" s="104" t="str">
        <f ca="1">IF(OFFSET('Domicile Load'!E1182,ROW($E$1)-1,0)=0,"",OFFSET('Domicile Load'!E1182,ROW($E$1)-1,0))</f>
        <v/>
      </c>
      <c r="F1182" s="104" t="str">
        <f ca="1">IF(OFFSET('Domicile Load'!F1182,ROW($F$1)-1,0)=0,"",OFFSET('Domicile Load'!F1182,ROW($F$1)-1,0))</f>
        <v/>
      </c>
      <c r="G1182" s="104" t="str">
        <f ca="1">IF(OFFSET('Domicile Load'!G1182,ROW($G$1)-1,0)=0,"",OFFSET('Domicile Load'!G1182,ROW($G$1)-1,0))</f>
        <v/>
      </c>
      <c r="H1182" s="104" t="str">
        <f ca="1">SUBSTITUTE(SUBSTITUTE(SUBSTITUTE(SUBSTITUTE(SUBSTITUTE(IF(OFFSET('Domicile Load'!H1182,ROW($H$1)-1,0)=0,"",OFFSET('Domicile Load'!H1182,ROW($H$1)-1,0)),"(",""),")",""),"-","")," ",""),".","")</f>
        <v/>
      </c>
      <c r="I1182" s="104" t="str">
        <f ca="1">IF(OFFSET('Domicile Load'!I1182,ROW($I$1)-1,0)=0,"",OFFSET('Domicile Load'!I1182,ROW($I$1)-1,0))</f>
        <v/>
      </c>
      <c r="J1182" s="104" t="str">
        <f ca="1">IF(OFFSET('Domicile Load'!J1182,ROW($J$1)-1,0)=0,"",OFFSET('Domicile Load'!J1182,ROW($J$1)-1,0))</f>
        <v/>
      </c>
      <c r="K1182" s="104" t="str">
        <f ca="1">IF(OFFSET('Domicile Load'!K1182,ROW($K$1)-1,0)=0,"",OFFSET('Domicile Load'!K1182,ROW($K$1)-1,0))</f>
        <v/>
      </c>
    </row>
    <row r="1183" spans="1:11" x14ac:dyDescent="0.25">
      <c r="A1183" s="104" t="str">
        <f ca="1">TEXT(IF(OFFSET('Domicile Load'!A1183,ROW($A$1)-1,0)=0,"",OFFSET('Domicile Load'!A1183,ROW($A$1)-1,0)),0)</f>
        <v/>
      </c>
      <c r="B1183" s="104" t="str">
        <f ca="1">IF(OFFSET('Domicile Load'!B1183,ROW($B$1)-1,0)=0,"",OFFSET('Domicile Load'!B1183,ROW($B$1)-1,0))</f>
        <v/>
      </c>
      <c r="C1183" s="104" t="str">
        <f ca="1">IF(OFFSET('Domicile Load'!C1183,ROW($C$1)-1,0)=0,"",OFFSET('Domicile Load'!C1183,ROW($C$1)-1,0))</f>
        <v/>
      </c>
      <c r="D1183" s="104" t="str">
        <f ca="1">IF(OFFSET('Domicile Load'!D1183,ROW($D$1)-1,0)=0,"",OFFSET('Domicile Load'!D1183,ROW($D$1)-1,0))</f>
        <v/>
      </c>
      <c r="E1183" s="104" t="str">
        <f ca="1">IF(OFFSET('Domicile Load'!E1183,ROW($E$1)-1,0)=0,"",OFFSET('Domicile Load'!E1183,ROW($E$1)-1,0))</f>
        <v/>
      </c>
      <c r="F1183" s="104" t="str">
        <f ca="1">IF(OFFSET('Domicile Load'!F1183,ROW($F$1)-1,0)=0,"",OFFSET('Domicile Load'!F1183,ROW($F$1)-1,0))</f>
        <v/>
      </c>
      <c r="G1183" s="104" t="str">
        <f ca="1">IF(OFFSET('Domicile Load'!G1183,ROW($G$1)-1,0)=0,"",OFFSET('Domicile Load'!G1183,ROW($G$1)-1,0))</f>
        <v/>
      </c>
      <c r="H1183" s="104" t="str">
        <f ca="1">SUBSTITUTE(SUBSTITUTE(SUBSTITUTE(SUBSTITUTE(SUBSTITUTE(IF(OFFSET('Domicile Load'!H1183,ROW($H$1)-1,0)=0,"",OFFSET('Domicile Load'!H1183,ROW($H$1)-1,0)),"(",""),")",""),"-","")," ",""),".","")</f>
        <v/>
      </c>
      <c r="I1183" s="104" t="str">
        <f ca="1">IF(OFFSET('Domicile Load'!I1183,ROW($I$1)-1,0)=0,"",OFFSET('Domicile Load'!I1183,ROW($I$1)-1,0))</f>
        <v/>
      </c>
      <c r="J1183" s="104" t="str">
        <f ca="1">IF(OFFSET('Domicile Load'!J1183,ROW($J$1)-1,0)=0,"",OFFSET('Domicile Load'!J1183,ROW($J$1)-1,0))</f>
        <v/>
      </c>
      <c r="K1183" s="104" t="str">
        <f ca="1">IF(OFFSET('Domicile Load'!K1183,ROW($K$1)-1,0)=0,"",OFFSET('Domicile Load'!K1183,ROW($K$1)-1,0))</f>
        <v/>
      </c>
    </row>
    <row r="1184" spans="1:11" x14ac:dyDescent="0.25">
      <c r="A1184" s="104" t="str">
        <f ca="1">TEXT(IF(OFFSET('Domicile Load'!A1184,ROW($A$1)-1,0)=0,"",OFFSET('Domicile Load'!A1184,ROW($A$1)-1,0)),0)</f>
        <v/>
      </c>
      <c r="B1184" s="104" t="str">
        <f ca="1">IF(OFFSET('Domicile Load'!B1184,ROW($B$1)-1,0)=0,"",OFFSET('Domicile Load'!B1184,ROW($B$1)-1,0))</f>
        <v/>
      </c>
      <c r="C1184" s="104" t="str">
        <f ca="1">IF(OFFSET('Domicile Load'!C1184,ROW($C$1)-1,0)=0,"",OFFSET('Domicile Load'!C1184,ROW($C$1)-1,0))</f>
        <v/>
      </c>
      <c r="D1184" s="104" t="str">
        <f ca="1">IF(OFFSET('Domicile Load'!D1184,ROW($D$1)-1,0)=0,"",OFFSET('Domicile Load'!D1184,ROW($D$1)-1,0))</f>
        <v/>
      </c>
      <c r="E1184" s="104" t="str">
        <f ca="1">IF(OFFSET('Domicile Load'!E1184,ROW($E$1)-1,0)=0,"",OFFSET('Domicile Load'!E1184,ROW($E$1)-1,0))</f>
        <v/>
      </c>
      <c r="F1184" s="104" t="str">
        <f ca="1">IF(OFFSET('Domicile Load'!F1184,ROW($F$1)-1,0)=0,"",OFFSET('Domicile Load'!F1184,ROW($F$1)-1,0))</f>
        <v/>
      </c>
      <c r="G1184" s="104" t="str">
        <f ca="1">IF(OFFSET('Domicile Load'!G1184,ROW($G$1)-1,0)=0,"",OFFSET('Domicile Load'!G1184,ROW($G$1)-1,0))</f>
        <v/>
      </c>
      <c r="H1184" s="104" t="str">
        <f ca="1">SUBSTITUTE(SUBSTITUTE(SUBSTITUTE(SUBSTITUTE(SUBSTITUTE(IF(OFFSET('Domicile Load'!H1184,ROW($H$1)-1,0)=0,"",OFFSET('Domicile Load'!H1184,ROW($H$1)-1,0)),"(",""),")",""),"-","")," ",""),".","")</f>
        <v/>
      </c>
      <c r="I1184" s="104" t="str">
        <f ca="1">IF(OFFSET('Domicile Load'!I1184,ROW($I$1)-1,0)=0,"",OFFSET('Domicile Load'!I1184,ROW($I$1)-1,0))</f>
        <v/>
      </c>
      <c r="J1184" s="104" t="str">
        <f ca="1">IF(OFFSET('Domicile Load'!J1184,ROW($J$1)-1,0)=0,"",OFFSET('Domicile Load'!J1184,ROW($J$1)-1,0))</f>
        <v/>
      </c>
      <c r="K1184" s="104" t="str">
        <f ca="1">IF(OFFSET('Domicile Load'!K1184,ROW($K$1)-1,0)=0,"",OFFSET('Domicile Load'!K1184,ROW($K$1)-1,0))</f>
        <v/>
      </c>
    </row>
    <row r="1185" spans="1:11" x14ac:dyDescent="0.25">
      <c r="A1185" s="104" t="str">
        <f ca="1">TEXT(IF(OFFSET('Domicile Load'!A1185,ROW($A$1)-1,0)=0,"",OFFSET('Domicile Load'!A1185,ROW($A$1)-1,0)),0)</f>
        <v/>
      </c>
      <c r="B1185" s="104" t="str">
        <f ca="1">IF(OFFSET('Domicile Load'!B1185,ROW($B$1)-1,0)=0,"",OFFSET('Domicile Load'!B1185,ROW($B$1)-1,0))</f>
        <v/>
      </c>
      <c r="C1185" s="104" t="str">
        <f ca="1">IF(OFFSET('Domicile Load'!C1185,ROW($C$1)-1,0)=0,"",OFFSET('Domicile Load'!C1185,ROW($C$1)-1,0))</f>
        <v/>
      </c>
      <c r="D1185" s="104" t="str">
        <f ca="1">IF(OFFSET('Domicile Load'!D1185,ROW($D$1)-1,0)=0,"",OFFSET('Domicile Load'!D1185,ROW($D$1)-1,0))</f>
        <v/>
      </c>
      <c r="E1185" s="104" t="str">
        <f ca="1">IF(OFFSET('Domicile Load'!E1185,ROW($E$1)-1,0)=0,"",OFFSET('Domicile Load'!E1185,ROW($E$1)-1,0))</f>
        <v/>
      </c>
      <c r="F1185" s="104" t="str">
        <f ca="1">IF(OFFSET('Domicile Load'!F1185,ROW($F$1)-1,0)=0,"",OFFSET('Domicile Load'!F1185,ROW($F$1)-1,0))</f>
        <v/>
      </c>
      <c r="G1185" s="104" t="str">
        <f ca="1">IF(OFFSET('Domicile Load'!G1185,ROW($G$1)-1,0)=0,"",OFFSET('Domicile Load'!G1185,ROW($G$1)-1,0))</f>
        <v/>
      </c>
      <c r="H1185" s="104" t="str">
        <f ca="1">SUBSTITUTE(SUBSTITUTE(SUBSTITUTE(SUBSTITUTE(SUBSTITUTE(IF(OFFSET('Domicile Load'!H1185,ROW($H$1)-1,0)=0,"",OFFSET('Domicile Load'!H1185,ROW($H$1)-1,0)),"(",""),")",""),"-","")," ",""),".","")</f>
        <v/>
      </c>
      <c r="I1185" s="104" t="str">
        <f ca="1">IF(OFFSET('Domicile Load'!I1185,ROW($I$1)-1,0)=0,"",OFFSET('Domicile Load'!I1185,ROW($I$1)-1,0))</f>
        <v/>
      </c>
      <c r="J1185" s="104" t="str">
        <f ca="1">IF(OFFSET('Domicile Load'!J1185,ROW($J$1)-1,0)=0,"",OFFSET('Domicile Load'!J1185,ROW($J$1)-1,0))</f>
        <v/>
      </c>
      <c r="K1185" s="104" t="str">
        <f ca="1">IF(OFFSET('Domicile Load'!K1185,ROW($K$1)-1,0)=0,"",OFFSET('Domicile Load'!K1185,ROW($K$1)-1,0))</f>
        <v/>
      </c>
    </row>
    <row r="1186" spans="1:11" x14ac:dyDescent="0.25">
      <c r="A1186" s="104" t="str">
        <f ca="1">TEXT(IF(OFFSET('Domicile Load'!A1186,ROW($A$1)-1,0)=0,"",OFFSET('Domicile Load'!A1186,ROW($A$1)-1,0)),0)</f>
        <v/>
      </c>
      <c r="B1186" s="104" t="str">
        <f ca="1">IF(OFFSET('Domicile Load'!B1186,ROW($B$1)-1,0)=0,"",OFFSET('Domicile Load'!B1186,ROW($B$1)-1,0))</f>
        <v/>
      </c>
      <c r="C1186" s="104" t="str">
        <f ca="1">IF(OFFSET('Domicile Load'!C1186,ROW($C$1)-1,0)=0,"",OFFSET('Domicile Load'!C1186,ROW($C$1)-1,0))</f>
        <v/>
      </c>
      <c r="D1186" s="104" t="str">
        <f ca="1">IF(OFFSET('Domicile Load'!D1186,ROW($D$1)-1,0)=0,"",OFFSET('Domicile Load'!D1186,ROW($D$1)-1,0))</f>
        <v/>
      </c>
      <c r="E1186" s="104" t="str">
        <f ca="1">IF(OFFSET('Domicile Load'!E1186,ROW($E$1)-1,0)=0,"",OFFSET('Domicile Load'!E1186,ROW($E$1)-1,0))</f>
        <v/>
      </c>
      <c r="F1186" s="104" t="str">
        <f ca="1">IF(OFFSET('Domicile Load'!F1186,ROW($F$1)-1,0)=0,"",OFFSET('Domicile Load'!F1186,ROW($F$1)-1,0))</f>
        <v/>
      </c>
      <c r="G1186" s="104" t="str">
        <f ca="1">IF(OFFSET('Domicile Load'!G1186,ROW($G$1)-1,0)=0,"",OFFSET('Domicile Load'!G1186,ROW($G$1)-1,0))</f>
        <v/>
      </c>
      <c r="H1186" s="104" t="str">
        <f ca="1">SUBSTITUTE(SUBSTITUTE(SUBSTITUTE(SUBSTITUTE(SUBSTITUTE(IF(OFFSET('Domicile Load'!H1186,ROW($H$1)-1,0)=0,"",OFFSET('Domicile Load'!H1186,ROW($H$1)-1,0)),"(",""),")",""),"-","")," ",""),".","")</f>
        <v/>
      </c>
      <c r="I1186" s="104" t="str">
        <f ca="1">IF(OFFSET('Domicile Load'!I1186,ROW($I$1)-1,0)=0,"",OFFSET('Domicile Load'!I1186,ROW($I$1)-1,0))</f>
        <v/>
      </c>
      <c r="J1186" s="104" t="str">
        <f ca="1">IF(OFFSET('Domicile Load'!J1186,ROW($J$1)-1,0)=0,"",OFFSET('Domicile Load'!J1186,ROW($J$1)-1,0))</f>
        <v/>
      </c>
      <c r="K1186" s="104" t="str">
        <f ca="1">IF(OFFSET('Domicile Load'!K1186,ROW($K$1)-1,0)=0,"",OFFSET('Domicile Load'!K1186,ROW($K$1)-1,0))</f>
        <v/>
      </c>
    </row>
    <row r="1187" spans="1:11" x14ac:dyDescent="0.25">
      <c r="A1187" s="104" t="str">
        <f ca="1">TEXT(IF(OFFSET('Domicile Load'!A1187,ROW($A$1)-1,0)=0,"",OFFSET('Domicile Load'!A1187,ROW($A$1)-1,0)),0)</f>
        <v/>
      </c>
      <c r="B1187" s="104" t="str">
        <f ca="1">IF(OFFSET('Domicile Load'!B1187,ROW($B$1)-1,0)=0,"",OFFSET('Domicile Load'!B1187,ROW($B$1)-1,0))</f>
        <v/>
      </c>
      <c r="C1187" s="104" t="str">
        <f ca="1">IF(OFFSET('Domicile Load'!C1187,ROW($C$1)-1,0)=0,"",OFFSET('Domicile Load'!C1187,ROW($C$1)-1,0))</f>
        <v/>
      </c>
      <c r="D1187" s="104" t="str">
        <f ca="1">IF(OFFSET('Domicile Load'!D1187,ROW($D$1)-1,0)=0,"",OFFSET('Domicile Load'!D1187,ROW($D$1)-1,0))</f>
        <v/>
      </c>
      <c r="E1187" s="104" t="str">
        <f ca="1">IF(OFFSET('Domicile Load'!E1187,ROW($E$1)-1,0)=0,"",OFFSET('Domicile Load'!E1187,ROW($E$1)-1,0))</f>
        <v/>
      </c>
      <c r="F1187" s="104" t="str">
        <f ca="1">IF(OFFSET('Domicile Load'!F1187,ROW($F$1)-1,0)=0,"",OFFSET('Domicile Load'!F1187,ROW($F$1)-1,0))</f>
        <v/>
      </c>
      <c r="G1187" s="104" t="str">
        <f ca="1">IF(OFFSET('Domicile Load'!G1187,ROW($G$1)-1,0)=0,"",OFFSET('Domicile Load'!G1187,ROW($G$1)-1,0))</f>
        <v/>
      </c>
      <c r="H1187" s="104" t="str">
        <f ca="1">SUBSTITUTE(SUBSTITUTE(SUBSTITUTE(SUBSTITUTE(SUBSTITUTE(IF(OFFSET('Domicile Load'!H1187,ROW($H$1)-1,0)=0,"",OFFSET('Domicile Load'!H1187,ROW($H$1)-1,0)),"(",""),")",""),"-","")," ",""),".","")</f>
        <v/>
      </c>
      <c r="I1187" s="104" t="str">
        <f ca="1">IF(OFFSET('Domicile Load'!I1187,ROW($I$1)-1,0)=0,"",OFFSET('Domicile Load'!I1187,ROW($I$1)-1,0))</f>
        <v/>
      </c>
      <c r="J1187" s="104" t="str">
        <f ca="1">IF(OFFSET('Domicile Load'!J1187,ROW($J$1)-1,0)=0,"",OFFSET('Domicile Load'!J1187,ROW($J$1)-1,0))</f>
        <v/>
      </c>
      <c r="K1187" s="104" t="str">
        <f ca="1">IF(OFFSET('Domicile Load'!K1187,ROW($K$1)-1,0)=0,"",OFFSET('Domicile Load'!K1187,ROW($K$1)-1,0))</f>
        <v/>
      </c>
    </row>
    <row r="1188" spans="1:11" x14ac:dyDescent="0.25">
      <c r="A1188" s="104" t="str">
        <f ca="1">TEXT(IF(OFFSET('Domicile Load'!A1188,ROW($A$1)-1,0)=0,"",OFFSET('Domicile Load'!A1188,ROW($A$1)-1,0)),0)</f>
        <v/>
      </c>
      <c r="B1188" s="104" t="str">
        <f ca="1">IF(OFFSET('Domicile Load'!B1188,ROW($B$1)-1,0)=0,"",OFFSET('Domicile Load'!B1188,ROW($B$1)-1,0))</f>
        <v/>
      </c>
      <c r="C1188" s="104" t="str">
        <f ca="1">IF(OFFSET('Domicile Load'!C1188,ROW($C$1)-1,0)=0,"",OFFSET('Domicile Load'!C1188,ROW($C$1)-1,0))</f>
        <v/>
      </c>
      <c r="D1188" s="104" t="str">
        <f ca="1">IF(OFFSET('Domicile Load'!D1188,ROW($D$1)-1,0)=0,"",OFFSET('Domicile Load'!D1188,ROW($D$1)-1,0))</f>
        <v/>
      </c>
      <c r="E1188" s="104" t="str">
        <f ca="1">IF(OFFSET('Domicile Load'!E1188,ROW($E$1)-1,0)=0,"",OFFSET('Domicile Load'!E1188,ROW($E$1)-1,0))</f>
        <v/>
      </c>
      <c r="F1188" s="104" t="str">
        <f ca="1">IF(OFFSET('Domicile Load'!F1188,ROW($F$1)-1,0)=0,"",OFFSET('Domicile Load'!F1188,ROW($F$1)-1,0))</f>
        <v/>
      </c>
      <c r="G1188" s="104" t="str">
        <f ca="1">IF(OFFSET('Domicile Load'!G1188,ROW($G$1)-1,0)=0,"",OFFSET('Domicile Load'!G1188,ROW($G$1)-1,0))</f>
        <v/>
      </c>
      <c r="H1188" s="104" t="str">
        <f ca="1">SUBSTITUTE(SUBSTITUTE(SUBSTITUTE(SUBSTITUTE(SUBSTITUTE(IF(OFFSET('Domicile Load'!H1188,ROW($H$1)-1,0)=0,"",OFFSET('Domicile Load'!H1188,ROW($H$1)-1,0)),"(",""),")",""),"-","")," ",""),".","")</f>
        <v/>
      </c>
      <c r="I1188" s="104" t="str">
        <f ca="1">IF(OFFSET('Domicile Load'!I1188,ROW($I$1)-1,0)=0,"",OFFSET('Domicile Load'!I1188,ROW($I$1)-1,0))</f>
        <v/>
      </c>
      <c r="J1188" s="104" t="str">
        <f ca="1">IF(OFFSET('Domicile Load'!J1188,ROW($J$1)-1,0)=0,"",OFFSET('Domicile Load'!J1188,ROW($J$1)-1,0))</f>
        <v/>
      </c>
      <c r="K1188" s="104" t="str">
        <f ca="1">IF(OFFSET('Domicile Load'!K1188,ROW($K$1)-1,0)=0,"",OFFSET('Domicile Load'!K1188,ROW($K$1)-1,0))</f>
        <v/>
      </c>
    </row>
    <row r="1189" spans="1:11" x14ac:dyDescent="0.25">
      <c r="A1189" s="104" t="str">
        <f ca="1">TEXT(IF(OFFSET('Domicile Load'!A1189,ROW($A$1)-1,0)=0,"",OFFSET('Domicile Load'!A1189,ROW($A$1)-1,0)),0)</f>
        <v/>
      </c>
      <c r="B1189" s="104" t="str">
        <f ca="1">IF(OFFSET('Domicile Load'!B1189,ROW($B$1)-1,0)=0,"",OFFSET('Domicile Load'!B1189,ROW($B$1)-1,0))</f>
        <v/>
      </c>
      <c r="C1189" s="104" t="str">
        <f ca="1">IF(OFFSET('Domicile Load'!C1189,ROW($C$1)-1,0)=0,"",OFFSET('Domicile Load'!C1189,ROW($C$1)-1,0))</f>
        <v/>
      </c>
      <c r="D1189" s="104" t="str">
        <f ca="1">IF(OFFSET('Domicile Load'!D1189,ROW($D$1)-1,0)=0,"",OFFSET('Domicile Load'!D1189,ROW($D$1)-1,0))</f>
        <v/>
      </c>
      <c r="E1189" s="104" t="str">
        <f ca="1">IF(OFFSET('Domicile Load'!E1189,ROW($E$1)-1,0)=0,"",OFFSET('Domicile Load'!E1189,ROW($E$1)-1,0))</f>
        <v/>
      </c>
      <c r="F1189" s="104" t="str">
        <f ca="1">IF(OFFSET('Domicile Load'!F1189,ROW($F$1)-1,0)=0,"",OFFSET('Domicile Load'!F1189,ROW($F$1)-1,0))</f>
        <v/>
      </c>
      <c r="G1189" s="104" t="str">
        <f ca="1">IF(OFFSET('Domicile Load'!G1189,ROW($G$1)-1,0)=0,"",OFFSET('Domicile Load'!G1189,ROW($G$1)-1,0))</f>
        <v/>
      </c>
      <c r="H1189" s="104" t="str">
        <f ca="1">SUBSTITUTE(SUBSTITUTE(SUBSTITUTE(SUBSTITUTE(SUBSTITUTE(IF(OFFSET('Domicile Load'!H1189,ROW($H$1)-1,0)=0,"",OFFSET('Domicile Load'!H1189,ROW($H$1)-1,0)),"(",""),")",""),"-","")," ",""),".","")</f>
        <v/>
      </c>
      <c r="I1189" s="104" t="str">
        <f ca="1">IF(OFFSET('Domicile Load'!I1189,ROW($I$1)-1,0)=0,"",OFFSET('Domicile Load'!I1189,ROW($I$1)-1,0))</f>
        <v/>
      </c>
      <c r="J1189" s="104" t="str">
        <f ca="1">IF(OFFSET('Domicile Load'!J1189,ROW($J$1)-1,0)=0,"",OFFSET('Domicile Load'!J1189,ROW($J$1)-1,0))</f>
        <v/>
      </c>
      <c r="K1189" s="104" t="str">
        <f ca="1">IF(OFFSET('Domicile Load'!K1189,ROW($K$1)-1,0)=0,"",OFFSET('Domicile Load'!K1189,ROW($K$1)-1,0))</f>
        <v/>
      </c>
    </row>
    <row r="1190" spans="1:11" x14ac:dyDescent="0.25">
      <c r="A1190" s="104" t="str">
        <f ca="1">TEXT(IF(OFFSET('Domicile Load'!A1190,ROW($A$1)-1,0)=0,"",OFFSET('Domicile Load'!A1190,ROW($A$1)-1,0)),0)</f>
        <v/>
      </c>
      <c r="B1190" s="104" t="str">
        <f ca="1">IF(OFFSET('Domicile Load'!B1190,ROW($B$1)-1,0)=0,"",OFFSET('Domicile Load'!B1190,ROW($B$1)-1,0))</f>
        <v/>
      </c>
      <c r="C1190" s="104" t="str">
        <f ca="1">IF(OFFSET('Domicile Load'!C1190,ROW($C$1)-1,0)=0,"",OFFSET('Domicile Load'!C1190,ROW($C$1)-1,0))</f>
        <v/>
      </c>
      <c r="D1190" s="104" t="str">
        <f ca="1">IF(OFFSET('Domicile Load'!D1190,ROW($D$1)-1,0)=0,"",OFFSET('Domicile Load'!D1190,ROW($D$1)-1,0))</f>
        <v/>
      </c>
      <c r="E1190" s="104" t="str">
        <f ca="1">IF(OFFSET('Domicile Load'!E1190,ROW($E$1)-1,0)=0,"",OFFSET('Domicile Load'!E1190,ROW($E$1)-1,0))</f>
        <v/>
      </c>
      <c r="F1190" s="104" t="str">
        <f ca="1">IF(OFFSET('Domicile Load'!F1190,ROW($F$1)-1,0)=0,"",OFFSET('Domicile Load'!F1190,ROW($F$1)-1,0))</f>
        <v/>
      </c>
      <c r="G1190" s="104" t="str">
        <f ca="1">IF(OFFSET('Domicile Load'!G1190,ROW($G$1)-1,0)=0,"",OFFSET('Domicile Load'!G1190,ROW($G$1)-1,0))</f>
        <v/>
      </c>
      <c r="H1190" s="104" t="str">
        <f ca="1">SUBSTITUTE(SUBSTITUTE(SUBSTITUTE(SUBSTITUTE(SUBSTITUTE(IF(OFFSET('Domicile Load'!H1190,ROW($H$1)-1,0)=0,"",OFFSET('Domicile Load'!H1190,ROW($H$1)-1,0)),"(",""),")",""),"-","")," ",""),".","")</f>
        <v/>
      </c>
      <c r="I1190" s="104" t="str">
        <f ca="1">IF(OFFSET('Domicile Load'!I1190,ROW($I$1)-1,0)=0,"",OFFSET('Domicile Load'!I1190,ROW($I$1)-1,0))</f>
        <v/>
      </c>
      <c r="J1190" s="104" t="str">
        <f ca="1">IF(OFFSET('Domicile Load'!J1190,ROW($J$1)-1,0)=0,"",OFFSET('Domicile Load'!J1190,ROW($J$1)-1,0))</f>
        <v/>
      </c>
      <c r="K1190" s="104" t="str">
        <f ca="1">IF(OFFSET('Domicile Load'!K1190,ROW($K$1)-1,0)=0,"",OFFSET('Domicile Load'!K1190,ROW($K$1)-1,0))</f>
        <v/>
      </c>
    </row>
    <row r="1191" spans="1:11" x14ac:dyDescent="0.25">
      <c r="A1191" s="104" t="str">
        <f ca="1">TEXT(IF(OFFSET('Domicile Load'!A1191,ROW($A$1)-1,0)=0,"",OFFSET('Domicile Load'!A1191,ROW($A$1)-1,0)),0)</f>
        <v/>
      </c>
      <c r="B1191" s="104" t="str">
        <f ca="1">IF(OFFSET('Domicile Load'!B1191,ROW($B$1)-1,0)=0,"",OFFSET('Domicile Load'!B1191,ROW($B$1)-1,0))</f>
        <v/>
      </c>
      <c r="C1191" s="104" t="str">
        <f ca="1">IF(OFFSET('Domicile Load'!C1191,ROW($C$1)-1,0)=0,"",OFFSET('Domicile Load'!C1191,ROW($C$1)-1,0))</f>
        <v/>
      </c>
      <c r="D1191" s="104" t="str">
        <f ca="1">IF(OFFSET('Domicile Load'!D1191,ROW($D$1)-1,0)=0,"",OFFSET('Domicile Load'!D1191,ROW($D$1)-1,0))</f>
        <v/>
      </c>
      <c r="E1191" s="104" t="str">
        <f ca="1">IF(OFFSET('Domicile Load'!E1191,ROW($E$1)-1,0)=0,"",OFFSET('Domicile Load'!E1191,ROW($E$1)-1,0))</f>
        <v/>
      </c>
      <c r="F1191" s="104" t="str">
        <f ca="1">IF(OFFSET('Domicile Load'!F1191,ROW($F$1)-1,0)=0,"",OFFSET('Domicile Load'!F1191,ROW($F$1)-1,0))</f>
        <v/>
      </c>
      <c r="G1191" s="104" t="str">
        <f ca="1">IF(OFFSET('Domicile Load'!G1191,ROW($G$1)-1,0)=0,"",OFFSET('Domicile Load'!G1191,ROW($G$1)-1,0))</f>
        <v/>
      </c>
      <c r="H1191" s="104" t="str">
        <f ca="1">SUBSTITUTE(SUBSTITUTE(SUBSTITUTE(SUBSTITUTE(SUBSTITUTE(IF(OFFSET('Domicile Load'!H1191,ROW($H$1)-1,0)=0,"",OFFSET('Domicile Load'!H1191,ROW($H$1)-1,0)),"(",""),")",""),"-","")," ",""),".","")</f>
        <v/>
      </c>
      <c r="I1191" s="104" t="str">
        <f ca="1">IF(OFFSET('Domicile Load'!I1191,ROW($I$1)-1,0)=0,"",OFFSET('Domicile Load'!I1191,ROW($I$1)-1,0))</f>
        <v/>
      </c>
      <c r="J1191" s="104" t="str">
        <f ca="1">IF(OFFSET('Domicile Load'!J1191,ROW($J$1)-1,0)=0,"",OFFSET('Domicile Load'!J1191,ROW($J$1)-1,0))</f>
        <v/>
      </c>
      <c r="K1191" s="104" t="str">
        <f ca="1">IF(OFFSET('Domicile Load'!K1191,ROW($K$1)-1,0)=0,"",OFFSET('Domicile Load'!K1191,ROW($K$1)-1,0))</f>
        <v/>
      </c>
    </row>
    <row r="1192" spans="1:11" x14ac:dyDescent="0.25">
      <c r="A1192" s="104" t="str">
        <f ca="1">TEXT(IF(OFFSET('Domicile Load'!A1192,ROW($A$1)-1,0)=0,"",OFFSET('Domicile Load'!A1192,ROW($A$1)-1,0)),0)</f>
        <v/>
      </c>
      <c r="B1192" s="104" t="str">
        <f ca="1">IF(OFFSET('Domicile Load'!B1192,ROW($B$1)-1,0)=0,"",OFFSET('Domicile Load'!B1192,ROW($B$1)-1,0))</f>
        <v/>
      </c>
      <c r="C1192" s="104" t="str">
        <f ca="1">IF(OFFSET('Domicile Load'!C1192,ROW($C$1)-1,0)=0,"",OFFSET('Domicile Load'!C1192,ROW($C$1)-1,0))</f>
        <v/>
      </c>
      <c r="D1192" s="104" t="str">
        <f ca="1">IF(OFFSET('Domicile Load'!D1192,ROW($D$1)-1,0)=0,"",OFFSET('Domicile Load'!D1192,ROW($D$1)-1,0))</f>
        <v/>
      </c>
      <c r="E1192" s="104" t="str">
        <f ca="1">IF(OFFSET('Domicile Load'!E1192,ROW($E$1)-1,0)=0,"",OFFSET('Domicile Load'!E1192,ROW($E$1)-1,0))</f>
        <v/>
      </c>
      <c r="F1192" s="104" t="str">
        <f ca="1">IF(OFFSET('Domicile Load'!F1192,ROW($F$1)-1,0)=0,"",OFFSET('Domicile Load'!F1192,ROW($F$1)-1,0))</f>
        <v/>
      </c>
      <c r="G1192" s="104" t="str">
        <f ca="1">IF(OFFSET('Domicile Load'!G1192,ROW($G$1)-1,0)=0,"",OFFSET('Domicile Load'!G1192,ROW($G$1)-1,0))</f>
        <v/>
      </c>
      <c r="H1192" s="104" t="str">
        <f ca="1">SUBSTITUTE(SUBSTITUTE(SUBSTITUTE(SUBSTITUTE(SUBSTITUTE(IF(OFFSET('Domicile Load'!H1192,ROW($H$1)-1,0)=0,"",OFFSET('Domicile Load'!H1192,ROW($H$1)-1,0)),"(",""),")",""),"-","")," ",""),".","")</f>
        <v/>
      </c>
      <c r="I1192" s="104" t="str">
        <f ca="1">IF(OFFSET('Domicile Load'!I1192,ROW($I$1)-1,0)=0,"",OFFSET('Domicile Load'!I1192,ROW($I$1)-1,0))</f>
        <v/>
      </c>
      <c r="J1192" s="104" t="str">
        <f ca="1">IF(OFFSET('Domicile Load'!J1192,ROW($J$1)-1,0)=0,"",OFFSET('Domicile Load'!J1192,ROW($J$1)-1,0))</f>
        <v/>
      </c>
      <c r="K1192" s="104" t="str">
        <f ca="1">IF(OFFSET('Domicile Load'!K1192,ROW($K$1)-1,0)=0,"",OFFSET('Domicile Load'!K1192,ROW($K$1)-1,0))</f>
        <v/>
      </c>
    </row>
    <row r="1193" spans="1:11" x14ac:dyDescent="0.25">
      <c r="A1193" s="104" t="str">
        <f ca="1">TEXT(IF(OFFSET('Domicile Load'!A1193,ROW($A$1)-1,0)=0,"",OFFSET('Domicile Load'!A1193,ROW($A$1)-1,0)),0)</f>
        <v/>
      </c>
      <c r="B1193" s="104" t="str">
        <f ca="1">IF(OFFSET('Domicile Load'!B1193,ROW($B$1)-1,0)=0,"",OFFSET('Domicile Load'!B1193,ROW($B$1)-1,0))</f>
        <v/>
      </c>
      <c r="C1193" s="104" t="str">
        <f ca="1">IF(OFFSET('Domicile Load'!C1193,ROW($C$1)-1,0)=0,"",OFFSET('Domicile Load'!C1193,ROW($C$1)-1,0))</f>
        <v/>
      </c>
      <c r="D1193" s="104" t="str">
        <f ca="1">IF(OFFSET('Domicile Load'!D1193,ROW($D$1)-1,0)=0,"",OFFSET('Domicile Load'!D1193,ROW($D$1)-1,0))</f>
        <v/>
      </c>
      <c r="E1193" s="104" t="str">
        <f ca="1">IF(OFFSET('Domicile Load'!E1193,ROW($E$1)-1,0)=0,"",OFFSET('Domicile Load'!E1193,ROW($E$1)-1,0))</f>
        <v/>
      </c>
      <c r="F1193" s="104" t="str">
        <f ca="1">IF(OFFSET('Domicile Load'!F1193,ROW($F$1)-1,0)=0,"",OFFSET('Domicile Load'!F1193,ROW($F$1)-1,0))</f>
        <v/>
      </c>
      <c r="G1193" s="104" t="str">
        <f ca="1">IF(OFFSET('Domicile Load'!G1193,ROW($G$1)-1,0)=0,"",OFFSET('Domicile Load'!G1193,ROW($G$1)-1,0))</f>
        <v/>
      </c>
      <c r="H1193" s="104" t="str">
        <f ca="1">SUBSTITUTE(SUBSTITUTE(SUBSTITUTE(SUBSTITUTE(SUBSTITUTE(IF(OFFSET('Domicile Load'!H1193,ROW($H$1)-1,0)=0,"",OFFSET('Domicile Load'!H1193,ROW($H$1)-1,0)),"(",""),")",""),"-","")," ",""),".","")</f>
        <v/>
      </c>
      <c r="I1193" s="104" t="str">
        <f ca="1">IF(OFFSET('Domicile Load'!I1193,ROW($I$1)-1,0)=0,"",OFFSET('Domicile Load'!I1193,ROW($I$1)-1,0))</f>
        <v/>
      </c>
      <c r="J1193" s="104" t="str">
        <f ca="1">IF(OFFSET('Domicile Load'!J1193,ROW($J$1)-1,0)=0,"",OFFSET('Domicile Load'!J1193,ROW($J$1)-1,0))</f>
        <v/>
      </c>
      <c r="K1193" s="104" t="str">
        <f ca="1">IF(OFFSET('Domicile Load'!K1193,ROW($K$1)-1,0)=0,"",OFFSET('Domicile Load'!K1193,ROW($K$1)-1,0))</f>
        <v/>
      </c>
    </row>
    <row r="1194" spans="1:11" x14ac:dyDescent="0.25">
      <c r="A1194" s="104" t="str">
        <f ca="1">TEXT(IF(OFFSET('Domicile Load'!A1194,ROW($A$1)-1,0)=0,"",OFFSET('Domicile Load'!A1194,ROW($A$1)-1,0)),0)</f>
        <v/>
      </c>
      <c r="B1194" s="104" t="str">
        <f ca="1">IF(OFFSET('Domicile Load'!B1194,ROW($B$1)-1,0)=0,"",OFFSET('Domicile Load'!B1194,ROW($B$1)-1,0))</f>
        <v/>
      </c>
      <c r="C1194" s="104" t="str">
        <f ca="1">IF(OFFSET('Domicile Load'!C1194,ROW($C$1)-1,0)=0,"",OFFSET('Domicile Load'!C1194,ROW($C$1)-1,0))</f>
        <v/>
      </c>
      <c r="D1194" s="104" t="str">
        <f ca="1">IF(OFFSET('Domicile Load'!D1194,ROW($D$1)-1,0)=0,"",OFFSET('Domicile Load'!D1194,ROW($D$1)-1,0))</f>
        <v/>
      </c>
      <c r="E1194" s="104" t="str">
        <f ca="1">IF(OFFSET('Domicile Load'!E1194,ROW($E$1)-1,0)=0,"",OFFSET('Domicile Load'!E1194,ROW($E$1)-1,0))</f>
        <v/>
      </c>
      <c r="F1194" s="104" t="str">
        <f ca="1">IF(OFFSET('Domicile Load'!F1194,ROW($F$1)-1,0)=0,"",OFFSET('Domicile Load'!F1194,ROW($F$1)-1,0))</f>
        <v/>
      </c>
      <c r="G1194" s="104" t="str">
        <f ca="1">IF(OFFSET('Domicile Load'!G1194,ROW($G$1)-1,0)=0,"",OFFSET('Domicile Load'!G1194,ROW($G$1)-1,0))</f>
        <v/>
      </c>
      <c r="H1194" s="104" t="str">
        <f ca="1">SUBSTITUTE(SUBSTITUTE(SUBSTITUTE(SUBSTITUTE(SUBSTITUTE(IF(OFFSET('Domicile Load'!H1194,ROW($H$1)-1,0)=0,"",OFFSET('Domicile Load'!H1194,ROW($H$1)-1,0)),"(",""),")",""),"-","")," ",""),".","")</f>
        <v/>
      </c>
      <c r="I1194" s="104" t="str">
        <f ca="1">IF(OFFSET('Domicile Load'!I1194,ROW($I$1)-1,0)=0,"",OFFSET('Domicile Load'!I1194,ROW($I$1)-1,0))</f>
        <v/>
      </c>
      <c r="J1194" s="104" t="str">
        <f ca="1">IF(OFFSET('Domicile Load'!J1194,ROW($J$1)-1,0)=0,"",OFFSET('Domicile Load'!J1194,ROW($J$1)-1,0))</f>
        <v/>
      </c>
      <c r="K1194" s="104" t="str">
        <f ca="1">IF(OFFSET('Domicile Load'!K1194,ROW($K$1)-1,0)=0,"",OFFSET('Domicile Load'!K1194,ROW($K$1)-1,0))</f>
        <v/>
      </c>
    </row>
    <row r="1195" spans="1:11" x14ac:dyDescent="0.25">
      <c r="A1195" s="104" t="str">
        <f ca="1">TEXT(IF(OFFSET('Domicile Load'!A1195,ROW($A$1)-1,0)=0,"",OFFSET('Domicile Load'!A1195,ROW($A$1)-1,0)),0)</f>
        <v/>
      </c>
      <c r="B1195" s="104" t="str">
        <f ca="1">IF(OFFSET('Domicile Load'!B1195,ROW($B$1)-1,0)=0,"",OFFSET('Domicile Load'!B1195,ROW($B$1)-1,0))</f>
        <v/>
      </c>
      <c r="C1195" s="104" t="str">
        <f ca="1">IF(OFFSET('Domicile Load'!C1195,ROW($C$1)-1,0)=0,"",OFFSET('Domicile Load'!C1195,ROW($C$1)-1,0))</f>
        <v/>
      </c>
      <c r="D1195" s="104" t="str">
        <f ca="1">IF(OFFSET('Domicile Load'!D1195,ROW($D$1)-1,0)=0,"",OFFSET('Domicile Load'!D1195,ROW($D$1)-1,0))</f>
        <v/>
      </c>
      <c r="E1195" s="104" t="str">
        <f ca="1">IF(OFFSET('Domicile Load'!E1195,ROW($E$1)-1,0)=0,"",OFFSET('Domicile Load'!E1195,ROW($E$1)-1,0))</f>
        <v/>
      </c>
      <c r="F1195" s="104" t="str">
        <f ca="1">IF(OFFSET('Domicile Load'!F1195,ROW($F$1)-1,0)=0,"",OFFSET('Domicile Load'!F1195,ROW($F$1)-1,0))</f>
        <v/>
      </c>
      <c r="G1195" s="104" t="str">
        <f ca="1">IF(OFFSET('Domicile Load'!G1195,ROW($G$1)-1,0)=0,"",OFFSET('Domicile Load'!G1195,ROW($G$1)-1,0))</f>
        <v/>
      </c>
      <c r="H1195" s="104" t="str">
        <f ca="1">SUBSTITUTE(SUBSTITUTE(SUBSTITUTE(SUBSTITUTE(SUBSTITUTE(IF(OFFSET('Domicile Load'!H1195,ROW($H$1)-1,0)=0,"",OFFSET('Domicile Load'!H1195,ROW($H$1)-1,0)),"(",""),")",""),"-","")," ",""),".","")</f>
        <v/>
      </c>
      <c r="I1195" s="104" t="str">
        <f ca="1">IF(OFFSET('Domicile Load'!I1195,ROW($I$1)-1,0)=0,"",OFFSET('Domicile Load'!I1195,ROW($I$1)-1,0))</f>
        <v/>
      </c>
      <c r="J1195" s="104" t="str">
        <f ca="1">IF(OFFSET('Domicile Load'!J1195,ROW($J$1)-1,0)=0,"",OFFSET('Domicile Load'!J1195,ROW($J$1)-1,0))</f>
        <v/>
      </c>
      <c r="K1195" s="104" t="str">
        <f ca="1">IF(OFFSET('Domicile Load'!K1195,ROW($K$1)-1,0)=0,"",OFFSET('Domicile Load'!K1195,ROW($K$1)-1,0))</f>
        <v/>
      </c>
    </row>
    <row r="1196" spans="1:11" x14ac:dyDescent="0.25">
      <c r="A1196" s="104" t="str">
        <f ca="1">TEXT(IF(OFFSET('Domicile Load'!A1196,ROW($A$1)-1,0)=0,"",OFFSET('Domicile Load'!A1196,ROW($A$1)-1,0)),0)</f>
        <v/>
      </c>
      <c r="B1196" s="104" t="str">
        <f ca="1">IF(OFFSET('Domicile Load'!B1196,ROW($B$1)-1,0)=0,"",OFFSET('Domicile Load'!B1196,ROW($B$1)-1,0))</f>
        <v/>
      </c>
      <c r="C1196" s="104" t="str">
        <f ca="1">IF(OFFSET('Domicile Load'!C1196,ROW($C$1)-1,0)=0,"",OFFSET('Domicile Load'!C1196,ROW($C$1)-1,0))</f>
        <v/>
      </c>
      <c r="D1196" s="104" t="str">
        <f ca="1">IF(OFFSET('Domicile Load'!D1196,ROW($D$1)-1,0)=0,"",OFFSET('Domicile Load'!D1196,ROW($D$1)-1,0))</f>
        <v/>
      </c>
      <c r="E1196" s="104" t="str">
        <f ca="1">IF(OFFSET('Domicile Load'!E1196,ROW($E$1)-1,0)=0,"",OFFSET('Domicile Load'!E1196,ROW($E$1)-1,0))</f>
        <v/>
      </c>
      <c r="F1196" s="104" t="str">
        <f ca="1">IF(OFFSET('Domicile Load'!F1196,ROW($F$1)-1,0)=0,"",OFFSET('Domicile Load'!F1196,ROW($F$1)-1,0))</f>
        <v/>
      </c>
      <c r="G1196" s="104" t="str">
        <f ca="1">IF(OFFSET('Domicile Load'!G1196,ROW($G$1)-1,0)=0,"",OFFSET('Domicile Load'!G1196,ROW($G$1)-1,0))</f>
        <v/>
      </c>
      <c r="H1196" s="104" t="str">
        <f ca="1">SUBSTITUTE(SUBSTITUTE(SUBSTITUTE(SUBSTITUTE(SUBSTITUTE(IF(OFFSET('Domicile Load'!H1196,ROW($H$1)-1,0)=0,"",OFFSET('Domicile Load'!H1196,ROW($H$1)-1,0)),"(",""),")",""),"-","")," ",""),".","")</f>
        <v/>
      </c>
      <c r="I1196" s="104" t="str">
        <f ca="1">IF(OFFSET('Domicile Load'!I1196,ROW($I$1)-1,0)=0,"",OFFSET('Domicile Load'!I1196,ROW($I$1)-1,0))</f>
        <v/>
      </c>
      <c r="J1196" s="104" t="str">
        <f ca="1">IF(OFFSET('Domicile Load'!J1196,ROW($J$1)-1,0)=0,"",OFFSET('Domicile Load'!J1196,ROW($J$1)-1,0))</f>
        <v/>
      </c>
      <c r="K1196" s="104" t="str">
        <f ca="1">IF(OFFSET('Domicile Load'!K1196,ROW($K$1)-1,0)=0,"",OFFSET('Domicile Load'!K1196,ROW($K$1)-1,0))</f>
        <v/>
      </c>
    </row>
    <row r="1197" spans="1:11" x14ac:dyDescent="0.25">
      <c r="A1197" s="104" t="str">
        <f ca="1">TEXT(IF(OFFSET('Domicile Load'!A1197,ROW($A$1)-1,0)=0,"",OFFSET('Domicile Load'!A1197,ROW($A$1)-1,0)),0)</f>
        <v/>
      </c>
      <c r="B1197" s="104" t="str">
        <f ca="1">IF(OFFSET('Domicile Load'!B1197,ROW($B$1)-1,0)=0,"",OFFSET('Domicile Load'!B1197,ROW($B$1)-1,0))</f>
        <v/>
      </c>
      <c r="C1197" s="104" t="str">
        <f ca="1">IF(OFFSET('Domicile Load'!C1197,ROW($C$1)-1,0)=0,"",OFFSET('Domicile Load'!C1197,ROW($C$1)-1,0))</f>
        <v/>
      </c>
      <c r="D1197" s="104" t="str">
        <f ca="1">IF(OFFSET('Domicile Load'!D1197,ROW($D$1)-1,0)=0,"",OFFSET('Domicile Load'!D1197,ROW($D$1)-1,0))</f>
        <v/>
      </c>
      <c r="E1197" s="104" t="str">
        <f ca="1">IF(OFFSET('Domicile Load'!E1197,ROW($E$1)-1,0)=0,"",OFFSET('Domicile Load'!E1197,ROW($E$1)-1,0))</f>
        <v/>
      </c>
      <c r="F1197" s="104" t="str">
        <f ca="1">IF(OFFSET('Domicile Load'!F1197,ROW($F$1)-1,0)=0,"",OFFSET('Domicile Load'!F1197,ROW($F$1)-1,0))</f>
        <v/>
      </c>
      <c r="G1197" s="104" t="str">
        <f ca="1">IF(OFFSET('Domicile Load'!G1197,ROW($G$1)-1,0)=0,"",OFFSET('Domicile Load'!G1197,ROW($G$1)-1,0))</f>
        <v/>
      </c>
      <c r="H1197" s="104" t="str">
        <f ca="1">SUBSTITUTE(SUBSTITUTE(SUBSTITUTE(SUBSTITUTE(SUBSTITUTE(IF(OFFSET('Domicile Load'!H1197,ROW($H$1)-1,0)=0,"",OFFSET('Domicile Load'!H1197,ROW($H$1)-1,0)),"(",""),")",""),"-","")," ",""),".","")</f>
        <v/>
      </c>
      <c r="I1197" s="104" t="str">
        <f ca="1">IF(OFFSET('Domicile Load'!I1197,ROW($I$1)-1,0)=0,"",OFFSET('Domicile Load'!I1197,ROW($I$1)-1,0))</f>
        <v/>
      </c>
      <c r="J1197" s="104" t="str">
        <f ca="1">IF(OFFSET('Domicile Load'!J1197,ROW($J$1)-1,0)=0,"",OFFSET('Domicile Load'!J1197,ROW($J$1)-1,0))</f>
        <v/>
      </c>
      <c r="K1197" s="104" t="str">
        <f ca="1">IF(OFFSET('Domicile Load'!K1197,ROW($K$1)-1,0)=0,"",OFFSET('Domicile Load'!K1197,ROW($K$1)-1,0))</f>
        <v/>
      </c>
    </row>
    <row r="1198" spans="1:11" x14ac:dyDescent="0.25">
      <c r="A1198" s="104" t="str">
        <f ca="1">TEXT(IF(OFFSET('Domicile Load'!A1198,ROW($A$1)-1,0)=0,"",OFFSET('Domicile Load'!A1198,ROW($A$1)-1,0)),0)</f>
        <v/>
      </c>
      <c r="B1198" s="104" t="str">
        <f ca="1">IF(OFFSET('Domicile Load'!B1198,ROW($B$1)-1,0)=0,"",OFFSET('Domicile Load'!B1198,ROW($B$1)-1,0))</f>
        <v/>
      </c>
      <c r="C1198" s="104" t="str">
        <f ca="1">IF(OFFSET('Domicile Load'!C1198,ROW($C$1)-1,0)=0,"",OFFSET('Domicile Load'!C1198,ROW($C$1)-1,0))</f>
        <v/>
      </c>
      <c r="D1198" s="104" t="str">
        <f ca="1">IF(OFFSET('Domicile Load'!D1198,ROW($D$1)-1,0)=0,"",OFFSET('Domicile Load'!D1198,ROW($D$1)-1,0))</f>
        <v/>
      </c>
      <c r="E1198" s="104" t="str">
        <f ca="1">IF(OFFSET('Domicile Load'!E1198,ROW($E$1)-1,0)=0,"",OFFSET('Domicile Load'!E1198,ROW($E$1)-1,0))</f>
        <v/>
      </c>
      <c r="F1198" s="104" t="str">
        <f ca="1">IF(OFFSET('Domicile Load'!F1198,ROW($F$1)-1,0)=0,"",OFFSET('Domicile Load'!F1198,ROW($F$1)-1,0))</f>
        <v/>
      </c>
      <c r="G1198" s="104" t="str">
        <f ca="1">IF(OFFSET('Domicile Load'!G1198,ROW($G$1)-1,0)=0,"",OFFSET('Domicile Load'!G1198,ROW($G$1)-1,0))</f>
        <v/>
      </c>
      <c r="H1198" s="104" t="str">
        <f ca="1">SUBSTITUTE(SUBSTITUTE(SUBSTITUTE(SUBSTITUTE(SUBSTITUTE(IF(OFFSET('Domicile Load'!H1198,ROW($H$1)-1,0)=0,"",OFFSET('Domicile Load'!H1198,ROW($H$1)-1,0)),"(",""),")",""),"-","")," ",""),".","")</f>
        <v/>
      </c>
      <c r="I1198" s="104" t="str">
        <f ca="1">IF(OFFSET('Domicile Load'!I1198,ROW($I$1)-1,0)=0,"",OFFSET('Domicile Load'!I1198,ROW($I$1)-1,0))</f>
        <v/>
      </c>
      <c r="J1198" s="104" t="str">
        <f ca="1">IF(OFFSET('Domicile Load'!J1198,ROW($J$1)-1,0)=0,"",OFFSET('Domicile Load'!J1198,ROW($J$1)-1,0))</f>
        <v/>
      </c>
      <c r="K1198" s="104" t="str">
        <f ca="1">IF(OFFSET('Domicile Load'!K1198,ROW($K$1)-1,0)=0,"",OFFSET('Domicile Load'!K1198,ROW($K$1)-1,0))</f>
        <v/>
      </c>
    </row>
    <row r="1199" spans="1:11" x14ac:dyDescent="0.25">
      <c r="A1199" s="104" t="str">
        <f ca="1">TEXT(IF(OFFSET('Domicile Load'!A1199,ROW($A$1)-1,0)=0,"",OFFSET('Domicile Load'!A1199,ROW($A$1)-1,0)),0)</f>
        <v/>
      </c>
      <c r="B1199" s="104" t="str">
        <f ca="1">IF(OFFSET('Domicile Load'!B1199,ROW($B$1)-1,0)=0,"",OFFSET('Domicile Load'!B1199,ROW($B$1)-1,0))</f>
        <v/>
      </c>
      <c r="C1199" s="104" t="str">
        <f ca="1">IF(OFFSET('Domicile Load'!C1199,ROW($C$1)-1,0)=0,"",OFFSET('Domicile Load'!C1199,ROW($C$1)-1,0))</f>
        <v/>
      </c>
      <c r="D1199" s="104" t="str">
        <f ca="1">IF(OFFSET('Domicile Load'!D1199,ROW($D$1)-1,0)=0,"",OFFSET('Domicile Load'!D1199,ROW($D$1)-1,0))</f>
        <v/>
      </c>
      <c r="E1199" s="104" t="str">
        <f ca="1">IF(OFFSET('Domicile Load'!E1199,ROW($E$1)-1,0)=0,"",OFFSET('Domicile Load'!E1199,ROW($E$1)-1,0))</f>
        <v/>
      </c>
      <c r="F1199" s="104" t="str">
        <f ca="1">IF(OFFSET('Domicile Load'!F1199,ROW($F$1)-1,0)=0,"",OFFSET('Domicile Load'!F1199,ROW($F$1)-1,0))</f>
        <v/>
      </c>
      <c r="G1199" s="104" t="str">
        <f ca="1">IF(OFFSET('Domicile Load'!G1199,ROW($G$1)-1,0)=0,"",OFFSET('Domicile Load'!G1199,ROW($G$1)-1,0))</f>
        <v/>
      </c>
      <c r="H1199" s="104" t="str">
        <f ca="1">SUBSTITUTE(SUBSTITUTE(SUBSTITUTE(SUBSTITUTE(SUBSTITUTE(IF(OFFSET('Domicile Load'!H1199,ROW($H$1)-1,0)=0,"",OFFSET('Domicile Load'!H1199,ROW($H$1)-1,0)),"(",""),")",""),"-","")," ",""),".","")</f>
        <v/>
      </c>
      <c r="I1199" s="104" t="str">
        <f ca="1">IF(OFFSET('Domicile Load'!I1199,ROW($I$1)-1,0)=0,"",OFFSET('Domicile Load'!I1199,ROW($I$1)-1,0))</f>
        <v/>
      </c>
      <c r="J1199" s="104" t="str">
        <f ca="1">IF(OFFSET('Domicile Load'!J1199,ROW($J$1)-1,0)=0,"",OFFSET('Domicile Load'!J1199,ROW($J$1)-1,0))</f>
        <v/>
      </c>
      <c r="K1199" s="104" t="str">
        <f ca="1">IF(OFFSET('Domicile Load'!K1199,ROW($K$1)-1,0)=0,"",OFFSET('Domicile Load'!K1199,ROW($K$1)-1,0))</f>
        <v/>
      </c>
    </row>
    <row r="1200" spans="1:11" x14ac:dyDescent="0.25">
      <c r="A1200" s="104" t="str">
        <f ca="1">TEXT(IF(OFFSET('Domicile Load'!A1200,ROW($A$1)-1,0)=0,"",OFFSET('Domicile Load'!A1200,ROW($A$1)-1,0)),0)</f>
        <v/>
      </c>
      <c r="B1200" s="104" t="str">
        <f ca="1">IF(OFFSET('Domicile Load'!B1200,ROW($B$1)-1,0)=0,"",OFFSET('Domicile Load'!B1200,ROW($B$1)-1,0))</f>
        <v/>
      </c>
      <c r="C1200" s="104" t="str">
        <f ca="1">IF(OFFSET('Domicile Load'!C1200,ROW($C$1)-1,0)=0,"",OFFSET('Domicile Load'!C1200,ROW($C$1)-1,0))</f>
        <v/>
      </c>
      <c r="D1200" s="104" t="str">
        <f ca="1">IF(OFFSET('Domicile Load'!D1200,ROW($D$1)-1,0)=0,"",OFFSET('Domicile Load'!D1200,ROW($D$1)-1,0))</f>
        <v/>
      </c>
      <c r="E1200" s="104" t="str">
        <f ca="1">IF(OFFSET('Domicile Load'!E1200,ROW($E$1)-1,0)=0,"",OFFSET('Domicile Load'!E1200,ROW($E$1)-1,0))</f>
        <v/>
      </c>
      <c r="F1200" s="104" t="str">
        <f ca="1">IF(OFFSET('Domicile Load'!F1200,ROW($F$1)-1,0)=0,"",OFFSET('Domicile Load'!F1200,ROW($F$1)-1,0))</f>
        <v/>
      </c>
      <c r="G1200" s="104" t="str">
        <f ca="1">IF(OFFSET('Domicile Load'!G1200,ROW($G$1)-1,0)=0,"",OFFSET('Domicile Load'!G1200,ROW($G$1)-1,0))</f>
        <v/>
      </c>
      <c r="H1200" s="104" t="str">
        <f ca="1">SUBSTITUTE(SUBSTITUTE(SUBSTITUTE(SUBSTITUTE(SUBSTITUTE(IF(OFFSET('Domicile Load'!H1200,ROW($H$1)-1,0)=0,"",OFFSET('Domicile Load'!H1200,ROW($H$1)-1,0)),"(",""),")",""),"-","")," ",""),".","")</f>
        <v/>
      </c>
      <c r="I1200" s="104" t="str">
        <f ca="1">IF(OFFSET('Domicile Load'!I1200,ROW($I$1)-1,0)=0,"",OFFSET('Domicile Load'!I1200,ROW($I$1)-1,0))</f>
        <v/>
      </c>
      <c r="J1200" s="104" t="str">
        <f ca="1">IF(OFFSET('Domicile Load'!J1200,ROW($J$1)-1,0)=0,"",OFFSET('Domicile Load'!J1200,ROW($J$1)-1,0))</f>
        <v/>
      </c>
      <c r="K1200" s="104" t="str">
        <f ca="1">IF(OFFSET('Domicile Load'!K1200,ROW($K$1)-1,0)=0,"",OFFSET('Domicile Load'!K1200,ROW($K$1)-1,0))</f>
        <v/>
      </c>
    </row>
    <row r="1201" spans="1:11" x14ac:dyDescent="0.25">
      <c r="A1201" s="104" t="str">
        <f ca="1">TEXT(IF(OFFSET('Domicile Load'!A1201,ROW($A$1)-1,0)=0,"",OFFSET('Domicile Load'!A1201,ROW($A$1)-1,0)),0)</f>
        <v/>
      </c>
      <c r="B1201" s="104" t="str">
        <f ca="1">IF(OFFSET('Domicile Load'!B1201,ROW($B$1)-1,0)=0,"",OFFSET('Domicile Load'!B1201,ROW($B$1)-1,0))</f>
        <v/>
      </c>
      <c r="C1201" s="104" t="str">
        <f ca="1">IF(OFFSET('Domicile Load'!C1201,ROW($C$1)-1,0)=0,"",OFFSET('Domicile Load'!C1201,ROW($C$1)-1,0))</f>
        <v/>
      </c>
      <c r="D1201" s="104" t="str">
        <f ca="1">IF(OFFSET('Domicile Load'!D1201,ROW($D$1)-1,0)=0,"",OFFSET('Domicile Load'!D1201,ROW($D$1)-1,0))</f>
        <v/>
      </c>
      <c r="E1201" s="104" t="str">
        <f ca="1">IF(OFFSET('Domicile Load'!E1201,ROW($E$1)-1,0)=0,"",OFFSET('Domicile Load'!E1201,ROW($E$1)-1,0))</f>
        <v/>
      </c>
      <c r="F1201" s="104" t="str">
        <f ca="1">IF(OFFSET('Domicile Load'!F1201,ROW($F$1)-1,0)=0,"",OFFSET('Domicile Load'!F1201,ROW($F$1)-1,0))</f>
        <v/>
      </c>
      <c r="G1201" s="104" t="str">
        <f ca="1">IF(OFFSET('Domicile Load'!G1201,ROW($G$1)-1,0)=0,"",OFFSET('Domicile Load'!G1201,ROW($G$1)-1,0))</f>
        <v/>
      </c>
      <c r="H1201" s="104" t="str">
        <f ca="1">SUBSTITUTE(SUBSTITUTE(SUBSTITUTE(SUBSTITUTE(SUBSTITUTE(IF(OFFSET('Domicile Load'!H1201,ROW($H$1)-1,0)=0,"",OFFSET('Domicile Load'!H1201,ROW($H$1)-1,0)),"(",""),")",""),"-","")," ",""),".","")</f>
        <v/>
      </c>
      <c r="I1201" s="104" t="str">
        <f ca="1">IF(OFFSET('Domicile Load'!I1201,ROW($I$1)-1,0)=0,"",OFFSET('Domicile Load'!I1201,ROW($I$1)-1,0))</f>
        <v/>
      </c>
      <c r="J1201" s="104" t="str">
        <f ca="1">IF(OFFSET('Domicile Load'!J1201,ROW($J$1)-1,0)=0,"",OFFSET('Domicile Load'!J1201,ROW($J$1)-1,0))</f>
        <v/>
      </c>
      <c r="K1201" s="104" t="str">
        <f ca="1">IF(OFFSET('Domicile Load'!K1201,ROW($K$1)-1,0)=0,"",OFFSET('Domicile Load'!K1201,ROW($K$1)-1,0))</f>
        <v/>
      </c>
    </row>
    <row r="1202" spans="1:11" x14ac:dyDescent="0.25">
      <c r="A1202" s="104" t="str">
        <f ca="1">TEXT(IF(OFFSET('Domicile Load'!A1202,ROW($A$1)-1,0)=0,"",OFFSET('Domicile Load'!A1202,ROW($A$1)-1,0)),0)</f>
        <v/>
      </c>
      <c r="B1202" s="104" t="str">
        <f ca="1">IF(OFFSET('Domicile Load'!B1202,ROW($B$1)-1,0)=0,"",OFFSET('Domicile Load'!B1202,ROW($B$1)-1,0))</f>
        <v/>
      </c>
      <c r="C1202" s="104" t="str">
        <f ca="1">IF(OFFSET('Domicile Load'!C1202,ROW($C$1)-1,0)=0,"",OFFSET('Domicile Load'!C1202,ROW($C$1)-1,0))</f>
        <v/>
      </c>
      <c r="D1202" s="104" t="str">
        <f ca="1">IF(OFFSET('Domicile Load'!D1202,ROW($D$1)-1,0)=0,"",OFFSET('Domicile Load'!D1202,ROW($D$1)-1,0))</f>
        <v/>
      </c>
      <c r="E1202" s="104" t="str">
        <f ca="1">IF(OFFSET('Domicile Load'!E1202,ROW($E$1)-1,0)=0,"",OFFSET('Domicile Load'!E1202,ROW($E$1)-1,0))</f>
        <v/>
      </c>
      <c r="F1202" s="104" t="str">
        <f ca="1">IF(OFFSET('Domicile Load'!F1202,ROW($F$1)-1,0)=0,"",OFFSET('Domicile Load'!F1202,ROW($F$1)-1,0))</f>
        <v/>
      </c>
      <c r="G1202" s="104" t="str">
        <f ca="1">IF(OFFSET('Domicile Load'!G1202,ROW($G$1)-1,0)=0,"",OFFSET('Domicile Load'!G1202,ROW($G$1)-1,0))</f>
        <v/>
      </c>
      <c r="H1202" s="104" t="str">
        <f ca="1">SUBSTITUTE(SUBSTITUTE(SUBSTITUTE(SUBSTITUTE(SUBSTITUTE(IF(OFFSET('Domicile Load'!H1202,ROW($H$1)-1,0)=0,"",OFFSET('Domicile Load'!H1202,ROW($H$1)-1,0)),"(",""),")",""),"-","")," ",""),".","")</f>
        <v/>
      </c>
      <c r="I1202" s="104" t="str">
        <f ca="1">IF(OFFSET('Domicile Load'!I1202,ROW($I$1)-1,0)=0,"",OFFSET('Domicile Load'!I1202,ROW($I$1)-1,0))</f>
        <v/>
      </c>
      <c r="J1202" s="104" t="str">
        <f ca="1">IF(OFFSET('Domicile Load'!J1202,ROW($J$1)-1,0)=0,"",OFFSET('Domicile Load'!J1202,ROW($J$1)-1,0))</f>
        <v/>
      </c>
      <c r="K1202" s="104" t="str">
        <f ca="1">IF(OFFSET('Domicile Load'!K1202,ROW($K$1)-1,0)=0,"",OFFSET('Domicile Load'!K1202,ROW($K$1)-1,0))</f>
        <v/>
      </c>
    </row>
    <row r="1203" spans="1:11" x14ac:dyDescent="0.25">
      <c r="A1203" s="104" t="str">
        <f ca="1">TEXT(IF(OFFSET('Domicile Load'!A1203,ROW($A$1)-1,0)=0,"",OFFSET('Domicile Load'!A1203,ROW($A$1)-1,0)),0)</f>
        <v/>
      </c>
      <c r="B1203" s="104" t="str">
        <f ca="1">IF(OFFSET('Domicile Load'!B1203,ROW($B$1)-1,0)=0,"",OFFSET('Domicile Load'!B1203,ROW($B$1)-1,0))</f>
        <v/>
      </c>
      <c r="C1203" s="104" t="str">
        <f ca="1">IF(OFFSET('Domicile Load'!C1203,ROW($C$1)-1,0)=0,"",OFFSET('Domicile Load'!C1203,ROW($C$1)-1,0))</f>
        <v/>
      </c>
      <c r="D1203" s="104" t="str">
        <f ca="1">IF(OFFSET('Domicile Load'!D1203,ROW($D$1)-1,0)=0,"",OFFSET('Domicile Load'!D1203,ROW($D$1)-1,0))</f>
        <v/>
      </c>
      <c r="E1203" s="104" t="str">
        <f ca="1">IF(OFFSET('Domicile Load'!E1203,ROW($E$1)-1,0)=0,"",OFFSET('Domicile Load'!E1203,ROW($E$1)-1,0))</f>
        <v/>
      </c>
      <c r="F1203" s="104" t="str">
        <f ca="1">IF(OFFSET('Domicile Load'!F1203,ROW($F$1)-1,0)=0,"",OFFSET('Domicile Load'!F1203,ROW($F$1)-1,0))</f>
        <v/>
      </c>
      <c r="G1203" s="104" t="str">
        <f ca="1">IF(OFFSET('Domicile Load'!G1203,ROW($G$1)-1,0)=0,"",OFFSET('Domicile Load'!G1203,ROW($G$1)-1,0))</f>
        <v/>
      </c>
      <c r="H1203" s="104" t="str">
        <f ca="1">SUBSTITUTE(SUBSTITUTE(SUBSTITUTE(SUBSTITUTE(SUBSTITUTE(IF(OFFSET('Domicile Load'!H1203,ROW($H$1)-1,0)=0,"",OFFSET('Domicile Load'!H1203,ROW($H$1)-1,0)),"(",""),")",""),"-","")," ",""),".","")</f>
        <v/>
      </c>
      <c r="I1203" s="104" t="str">
        <f ca="1">IF(OFFSET('Domicile Load'!I1203,ROW($I$1)-1,0)=0,"",OFFSET('Domicile Load'!I1203,ROW($I$1)-1,0))</f>
        <v/>
      </c>
      <c r="J1203" s="104" t="str">
        <f ca="1">IF(OFFSET('Domicile Load'!J1203,ROW($J$1)-1,0)=0,"",OFFSET('Domicile Load'!J1203,ROW($J$1)-1,0))</f>
        <v/>
      </c>
      <c r="K1203" s="104" t="str">
        <f ca="1">IF(OFFSET('Domicile Load'!K1203,ROW($K$1)-1,0)=0,"",OFFSET('Domicile Load'!K1203,ROW($K$1)-1,0))</f>
        <v/>
      </c>
    </row>
    <row r="1204" spans="1:11" x14ac:dyDescent="0.25">
      <c r="A1204" s="104" t="str">
        <f ca="1">TEXT(IF(OFFSET('Domicile Load'!A1204,ROW($A$1)-1,0)=0,"",OFFSET('Domicile Load'!A1204,ROW($A$1)-1,0)),0)</f>
        <v/>
      </c>
      <c r="B1204" s="104" t="str">
        <f ca="1">IF(OFFSET('Domicile Load'!B1204,ROW($B$1)-1,0)=0,"",OFFSET('Domicile Load'!B1204,ROW($B$1)-1,0))</f>
        <v/>
      </c>
      <c r="C1204" s="104" t="str">
        <f ca="1">IF(OFFSET('Domicile Load'!C1204,ROW($C$1)-1,0)=0,"",OFFSET('Domicile Load'!C1204,ROW($C$1)-1,0))</f>
        <v/>
      </c>
      <c r="D1204" s="104" t="str">
        <f ca="1">IF(OFFSET('Domicile Load'!D1204,ROW($D$1)-1,0)=0,"",OFFSET('Domicile Load'!D1204,ROW($D$1)-1,0))</f>
        <v/>
      </c>
      <c r="E1204" s="104" t="str">
        <f ca="1">IF(OFFSET('Domicile Load'!E1204,ROW($E$1)-1,0)=0,"",OFFSET('Domicile Load'!E1204,ROW($E$1)-1,0))</f>
        <v/>
      </c>
      <c r="F1204" s="104" t="str">
        <f ca="1">IF(OFFSET('Domicile Load'!F1204,ROW($F$1)-1,0)=0,"",OFFSET('Domicile Load'!F1204,ROW($F$1)-1,0))</f>
        <v/>
      </c>
      <c r="G1204" s="104" t="str">
        <f ca="1">IF(OFFSET('Domicile Load'!G1204,ROW($G$1)-1,0)=0,"",OFFSET('Domicile Load'!G1204,ROW($G$1)-1,0))</f>
        <v/>
      </c>
      <c r="H1204" s="104" t="str">
        <f ca="1">SUBSTITUTE(SUBSTITUTE(SUBSTITUTE(SUBSTITUTE(SUBSTITUTE(IF(OFFSET('Domicile Load'!H1204,ROW($H$1)-1,0)=0,"",OFFSET('Domicile Load'!H1204,ROW($H$1)-1,0)),"(",""),")",""),"-","")," ",""),".","")</f>
        <v/>
      </c>
      <c r="I1204" s="104" t="str">
        <f ca="1">IF(OFFSET('Domicile Load'!I1204,ROW($I$1)-1,0)=0,"",OFFSET('Domicile Load'!I1204,ROW($I$1)-1,0))</f>
        <v/>
      </c>
      <c r="J1204" s="104" t="str">
        <f ca="1">IF(OFFSET('Domicile Load'!J1204,ROW($J$1)-1,0)=0,"",OFFSET('Domicile Load'!J1204,ROW($J$1)-1,0))</f>
        <v/>
      </c>
      <c r="K1204" s="104" t="str">
        <f ca="1">IF(OFFSET('Domicile Load'!K1204,ROW($K$1)-1,0)=0,"",OFFSET('Domicile Load'!K1204,ROW($K$1)-1,0))</f>
        <v/>
      </c>
    </row>
    <row r="1205" spans="1:11" x14ac:dyDescent="0.25">
      <c r="A1205" s="104" t="str">
        <f ca="1">TEXT(IF(OFFSET('Domicile Load'!A1205,ROW($A$1)-1,0)=0,"",OFFSET('Domicile Load'!A1205,ROW($A$1)-1,0)),0)</f>
        <v/>
      </c>
      <c r="B1205" s="104" t="str">
        <f ca="1">IF(OFFSET('Domicile Load'!B1205,ROW($B$1)-1,0)=0,"",OFFSET('Domicile Load'!B1205,ROW($B$1)-1,0))</f>
        <v/>
      </c>
      <c r="C1205" s="104" t="str">
        <f ca="1">IF(OFFSET('Domicile Load'!C1205,ROW($C$1)-1,0)=0,"",OFFSET('Domicile Load'!C1205,ROW($C$1)-1,0))</f>
        <v/>
      </c>
      <c r="D1205" s="104" t="str">
        <f ca="1">IF(OFFSET('Domicile Load'!D1205,ROW($D$1)-1,0)=0,"",OFFSET('Domicile Load'!D1205,ROW($D$1)-1,0))</f>
        <v/>
      </c>
      <c r="E1205" s="104" t="str">
        <f ca="1">IF(OFFSET('Domicile Load'!E1205,ROW($E$1)-1,0)=0,"",OFFSET('Domicile Load'!E1205,ROW($E$1)-1,0))</f>
        <v/>
      </c>
      <c r="F1205" s="104" t="str">
        <f ca="1">IF(OFFSET('Domicile Load'!F1205,ROW($F$1)-1,0)=0,"",OFFSET('Domicile Load'!F1205,ROW($F$1)-1,0))</f>
        <v/>
      </c>
      <c r="G1205" s="104" t="str">
        <f ca="1">IF(OFFSET('Domicile Load'!G1205,ROW($G$1)-1,0)=0,"",OFFSET('Domicile Load'!G1205,ROW($G$1)-1,0))</f>
        <v/>
      </c>
      <c r="H1205" s="104" t="str">
        <f ca="1">SUBSTITUTE(SUBSTITUTE(SUBSTITUTE(SUBSTITUTE(SUBSTITUTE(IF(OFFSET('Domicile Load'!H1205,ROW($H$1)-1,0)=0,"",OFFSET('Domicile Load'!H1205,ROW($H$1)-1,0)),"(",""),")",""),"-","")," ",""),".","")</f>
        <v/>
      </c>
      <c r="I1205" s="104" t="str">
        <f ca="1">IF(OFFSET('Domicile Load'!I1205,ROW($I$1)-1,0)=0,"",OFFSET('Domicile Load'!I1205,ROW($I$1)-1,0))</f>
        <v/>
      </c>
      <c r="J1205" s="104" t="str">
        <f ca="1">IF(OFFSET('Domicile Load'!J1205,ROW($J$1)-1,0)=0,"",OFFSET('Domicile Load'!J1205,ROW($J$1)-1,0))</f>
        <v/>
      </c>
      <c r="K1205" s="104" t="str">
        <f ca="1">IF(OFFSET('Domicile Load'!K1205,ROW($K$1)-1,0)=0,"",OFFSET('Domicile Load'!K1205,ROW($K$1)-1,0))</f>
        <v/>
      </c>
    </row>
    <row r="1206" spans="1:11" x14ac:dyDescent="0.25">
      <c r="A1206" s="104" t="str">
        <f ca="1">TEXT(IF(OFFSET('Domicile Load'!A1206,ROW($A$1)-1,0)=0,"",OFFSET('Domicile Load'!A1206,ROW($A$1)-1,0)),0)</f>
        <v/>
      </c>
      <c r="B1206" s="104" t="str">
        <f ca="1">IF(OFFSET('Domicile Load'!B1206,ROW($B$1)-1,0)=0,"",OFFSET('Domicile Load'!B1206,ROW($B$1)-1,0))</f>
        <v/>
      </c>
      <c r="C1206" s="104" t="str">
        <f ca="1">IF(OFFSET('Domicile Load'!C1206,ROW($C$1)-1,0)=0,"",OFFSET('Domicile Load'!C1206,ROW($C$1)-1,0))</f>
        <v/>
      </c>
      <c r="D1206" s="104" t="str">
        <f ca="1">IF(OFFSET('Domicile Load'!D1206,ROW($D$1)-1,0)=0,"",OFFSET('Domicile Load'!D1206,ROW($D$1)-1,0))</f>
        <v/>
      </c>
      <c r="E1206" s="104" t="str">
        <f ca="1">IF(OFFSET('Domicile Load'!E1206,ROW($E$1)-1,0)=0,"",OFFSET('Domicile Load'!E1206,ROW($E$1)-1,0))</f>
        <v/>
      </c>
      <c r="F1206" s="104" t="str">
        <f ca="1">IF(OFFSET('Domicile Load'!F1206,ROW($F$1)-1,0)=0,"",OFFSET('Domicile Load'!F1206,ROW($F$1)-1,0))</f>
        <v/>
      </c>
      <c r="G1206" s="104" t="str">
        <f ca="1">IF(OFFSET('Domicile Load'!G1206,ROW($G$1)-1,0)=0,"",OFFSET('Domicile Load'!G1206,ROW($G$1)-1,0))</f>
        <v/>
      </c>
      <c r="H1206" s="104" t="str">
        <f ca="1">SUBSTITUTE(SUBSTITUTE(SUBSTITUTE(SUBSTITUTE(SUBSTITUTE(IF(OFFSET('Domicile Load'!H1206,ROW($H$1)-1,0)=0,"",OFFSET('Domicile Load'!H1206,ROW($H$1)-1,0)),"(",""),")",""),"-","")," ",""),".","")</f>
        <v/>
      </c>
      <c r="I1206" s="104" t="str">
        <f ca="1">IF(OFFSET('Domicile Load'!I1206,ROW($I$1)-1,0)=0,"",OFFSET('Domicile Load'!I1206,ROW($I$1)-1,0))</f>
        <v/>
      </c>
      <c r="J1206" s="104" t="str">
        <f ca="1">IF(OFFSET('Domicile Load'!J1206,ROW($J$1)-1,0)=0,"",OFFSET('Domicile Load'!J1206,ROW($J$1)-1,0))</f>
        <v/>
      </c>
      <c r="K1206" s="104" t="str">
        <f ca="1">IF(OFFSET('Domicile Load'!K1206,ROW($K$1)-1,0)=0,"",OFFSET('Domicile Load'!K1206,ROW($K$1)-1,0))</f>
        <v/>
      </c>
    </row>
    <row r="1207" spans="1:11" x14ac:dyDescent="0.25">
      <c r="A1207" s="104" t="str">
        <f ca="1">TEXT(IF(OFFSET('Domicile Load'!A1207,ROW($A$1)-1,0)=0,"",OFFSET('Domicile Load'!A1207,ROW($A$1)-1,0)),0)</f>
        <v/>
      </c>
      <c r="B1207" s="104" t="str">
        <f ca="1">IF(OFFSET('Domicile Load'!B1207,ROW($B$1)-1,0)=0,"",OFFSET('Domicile Load'!B1207,ROW($B$1)-1,0))</f>
        <v/>
      </c>
      <c r="C1207" s="104" t="str">
        <f ca="1">IF(OFFSET('Domicile Load'!C1207,ROW($C$1)-1,0)=0,"",OFFSET('Domicile Load'!C1207,ROW($C$1)-1,0))</f>
        <v/>
      </c>
      <c r="D1207" s="104" t="str">
        <f ca="1">IF(OFFSET('Domicile Load'!D1207,ROW($D$1)-1,0)=0,"",OFFSET('Domicile Load'!D1207,ROW($D$1)-1,0))</f>
        <v/>
      </c>
      <c r="E1207" s="104" t="str">
        <f ca="1">IF(OFFSET('Domicile Load'!E1207,ROW($E$1)-1,0)=0,"",OFFSET('Domicile Load'!E1207,ROW($E$1)-1,0))</f>
        <v/>
      </c>
      <c r="F1207" s="104" t="str">
        <f ca="1">IF(OFFSET('Domicile Load'!F1207,ROW($F$1)-1,0)=0,"",OFFSET('Domicile Load'!F1207,ROW($F$1)-1,0))</f>
        <v/>
      </c>
      <c r="G1207" s="104" t="str">
        <f ca="1">IF(OFFSET('Domicile Load'!G1207,ROW($G$1)-1,0)=0,"",OFFSET('Domicile Load'!G1207,ROW($G$1)-1,0))</f>
        <v/>
      </c>
      <c r="H1207" s="104" t="str">
        <f ca="1">SUBSTITUTE(SUBSTITUTE(SUBSTITUTE(SUBSTITUTE(SUBSTITUTE(IF(OFFSET('Domicile Load'!H1207,ROW($H$1)-1,0)=0,"",OFFSET('Domicile Load'!H1207,ROW($H$1)-1,0)),"(",""),")",""),"-","")," ",""),".","")</f>
        <v/>
      </c>
      <c r="I1207" s="104" t="str">
        <f ca="1">IF(OFFSET('Domicile Load'!I1207,ROW($I$1)-1,0)=0,"",OFFSET('Domicile Load'!I1207,ROW($I$1)-1,0))</f>
        <v/>
      </c>
      <c r="J1207" s="104" t="str">
        <f ca="1">IF(OFFSET('Domicile Load'!J1207,ROW($J$1)-1,0)=0,"",OFFSET('Domicile Load'!J1207,ROW($J$1)-1,0))</f>
        <v/>
      </c>
      <c r="K1207" s="104" t="str">
        <f ca="1">IF(OFFSET('Domicile Load'!K1207,ROW($K$1)-1,0)=0,"",OFFSET('Domicile Load'!K1207,ROW($K$1)-1,0))</f>
        <v/>
      </c>
    </row>
    <row r="1208" spans="1:11" x14ac:dyDescent="0.25">
      <c r="A1208" s="104" t="str">
        <f ca="1">TEXT(IF(OFFSET('Domicile Load'!A1208,ROW($A$1)-1,0)=0,"",OFFSET('Domicile Load'!A1208,ROW($A$1)-1,0)),0)</f>
        <v/>
      </c>
      <c r="B1208" s="104" t="str">
        <f ca="1">IF(OFFSET('Domicile Load'!B1208,ROW($B$1)-1,0)=0,"",OFFSET('Domicile Load'!B1208,ROW($B$1)-1,0))</f>
        <v/>
      </c>
      <c r="C1208" s="104" t="str">
        <f ca="1">IF(OFFSET('Domicile Load'!C1208,ROW($C$1)-1,0)=0,"",OFFSET('Domicile Load'!C1208,ROW($C$1)-1,0))</f>
        <v/>
      </c>
      <c r="D1208" s="104" t="str">
        <f ca="1">IF(OFFSET('Domicile Load'!D1208,ROW($D$1)-1,0)=0,"",OFFSET('Domicile Load'!D1208,ROW($D$1)-1,0))</f>
        <v/>
      </c>
      <c r="E1208" s="104" t="str">
        <f ca="1">IF(OFFSET('Domicile Load'!E1208,ROW($E$1)-1,0)=0,"",OFFSET('Domicile Load'!E1208,ROW($E$1)-1,0))</f>
        <v/>
      </c>
      <c r="F1208" s="104" t="str">
        <f ca="1">IF(OFFSET('Domicile Load'!F1208,ROW($F$1)-1,0)=0,"",OFFSET('Domicile Load'!F1208,ROW($F$1)-1,0))</f>
        <v/>
      </c>
      <c r="G1208" s="104" t="str">
        <f ca="1">IF(OFFSET('Domicile Load'!G1208,ROW($G$1)-1,0)=0,"",OFFSET('Domicile Load'!G1208,ROW($G$1)-1,0))</f>
        <v/>
      </c>
      <c r="H1208" s="104" t="str">
        <f ca="1">SUBSTITUTE(SUBSTITUTE(SUBSTITUTE(SUBSTITUTE(SUBSTITUTE(IF(OFFSET('Domicile Load'!H1208,ROW($H$1)-1,0)=0,"",OFFSET('Domicile Load'!H1208,ROW($H$1)-1,0)),"(",""),")",""),"-","")," ",""),".","")</f>
        <v/>
      </c>
      <c r="I1208" s="104" t="str">
        <f ca="1">IF(OFFSET('Domicile Load'!I1208,ROW($I$1)-1,0)=0,"",OFFSET('Domicile Load'!I1208,ROW($I$1)-1,0))</f>
        <v/>
      </c>
      <c r="J1208" s="104" t="str">
        <f ca="1">IF(OFFSET('Domicile Load'!J1208,ROW($J$1)-1,0)=0,"",OFFSET('Domicile Load'!J1208,ROW($J$1)-1,0))</f>
        <v/>
      </c>
      <c r="K1208" s="104" t="str">
        <f ca="1">IF(OFFSET('Domicile Load'!K1208,ROW($K$1)-1,0)=0,"",OFFSET('Domicile Load'!K1208,ROW($K$1)-1,0))</f>
        <v/>
      </c>
    </row>
    <row r="1209" spans="1:11" x14ac:dyDescent="0.25">
      <c r="A1209" s="104" t="str">
        <f ca="1">TEXT(IF(OFFSET('Domicile Load'!A1209,ROW($A$1)-1,0)=0,"",OFFSET('Domicile Load'!A1209,ROW($A$1)-1,0)),0)</f>
        <v/>
      </c>
      <c r="B1209" s="104" t="str">
        <f ca="1">IF(OFFSET('Domicile Load'!B1209,ROW($B$1)-1,0)=0,"",OFFSET('Domicile Load'!B1209,ROW($B$1)-1,0))</f>
        <v/>
      </c>
      <c r="C1209" s="104" t="str">
        <f ca="1">IF(OFFSET('Domicile Load'!C1209,ROW($C$1)-1,0)=0,"",OFFSET('Domicile Load'!C1209,ROW($C$1)-1,0))</f>
        <v/>
      </c>
      <c r="D1209" s="104" t="str">
        <f ca="1">IF(OFFSET('Domicile Load'!D1209,ROW($D$1)-1,0)=0,"",OFFSET('Domicile Load'!D1209,ROW($D$1)-1,0))</f>
        <v/>
      </c>
      <c r="E1209" s="104" t="str">
        <f ca="1">IF(OFFSET('Domicile Load'!E1209,ROW($E$1)-1,0)=0,"",OFFSET('Domicile Load'!E1209,ROW($E$1)-1,0))</f>
        <v/>
      </c>
      <c r="F1209" s="104" t="str">
        <f ca="1">IF(OFFSET('Domicile Load'!F1209,ROW($F$1)-1,0)=0,"",OFFSET('Domicile Load'!F1209,ROW($F$1)-1,0))</f>
        <v/>
      </c>
      <c r="G1209" s="104" t="str">
        <f ca="1">IF(OFFSET('Domicile Load'!G1209,ROW($G$1)-1,0)=0,"",OFFSET('Domicile Load'!G1209,ROW($G$1)-1,0))</f>
        <v/>
      </c>
      <c r="H1209" s="104" t="str">
        <f ca="1">SUBSTITUTE(SUBSTITUTE(SUBSTITUTE(SUBSTITUTE(SUBSTITUTE(IF(OFFSET('Domicile Load'!H1209,ROW($H$1)-1,0)=0,"",OFFSET('Domicile Load'!H1209,ROW($H$1)-1,0)),"(",""),")",""),"-","")," ",""),".","")</f>
        <v/>
      </c>
      <c r="I1209" s="104" t="str">
        <f ca="1">IF(OFFSET('Domicile Load'!I1209,ROW($I$1)-1,0)=0,"",OFFSET('Domicile Load'!I1209,ROW($I$1)-1,0))</f>
        <v/>
      </c>
      <c r="J1209" s="104" t="str">
        <f ca="1">IF(OFFSET('Domicile Load'!J1209,ROW($J$1)-1,0)=0,"",OFFSET('Domicile Load'!J1209,ROW($J$1)-1,0))</f>
        <v/>
      </c>
      <c r="K1209" s="104" t="str">
        <f ca="1">IF(OFFSET('Domicile Load'!K1209,ROW($K$1)-1,0)=0,"",OFFSET('Domicile Load'!K1209,ROW($K$1)-1,0))</f>
        <v/>
      </c>
    </row>
    <row r="1210" spans="1:11" x14ac:dyDescent="0.25">
      <c r="A1210" s="104" t="str">
        <f ca="1">TEXT(IF(OFFSET('Domicile Load'!A1210,ROW($A$1)-1,0)=0,"",OFFSET('Domicile Load'!A1210,ROW($A$1)-1,0)),0)</f>
        <v/>
      </c>
      <c r="B1210" s="104" t="str">
        <f ca="1">IF(OFFSET('Domicile Load'!B1210,ROW($B$1)-1,0)=0,"",OFFSET('Domicile Load'!B1210,ROW($B$1)-1,0))</f>
        <v/>
      </c>
      <c r="C1210" s="104" t="str">
        <f ca="1">IF(OFFSET('Domicile Load'!C1210,ROW($C$1)-1,0)=0,"",OFFSET('Domicile Load'!C1210,ROW($C$1)-1,0))</f>
        <v/>
      </c>
      <c r="D1210" s="104" t="str">
        <f ca="1">IF(OFFSET('Domicile Load'!D1210,ROW($D$1)-1,0)=0,"",OFFSET('Domicile Load'!D1210,ROW($D$1)-1,0))</f>
        <v/>
      </c>
      <c r="E1210" s="104" t="str">
        <f ca="1">IF(OFFSET('Domicile Load'!E1210,ROW($E$1)-1,0)=0,"",OFFSET('Domicile Load'!E1210,ROW($E$1)-1,0))</f>
        <v/>
      </c>
      <c r="F1210" s="104" t="str">
        <f ca="1">IF(OFFSET('Domicile Load'!F1210,ROW($F$1)-1,0)=0,"",OFFSET('Domicile Load'!F1210,ROW($F$1)-1,0))</f>
        <v/>
      </c>
      <c r="G1210" s="104" t="str">
        <f ca="1">IF(OFFSET('Domicile Load'!G1210,ROW($G$1)-1,0)=0,"",OFFSET('Domicile Load'!G1210,ROW($G$1)-1,0))</f>
        <v/>
      </c>
      <c r="H1210" s="104" t="str">
        <f ca="1">SUBSTITUTE(SUBSTITUTE(SUBSTITUTE(SUBSTITUTE(SUBSTITUTE(IF(OFFSET('Domicile Load'!H1210,ROW($H$1)-1,0)=0,"",OFFSET('Domicile Load'!H1210,ROW($H$1)-1,0)),"(",""),")",""),"-","")," ",""),".","")</f>
        <v/>
      </c>
      <c r="I1210" s="104" t="str">
        <f ca="1">IF(OFFSET('Domicile Load'!I1210,ROW($I$1)-1,0)=0,"",OFFSET('Domicile Load'!I1210,ROW($I$1)-1,0))</f>
        <v/>
      </c>
      <c r="J1210" s="104" t="str">
        <f ca="1">IF(OFFSET('Domicile Load'!J1210,ROW($J$1)-1,0)=0,"",OFFSET('Domicile Load'!J1210,ROW($J$1)-1,0))</f>
        <v/>
      </c>
      <c r="K1210" s="104" t="str">
        <f ca="1">IF(OFFSET('Domicile Load'!K1210,ROW($K$1)-1,0)=0,"",OFFSET('Domicile Load'!K1210,ROW($K$1)-1,0))</f>
        <v/>
      </c>
    </row>
    <row r="1211" spans="1:11" x14ac:dyDescent="0.25">
      <c r="A1211" s="104" t="str">
        <f ca="1">TEXT(IF(OFFSET('Domicile Load'!A1211,ROW($A$1)-1,0)=0,"",OFFSET('Domicile Load'!A1211,ROW($A$1)-1,0)),0)</f>
        <v/>
      </c>
      <c r="B1211" s="104" t="str">
        <f ca="1">IF(OFFSET('Domicile Load'!B1211,ROW($B$1)-1,0)=0,"",OFFSET('Domicile Load'!B1211,ROW($B$1)-1,0))</f>
        <v/>
      </c>
      <c r="C1211" s="104" t="str">
        <f ca="1">IF(OFFSET('Domicile Load'!C1211,ROW($C$1)-1,0)=0,"",OFFSET('Domicile Load'!C1211,ROW($C$1)-1,0))</f>
        <v/>
      </c>
      <c r="D1211" s="104" t="str">
        <f ca="1">IF(OFFSET('Domicile Load'!D1211,ROW($D$1)-1,0)=0,"",OFFSET('Domicile Load'!D1211,ROW($D$1)-1,0))</f>
        <v/>
      </c>
      <c r="E1211" s="104" t="str">
        <f ca="1">IF(OFFSET('Domicile Load'!E1211,ROW($E$1)-1,0)=0,"",OFFSET('Domicile Load'!E1211,ROW($E$1)-1,0))</f>
        <v/>
      </c>
      <c r="F1211" s="104" t="str">
        <f ca="1">IF(OFFSET('Domicile Load'!F1211,ROW($F$1)-1,0)=0,"",OFFSET('Domicile Load'!F1211,ROW($F$1)-1,0))</f>
        <v/>
      </c>
      <c r="G1211" s="104" t="str">
        <f ca="1">IF(OFFSET('Domicile Load'!G1211,ROW($G$1)-1,0)=0,"",OFFSET('Domicile Load'!G1211,ROW($G$1)-1,0))</f>
        <v/>
      </c>
      <c r="H1211" s="104" t="str">
        <f ca="1">SUBSTITUTE(SUBSTITUTE(SUBSTITUTE(SUBSTITUTE(SUBSTITUTE(IF(OFFSET('Domicile Load'!H1211,ROW($H$1)-1,0)=0,"",OFFSET('Domicile Load'!H1211,ROW($H$1)-1,0)),"(",""),")",""),"-","")," ",""),".","")</f>
        <v/>
      </c>
      <c r="I1211" s="104" t="str">
        <f ca="1">IF(OFFSET('Domicile Load'!I1211,ROW($I$1)-1,0)=0,"",OFFSET('Domicile Load'!I1211,ROW($I$1)-1,0))</f>
        <v/>
      </c>
      <c r="J1211" s="104" t="str">
        <f ca="1">IF(OFFSET('Domicile Load'!J1211,ROW($J$1)-1,0)=0,"",OFFSET('Domicile Load'!J1211,ROW($J$1)-1,0))</f>
        <v/>
      </c>
      <c r="K1211" s="104" t="str">
        <f ca="1">IF(OFFSET('Domicile Load'!K1211,ROW($K$1)-1,0)=0,"",OFFSET('Domicile Load'!K1211,ROW($K$1)-1,0))</f>
        <v/>
      </c>
    </row>
    <row r="1212" spans="1:11" x14ac:dyDescent="0.25">
      <c r="A1212" s="104" t="str">
        <f ca="1">TEXT(IF(OFFSET('Domicile Load'!A1212,ROW($A$1)-1,0)=0,"",OFFSET('Domicile Load'!A1212,ROW($A$1)-1,0)),0)</f>
        <v/>
      </c>
      <c r="B1212" s="104" t="str">
        <f ca="1">IF(OFFSET('Domicile Load'!B1212,ROW($B$1)-1,0)=0,"",OFFSET('Domicile Load'!B1212,ROW($B$1)-1,0))</f>
        <v/>
      </c>
      <c r="C1212" s="104" t="str">
        <f ca="1">IF(OFFSET('Domicile Load'!C1212,ROW($C$1)-1,0)=0,"",OFFSET('Domicile Load'!C1212,ROW($C$1)-1,0))</f>
        <v/>
      </c>
      <c r="D1212" s="104" t="str">
        <f ca="1">IF(OFFSET('Domicile Load'!D1212,ROW($D$1)-1,0)=0,"",OFFSET('Domicile Load'!D1212,ROW($D$1)-1,0))</f>
        <v/>
      </c>
      <c r="E1212" s="104" t="str">
        <f ca="1">IF(OFFSET('Domicile Load'!E1212,ROW($E$1)-1,0)=0,"",OFFSET('Domicile Load'!E1212,ROW($E$1)-1,0))</f>
        <v/>
      </c>
      <c r="F1212" s="104" t="str">
        <f ca="1">IF(OFFSET('Domicile Load'!F1212,ROW($F$1)-1,0)=0,"",OFFSET('Domicile Load'!F1212,ROW($F$1)-1,0))</f>
        <v/>
      </c>
      <c r="G1212" s="104" t="str">
        <f ca="1">IF(OFFSET('Domicile Load'!G1212,ROW($G$1)-1,0)=0,"",OFFSET('Domicile Load'!G1212,ROW($G$1)-1,0))</f>
        <v/>
      </c>
      <c r="H1212" s="104" t="str">
        <f ca="1">SUBSTITUTE(SUBSTITUTE(SUBSTITUTE(SUBSTITUTE(SUBSTITUTE(IF(OFFSET('Domicile Load'!H1212,ROW($H$1)-1,0)=0,"",OFFSET('Domicile Load'!H1212,ROW($H$1)-1,0)),"(",""),")",""),"-","")," ",""),".","")</f>
        <v/>
      </c>
      <c r="I1212" s="104" t="str">
        <f ca="1">IF(OFFSET('Domicile Load'!I1212,ROW($I$1)-1,0)=0,"",OFFSET('Domicile Load'!I1212,ROW($I$1)-1,0))</f>
        <v/>
      </c>
      <c r="J1212" s="104" t="str">
        <f ca="1">IF(OFFSET('Domicile Load'!J1212,ROW($J$1)-1,0)=0,"",OFFSET('Domicile Load'!J1212,ROW($J$1)-1,0))</f>
        <v/>
      </c>
      <c r="K1212" s="104" t="str">
        <f ca="1">IF(OFFSET('Domicile Load'!K1212,ROW($K$1)-1,0)=0,"",OFFSET('Domicile Load'!K1212,ROW($K$1)-1,0))</f>
        <v/>
      </c>
    </row>
    <row r="1213" spans="1:11" x14ac:dyDescent="0.25">
      <c r="A1213" s="104" t="str">
        <f ca="1">TEXT(IF(OFFSET('Domicile Load'!A1213,ROW($A$1)-1,0)=0,"",OFFSET('Domicile Load'!A1213,ROW($A$1)-1,0)),0)</f>
        <v/>
      </c>
      <c r="B1213" s="104" t="str">
        <f ca="1">IF(OFFSET('Domicile Load'!B1213,ROW($B$1)-1,0)=0,"",OFFSET('Domicile Load'!B1213,ROW($B$1)-1,0))</f>
        <v/>
      </c>
      <c r="C1213" s="104" t="str">
        <f ca="1">IF(OFFSET('Domicile Load'!C1213,ROW($C$1)-1,0)=0,"",OFFSET('Domicile Load'!C1213,ROW($C$1)-1,0))</f>
        <v/>
      </c>
      <c r="D1213" s="104" t="str">
        <f ca="1">IF(OFFSET('Domicile Load'!D1213,ROW($D$1)-1,0)=0,"",OFFSET('Domicile Load'!D1213,ROW($D$1)-1,0))</f>
        <v/>
      </c>
      <c r="E1213" s="104" t="str">
        <f ca="1">IF(OFFSET('Domicile Load'!E1213,ROW($E$1)-1,0)=0,"",OFFSET('Domicile Load'!E1213,ROW($E$1)-1,0))</f>
        <v/>
      </c>
      <c r="F1213" s="104" t="str">
        <f ca="1">IF(OFFSET('Domicile Load'!F1213,ROW($F$1)-1,0)=0,"",OFFSET('Domicile Load'!F1213,ROW($F$1)-1,0))</f>
        <v/>
      </c>
      <c r="G1213" s="104" t="str">
        <f ca="1">IF(OFFSET('Domicile Load'!G1213,ROW($G$1)-1,0)=0,"",OFFSET('Domicile Load'!G1213,ROW($G$1)-1,0))</f>
        <v/>
      </c>
      <c r="H1213" s="104" t="str">
        <f ca="1">SUBSTITUTE(SUBSTITUTE(SUBSTITUTE(SUBSTITUTE(SUBSTITUTE(IF(OFFSET('Domicile Load'!H1213,ROW($H$1)-1,0)=0,"",OFFSET('Domicile Load'!H1213,ROW($H$1)-1,0)),"(",""),")",""),"-","")," ",""),".","")</f>
        <v/>
      </c>
      <c r="I1213" s="104" t="str">
        <f ca="1">IF(OFFSET('Domicile Load'!I1213,ROW($I$1)-1,0)=0,"",OFFSET('Domicile Load'!I1213,ROW($I$1)-1,0))</f>
        <v/>
      </c>
      <c r="J1213" s="104" t="str">
        <f ca="1">IF(OFFSET('Domicile Load'!J1213,ROW($J$1)-1,0)=0,"",OFFSET('Domicile Load'!J1213,ROW($J$1)-1,0))</f>
        <v/>
      </c>
      <c r="K1213" s="104" t="str">
        <f ca="1">IF(OFFSET('Domicile Load'!K1213,ROW($K$1)-1,0)=0,"",OFFSET('Domicile Load'!K1213,ROW($K$1)-1,0))</f>
        <v/>
      </c>
    </row>
    <row r="1214" spans="1:11" x14ac:dyDescent="0.25">
      <c r="A1214" s="104" t="str">
        <f ca="1">TEXT(IF(OFFSET('Domicile Load'!A1214,ROW($A$1)-1,0)=0,"",OFFSET('Domicile Load'!A1214,ROW($A$1)-1,0)),0)</f>
        <v/>
      </c>
      <c r="B1214" s="104" t="str">
        <f ca="1">IF(OFFSET('Domicile Load'!B1214,ROW($B$1)-1,0)=0,"",OFFSET('Domicile Load'!B1214,ROW($B$1)-1,0))</f>
        <v/>
      </c>
      <c r="C1214" s="104" t="str">
        <f ca="1">IF(OFFSET('Domicile Load'!C1214,ROW($C$1)-1,0)=0,"",OFFSET('Domicile Load'!C1214,ROW($C$1)-1,0))</f>
        <v/>
      </c>
      <c r="D1214" s="104" t="str">
        <f ca="1">IF(OFFSET('Domicile Load'!D1214,ROW($D$1)-1,0)=0,"",OFFSET('Domicile Load'!D1214,ROW($D$1)-1,0))</f>
        <v/>
      </c>
      <c r="E1214" s="104" t="str">
        <f ca="1">IF(OFFSET('Domicile Load'!E1214,ROW($E$1)-1,0)=0,"",OFFSET('Domicile Load'!E1214,ROW($E$1)-1,0))</f>
        <v/>
      </c>
      <c r="F1214" s="104" t="str">
        <f ca="1">IF(OFFSET('Domicile Load'!F1214,ROW($F$1)-1,0)=0,"",OFFSET('Domicile Load'!F1214,ROW($F$1)-1,0))</f>
        <v/>
      </c>
      <c r="G1214" s="104" t="str">
        <f ca="1">IF(OFFSET('Domicile Load'!G1214,ROW($G$1)-1,0)=0,"",OFFSET('Domicile Load'!G1214,ROW($G$1)-1,0))</f>
        <v/>
      </c>
      <c r="H1214" s="104" t="str">
        <f ca="1">SUBSTITUTE(SUBSTITUTE(SUBSTITUTE(SUBSTITUTE(SUBSTITUTE(IF(OFFSET('Domicile Load'!H1214,ROW($H$1)-1,0)=0,"",OFFSET('Domicile Load'!H1214,ROW($H$1)-1,0)),"(",""),")",""),"-","")," ",""),".","")</f>
        <v/>
      </c>
      <c r="I1214" s="104" t="str">
        <f ca="1">IF(OFFSET('Domicile Load'!I1214,ROW($I$1)-1,0)=0,"",OFFSET('Domicile Load'!I1214,ROW($I$1)-1,0))</f>
        <v/>
      </c>
      <c r="J1214" s="104" t="str">
        <f ca="1">IF(OFFSET('Domicile Load'!J1214,ROW($J$1)-1,0)=0,"",OFFSET('Domicile Load'!J1214,ROW($J$1)-1,0))</f>
        <v/>
      </c>
      <c r="K1214" s="104" t="str">
        <f ca="1">IF(OFFSET('Domicile Load'!K1214,ROW($K$1)-1,0)=0,"",OFFSET('Domicile Load'!K1214,ROW($K$1)-1,0))</f>
        <v/>
      </c>
    </row>
    <row r="1215" spans="1:11" x14ac:dyDescent="0.25">
      <c r="A1215" s="104" t="str">
        <f ca="1">TEXT(IF(OFFSET('Domicile Load'!A1215,ROW($A$1)-1,0)=0,"",OFFSET('Domicile Load'!A1215,ROW($A$1)-1,0)),0)</f>
        <v/>
      </c>
      <c r="B1215" s="104" t="str">
        <f ca="1">IF(OFFSET('Domicile Load'!B1215,ROW($B$1)-1,0)=0,"",OFFSET('Domicile Load'!B1215,ROW($B$1)-1,0))</f>
        <v/>
      </c>
      <c r="C1215" s="104" t="str">
        <f ca="1">IF(OFFSET('Domicile Load'!C1215,ROW($C$1)-1,0)=0,"",OFFSET('Domicile Load'!C1215,ROW($C$1)-1,0))</f>
        <v/>
      </c>
      <c r="D1215" s="104" t="str">
        <f ca="1">IF(OFFSET('Domicile Load'!D1215,ROW($D$1)-1,0)=0,"",OFFSET('Domicile Load'!D1215,ROW($D$1)-1,0))</f>
        <v/>
      </c>
      <c r="E1215" s="104" t="str">
        <f ca="1">IF(OFFSET('Domicile Load'!E1215,ROW($E$1)-1,0)=0,"",OFFSET('Domicile Load'!E1215,ROW($E$1)-1,0))</f>
        <v/>
      </c>
      <c r="F1215" s="104" t="str">
        <f ca="1">IF(OFFSET('Domicile Load'!F1215,ROW($F$1)-1,0)=0,"",OFFSET('Domicile Load'!F1215,ROW($F$1)-1,0))</f>
        <v/>
      </c>
      <c r="G1215" s="104" t="str">
        <f ca="1">IF(OFFSET('Domicile Load'!G1215,ROW($G$1)-1,0)=0,"",OFFSET('Domicile Load'!G1215,ROW($G$1)-1,0))</f>
        <v/>
      </c>
      <c r="H1215" s="104" t="str">
        <f ca="1">SUBSTITUTE(SUBSTITUTE(SUBSTITUTE(SUBSTITUTE(SUBSTITUTE(IF(OFFSET('Domicile Load'!H1215,ROW($H$1)-1,0)=0,"",OFFSET('Domicile Load'!H1215,ROW($H$1)-1,0)),"(",""),")",""),"-","")," ",""),".","")</f>
        <v/>
      </c>
      <c r="I1215" s="104" t="str">
        <f ca="1">IF(OFFSET('Domicile Load'!I1215,ROW($I$1)-1,0)=0,"",OFFSET('Domicile Load'!I1215,ROW($I$1)-1,0))</f>
        <v/>
      </c>
      <c r="J1215" s="104" t="str">
        <f ca="1">IF(OFFSET('Domicile Load'!J1215,ROW($J$1)-1,0)=0,"",OFFSET('Domicile Load'!J1215,ROW($J$1)-1,0))</f>
        <v/>
      </c>
      <c r="K1215" s="104" t="str">
        <f ca="1">IF(OFFSET('Domicile Load'!K1215,ROW($K$1)-1,0)=0,"",OFFSET('Domicile Load'!K1215,ROW($K$1)-1,0))</f>
        <v/>
      </c>
    </row>
    <row r="1216" spans="1:11" x14ac:dyDescent="0.25">
      <c r="A1216" s="104" t="str">
        <f ca="1">TEXT(IF(OFFSET('Domicile Load'!A1216,ROW($A$1)-1,0)=0,"",OFFSET('Domicile Load'!A1216,ROW($A$1)-1,0)),0)</f>
        <v/>
      </c>
      <c r="B1216" s="104" t="str">
        <f ca="1">IF(OFFSET('Domicile Load'!B1216,ROW($B$1)-1,0)=0,"",OFFSET('Domicile Load'!B1216,ROW($B$1)-1,0))</f>
        <v/>
      </c>
      <c r="C1216" s="104" t="str">
        <f ca="1">IF(OFFSET('Domicile Load'!C1216,ROW($C$1)-1,0)=0,"",OFFSET('Domicile Load'!C1216,ROW($C$1)-1,0))</f>
        <v/>
      </c>
      <c r="D1216" s="104" t="str">
        <f ca="1">IF(OFFSET('Domicile Load'!D1216,ROW($D$1)-1,0)=0,"",OFFSET('Domicile Load'!D1216,ROW($D$1)-1,0))</f>
        <v/>
      </c>
      <c r="E1216" s="104" t="str">
        <f ca="1">IF(OFFSET('Domicile Load'!E1216,ROW($E$1)-1,0)=0,"",OFFSET('Domicile Load'!E1216,ROW($E$1)-1,0))</f>
        <v/>
      </c>
      <c r="F1216" s="104" t="str">
        <f ca="1">IF(OFFSET('Domicile Load'!F1216,ROW($F$1)-1,0)=0,"",OFFSET('Domicile Load'!F1216,ROW($F$1)-1,0))</f>
        <v/>
      </c>
      <c r="G1216" s="104" t="str">
        <f ca="1">IF(OFFSET('Domicile Load'!G1216,ROW($G$1)-1,0)=0,"",OFFSET('Domicile Load'!G1216,ROW($G$1)-1,0))</f>
        <v/>
      </c>
      <c r="H1216" s="104" t="str">
        <f ca="1">SUBSTITUTE(SUBSTITUTE(SUBSTITUTE(SUBSTITUTE(SUBSTITUTE(IF(OFFSET('Domicile Load'!H1216,ROW($H$1)-1,0)=0,"",OFFSET('Domicile Load'!H1216,ROW($H$1)-1,0)),"(",""),")",""),"-","")," ",""),".","")</f>
        <v/>
      </c>
      <c r="I1216" s="104" t="str">
        <f ca="1">IF(OFFSET('Domicile Load'!I1216,ROW($I$1)-1,0)=0,"",OFFSET('Domicile Load'!I1216,ROW($I$1)-1,0))</f>
        <v/>
      </c>
      <c r="J1216" s="104" t="str">
        <f ca="1">IF(OFFSET('Domicile Load'!J1216,ROW($J$1)-1,0)=0,"",OFFSET('Domicile Load'!J1216,ROW($J$1)-1,0))</f>
        <v/>
      </c>
      <c r="K1216" s="104" t="str">
        <f ca="1">IF(OFFSET('Domicile Load'!K1216,ROW($K$1)-1,0)=0,"",OFFSET('Domicile Load'!K1216,ROW($K$1)-1,0))</f>
        <v/>
      </c>
    </row>
    <row r="1217" spans="1:11" x14ac:dyDescent="0.25">
      <c r="A1217" s="104" t="str">
        <f ca="1">TEXT(IF(OFFSET('Domicile Load'!A1217,ROW($A$1)-1,0)=0,"",OFFSET('Domicile Load'!A1217,ROW($A$1)-1,0)),0)</f>
        <v/>
      </c>
      <c r="B1217" s="104" t="str">
        <f ca="1">IF(OFFSET('Domicile Load'!B1217,ROW($B$1)-1,0)=0,"",OFFSET('Domicile Load'!B1217,ROW($B$1)-1,0))</f>
        <v/>
      </c>
      <c r="C1217" s="104" t="str">
        <f ca="1">IF(OFFSET('Domicile Load'!C1217,ROW($C$1)-1,0)=0,"",OFFSET('Domicile Load'!C1217,ROW($C$1)-1,0))</f>
        <v/>
      </c>
      <c r="D1217" s="104" t="str">
        <f ca="1">IF(OFFSET('Domicile Load'!D1217,ROW($D$1)-1,0)=0,"",OFFSET('Domicile Load'!D1217,ROW($D$1)-1,0))</f>
        <v/>
      </c>
      <c r="E1217" s="104" t="str">
        <f ca="1">IF(OFFSET('Domicile Load'!E1217,ROW($E$1)-1,0)=0,"",OFFSET('Domicile Load'!E1217,ROW($E$1)-1,0))</f>
        <v/>
      </c>
      <c r="F1217" s="104" t="str">
        <f ca="1">IF(OFFSET('Domicile Load'!F1217,ROW($F$1)-1,0)=0,"",OFFSET('Domicile Load'!F1217,ROW($F$1)-1,0))</f>
        <v/>
      </c>
      <c r="G1217" s="104" t="str">
        <f ca="1">IF(OFFSET('Domicile Load'!G1217,ROW($G$1)-1,0)=0,"",OFFSET('Domicile Load'!G1217,ROW($G$1)-1,0))</f>
        <v/>
      </c>
      <c r="H1217" s="104" t="str">
        <f ca="1">SUBSTITUTE(SUBSTITUTE(SUBSTITUTE(SUBSTITUTE(SUBSTITUTE(IF(OFFSET('Domicile Load'!H1217,ROW($H$1)-1,0)=0,"",OFFSET('Domicile Load'!H1217,ROW($H$1)-1,0)),"(",""),")",""),"-","")," ",""),".","")</f>
        <v/>
      </c>
      <c r="I1217" s="104" t="str">
        <f ca="1">IF(OFFSET('Domicile Load'!I1217,ROW($I$1)-1,0)=0,"",OFFSET('Domicile Load'!I1217,ROW($I$1)-1,0))</f>
        <v/>
      </c>
      <c r="J1217" s="104" t="str">
        <f ca="1">IF(OFFSET('Domicile Load'!J1217,ROW($J$1)-1,0)=0,"",OFFSET('Domicile Load'!J1217,ROW($J$1)-1,0))</f>
        <v/>
      </c>
      <c r="K1217" s="104" t="str">
        <f ca="1">IF(OFFSET('Domicile Load'!K1217,ROW($K$1)-1,0)=0,"",OFFSET('Domicile Load'!K1217,ROW($K$1)-1,0))</f>
        <v/>
      </c>
    </row>
    <row r="1218" spans="1:11" x14ac:dyDescent="0.25">
      <c r="A1218" s="104" t="str">
        <f ca="1">TEXT(IF(OFFSET('Domicile Load'!A1218,ROW($A$1)-1,0)=0,"",OFFSET('Domicile Load'!A1218,ROW($A$1)-1,0)),0)</f>
        <v/>
      </c>
      <c r="B1218" s="104" t="str">
        <f ca="1">IF(OFFSET('Domicile Load'!B1218,ROW($B$1)-1,0)=0,"",OFFSET('Domicile Load'!B1218,ROW($B$1)-1,0))</f>
        <v/>
      </c>
      <c r="C1218" s="104" t="str">
        <f ca="1">IF(OFFSET('Domicile Load'!C1218,ROW($C$1)-1,0)=0,"",OFFSET('Domicile Load'!C1218,ROW($C$1)-1,0))</f>
        <v/>
      </c>
      <c r="D1218" s="104" t="str">
        <f ca="1">IF(OFFSET('Domicile Load'!D1218,ROW($D$1)-1,0)=0,"",OFFSET('Domicile Load'!D1218,ROW($D$1)-1,0))</f>
        <v/>
      </c>
      <c r="E1218" s="104" t="str">
        <f ca="1">IF(OFFSET('Domicile Load'!E1218,ROW($E$1)-1,0)=0,"",OFFSET('Domicile Load'!E1218,ROW($E$1)-1,0))</f>
        <v/>
      </c>
      <c r="F1218" s="104" t="str">
        <f ca="1">IF(OFFSET('Domicile Load'!F1218,ROW($F$1)-1,0)=0,"",OFFSET('Domicile Load'!F1218,ROW($F$1)-1,0))</f>
        <v/>
      </c>
      <c r="G1218" s="104" t="str">
        <f ca="1">IF(OFFSET('Domicile Load'!G1218,ROW($G$1)-1,0)=0,"",OFFSET('Domicile Load'!G1218,ROW($G$1)-1,0))</f>
        <v/>
      </c>
      <c r="H1218" s="104" t="str">
        <f ca="1">SUBSTITUTE(SUBSTITUTE(SUBSTITUTE(SUBSTITUTE(SUBSTITUTE(IF(OFFSET('Domicile Load'!H1218,ROW($H$1)-1,0)=0,"",OFFSET('Domicile Load'!H1218,ROW($H$1)-1,0)),"(",""),")",""),"-","")," ",""),".","")</f>
        <v/>
      </c>
      <c r="I1218" s="104" t="str">
        <f ca="1">IF(OFFSET('Domicile Load'!I1218,ROW($I$1)-1,0)=0,"",OFFSET('Domicile Load'!I1218,ROW($I$1)-1,0))</f>
        <v/>
      </c>
      <c r="J1218" s="104" t="str">
        <f ca="1">IF(OFFSET('Domicile Load'!J1218,ROW($J$1)-1,0)=0,"",OFFSET('Domicile Load'!J1218,ROW($J$1)-1,0))</f>
        <v/>
      </c>
      <c r="K1218" s="104" t="str">
        <f ca="1">IF(OFFSET('Domicile Load'!K1218,ROW($K$1)-1,0)=0,"",OFFSET('Domicile Load'!K1218,ROW($K$1)-1,0))</f>
        <v/>
      </c>
    </row>
    <row r="1219" spans="1:11" x14ac:dyDescent="0.25">
      <c r="A1219" s="104" t="str">
        <f ca="1">TEXT(IF(OFFSET('Domicile Load'!A1219,ROW($A$1)-1,0)=0,"",OFFSET('Domicile Load'!A1219,ROW($A$1)-1,0)),0)</f>
        <v/>
      </c>
      <c r="B1219" s="104" t="str">
        <f ca="1">IF(OFFSET('Domicile Load'!B1219,ROW($B$1)-1,0)=0,"",OFFSET('Domicile Load'!B1219,ROW($B$1)-1,0))</f>
        <v/>
      </c>
      <c r="C1219" s="104" t="str">
        <f ca="1">IF(OFFSET('Domicile Load'!C1219,ROW($C$1)-1,0)=0,"",OFFSET('Domicile Load'!C1219,ROW($C$1)-1,0))</f>
        <v/>
      </c>
      <c r="D1219" s="104" t="str">
        <f ca="1">IF(OFFSET('Domicile Load'!D1219,ROW($D$1)-1,0)=0,"",OFFSET('Domicile Load'!D1219,ROW($D$1)-1,0))</f>
        <v/>
      </c>
      <c r="E1219" s="104" t="str">
        <f ca="1">IF(OFFSET('Domicile Load'!E1219,ROW($E$1)-1,0)=0,"",OFFSET('Domicile Load'!E1219,ROW($E$1)-1,0))</f>
        <v/>
      </c>
      <c r="F1219" s="104" t="str">
        <f ca="1">IF(OFFSET('Domicile Load'!F1219,ROW($F$1)-1,0)=0,"",OFFSET('Domicile Load'!F1219,ROW($F$1)-1,0))</f>
        <v/>
      </c>
      <c r="G1219" s="104" t="str">
        <f ca="1">IF(OFFSET('Domicile Load'!G1219,ROW($G$1)-1,0)=0,"",OFFSET('Domicile Load'!G1219,ROW($G$1)-1,0))</f>
        <v/>
      </c>
      <c r="H1219" s="104" t="str">
        <f ca="1">SUBSTITUTE(SUBSTITUTE(SUBSTITUTE(SUBSTITUTE(SUBSTITUTE(IF(OFFSET('Domicile Load'!H1219,ROW($H$1)-1,0)=0,"",OFFSET('Domicile Load'!H1219,ROW($H$1)-1,0)),"(",""),")",""),"-","")," ",""),".","")</f>
        <v/>
      </c>
      <c r="I1219" s="104" t="str">
        <f ca="1">IF(OFFSET('Domicile Load'!I1219,ROW($I$1)-1,0)=0,"",OFFSET('Domicile Load'!I1219,ROW($I$1)-1,0))</f>
        <v/>
      </c>
      <c r="J1219" s="104" t="str">
        <f ca="1">IF(OFFSET('Domicile Load'!J1219,ROW($J$1)-1,0)=0,"",OFFSET('Domicile Load'!J1219,ROW($J$1)-1,0))</f>
        <v/>
      </c>
      <c r="K1219" s="104" t="str">
        <f ca="1">IF(OFFSET('Domicile Load'!K1219,ROW($K$1)-1,0)=0,"",OFFSET('Domicile Load'!K1219,ROW($K$1)-1,0))</f>
        <v/>
      </c>
    </row>
    <row r="1220" spans="1:11" x14ac:dyDescent="0.25">
      <c r="A1220" s="104" t="str">
        <f ca="1">TEXT(IF(OFFSET('Domicile Load'!A1220,ROW($A$1)-1,0)=0,"",OFFSET('Domicile Load'!A1220,ROW($A$1)-1,0)),0)</f>
        <v/>
      </c>
      <c r="B1220" s="104" t="str">
        <f ca="1">IF(OFFSET('Domicile Load'!B1220,ROW($B$1)-1,0)=0,"",OFFSET('Domicile Load'!B1220,ROW($B$1)-1,0))</f>
        <v/>
      </c>
      <c r="C1220" s="104" t="str">
        <f ca="1">IF(OFFSET('Domicile Load'!C1220,ROW($C$1)-1,0)=0,"",OFFSET('Domicile Load'!C1220,ROW($C$1)-1,0))</f>
        <v/>
      </c>
      <c r="D1220" s="104" t="str">
        <f ca="1">IF(OFFSET('Domicile Load'!D1220,ROW($D$1)-1,0)=0,"",OFFSET('Domicile Load'!D1220,ROW($D$1)-1,0))</f>
        <v/>
      </c>
      <c r="E1220" s="104" t="str">
        <f ca="1">IF(OFFSET('Domicile Load'!E1220,ROW($E$1)-1,0)=0,"",OFFSET('Domicile Load'!E1220,ROW($E$1)-1,0))</f>
        <v/>
      </c>
      <c r="F1220" s="104" t="str">
        <f ca="1">IF(OFFSET('Domicile Load'!F1220,ROW($F$1)-1,0)=0,"",OFFSET('Domicile Load'!F1220,ROW($F$1)-1,0))</f>
        <v/>
      </c>
      <c r="G1220" s="104" t="str">
        <f ca="1">IF(OFFSET('Domicile Load'!G1220,ROW($G$1)-1,0)=0,"",OFFSET('Domicile Load'!G1220,ROW($G$1)-1,0))</f>
        <v/>
      </c>
      <c r="H1220" s="104" t="str">
        <f ca="1">SUBSTITUTE(SUBSTITUTE(SUBSTITUTE(SUBSTITUTE(SUBSTITUTE(IF(OFFSET('Domicile Load'!H1220,ROW($H$1)-1,0)=0,"",OFFSET('Domicile Load'!H1220,ROW($H$1)-1,0)),"(",""),")",""),"-","")," ",""),".","")</f>
        <v/>
      </c>
      <c r="I1220" s="104" t="str">
        <f ca="1">IF(OFFSET('Domicile Load'!I1220,ROW($I$1)-1,0)=0,"",OFFSET('Domicile Load'!I1220,ROW($I$1)-1,0))</f>
        <v/>
      </c>
      <c r="J1220" s="104" t="str">
        <f ca="1">IF(OFFSET('Domicile Load'!J1220,ROW($J$1)-1,0)=0,"",OFFSET('Domicile Load'!J1220,ROW($J$1)-1,0))</f>
        <v/>
      </c>
      <c r="K1220" s="104" t="str">
        <f ca="1">IF(OFFSET('Domicile Load'!K1220,ROW($K$1)-1,0)=0,"",OFFSET('Domicile Load'!K1220,ROW($K$1)-1,0))</f>
        <v/>
      </c>
    </row>
    <row r="1221" spans="1:11" x14ac:dyDescent="0.25">
      <c r="A1221" s="104" t="str">
        <f ca="1">TEXT(IF(OFFSET('Domicile Load'!A1221,ROW($A$1)-1,0)=0,"",OFFSET('Domicile Load'!A1221,ROW($A$1)-1,0)),0)</f>
        <v/>
      </c>
      <c r="B1221" s="104" t="str">
        <f ca="1">IF(OFFSET('Domicile Load'!B1221,ROW($B$1)-1,0)=0,"",OFFSET('Domicile Load'!B1221,ROW($B$1)-1,0))</f>
        <v/>
      </c>
      <c r="C1221" s="104" t="str">
        <f ca="1">IF(OFFSET('Domicile Load'!C1221,ROW($C$1)-1,0)=0,"",OFFSET('Domicile Load'!C1221,ROW($C$1)-1,0))</f>
        <v/>
      </c>
      <c r="D1221" s="104" t="str">
        <f ca="1">IF(OFFSET('Domicile Load'!D1221,ROW($D$1)-1,0)=0,"",OFFSET('Domicile Load'!D1221,ROW($D$1)-1,0))</f>
        <v/>
      </c>
      <c r="E1221" s="104" t="str">
        <f ca="1">IF(OFFSET('Domicile Load'!E1221,ROW($E$1)-1,0)=0,"",OFFSET('Domicile Load'!E1221,ROW($E$1)-1,0))</f>
        <v/>
      </c>
      <c r="F1221" s="104" t="str">
        <f ca="1">IF(OFFSET('Domicile Load'!F1221,ROW($F$1)-1,0)=0,"",OFFSET('Domicile Load'!F1221,ROW($F$1)-1,0))</f>
        <v/>
      </c>
      <c r="G1221" s="104" t="str">
        <f ca="1">IF(OFFSET('Domicile Load'!G1221,ROW($G$1)-1,0)=0,"",OFFSET('Domicile Load'!G1221,ROW($G$1)-1,0))</f>
        <v/>
      </c>
      <c r="H1221" s="104" t="str">
        <f ca="1">SUBSTITUTE(SUBSTITUTE(SUBSTITUTE(SUBSTITUTE(SUBSTITUTE(IF(OFFSET('Domicile Load'!H1221,ROW($H$1)-1,0)=0,"",OFFSET('Domicile Load'!H1221,ROW($H$1)-1,0)),"(",""),")",""),"-","")," ",""),".","")</f>
        <v/>
      </c>
      <c r="I1221" s="104" t="str">
        <f ca="1">IF(OFFSET('Domicile Load'!I1221,ROW($I$1)-1,0)=0,"",OFFSET('Domicile Load'!I1221,ROW($I$1)-1,0))</f>
        <v/>
      </c>
      <c r="J1221" s="104" t="str">
        <f ca="1">IF(OFFSET('Domicile Load'!J1221,ROW($J$1)-1,0)=0,"",OFFSET('Domicile Load'!J1221,ROW($J$1)-1,0))</f>
        <v/>
      </c>
      <c r="K1221" s="104" t="str">
        <f ca="1">IF(OFFSET('Domicile Load'!K1221,ROW($K$1)-1,0)=0,"",OFFSET('Domicile Load'!K1221,ROW($K$1)-1,0))</f>
        <v/>
      </c>
    </row>
    <row r="1222" spans="1:11" x14ac:dyDescent="0.25">
      <c r="A1222" s="104" t="str">
        <f ca="1">TEXT(IF(OFFSET('Domicile Load'!A1222,ROW($A$1)-1,0)=0,"",OFFSET('Domicile Load'!A1222,ROW($A$1)-1,0)),0)</f>
        <v/>
      </c>
      <c r="B1222" s="104" t="str">
        <f ca="1">IF(OFFSET('Domicile Load'!B1222,ROW($B$1)-1,0)=0,"",OFFSET('Domicile Load'!B1222,ROW($B$1)-1,0))</f>
        <v/>
      </c>
      <c r="C1222" s="104" t="str">
        <f ca="1">IF(OFFSET('Domicile Load'!C1222,ROW($C$1)-1,0)=0,"",OFFSET('Domicile Load'!C1222,ROW($C$1)-1,0))</f>
        <v/>
      </c>
      <c r="D1222" s="104" t="str">
        <f ca="1">IF(OFFSET('Domicile Load'!D1222,ROW($D$1)-1,0)=0,"",OFFSET('Domicile Load'!D1222,ROW($D$1)-1,0))</f>
        <v/>
      </c>
      <c r="E1222" s="104" t="str">
        <f ca="1">IF(OFFSET('Domicile Load'!E1222,ROW($E$1)-1,0)=0,"",OFFSET('Domicile Load'!E1222,ROW($E$1)-1,0))</f>
        <v/>
      </c>
      <c r="F1222" s="104" t="str">
        <f ca="1">IF(OFFSET('Domicile Load'!F1222,ROW($F$1)-1,0)=0,"",OFFSET('Domicile Load'!F1222,ROW($F$1)-1,0))</f>
        <v/>
      </c>
      <c r="G1222" s="104" t="str">
        <f ca="1">IF(OFFSET('Domicile Load'!G1222,ROW($G$1)-1,0)=0,"",OFFSET('Domicile Load'!G1222,ROW($G$1)-1,0))</f>
        <v/>
      </c>
      <c r="H1222" s="104" t="str">
        <f ca="1">SUBSTITUTE(SUBSTITUTE(SUBSTITUTE(SUBSTITUTE(SUBSTITUTE(IF(OFFSET('Domicile Load'!H1222,ROW($H$1)-1,0)=0,"",OFFSET('Domicile Load'!H1222,ROW($H$1)-1,0)),"(",""),")",""),"-","")," ",""),".","")</f>
        <v/>
      </c>
      <c r="I1222" s="104" t="str">
        <f ca="1">IF(OFFSET('Domicile Load'!I1222,ROW($I$1)-1,0)=0,"",OFFSET('Domicile Load'!I1222,ROW($I$1)-1,0))</f>
        <v/>
      </c>
      <c r="J1222" s="104" t="str">
        <f ca="1">IF(OFFSET('Domicile Load'!J1222,ROW($J$1)-1,0)=0,"",OFFSET('Domicile Load'!J1222,ROW($J$1)-1,0))</f>
        <v/>
      </c>
      <c r="K1222" s="104" t="str">
        <f ca="1">IF(OFFSET('Domicile Load'!K1222,ROW($K$1)-1,0)=0,"",OFFSET('Domicile Load'!K1222,ROW($K$1)-1,0))</f>
        <v/>
      </c>
    </row>
    <row r="1223" spans="1:11" x14ac:dyDescent="0.25">
      <c r="A1223" s="104" t="str">
        <f ca="1">TEXT(IF(OFFSET('Domicile Load'!A1223,ROW($A$1)-1,0)=0,"",OFFSET('Domicile Load'!A1223,ROW($A$1)-1,0)),0)</f>
        <v/>
      </c>
      <c r="B1223" s="104" t="str">
        <f ca="1">IF(OFFSET('Domicile Load'!B1223,ROW($B$1)-1,0)=0,"",OFFSET('Domicile Load'!B1223,ROW($B$1)-1,0))</f>
        <v/>
      </c>
      <c r="C1223" s="104" t="str">
        <f ca="1">IF(OFFSET('Domicile Load'!C1223,ROW($C$1)-1,0)=0,"",OFFSET('Domicile Load'!C1223,ROW($C$1)-1,0))</f>
        <v/>
      </c>
      <c r="D1223" s="104" t="str">
        <f ca="1">IF(OFFSET('Domicile Load'!D1223,ROW($D$1)-1,0)=0,"",OFFSET('Domicile Load'!D1223,ROW($D$1)-1,0))</f>
        <v/>
      </c>
      <c r="E1223" s="104" t="str">
        <f ca="1">IF(OFFSET('Domicile Load'!E1223,ROW($E$1)-1,0)=0,"",OFFSET('Domicile Load'!E1223,ROW($E$1)-1,0))</f>
        <v/>
      </c>
      <c r="F1223" s="104" t="str">
        <f ca="1">IF(OFFSET('Domicile Load'!F1223,ROW($F$1)-1,0)=0,"",OFFSET('Domicile Load'!F1223,ROW($F$1)-1,0))</f>
        <v/>
      </c>
      <c r="G1223" s="104" t="str">
        <f ca="1">IF(OFFSET('Domicile Load'!G1223,ROW($G$1)-1,0)=0,"",OFFSET('Domicile Load'!G1223,ROW($G$1)-1,0))</f>
        <v/>
      </c>
      <c r="H1223" s="104" t="str">
        <f ca="1">SUBSTITUTE(SUBSTITUTE(SUBSTITUTE(SUBSTITUTE(SUBSTITUTE(IF(OFFSET('Domicile Load'!H1223,ROW($H$1)-1,0)=0,"",OFFSET('Domicile Load'!H1223,ROW($H$1)-1,0)),"(",""),")",""),"-","")," ",""),".","")</f>
        <v/>
      </c>
      <c r="I1223" s="104" t="str">
        <f ca="1">IF(OFFSET('Domicile Load'!I1223,ROW($I$1)-1,0)=0,"",OFFSET('Domicile Load'!I1223,ROW($I$1)-1,0))</f>
        <v/>
      </c>
      <c r="J1223" s="104" t="str">
        <f ca="1">IF(OFFSET('Domicile Load'!J1223,ROW($J$1)-1,0)=0,"",OFFSET('Domicile Load'!J1223,ROW($J$1)-1,0))</f>
        <v/>
      </c>
      <c r="K1223" s="104" t="str">
        <f ca="1">IF(OFFSET('Domicile Load'!K1223,ROW($K$1)-1,0)=0,"",OFFSET('Domicile Load'!K1223,ROW($K$1)-1,0))</f>
        <v/>
      </c>
    </row>
    <row r="1224" spans="1:11" x14ac:dyDescent="0.25">
      <c r="A1224" s="104" t="str">
        <f ca="1">TEXT(IF(OFFSET('Domicile Load'!A1224,ROW($A$1)-1,0)=0,"",OFFSET('Domicile Load'!A1224,ROW($A$1)-1,0)),0)</f>
        <v/>
      </c>
      <c r="B1224" s="104" t="str">
        <f ca="1">IF(OFFSET('Domicile Load'!B1224,ROW($B$1)-1,0)=0,"",OFFSET('Domicile Load'!B1224,ROW($B$1)-1,0))</f>
        <v/>
      </c>
      <c r="C1224" s="104" t="str">
        <f ca="1">IF(OFFSET('Domicile Load'!C1224,ROW($C$1)-1,0)=0,"",OFFSET('Domicile Load'!C1224,ROW($C$1)-1,0))</f>
        <v/>
      </c>
      <c r="D1224" s="104" t="str">
        <f ca="1">IF(OFFSET('Domicile Load'!D1224,ROW($D$1)-1,0)=0,"",OFFSET('Domicile Load'!D1224,ROW($D$1)-1,0))</f>
        <v/>
      </c>
      <c r="E1224" s="104" t="str">
        <f ca="1">IF(OFFSET('Domicile Load'!E1224,ROW($E$1)-1,0)=0,"",OFFSET('Domicile Load'!E1224,ROW($E$1)-1,0))</f>
        <v/>
      </c>
      <c r="F1224" s="104" t="str">
        <f ca="1">IF(OFFSET('Domicile Load'!F1224,ROW($F$1)-1,0)=0,"",OFFSET('Domicile Load'!F1224,ROW($F$1)-1,0))</f>
        <v/>
      </c>
      <c r="G1224" s="104" t="str">
        <f ca="1">IF(OFFSET('Domicile Load'!G1224,ROW($G$1)-1,0)=0,"",OFFSET('Domicile Load'!G1224,ROW($G$1)-1,0))</f>
        <v/>
      </c>
      <c r="H1224" s="104" t="str">
        <f ca="1">SUBSTITUTE(SUBSTITUTE(SUBSTITUTE(SUBSTITUTE(SUBSTITUTE(IF(OFFSET('Domicile Load'!H1224,ROW($H$1)-1,0)=0,"",OFFSET('Domicile Load'!H1224,ROW($H$1)-1,0)),"(",""),")",""),"-","")," ",""),".","")</f>
        <v/>
      </c>
      <c r="I1224" s="104" t="str">
        <f ca="1">IF(OFFSET('Domicile Load'!I1224,ROW($I$1)-1,0)=0,"",OFFSET('Domicile Load'!I1224,ROW($I$1)-1,0))</f>
        <v/>
      </c>
      <c r="J1224" s="104" t="str">
        <f ca="1">IF(OFFSET('Domicile Load'!J1224,ROW($J$1)-1,0)=0,"",OFFSET('Domicile Load'!J1224,ROW($J$1)-1,0))</f>
        <v/>
      </c>
      <c r="K1224" s="104" t="str">
        <f ca="1">IF(OFFSET('Domicile Load'!K1224,ROW($K$1)-1,0)=0,"",OFFSET('Domicile Load'!K1224,ROW($K$1)-1,0))</f>
        <v/>
      </c>
    </row>
    <row r="1225" spans="1:11" x14ac:dyDescent="0.25">
      <c r="A1225" s="104" t="str">
        <f ca="1">TEXT(IF(OFFSET('Domicile Load'!A1225,ROW($A$1)-1,0)=0,"",OFFSET('Domicile Load'!A1225,ROW($A$1)-1,0)),0)</f>
        <v/>
      </c>
      <c r="B1225" s="104" t="str">
        <f ca="1">IF(OFFSET('Domicile Load'!B1225,ROW($B$1)-1,0)=0,"",OFFSET('Domicile Load'!B1225,ROW($B$1)-1,0))</f>
        <v/>
      </c>
      <c r="C1225" s="104" t="str">
        <f ca="1">IF(OFFSET('Domicile Load'!C1225,ROW($C$1)-1,0)=0,"",OFFSET('Domicile Load'!C1225,ROW($C$1)-1,0))</f>
        <v/>
      </c>
      <c r="D1225" s="104" t="str">
        <f ca="1">IF(OFFSET('Domicile Load'!D1225,ROW($D$1)-1,0)=0,"",OFFSET('Domicile Load'!D1225,ROW($D$1)-1,0))</f>
        <v/>
      </c>
      <c r="E1225" s="104" t="str">
        <f ca="1">IF(OFFSET('Domicile Load'!E1225,ROW($E$1)-1,0)=0,"",OFFSET('Domicile Load'!E1225,ROW($E$1)-1,0))</f>
        <v/>
      </c>
      <c r="F1225" s="104" t="str">
        <f ca="1">IF(OFFSET('Domicile Load'!F1225,ROW($F$1)-1,0)=0,"",OFFSET('Domicile Load'!F1225,ROW($F$1)-1,0))</f>
        <v/>
      </c>
      <c r="G1225" s="104" t="str">
        <f ca="1">IF(OFFSET('Domicile Load'!G1225,ROW($G$1)-1,0)=0,"",OFFSET('Domicile Load'!G1225,ROW($G$1)-1,0))</f>
        <v/>
      </c>
      <c r="H1225" s="104" t="str">
        <f ca="1">SUBSTITUTE(SUBSTITUTE(SUBSTITUTE(SUBSTITUTE(SUBSTITUTE(IF(OFFSET('Domicile Load'!H1225,ROW($H$1)-1,0)=0,"",OFFSET('Domicile Load'!H1225,ROW($H$1)-1,0)),"(",""),")",""),"-","")," ",""),".","")</f>
        <v/>
      </c>
      <c r="I1225" s="104" t="str">
        <f ca="1">IF(OFFSET('Domicile Load'!I1225,ROW($I$1)-1,0)=0,"",OFFSET('Domicile Load'!I1225,ROW($I$1)-1,0))</f>
        <v/>
      </c>
      <c r="J1225" s="104" t="str">
        <f ca="1">IF(OFFSET('Domicile Load'!J1225,ROW($J$1)-1,0)=0,"",OFFSET('Domicile Load'!J1225,ROW($J$1)-1,0))</f>
        <v/>
      </c>
      <c r="K1225" s="104" t="str">
        <f ca="1">IF(OFFSET('Domicile Load'!K1225,ROW($K$1)-1,0)=0,"",OFFSET('Domicile Load'!K1225,ROW($K$1)-1,0))</f>
        <v/>
      </c>
    </row>
    <row r="1226" spans="1:11" x14ac:dyDescent="0.25">
      <c r="A1226" s="104" t="str">
        <f ca="1">TEXT(IF(OFFSET('Domicile Load'!A1226,ROW($A$1)-1,0)=0,"",OFFSET('Domicile Load'!A1226,ROW($A$1)-1,0)),0)</f>
        <v/>
      </c>
      <c r="B1226" s="104" t="str">
        <f ca="1">IF(OFFSET('Domicile Load'!B1226,ROW($B$1)-1,0)=0,"",OFFSET('Domicile Load'!B1226,ROW($B$1)-1,0))</f>
        <v/>
      </c>
      <c r="C1226" s="104" t="str">
        <f ca="1">IF(OFFSET('Domicile Load'!C1226,ROW($C$1)-1,0)=0,"",OFFSET('Domicile Load'!C1226,ROW($C$1)-1,0))</f>
        <v/>
      </c>
      <c r="D1226" s="104" t="str">
        <f ca="1">IF(OFFSET('Domicile Load'!D1226,ROW($D$1)-1,0)=0,"",OFFSET('Domicile Load'!D1226,ROW($D$1)-1,0))</f>
        <v/>
      </c>
      <c r="E1226" s="104" t="str">
        <f ca="1">IF(OFFSET('Domicile Load'!E1226,ROW($E$1)-1,0)=0,"",OFFSET('Domicile Load'!E1226,ROW($E$1)-1,0))</f>
        <v/>
      </c>
      <c r="F1226" s="104" t="str">
        <f ca="1">IF(OFFSET('Domicile Load'!F1226,ROW($F$1)-1,0)=0,"",OFFSET('Domicile Load'!F1226,ROW($F$1)-1,0))</f>
        <v/>
      </c>
      <c r="G1226" s="104" t="str">
        <f ca="1">IF(OFFSET('Domicile Load'!G1226,ROW($G$1)-1,0)=0,"",OFFSET('Domicile Load'!G1226,ROW($G$1)-1,0))</f>
        <v/>
      </c>
      <c r="H1226" s="104" t="str">
        <f ca="1">SUBSTITUTE(SUBSTITUTE(SUBSTITUTE(SUBSTITUTE(SUBSTITUTE(IF(OFFSET('Domicile Load'!H1226,ROW($H$1)-1,0)=0,"",OFFSET('Domicile Load'!H1226,ROW($H$1)-1,0)),"(",""),")",""),"-","")," ",""),".","")</f>
        <v/>
      </c>
      <c r="I1226" s="104" t="str">
        <f ca="1">IF(OFFSET('Domicile Load'!I1226,ROW($I$1)-1,0)=0,"",OFFSET('Domicile Load'!I1226,ROW($I$1)-1,0))</f>
        <v/>
      </c>
      <c r="J1226" s="104" t="str">
        <f ca="1">IF(OFFSET('Domicile Load'!J1226,ROW($J$1)-1,0)=0,"",OFFSET('Domicile Load'!J1226,ROW($J$1)-1,0))</f>
        <v/>
      </c>
      <c r="K1226" s="104" t="str">
        <f ca="1">IF(OFFSET('Domicile Load'!K1226,ROW($K$1)-1,0)=0,"",OFFSET('Domicile Load'!K1226,ROW($K$1)-1,0))</f>
        <v/>
      </c>
    </row>
    <row r="1227" spans="1:11" x14ac:dyDescent="0.25">
      <c r="A1227" s="104" t="str">
        <f ca="1">TEXT(IF(OFFSET('Domicile Load'!A1227,ROW($A$1)-1,0)=0,"",OFFSET('Domicile Load'!A1227,ROW($A$1)-1,0)),0)</f>
        <v/>
      </c>
      <c r="B1227" s="104" t="str">
        <f ca="1">IF(OFFSET('Domicile Load'!B1227,ROW($B$1)-1,0)=0,"",OFFSET('Domicile Load'!B1227,ROW($B$1)-1,0))</f>
        <v/>
      </c>
      <c r="C1227" s="104" t="str">
        <f ca="1">IF(OFFSET('Domicile Load'!C1227,ROW($C$1)-1,0)=0,"",OFFSET('Domicile Load'!C1227,ROW($C$1)-1,0))</f>
        <v/>
      </c>
      <c r="D1227" s="104" t="str">
        <f ca="1">IF(OFFSET('Domicile Load'!D1227,ROW($D$1)-1,0)=0,"",OFFSET('Domicile Load'!D1227,ROW($D$1)-1,0))</f>
        <v/>
      </c>
      <c r="E1227" s="104" t="str">
        <f ca="1">IF(OFFSET('Domicile Load'!E1227,ROW($E$1)-1,0)=0,"",OFFSET('Domicile Load'!E1227,ROW($E$1)-1,0))</f>
        <v/>
      </c>
      <c r="F1227" s="104" t="str">
        <f ca="1">IF(OFFSET('Domicile Load'!F1227,ROW($F$1)-1,0)=0,"",OFFSET('Domicile Load'!F1227,ROW($F$1)-1,0))</f>
        <v/>
      </c>
      <c r="G1227" s="104" t="str">
        <f ca="1">IF(OFFSET('Domicile Load'!G1227,ROW($G$1)-1,0)=0,"",OFFSET('Domicile Load'!G1227,ROW($G$1)-1,0))</f>
        <v/>
      </c>
      <c r="H1227" s="104" t="str">
        <f ca="1">SUBSTITUTE(SUBSTITUTE(SUBSTITUTE(SUBSTITUTE(SUBSTITUTE(IF(OFFSET('Domicile Load'!H1227,ROW($H$1)-1,0)=0,"",OFFSET('Domicile Load'!H1227,ROW($H$1)-1,0)),"(",""),")",""),"-","")," ",""),".","")</f>
        <v/>
      </c>
      <c r="I1227" s="104" t="str">
        <f ca="1">IF(OFFSET('Domicile Load'!I1227,ROW($I$1)-1,0)=0,"",OFFSET('Domicile Load'!I1227,ROW($I$1)-1,0))</f>
        <v/>
      </c>
      <c r="J1227" s="104" t="str">
        <f ca="1">IF(OFFSET('Domicile Load'!J1227,ROW($J$1)-1,0)=0,"",OFFSET('Domicile Load'!J1227,ROW($J$1)-1,0))</f>
        <v/>
      </c>
      <c r="K1227" s="104" t="str">
        <f ca="1">IF(OFFSET('Domicile Load'!K1227,ROW($K$1)-1,0)=0,"",OFFSET('Domicile Load'!K1227,ROW($K$1)-1,0))</f>
        <v/>
      </c>
    </row>
    <row r="1228" spans="1:11" x14ac:dyDescent="0.25">
      <c r="A1228" s="104" t="str">
        <f ca="1">TEXT(IF(OFFSET('Domicile Load'!A1228,ROW($A$1)-1,0)=0,"",OFFSET('Domicile Load'!A1228,ROW($A$1)-1,0)),0)</f>
        <v/>
      </c>
      <c r="B1228" s="104" t="str">
        <f ca="1">IF(OFFSET('Domicile Load'!B1228,ROW($B$1)-1,0)=0,"",OFFSET('Domicile Load'!B1228,ROW($B$1)-1,0))</f>
        <v/>
      </c>
      <c r="C1228" s="104" t="str">
        <f ca="1">IF(OFFSET('Domicile Load'!C1228,ROW($C$1)-1,0)=0,"",OFFSET('Domicile Load'!C1228,ROW($C$1)-1,0))</f>
        <v/>
      </c>
      <c r="D1228" s="104" t="str">
        <f ca="1">IF(OFFSET('Domicile Load'!D1228,ROW($D$1)-1,0)=0,"",OFFSET('Domicile Load'!D1228,ROW($D$1)-1,0))</f>
        <v/>
      </c>
      <c r="E1228" s="104" t="str">
        <f ca="1">IF(OFFSET('Domicile Load'!E1228,ROW($E$1)-1,0)=0,"",OFFSET('Domicile Load'!E1228,ROW($E$1)-1,0))</f>
        <v/>
      </c>
      <c r="F1228" s="104" t="str">
        <f ca="1">IF(OFFSET('Domicile Load'!F1228,ROW($F$1)-1,0)=0,"",OFFSET('Domicile Load'!F1228,ROW($F$1)-1,0))</f>
        <v/>
      </c>
      <c r="G1228" s="104" t="str">
        <f ca="1">IF(OFFSET('Domicile Load'!G1228,ROW($G$1)-1,0)=0,"",OFFSET('Domicile Load'!G1228,ROW($G$1)-1,0))</f>
        <v/>
      </c>
      <c r="H1228" s="104" t="str">
        <f ca="1">SUBSTITUTE(SUBSTITUTE(SUBSTITUTE(SUBSTITUTE(SUBSTITUTE(IF(OFFSET('Domicile Load'!H1228,ROW($H$1)-1,0)=0,"",OFFSET('Domicile Load'!H1228,ROW($H$1)-1,0)),"(",""),")",""),"-","")," ",""),".","")</f>
        <v/>
      </c>
      <c r="I1228" s="104" t="str">
        <f ca="1">IF(OFFSET('Domicile Load'!I1228,ROW($I$1)-1,0)=0,"",OFFSET('Domicile Load'!I1228,ROW($I$1)-1,0))</f>
        <v/>
      </c>
      <c r="J1228" s="104" t="str">
        <f ca="1">IF(OFFSET('Domicile Load'!J1228,ROW($J$1)-1,0)=0,"",OFFSET('Domicile Load'!J1228,ROW($J$1)-1,0))</f>
        <v/>
      </c>
      <c r="K1228" s="104" t="str">
        <f ca="1">IF(OFFSET('Domicile Load'!K1228,ROW($K$1)-1,0)=0,"",OFFSET('Domicile Load'!K1228,ROW($K$1)-1,0))</f>
        <v/>
      </c>
    </row>
    <row r="1229" spans="1:11" x14ac:dyDescent="0.25">
      <c r="A1229" s="104" t="str">
        <f ca="1">TEXT(IF(OFFSET('Domicile Load'!A1229,ROW($A$1)-1,0)=0,"",OFFSET('Domicile Load'!A1229,ROW($A$1)-1,0)),0)</f>
        <v/>
      </c>
      <c r="B1229" s="104" t="str">
        <f ca="1">IF(OFFSET('Domicile Load'!B1229,ROW($B$1)-1,0)=0,"",OFFSET('Domicile Load'!B1229,ROW($B$1)-1,0))</f>
        <v/>
      </c>
      <c r="C1229" s="104" t="str">
        <f ca="1">IF(OFFSET('Domicile Load'!C1229,ROW($C$1)-1,0)=0,"",OFFSET('Domicile Load'!C1229,ROW($C$1)-1,0))</f>
        <v/>
      </c>
      <c r="D1229" s="104" t="str">
        <f ca="1">IF(OFFSET('Domicile Load'!D1229,ROW($D$1)-1,0)=0,"",OFFSET('Domicile Load'!D1229,ROW($D$1)-1,0))</f>
        <v/>
      </c>
      <c r="E1229" s="104" t="str">
        <f ca="1">IF(OFFSET('Domicile Load'!E1229,ROW($E$1)-1,0)=0,"",OFFSET('Domicile Load'!E1229,ROW($E$1)-1,0))</f>
        <v/>
      </c>
      <c r="F1229" s="104" t="str">
        <f ca="1">IF(OFFSET('Domicile Load'!F1229,ROW($F$1)-1,0)=0,"",OFFSET('Domicile Load'!F1229,ROW($F$1)-1,0))</f>
        <v/>
      </c>
      <c r="G1229" s="104" t="str">
        <f ca="1">IF(OFFSET('Domicile Load'!G1229,ROW($G$1)-1,0)=0,"",OFFSET('Domicile Load'!G1229,ROW($G$1)-1,0))</f>
        <v/>
      </c>
      <c r="H1229" s="104" t="str">
        <f ca="1">SUBSTITUTE(SUBSTITUTE(SUBSTITUTE(SUBSTITUTE(SUBSTITUTE(IF(OFFSET('Domicile Load'!H1229,ROW($H$1)-1,0)=0,"",OFFSET('Domicile Load'!H1229,ROW($H$1)-1,0)),"(",""),")",""),"-","")," ",""),".","")</f>
        <v/>
      </c>
      <c r="I1229" s="104" t="str">
        <f ca="1">IF(OFFSET('Domicile Load'!I1229,ROW($I$1)-1,0)=0,"",OFFSET('Domicile Load'!I1229,ROW($I$1)-1,0))</f>
        <v/>
      </c>
      <c r="J1229" s="104" t="str">
        <f ca="1">IF(OFFSET('Domicile Load'!J1229,ROW($J$1)-1,0)=0,"",OFFSET('Domicile Load'!J1229,ROW($J$1)-1,0))</f>
        <v/>
      </c>
      <c r="K1229" s="104" t="str">
        <f ca="1">IF(OFFSET('Domicile Load'!K1229,ROW($K$1)-1,0)=0,"",OFFSET('Domicile Load'!K1229,ROW($K$1)-1,0))</f>
        <v/>
      </c>
    </row>
    <row r="1230" spans="1:11" x14ac:dyDescent="0.25">
      <c r="A1230" s="104" t="str">
        <f ca="1">TEXT(IF(OFFSET('Domicile Load'!A1230,ROW($A$1)-1,0)=0,"",OFFSET('Domicile Load'!A1230,ROW($A$1)-1,0)),0)</f>
        <v/>
      </c>
      <c r="B1230" s="104" t="str">
        <f ca="1">IF(OFFSET('Domicile Load'!B1230,ROW($B$1)-1,0)=0,"",OFFSET('Domicile Load'!B1230,ROW($B$1)-1,0))</f>
        <v/>
      </c>
      <c r="C1230" s="104" t="str">
        <f ca="1">IF(OFFSET('Domicile Load'!C1230,ROW($C$1)-1,0)=0,"",OFFSET('Domicile Load'!C1230,ROW($C$1)-1,0))</f>
        <v/>
      </c>
      <c r="D1230" s="104" t="str">
        <f ca="1">IF(OFFSET('Domicile Load'!D1230,ROW($D$1)-1,0)=0,"",OFFSET('Domicile Load'!D1230,ROW($D$1)-1,0))</f>
        <v/>
      </c>
      <c r="E1230" s="104" t="str">
        <f ca="1">IF(OFFSET('Domicile Load'!E1230,ROW($E$1)-1,0)=0,"",OFFSET('Domicile Load'!E1230,ROW($E$1)-1,0))</f>
        <v/>
      </c>
      <c r="F1230" s="104" t="str">
        <f ca="1">IF(OFFSET('Domicile Load'!F1230,ROW($F$1)-1,0)=0,"",OFFSET('Domicile Load'!F1230,ROW($F$1)-1,0))</f>
        <v/>
      </c>
      <c r="G1230" s="104" t="str">
        <f ca="1">IF(OFFSET('Domicile Load'!G1230,ROW($G$1)-1,0)=0,"",OFFSET('Domicile Load'!G1230,ROW($G$1)-1,0))</f>
        <v/>
      </c>
      <c r="H1230" s="104" t="str">
        <f ca="1">SUBSTITUTE(SUBSTITUTE(SUBSTITUTE(SUBSTITUTE(SUBSTITUTE(IF(OFFSET('Domicile Load'!H1230,ROW($H$1)-1,0)=0,"",OFFSET('Domicile Load'!H1230,ROW($H$1)-1,0)),"(",""),")",""),"-","")," ",""),".","")</f>
        <v/>
      </c>
      <c r="I1230" s="104" t="str">
        <f ca="1">IF(OFFSET('Domicile Load'!I1230,ROW($I$1)-1,0)=0,"",OFFSET('Domicile Load'!I1230,ROW($I$1)-1,0))</f>
        <v/>
      </c>
      <c r="J1230" s="104" t="str">
        <f ca="1">IF(OFFSET('Domicile Load'!J1230,ROW($J$1)-1,0)=0,"",OFFSET('Domicile Load'!J1230,ROW($J$1)-1,0))</f>
        <v/>
      </c>
      <c r="K1230" s="104" t="str">
        <f ca="1">IF(OFFSET('Domicile Load'!K1230,ROW($K$1)-1,0)=0,"",OFFSET('Domicile Load'!K1230,ROW($K$1)-1,0))</f>
        <v/>
      </c>
    </row>
    <row r="1231" spans="1:11" x14ac:dyDescent="0.25">
      <c r="A1231" s="104" t="str">
        <f ca="1">TEXT(IF(OFFSET('Domicile Load'!A1231,ROW($A$1)-1,0)=0,"",OFFSET('Domicile Load'!A1231,ROW($A$1)-1,0)),0)</f>
        <v/>
      </c>
      <c r="B1231" s="104" t="str">
        <f ca="1">IF(OFFSET('Domicile Load'!B1231,ROW($B$1)-1,0)=0,"",OFFSET('Domicile Load'!B1231,ROW($B$1)-1,0))</f>
        <v/>
      </c>
      <c r="C1231" s="104" t="str">
        <f ca="1">IF(OFFSET('Domicile Load'!C1231,ROW($C$1)-1,0)=0,"",OFFSET('Domicile Load'!C1231,ROW($C$1)-1,0))</f>
        <v/>
      </c>
      <c r="D1231" s="104" t="str">
        <f ca="1">IF(OFFSET('Domicile Load'!D1231,ROW($D$1)-1,0)=0,"",OFFSET('Domicile Load'!D1231,ROW($D$1)-1,0))</f>
        <v/>
      </c>
      <c r="E1231" s="104" t="str">
        <f ca="1">IF(OFFSET('Domicile Load'!E1231,ROW($E$1)-1,0)=0,"",OFFSET('Domicile Load'!E1231,ROW($E$1)-1,0))</f>
        <v/>
      </c>
      <c r="F1231" s="104" t="str">
        <f ca="1">IF(OFFSET('Domicile Load'!F1231,ROW($F$1)-1,0)=0,"",OFFSET('Domicile Load'!F1231,ROW($F$1)-1,0))</f>
        <v/>
      </c>
      <c r="G1231" s="104" t="str">
        <f ca="1">IF(OFFSET('Domicile Load'!G1231,ROW($G$1)-1,0)=0,"",OFFSET('Domicile Load'!G1231,ROW($G$1)-1,0))</f>
        <v/>
      </c>
      <c r="H1231" s="104" t="str">
        <f ca="1">SUBSTITUTE(SUBSTITUTE(SUBSTITUTE(SUBSTITUTE(SUBSTITUTE(IF(OFFSET('Domicile Load'!H1231,ROW($H$1)-1,0)=0,"",OFFSET('Domicile Load'!H1231,ROW($H$1)-1,0)),"(",""),")",""),"-","")," ",""),".","")</f>
        <v/>
      </c>
      <c r="I1231" s="104" t="str">
        <f ca="1">IF(OFFSET('Domicile Load'!I1231,ROW($I$1)-1,0)=0,"",OFFSET('Domicile Load'!I1231,ROW($I$1)-1,0))</f>
        <v/>
      </c>
      <c r="J1231" s="104" t="str">
        <f ca="1">IF(OFFSET('Domicile Load'!J1231,ROW($J$1)-1,0)=0,"",OFFSET('Domicile Load'!J1231,ROW($J$1)-1,0))</f>
        <v/>
      </c>
      <c r="K1231" s="104" t="str">
        <f ca="1">IF(OFFSET('Domicile Load'!K1231,ROW($K$1)-1,0)=0,"",OFFSET('Domicile Load'!K1231,ROW($K$1)-1,0))</f>
        <v/>
      </c>
    </row>
    <row r="1232" spans="1:11" x14ac:dyDescent="0.25">
      <c r="A1232" s="104" t="str">
        <f ca="1">TEXT(IF(OFFSET('Domicile Load'!A1232,ROW($A$1)-1,0)=0,"",OFFSET('Domicile Load'!A1232,ROW($A$1)-1,0)),0)</f>
        <v/>
      </c>
      <c r="B1232" s="104" t="str">
        <f ca="1">IF(OFFSET('Domicile Load'!B1232,ROW($B$1)-1,0)=0,"",OFFSET('Domicile Load'!B1232,ROW($B$1)-1,0))</f>
        <v/>
      </c>
      <c r="C1232" s="104" t="str">
        <f ca="1">IF(OFFSET('Domicile Load'!C1232,ROW($C$1)-1,0)=0,"",OFFSET('Domicile Load'!C1232,ROW($C$1)-1,0))</f>
        <v/>
      </c>
      <c r="D1232" s="104" t="str">
        <f ca="1">IF(OFFSET('Domicile Load'!D1232,ROW($D$1)-1,0)=0,"",OFFSET('Domicile Load'!D1232,ROW($D$1)-1,0))</f>
        <v/>
      </c>
      <c r="E1232" s="104" t="str">
        <f ca="1">IF(OFFSET('Domicile Load'!E1232,ROW($E$1)-1,0)=0,"",OFFSET('Domicile Load'!E1232,ROW($E$1)-1,0))</f>
        <v/>
      </c>
      <c r="F1232" s="104" t="str">
        <f ca="1">IF(OFFSET('Domicile Load'!F1232,ROW($F$1)-1,0)=0,"",OFFSET('Domicile Load'!F1232,ROW($F$1)-1,0))</f>
        <v/>
      </c>
      <c r="G1232" s="104" t="str">
        <f ca="1">IF(OFFSET('Domicile Load'!G1232,ROW($G$1)-1,0)=0,"",OFFSET('Domicile Load'!G1232,ROW($G$1)-1,0))</f>
        <v/>
      </c>
      <c r="H1232" s="104" t="str">
        <f ca="1">SUBSTITUTE(SUBSTITUTE(SUBSTITUTE(SUBSTITUTE(SUBSTITUTE(IF(OFFSET('Domicile Load'!H1232,ROW($H$1)-1,0)=0,"",OFFSET('Domicile Load'!H1232,ROW($H$1)-1,0)),"(",""),")",""),"-","")," ",""),".","")</f>
        <v/>
      </c>
      <c r="I1232" s="104" t="str">
        <f ca="1">IF(OFFSET('Domicile Load'!I1232,ROW($I$1)-1,0)=0,"",OFFSET('Domicile Load'!I1232,ROW($I$1)-1,0))</f>
        <v/>
      </c>
      <c r="J1232" s="104" t="str">
        <f ca="1">IF(OFFSET('Domicile Load'!J1232,ROW($J$1)-1,0)=0,"",OFFSET('Domicile Load'!J1232,ROW($J$1)-1,0))</f>
        <v/>
      </c>
      <c r="K1232" s="104" t="str">
        <f ca="1">IF(OFFSET('Domicile Load'!K1232,ROW($K$1)-1,0)=0,"",OFFSET('Domicile Load'!K1232,ROW($K$1)-1,0))</f>
        <v/>
      </c>
    </row>
    <row r="1233" spans="1:11" x14ac:dyDescent="0.25">
      <c r="A1233" s="104" t="str">
        <f ca="1">TEXT(IF(OFFSET('Domicile Load'!A1233,ROW($A$1)-1,0)=0,"",OFFSET('Domicile Load'!A1233,ROW($A$1)-1,0)),0)</f>
        <v/>
      </c>
      <c r="B1233" s="104" t="str">
        <f ca="1">IF(OFFSET('Domicile Load'!B1233,ROW($B$1)-1,0)=0,"",OFFSET('Domicile Load'!B1233,ROW($B$1)-1,0))</f>
        <v/>
      </c>
      <c r="C1233" s="104" t="str">
        <f ca="1">IF(OFFSET('Domicile Load'!C1233,ROW($C$1)-1,0)=0,"",OFFSET('Domicile Load'!C1233,ROW($C$1)-1,0))</f>
        <v/>
      </c>
      <c r="D1233" s="104" t="str">
        <f ca="1">IF(OFFSET('Domicile Load'!D1233,ROW($D$1)-1,0)=0,"",OFFSET('Domicile Load'!D1233,ROW($D$1)-1,0))</f>
        <v/>
      </c>
      <c r="E1233" s="104" t="str">
        <f ca="1">IF(OFFSET('Domicile Load'!E1233,ROW($E$1)-1,0)=0,"",OFFSET('Domicile Load'!E1233,ROW($E$1)-1,0))</f>
        <v/>
      </c>
      <c r="F1233" s="104" t="str">
        <f ca="1">IF(OFFSET('Domicile Load'!F1233,ROW($F$1)-1,0)=0,"",OFFSET('Domicile Load'!F1233,ROW($F$1)-1,0))</f>
        <v/>
      </c>
      <c r="G1233" s="104" t="str">
        <f ca="1">IF(OFFSET('Domicile Load'!G1233,ROW($G$1)-1,0)=0,"",OFFSET('Domicile Load'!G1233,ROW($G$1)-1,0))</f>
        <v/>
      </c>
      <c r="H1233" s="104" t="str">
        <f ca="1">SUBSTITUTE(SUBSTITUTE(SUBSTITUTE(SUBSTITUTE(SUBSTITUTE(IF(OFFSET('Domicile Load'!H1233,ROW($H$1)-1,0)=0,"",OFFSET('Domicile Load'!H1233,ROW($H$1)-1,0)),"(",""),")",""),"-","")," ",""),".","")</f>
        <v/>
      </c>
      <c r="I1233" s="104" t="str">
        <f ca="1">IF(OFFSET('Domicile Load'!I1233,ROW($I$1)-1,0)=0,"",OFFSET('Domicile Load'!I1233,ROW($I$1)-1,0))</f>
        <v/>
      </c>
      <c r="J1233" s="104" t="str">
        <f ca="1">IF(OFFSET('Domicile Load'!J1233,ROW($J$1)-1,0)=0,"",OFFSET('Domicile Load'!J1233,ROW($J$1)-1,0))</f>
        <v/>
      </c>
      <c r="K1233" s="104" t="str">
        <f ca="1">IF(OFFSET('Domicile Load'!K1233,ROW($K$1)-1,0)=0,"",OFFSET('Domicile Load'!K1233,ROW($K$1)-1,0))</f>
        <v/>
      </c>
    </row>
    <row r="1234" spans="1:11" x14ac:dyDescent="0.25">
      <c r="A1234" s="104" t="str">
        <f ca="1">TEXT(IF(OFFSET('Domicile Load'!A1234,ROW($A$1)-1,0)=0,"",OFFSET('Domicile Load'!A1234,ROW($A$1)-1,0)),0)</f>
        <v/>
      </c>
      <c r="B1234" s="104" t="str">
        <f ca="1">IF(OFFSET('Domicile Load'!B1234,ROW($B$1)-1,0)=0,"",OFFSET('Domicile Load'!B1234,ROW($B$1)-1,0))</f>
        <v/>
      </c>
      <c r="C1234" s="104" t="str">
        <f ca="1">IF(OFFSET('Domicile Load'!C1234,ROW($C$1)-1,0)=0,"",OFFSET('Domicile Load'!C1234,ROW($C$1)-1,0))</f>
        <v/>
      </c>
      <c r="D1234" s="104" t="str">
        <f ca="1">IF(OFFSET('Domicile Load'!D1234,ROW($D$1)-1,0)=0,"",OFFSET('Domicile Load'!D1234,ROW($D$1)-1,0))</f>
        <v/>
      </c>
      <c r="E1234" s="104" t="str">
        <f ca="1">IF(OFFSET('Domicile Load'!E1234,ROW($E$1)-1,0)=0,"",OFFSET('Domicile Load'!E1234,ROW($E$1)-1,0))</f>
        <v/>
      </c>
      <c r="F1234" s="104" t="str">
        <f ca="1">IF(OFFSET('Domicile Load'!F1234,ROW($F$1)-1,0)=0,"",OFFSET('Domicile Load'!F1234,ROW($F$1)-1,0))</f>
        <v/>
      </c>
      <c r="G1234" s="104" t="str">
        <f ca="1">IF(OFFSET('Domicile Load'!G1234,ROW($G$1)-1,0)=0,"",OFFSET('Domicile Load'!G1234,ROW($G$1)-1,0))</f>
        <v/>
      </c>
      <c r="H1234" s="104" t="str">
        <f ca="1">SUBSTITUTE(SUBSTITUTE(SUBSTITUTE(SUBSTITUTE(SUBSTITUTE(IF(OFFSET('Domicile Load'!H1234,ROW($H$1)-1,0)=0,"",OFFSET('Domicile Load'!H1234,ROW($H$1)-1,0)),"(",""),")",""),"-","")," ",""),".","")</f>
        <v/>
      </c>
      <c r="I1234" s="104" t="str">
        <f ca="1">IF(OFFSET('Domicile Load'!I1234,ROW($I$1)-1,0)=0,"",OFFSET('Domicile Load'!I1234,ROW($I$1)-1,0))</f>
        <v/>
      </c>
      <c r="J1234" s="104" t="str">
        <f ca="1">IF(OFFSET('Domicile Load'!J1234,ROW($J$1)-1,0)=0,"",OFFSET('Domicile Load'!J1234,ROW($J$1)-1,0))</f>
        <v/>
      </c>
      <c r="K1234" s="104" t="str">
        <f ca="1">IF(OFFSET('Domicile Load'!K1234,ROW($K$1)-1,0)=0,"",OFFSET('Domicile Load'!K1234,ROW($K$1)-1,0))</f>
        <v/>
      </c>
    </row>
    <row r="1235" spans="1:11" x14ac:dyDescent="0.25">
      <c r="A1235" s="104" t="str">
        <f ca="1">TEXT(IF(OFFSET('Domicile Load'!A1235,ROW($A$1)-1,0)=0,"",OFFSET('Domicile Load'!A1235,ROW($A$1)-1,0)),0)</f>
        <v/>
      </c>
      <c r="B1235" s="104" t="str">
        <f ca="1">IF(OFFSET('Domicile Load'!B1235,ROW($B$1)-1,0)=0,"",OFFSET('Domicile Load'!B1235,ROW($B$1)-1,0))</f>
        <v/>
      </c>
      <c r="C1235" s="104" t="str">
        <f ca="1">IF(OFFSET('Domicile Load'!C1235,ROW($C$1)-1,0)=0,"",OFFSET('Domicile Load'!C1235,ROW($C$1)-1,0))</f>
        <v/>
      </c>
      <c r="D1235" s="104" t="str">
        <f ca="1">IF(OFFSET('Domicile Load'!D1235,ROW($D$1)-1,0)=0,"",OFFSET('Domicile Load'!D1235,ROW($D$1)-1,0))</f>
        <v/>
      </c>
      <c r="E1235" s="104" t="str">
        <f ca="1">IF(OFFSET('Domicile Load'!E1235,ROW($E$1)-1,0)=0,"",OFFSET('Domicile Load'!E1235,ROW($E$1)-1,0))</f>
        <v/>
      </c>
      <c r="F1235" s="104" t="str">
        <f ca="1">IF(OFFSET('Domicile Load'!F1235,ROW($F$1)-1,0)=0,"",OFFSET('Domicile Load'!F1235,ROW($F$1)-1,0))</f>
        <v/>
      </c>
      <c r="G1235" s="104" t="str">
        <f ca="1">IF(OFFSET('Domicile Load'!G1235,ROW($G$1)-1,0)=0,"",OFFSET('Domicile Load'!G1235,ROW($G$1)-1,0))</f>
        <v/>
      </c>
      <c r="H1235" s="104" t="str">
        <f ca="1">SUBSTITUTE(SUBSTITUTE(SUBSTITUTE(SUBSTITUTE(SUBSTITUTE(IF(OFFSET('Domicile Load'!H1235,ROW($H$1)-1,0)=0,"",OFFSET('Domicile Load'!H1235,ROW($H$1)-1,0)),"(",""),")",""),"-","")," ",""),".","")</f>
        <v/>
      </c>
      <c r="I1235" s="104" t="str">
        <f ca="1">IF(OFFSET('Domicile Load'!I1235,ROW($I$1)-1,0)=0,"",OFFSET('Domicile Load'!I1235,ROW($I$1)-1,0))</f>
        <v/>
      </c>
      <c r="J1235" s="104" t="str">
        <f ca="1">IF(OFFSET('Domicile Load'!J1235,ROW($J$1)-1,0)=0,"",OFFSET('Domicile Load'!J1235,ROW($J$1)-1,0))</f>
        <v/>
      </c>
      <c r="K1235" s="104" t="str">
        <f ca="1">IF(OFFSET('Domicile Load'!K1235,ROW($K$1)-1,0)=0,"",OFFSET('Domicile Load'!K1235,ROW($K$1)-1,0))</f>
        <v/>
      </c>
    </row>
    <row r="1236" spans="1:11" x14ac:dyDescent="0.25">
      <c r="A1236" s="104" t="str">
        <f ca="1">TEXT(IF(OFFSET('Domicile Load'!A1236,ROW($A$1)-1,0)=0,"",OFFSET('Domicile Load'!A1236,ROW($A$1)-1,0)),0)</f>
        <v/>
      </c>
      <c r="B1236" s="104" t="str">
        <f ca="1">IF(OFFSET('Domicile Load'!B1236,ROW($B$1)-1,0)=0,"",OFFSET('Domicile Load'!B1236,ROW($B$1)-1,0))</f>
        <v/>
      </c>
      <c r="C1236" s="104" t="str">
        <f ca="1">IF(OFFSET('Domicile Load'!C1236,ROW($C$1)-1,0)=0,"",OFFSET('Domicile Load'!C1236,ROW($C$1)-1,0))</f>
        <v/>
      </c>
      <c r="D1236" s="104" t="str">
        <f ca="1">IF(OFFSET('Domicile Load'!D1236,ROW($D$1)-1,0)=0,"",OFFSET('Domicile Load'!D1236,ROW($D$1)-1,0))</f>
        <v/>
      </c>
      <c r="E1236" s="104" t="str">
        <f ca="1">IF(OFFSET('Domicile Load'!E1236,ROW($E$1)-1,0)=0,"",OFFSET('Domicile Load'!E1236,ROW($E$1)-1,0))</f>
        <v/>
      </c>
      <c r="F1236" s="104" t="str">
        <f ca="1">IF(OFFSET('Domicile Load'!F1236,ROW($F$1)-1,0)=0,"",OFFSET('Domicile Load'!F1236,ROW($F$1)-1,0))</f>
        <v/>
      </c>
      <c r="G1236" s="104" t="str">
        <f ca="1">IF(OFFSET('Domicile Load'!G1236,ROW($G$1)-1,0)=0,"",OFFSET('Domicile Load'!G1236,ROW($G$1)-1,0))</f>
        <v/>
      </c>
      <c r="H1236" s="104" t="str">
        <f ca="1">SUBSTITUTE(SUBSTITUTE(SUBSTITUTE(SUBSTITUTE(SUBSTITUTE(IF(OFFSET('Domicile Load'!H1236,ROW($H$1)-1,0)=0,"",OFFSET('Domicile Load'!H1236,ROW($H$1)-1,0)),"(",""),")",""),"-","")," ",""),".","")</f>
        <v/>
      </c>
      <c r="I1236" s="104" t="str">
        <f ca="1">IF(OFFSET('Domicile Load'!I1236,ROW($I$1)-1,0)=0,"",OFFSET('Domicile Load'!I1236,ROW($I$1)-1,0))</f>
        <v/>
      </c>
      <c r="J1236" s="104" t="str">
        <f ca="1">IF(OFFSET('Domicile Load'!J1236,ROW($J$1)-1,0)=0,"",OFFSET('Domicile Load'!J1236,ROW($J$1)-1,0))</f>
        <v/>
      </c>
      <c r="K1236" s="104" t="str">
        <f ca="1">IF(OFFSET('Domicile Load'!K1236,ROW($K$1)-1,0)=0,"",OFFSET('Domicile Load'!K1236,ROW($K$1)-1,0))</f>
        <v/>
      </c>
    </row>
    <row r="1237" spans="1:11" x14ac:dyDescent="0.25">
      <c r="A1237" s="104" t="str">
        <f ca="1">TEXT(IF(OFFSET('Domicile Load'!A1237,ROW($A$1)-1,0)=0,"",OFFSET('Domicile Load'!A1237,ROW($A$1)-1,0)),0)</f>
        <v/>
      </c>
      <c r="B1237" s="104" t="str">
        <f ca="1">IF(OFFSET('Domicile Load'!B1237,ROW($B$1)-1,0)=0,"",OFFSET('Domicile Load'!B1237,ROW($B$1)-1,0))</f>
        <v/>
      </c>
      <c r="C1237" s="104" t="str">
        <f ca="1">IF(OFFSET('Domicile Load'!C1237,ROW($C$1)-1,0)=0,"",OFFSET('Domicile Load'!C1237,ROW($C$1)-1,0))</f>
        <v/>
      </c>
      <c r="D1237" s="104" t="str">
        <f ca="1">IF(OFFSET('Domicile Load'!D1237,ROW($D$1)-1,0)=0,"",OFFSET('Domicile Load'!D1237,ROW($D$1)-1,0))</f>
        <v/>
      </c>
      <c r="E1237" s="104" t="str">
        <f ca="1">IF(OFFSET('Domicile Load'!E1237,ROW($E$1)-1,0)=0,"",OFFSET('Domicile Load'!E1237,ROW($E$1)-1,0))</f>
        <v/>
      </c>
      <c r="F1237" s="104" t="str">
        <f ca="1">IF(OFFSET('Domicile Load'!F1237,ROW($F$1)-1,0)=0,"",OFFSET('Domicile Load'!F1237,ROW($F$1)-1,0))</f>
        <v/>
      </c>
      <c r="G1237" s="104" t="str">
        <f ca="1">IF(OFFSET('Domicile Load'!G1237,ROW($G$1)-1,0)=0,"",OFFSET('Domicile Load'!G1237,ROW($G$1)-1,0))</f>
        <v/>
      </c>
      <c r="H1237" s="104" t="str">
        <f ca="1">SUBSTITUTE(SUBSTITUTE(SUBSTITUTE(SUBSTITUTE(SUBSTITUTE(IF(OFFSET('Domicile Load'!H1237,ROW($H$1)-1,0)=0,"",OFFSET('Domicile Load'!H1237,ROW($H$1)-1,0)),"(",""),")",""),"-","")," ",""),".","")</f>
        <v/>
      </c>
      <c r="I1237" s="104" t="str">
        <f ca="1">IF(OFFSET('Domicile Load'!I1237,ROW($I$1)-1,0)=0,"",OFFSET('Domicile Load'!I1237,ROW($I$1)-1,0))</f>
        <v/>
      </c>
      <c r="J1237" s="104" t="str">
        <f ca="1">IF(OFFSET('Domicile Load'!J1237,ROW($J$1)-1,0)=0,"",OFFSET('Domicile Load'!J1237,ROW($J$1)-1,0))</f>
        <v/>
      </c>
      <c r="K1237" s="104" t="str">
        <f ca="1">IF(OFFSET('Domicile Load'!K1237,ROW($K$1)-1,0)=0,"",OFFSET('Domicile Load'!K1237,ROW($K$1)-1,0))</f>
        <v/>
      </c>
    </row>
    <row r="1238" spans="1:11" x14ac:dyDescent="0.25">
      <c r="A1238" s="104" t="str">
        <f ca="1">TEXT(IF(OFFSET('Domicile Load'!A1238,ROW($A$1)-1,0)=0,"",OFFSET('Domicile Load'!A1238,ROW($A$1)-1,0)),0)</f>
        <v/>
      </c>
      <c r="B1238" s="104" t="str">
        <f ca="1">IF(OFFSET('Domicile Load'!B1238,ROW($B$1)-1,0)=0,"",OFFSET('Domicile Load'!B1238,ROW($B$1)-1,0))</f>
        <v/>
      </c>
      <c r="C1238" s="104" t="str">
        <f ca="1">IF(OFFSET('Domicile Load'!C1238,ROW($C$1)-1,0)=0,"",OFFSET('Domicile Load'!C1238,ROW($C$1)-1,0))</f>
        <v/>
      </c>
      <c r="D1238" s="104" t="str">
        <f ca="1">IF(OFFSET('Domicile Load'!D1238,ROW($D$1)-1,0)=0,"",OFFSET('Domicile Load'!D1238,ROW($D$1)-1,0))</f>
        <v/>
      </c>
      <c r="E1238" s="104" t="str">
        <f ca="1">IF(OFFSET('Domicile Load'!E1238,ROW($E$1)-1,0)=0,"",OFFSET('Domicile Load'!E1238,ROW($E$1)-1,0))</f>
        <v/>
      </c>
      <c r="F1238" s="104" t="str">
        <f ca="1">IF(OFFSET('Domicile Load'!F1238,ROW($F$1)-1,0)=0,"",OFFSET('Domicile Load'!F1238,ROW($F$1)-1,0))</f>
        <v/>
      </c>
      <c r="G1238" s="104" t="str">
        <f ca="1">IF(OFFSET('Domicile Load'!G1238,ROW($G$1)-1,0)=0,"",OFFSET('Domicile Load'!G1238,ROW($G$1)-1,0))</f>
        <v/>
      </c>
      <c r="H1238" s="104" t="str">
        <f ca="1">SUBSTITUTE(SUBSTITUTE(SUBSTITUTE(SUBSTITUTE(SUBSTITUTE(IF(OFFSET('Domicile Load'!H1238,ROW($H$1)-1,0)=0,"",OFFSET('Domicile Load'!H1238,ROW($H$1)-1,0)),"(",""),")",""),"-","")," ",""),".","")</f>
        <v/>
      </c>
      <c r="I1238" s="104" t="str">
        <f ca="1">IF(OFFSET('Domicile Load'!I1238,ROW($I$1)-1,0)=0,"",OFFSET('Domicile Load'!I1238,ROW($I$1)-1,0))</f>
        <v/>
      </c>
      <c r="J1238" s="104" t="str">
        <f ca="1">IF(OFFSET('Domicile Load'!J1238,ROW($J$1)-1,0)=0,"",OFFSET('Domicile Load'!J1238,ROW($J$1)-1,0))</f>
        <v/>
      </c>
      <c r="K1238" s="104" t="str">
        <f ca="1">IF(OFFSET('Domicile Load'!K1238,ROW($K$1)-1,0)=0,"",OFFSET('Domicile Load'!K1238,ROW($K$1)-1,0))</f>
        <v/>
      </c>
    </row>
    <row r="1239" spans="1:11" x14ac:dyDescent="0.25">
      <c r="A1239" s="104" t="str">
        <f ca="1">TEXT(IF(OFFSET('Domicile Load'!A1239,ROW($A$1)-1,0)=0,"",OFFSET('Domicile Load'!A1239,ROW($A$1)-1,0)),0)</f>
        <v/>
      </c>
      <c r="B1239" s="104" t="str">
        <f ca="1">IF(OFFSET('Domicile Load'!B1239,ROW($B$1)-1,0)=0,"",OFFSET('Domicile Load'!B1239,ROW($B$1)-1,0))</f>
        <v/>
      </c>
      <c r="C1239" s="104" t="str">
        <f ca="1">IF(OFFSET('Domicile Load'!C1239,ROW($C$1)-1,0)=0,"",OFFSET('Domicile Load'!C1239,ROW($C$1)-1,0))</f>
        <v/>
      </c>
      <c r="D1239" s="104" t="str">
        <f ca="1">IF(OFFSET('Domicile Load'!D1239,ROW($D$1)-1,0)=0,"",OFFSET('Domicile Load'!D1239,ROW($D$1)-1,0))</f>
        <v/>
      </c>
      <c r="E1239" s="104" t="str">
        <f ca="1">IF(OFFSET('Domicile Load'!E1239,ROW($E$1)-1,0)=0,"",OFFSET('Domicile Load'!E1239,ROW($E$1)-1,0))</f>
        <v/>
      </c>
      <c r="F1239" s="104" t="str">
        <f ca="1">IF(OFFSET('Domicile Load'!F1239,ROW($F$1)-1,0)=0,"",OFFSET('Domicile Load'!F1239,ROW($F$1)-1,0))</f>
        <v/>
      </c>
      <c r="G1239" s="104" t="str">
        <f ca="1">IF(OFFSET('Domicile Load'!G1239,ROW($G$1)-1,0)=0,"",OFFSET('Domicile Load'!G1239,ROW($G$1)-1,0))</f>
        <v/>
      </c>
      <c r="H1239" s="104" t="str">
        <f ca="1">SUBSTITUTE(SUBSTITUTE(SUBSTITUTE(SUBSTITUTE(SUBSTITUTE(IF(OFFSET('Domicile Load'!H1239,ROW($H$1)-1,0)=0,"",OFFSET('Domicile Load'!H1239,ROW($H$1)-1,0)),"(",""),")",""),"-","")," ",""),".","")</f>
        <v/>
      </c>
      <c r="I1239" s="104" t="str">
        <f ca="1">IF(OFFSET('Domicile Load'!I1239,ROW($I$1)-1,0)=0,"",OFFSET('Domicile Load'!I1239,ROW($I$1)-1,0))</f>
        <v/>
      </c>
      <c r="J1239" s="104" t="str">
        <f ca="1">IF(OFFSET('Domicile Load'!J1239,ROW($J$1)-1,0)=0,"",OFFSET('Domicile Load'!J1239,ROW($J$1)-1,0))</f>
        <v/>
      </c>
      <c r="K1239" s="104" t="str">
        <f ca="1">IF(OFFSET('Domicile Load'!K1239,ROW($K$1)-1,0)=0,"",OFFSET('Domicile Load'!K1239,ROW($K$1)-1,0))</f>
        <v/>
      </c>
    </row>
    <row r="1240" spans="1:11" x14ac:dyDescent="0.25">
      <c r="A1240" s="104" t="str">
        <f ca="1">TEXT(IF(OFFSET('Domicile Load'!A1240,ROW($A$1)-1,0)=0,"",OFFSET('Domicile Load'!A1240,ROW($A$1)-1,0)),0)</f>
        <v/>
      </c>
      <c r="B1240" s="104" t="str">
        <f ca="1">IF(OFFSET('Domicile Load'!B1240,ROW($B$1)-1,0)=0,"",OFFSET('Domicile Load'!B1240,ROW($B$1)-1,0))</f>
        <v/>
      </c>
      <c r="C1240" s="104" t="str">
        <f ca="1">IF(OFFSET('Domicile Load'!C1240,ROW($C$1)-1,0)=0,"",OFFSET('Domicile Load'!C1240,ROW($C$1)-1,0))</f>
        <v/>
      </c>
      <c r="D1240" s="104" t="str">
        <f ca="1">IF(OFFSET('Domicile Load'!D1240,ROW($D$1)-1,0)=0,"",OFFSET('Domicile Load'!D1240,ROW($D$1)-1,0))</f>
        <v/>
      </c>
      <c r="E1240" s="104" t="str">
        <f ca="1">IF(OFFSET('Domicile Load'!E1240,ROW($E$1)-1,0)=0,"",OFFSET('Domicile Load'!E1240,ROW($E$1)-1,0))</f>
        <v/>
      </c>
      <c r="F1240" s="104" t="str">
        <f ca="1">IF(OFFSET('Domicile Load'!F1240,ROW($F$1)-1,0)=0,"",OFFSET('Domicile Load'!F1240,ROW($F$1)-1,0))</f>
        <v/>
      </c>
      <c r="G1240" s="104" t="str">
        <f ca="1">IF(OFFSET('Domicile Load'!G1240,ROW($G$1)-1,0)=0,"",OFFSET('Domicile Load'!G1240,ROW($G$1)-1,0))</f>
        <v/>
      </c>
      <c r="H1240" s="104" t="str">
        <f ca="1">SUBSTITUTE(SUBSTITUTE(SUBSTITUTE(SUBSTITUTE(SUBSTITUTE(IF(OFFSET('Domicile Load'!H1240,ROW($H$1)-1,0)=0,"",OFFSET('Domicile Load'!H1240,ROW($H$1)-1,0)),"(",""),")",""),"-","")," ",""),".","")</f>
        <v/>
      </c>
      <c r="I1240" s="104" t="str">
        <f ca="1">IF(OFFSET('Domicile Load'!I1240,ROW($I$1)-1,0)=0,"",OFFSET('Domicile Load'!I1240,ROW($I$1)-1,0))</f>
        <v/>
      </c>
      <c r="J1240" s="104" t="str">
        <f ca="1">IF(OFFSET('Domicile Load'!J1240,ROW($J$1)-1,0)=0,"",OFFSET('Domicile Load'!J1240,ROW($J$1)-1,0))</f>
        <v/>
      </c>
      <c r="K1240" s="104" t="str">
        <f ca="1">IF(OFFSET('Domicile Load'!K1240,ROW($K$1)-1,0)=0,"",OFFSET('Domicile Load'!K1240,ROW($K$1)-1,0))</f>
        <v/>
      </c>
    </row>
    <row r="1241" spans="1:11" x14ac:dyDescent="0.25">
      <c r="A1241" s="104" t="str">
        <f ca="1">TEXT(IF(OFFSET('Domicile Load'!A1241,ROW($A$1)-1,0)=0,"",OFFSET('Domicile Load'!A1241,ROW($A$1)-1,0)),0)</f>
        <v/>
      </c>
      <c r="B1241" s="104" t="str">
        <f ca="1">IF(OFFSET('Domicile Load'!B1241,ROW($B$1)-1,0)=0,"",OFFSET('Domicile Load'!B1241,ROW($B$1)-1,0))</f>
        <v/>
      </c>
      <c r="C1241" s="104" t="str">
        <f ca="1">IF(OFFSET('Domicile Load'!C1241,ROW($C$1)-1,0)=0,"",OFFSET('Domicile Load'!C1241,ROW($C$1)-1,0))</f>
        <v/>
      </c>
      <c r="D1241" s="104" t="str">
        <f ca="1">IF(OFFSET('Domicile Load'!D1241,ROW($D$1)-1,0)=0,"",OFFSET('Domicile Load'!D1241,ROW($D$1)-1,0))</f>
        <v/>
      </c>
      <c r="E1241" s="104" t="str">
        <f ca="1">IF(OFFSET('Domicile Load'!E1241,ROW($E$1)-1,0)=0,"",OFFSET('Domicile Load'!E1241,ROW($E$1)-1,0))</f>
        <v/>
      </c>
      <c r="F1241" s="104" t="str">
        <f ca="1">IF(OFFSET('Domicile Load'!F1241,ROW($F$1)-1,0)=0,"",OFFSET('Domicile Load'!F1241,ROW($F$1)-1,0))</f>
        <v/>
      </c>
      <c r="G1241" s="104" t="str">
        <f ca="1">IF(OFFSET('Domicile Load'!G1241,ROW($G$1)-1,0)=0,"",OFFSET('Domicile Load'!G1241,ROW($G$1)-1,0))</f>
        <v/>
      </c>
      <c r="H1241" s="104" t="str">
        <f ca="1">SUBSTITUTE(SUBSTITUTE(SUBSTITUTE(SUBSTITUTE(SUBSTITUTE(IF(OFFSET('Domicile Load'!H1241,ROW($H$1)-1,0)=0,"",OFFSET('Domicile Load'!H1241,ROW($H$1)-1,0)),"(",""),")",""),"-","")," ",""),".","")</f>
        <v/>
      </c>
      <c r="I1241" s="104" t="str">
        <f ca="1">IF(OFFSET('Domicile Load'!I1241,ROW($I$1)-1,0)=0,"",OFFSET('Domicile Load'!I1241,ROW($I$1)-1,0))</f>
        <v/>
      </c>
      <c r="J1241" s="104" t="str">
        <f ca="1">IF(OFFSET('Domicile Load'!J1241,ROW($J$1)-1,0)=0,"",OFFSET('Domicile Load'!J1241,ROW($J$1)-1,0))</f>
        <v/>
      </c>
      <c r="K1241" s="104" t="str">
        <f ca="1">IF(OFFSET('Domicile Load'!K1241,ROW($K$1)-1,0)=0,"",OFFSET('Domicile Load'!K1241,ROW($K$1)-1,0))</f>
        <v/>
      </c>
    </row>
    <row r="1242" spans="1:11" x14ac:dyDescent="0.25">
      <c r="A1242" s="104" t="str">
        <f ca="1">TEXT(IF(OFFSET('Domicile Load'!A1242,ROW($A$1)-1,0)=0,"",OFFSET('Domicile Load'!A1242,ROW($A$1)-1,0)),0)</f>
        <v/>
      </c>
      <c r="B1242" s="104" t="str">
        <f ca="1">IF(OFFSET('Domicile Load'!B1242,ROW($B$1)-1,0)=0,"",OFFSET('Domicile Load'!B1242,ROW($B$1)-1,0))</f>
        <v/>
      </c>
      <c r="C1242" s="104" t="str">
        <f ca="1">IF(OFFSET('Domicile Load'!C1242,ROW($C$1)-1,0)=0,"",OFFSET('Domicile Load'!C1242,ROW($C$1)-1,0))</f>
        <v/>
      </c>
      <c r="D1242" s="104" t="str">
        <f ca="1">IF(OFFSET('Domicile Load'!D1242,ROW($D$1)-1,0)=0,"",OFFSET('Domicile Load'!D1242,ROW($D$1)-1,0))</f>
        <v/>
      </c>
      <c r="E1242" s="104" t="str">
        <f ca="1">IF(OFFSET('Domicile Load'!E1242,ROW($E$1)-1,0)=0,"",OFFSET('Domicile Load'!E1242,ROW($E$1)-1,0))</f>
        <v/>
      </c>
      <c r="F1242" s="104" t="str">
        <f ca="1">IF(OFFSET('Domicile Load'!F1242,ROW($F$1)-1,0)=0,"",OFFSET('Domicile Load'!F1242,ROW($F$1)-1,0))</f>
        <v/>
      </c>
      <c r="G1242" s="104" t="str">
        <f ca="1">IF(OFFSET('Domicile Load'!G1242,ROW($G$1)-1,0)=0,"",OFFSET('Domicile Load'!G1242,ROW($G$1)-1,0))</f>
        <v/>
      </c>
      <c r="H1242" s="104" t="str">
        <f ca="1">SUBSTITUTE(SUBSTITUTE(SUBSTITUTE(SUBSTITUTE(SUBSTITUTE(IF(OFFSET('Domicile Load'!H1242,ROW($H$1)-1,0)=0,"",OFFSET('Domicile Load'!H1242,ROW($H$1)-1,0)),"(",""),")",""),"-","")," ",""),".","")</f>
        <v/>
      </c>
      <c r="I1242" s="104" t="str">
        <f ca="1">IF(OFFSET('Domicile Load'!I1242,ROW($I$1)-1,0)=0,"",OFFSET('Domicile Load'!I1242,ROW($I$1)-1,0))</f>
        <v/>
      </c>
      <c r="J1242" s="104" t="str">
        <f ca="1">IF(OFFSET('Domicile Load'!J1242,ROW($J$1)-1,0)=0,"",OFFSET('Domicile Load'!J1242,ROW($J$1)-1,0))</f>
        <v/>
      </c>
      <c r="K1242" s="104" t="str">
        <f ca="1">IF(OFFSET('Domicile Load'!K1242,ROW($K$1)-1,0)=0,"",OFFSET('Domicile Load'!K1242,ROW($K$1)-1,0))</f>
        <v/>
      </c>
    </row>
    <row r="1243" spans="1:11" x14ac:dyDescent="0.25">
      <c r="A1243" s="104" t="str">
        <f ca="1">TEXT(IF(OFFSET('Domicile Load'!A1243,ROW($A$1)-1,0)=0,"",OFFSET('Domicile Load'!A1243,ROW($A$1)-1,0)),0)</f>
        <v/>
      </c>
      <c r="B1243" s="104" t="str">
        <f ca="1">IF(OFFSET('Domicile Load'!B1243,ROW($B$1)-1,0)=0,"",OFFSET('Domicile Load'!B1243,ROW($B$1)-1,0))</f>
        <v/>
      </c>
      <c r="C1243" s="104" t="str">
        <f ca="1">IF(OFFSET('Domicile Load'!C1243,ROW($C$1)-1,0)=0,"",OFFSET('Domicile Load'!C1243,ROW($C$1)-1,0))</f>
        <v/>
      </c>
      <c r="D1243" s="104" t="str">
        <f ca="1">IF(OFFSET('Domicile Load'!D1243,ROW($D$1)-1,0)=0,"",OFFSET('Domicile Load'!D1243,ROW($D$1)-1,0))</f>
        <v/>
      </c>
      <c r="E1243" s="104" t="str">
        <f ca="1">IF(OFFSET('Domicile Load'!E1243,ROW($E$1)-1,0)=0,"",OFFSET('Domicile Load'!E1243,ROW($E$1)-1,0))</f>
        <v/>
      </c>
      <c r="F1243" s="104" t="str">
        <f ca="1">IF(OFFSET('Domicile Load'!F1243,ROW($F$1)-1,0)=0,"",OFFSET('Domicile Load'!F1243,ROW($F$1)-1,0))</f>
        <v/>
      </c>
      <c r="G1243" s="104" t="str">
        <f ca="1">IF(OFFSET('Domicile Load'!G1243,ROW($G$1)-1,0)=0,"",OFFSET('Domicile Load'!G1243,ROW($G$1)-1,0))</f>
        <v/>
      </c>
      <c r="H1243" s="104" t="str">
        <f ca="1">SUBSTITUTE(SUBSTITUTE(SUBSTITUTE(SUBSTITUTE(SUBSTITUTE(IF(OFFSET('Domicile Load'!H1243,ROW($H$1)-1,0)=0,"",OFFSET('Domicile Load'!H1243,ROW($H$1)-1,0)),"(",""),")",""),"-","")," ",""),".","")</f>
        <v/>
      </c>
      <c r="I1243" s="104" t="str">
        <f ca="1">IF(OFFSET('Domicile Load'!I1243,ROW($I$1)-1,0)=0,"",OFFSET('Domicile Load'!I1243,ROW($I$1)-1,0))</f>
        <v/>
      </c>
      <c r="J1243" s="104" t="str">
        <f ca="1">IF(OFFSET('Domicile Load'!J1243,ROW($J$1)-1,0)=0,"",OFFSET('Domicile Load'!J1243,ROW($J$1)-1,0))</f>
        <v/>
      </c>
      <c r="K1243" s="104" t="str">
        <f ca="1">IF(OFFSET('Domicile Load'!K1243,ROW($K$1)-1,0)=0,"",OFFSET('Domicile Load'!K1243,ROW($K$1)-1,0))</f>
        <v/>
      </c>
    </row>
    <row r="1244" spans="1:11" x14ac:dyDescent="0.25">
      <c r="A1244" s="104" t="str">
        <f ca="1">TEXT(IF(OFFSET('Domicile Load'!A1244,ROW($A$1)-1,0)=0,"",OFFSET('Domicile Load'!A1244,ROW($A$1)-1,0)),0)</f>
        <v/>
      </c>
      <c r="B1244" s="104" t="str">
        <f ca="1">IF(OFFSET('Domicile Load'!B1244,ROW($B$1)-1,0)=0,"",OFFSET('Domicile Load'!B1244,ROW($B$1)-1,0))</f>
        <v/>
      </c>
      <c r="C1244" s="104" t="str">
        <f ca="1">IF(OFFSET('Domicile Load'!C1244,ROW($C$1)-1,0)=0,"",OFFSET('Domicile Load'!C1244,ROW($C$1)-1,0))</f>
        <v/>
      </c>
      <c r="D1244" s="104" t="str">
        <f ca="1">IF(OFFSET('Domicile Load'!D1244,ROW($D$1)-1,0)=0,"",OFFSET('Domicile Load'!D1244,ROW($D$1)-1,0))</f>
        <v/>
      </c>
      <c r="E1244" s="104" t="str">
        <f ca="1">IF(OFFSET('Domicile Load'!E1244,ROW($E$1)-1,0)=0,"",OFFSET('Domicile Load'!E1244,ROW($E$1)-1,0))</f>
        <v/>
      </c>
      <c r="F1244" s="104" t="str">
        <f ca="1">IF(OFFSET('Domicile Load'!F1244,ROW($F$1)-1,0)=0,"",OFFSET('Domicile Load'!F1244,ROW($F$1)-1,0))</f>
        <v/>
      </c>
      <c r="G1244" s="104" t="str">
        <f ca="1">IF(OFFSET('Domicile Load'!G1244,ROW($G$1)-1,0)=0,"",OFFSET('Domicile Load'!G1244,ROW($G$1)-1,0))</f>
        <v/>
      </c>
      <c r="H1244" s="104" t="str">
        <f ca="1">SUBSTITUTE(SUBSTITUTE(SUBSTITUTE(SUBSTITUTE(SUBSTITUTE(IF(OFFSET('Domicile Load'!H1244,ROW($H$1)-1,0)=0,"",OFFSET('Domicile Load'!H1244,ROW($H$1)-1,0)),"(",""),")",""),"-","")," ",""),".","")</f>
        <v/>
      </c>
      <c r="I1244" s="104" t="str">
        <f ca="1">IF(OFFSET('Domicile Load'!I1244,ROW($I$1)-1,0)=0,"",OFFSET('Domicile Load'!I1244,ROW($I$1)-1,0))</f>
        <v/>
      </c>
      <c r="J1244" s="104" t="str">
        <f ca="1">IF(OFFSET('Domicile Load'!J1244,ROW($J$1)-1,0)=0,"",OFFSET('Domicile Load'!J1244,ROW($J$1)-1,0))</f>
        <v/>
      </c>
      <c r="K1244" s="104" t="str">
        <f ca="1">IF(OFFSET('Domicile Load'!K1244,ROW($K$1)-1,0)=0,"",OFFSET('Domicile Load'!K1244,ROW($K$1)-1,0))</f>
        <v/>
      </c>
    </row>
    <row r="1245" spans="1:11" x14ac:dyDescent="0.25">
      <c r="A1245" s="104" t="str">
        <f ca="1">TEXT(IF(OFFSET('Domicile Load'!A1245,ROW($A$1)-1,0)=0,"",OFFSET('Domicile Load'!A1245,ROW($A$1)-1,0)),0)</f>
        <v/>
      </c>
      <c r="B1245" s="104" t="str">
        <f ca="1">IF(OFFSET('Domicile Load'!B1245,ROW($B$1)-1,0)=0,"",OFFSET('Domicile Load'!B1245,ROW($B$1)-1,0))</f>
        <v/>
      </c>
      <c r="C1245" s="104" t="str">
        <f ca="1">IF(OFFSET('Domicile Load'!C1245,ROW($C$1)-1,0)=0,"",OFFSET('Domicile Load'!C1245,ROW($C$1)-1,0))</f>
        <v/>
      </c>
      <c r="D1245" s="104" t="str">
        <f ca="1">IF(OFFSET('Domicile Load'!D1245,ROW($D$1)-1,0)=0,"",OFFSET('Domicile Load'!D1245,ROW($D$1)-1,0))</f>
        <v/>
      </c>
      <c r="E1245" s="104" t="str">
        <f ca="1">IF(OFFSET('Domicile Load'!E1245,ROW($E$1)-1,0)=0,"",OFFSET('Domicile Load'!E1245,ROW($E$1)-1,0))</f>
        <v/>
      </c>
      <c r="F1245" s="104" t="str">
        <f ca="1">IF(OFFSET('Domicile Load'!F1245,ROW($F$1)-1,0)=0,"",OFFSET('Domicile Load'!F1245,ROW($F$1)-1,0))</f>
        <v/>
      </c>
      <c r="G1245" s="104" t="str">
        <f ca="1">IF(OFFSET('Domicile Load'!G1245,ROW($G$1)-1,0)=0,"",OFFSET('Domicile Load'!G1245,ROW($G$1)-1,0))</f>
        <v/>
      </c>
      <c r="H1245" s="104" t="str">
        <f ca="1">SUBSTITUTE(SUBSTITUTE(SUBSTITUTE(SUBSTITUTE(SUBSTITUTE(IF(OFFSET('Domicile Load'!H1245,ROW($H$1)-1,0)=0,"",OFFSET('Domicile Load'!H1245,ROW($H$1)-1,0)),"(",""),")",""),"-","")," ",""),".","")</f>
        <v/>
      </c>
      <c r="I1245" s="104" t="str">
        <f ca="1">IF(OFFSET('Domicile Load'!I1245,ROW($I$1)-1,0)=0,"",OFFSET('Domicile Load'!I1245,ROW($I$1)-1,0))</f>
        <v/>
      </c>
      <c r="J1245" s="104" t="str">
        <f ca="1">IF(OFFSET('Domicile Load'!J1245,ROW($J$1)-1,0)=0,"",OFFSET('Domicile Load'!J1245,ROW($J$1)-1,0))</f>
        <v/>
      </c>
      <c r="K1245" s="104" t="str">
        <f ca="1">IF(OFFSET('Domicile Load'!K1245,ROW($K$1)-1,0)=0,"",OFFSET('Domicile Load'!K1245,ROW($K$1)-1,0))</f>
        <v/>
      </c>
    </row>
    <row r="1246" spans="1:11" x14ac:dyDescent="0.25">
      <c r="A1246" s="104" t="str">
        <f ca="1">TEXT(IF(OFFSET('Domicile Load'!A1246,ROW($A$1)-1,0)=0,"",OFFSET('Domicile Load'!A1246,ROW($A$1)-1,0)),0)</f>
        <v/>
      </c>
      <c r="B1246" s="104" t="str">
        <f ca="1">IF(OFFSET('Domicile Load'!B1246,ROW($B$1)-1,0)=0,"",OFFSET('Domicile Load'!B1246,ROW($B$1)-1,0))</f>
        <v/>
      </c>
      <c r="C1246" s="104" t="str">
        <f ca="1">IF(OFFSET('Domicile Load'!C1246,ROW($C$1)-1,0)=0,"",OFFSET('Domicile Load'!C1246,ROW($C$1)-1,0))</f>
        <v/>
      </c>
      <c r="D1246" s="104" t="str">
        <f ca="1">IF(OFFSET('Domicile Load'!D1246,ROW($D$1)-1,0)=0,"",OFFSET('Domicile Load'!D1246,ROW($D$1)-1,0))</f>
        <v/>
      </c>
      <c r="E1246" s="104" t="str">
        <f ca="1">IF(OFFSET('Domicile Load'!E1246,ROW($E$1)-1,0)=0,"",OFFSET('Domicile Load'!E1246,ROW($E$1)-1,0))</f>
        <v/>
      </c>
      <c r="F1246" s="104" t="str">
        <f ca="1">IF(OFFSET('Domicile Load'!F1246,ROW($F$1)-1,0)=0,"",OFFSET('Domicile Load'!F1246,ROW($F$1)-1,0))</f>
        <v/>
      </c>
      <c r="G1246" s="104" t="str">
        <f ca="1">IF(OFFSET('Domicile Load'!G1246,ROW($G$1)-1,0)=0,"",OFFSET('Domicile Load'!G1246,ROW($G$1)-1,0))</f>
        <v/>
      </c>
      <c r="H1246" s="104" t="str">
        <f ca="1">SUBSTITUTE(SUBSTITUTE(SUBSTITUTE(SUBSTITUTE(SUBSTITUTE(IF(OFFSET('Domicile Load'!H1246,ROW($H$1)-1,0)=0,"",OFFSET('Domicile Load'!H1246,ROW($H$1)-1,0)),"(",""),")",""),"-","")," ",""),".","")</f>
        <v/>
      </c>
      <c r="I1246" s="104" t="str">
        <f ca="1">IF(OFFSET('Domicile Load'!I1246,ROW($I$1)-1,0)=0,"",OFFSET('Domicile Load'!I1246,ROW($I$1)-1,0))</f>
        <v/>
      </c>
      <c r="J1246" s="104" t="str">
        <f ca="1">IF(OFFSET('Domicile Load'!J1246,ROW($J$1)-1,0)=0,"",OFFSET('Domicile Load'!J1246,ROW($J$1)-1,0))</f>
        <v/>
      </c>
      <c r="K1246" s="104" t="str">
        <f ca="1">IF(OFFSET('Domicile Load'!K1246,ROW($K$1)-1,0)=0,"",OFFSET('Domicile Load'!K1246,ROW($K$1)-1,0))</f>
        <v/>
      </c>
    </row>
    <row r="1247" spans="1:11" x14ac:dyDescent="0.25">
      <c r="A1247" s="104" t="str">
        <f ca="1">TEXT(IF(OFFSET('Domicile Load'!A1247,ROW($A$1)-1,0)=0,"",OFFSET('Domicile Load'!A1247,ROW($A$1)-1,0)),0)</f>
        <v/>
      </c>
      <c r="B1247" s="104" t="str">
        <f ca="1">IF(OFFSET('Domicile Load'!B1247,ROW($B$1)-1,0)=0,"",OFFSET('Domicile Load'!B1247,ROW($B$1)-1,0))</f>
        <v/>
      </c>
      <c r="C1247" s="104" t="str">
        <f ca="1">IF(OFFSET('Domicile Load'!C1247,ROW($C$1)-1,0)=0,"",OFFSET('Domicile Load'!C1247,ROW($C$1)-1,0))</f>
        <v/>
      </c>
      <c r="D1247" s="104" t="str">
        <f ca="1">IF(OFFSET('Domicile Load'!D1247,ROW($D$1)-1,0)=0,"",OFFSET('Domicile Load'!D1247,ROW($D$1)-1,0))</f>
        <v/>
      </c>
      <c r="E1247" s="104" t="str">
        <f ca="1">IF(OFFSET('Domicile Load'!E1247,ROW($E$1)-1,0)=0,"",OFFSET('Domicile Load'!E1247,ROW($E$1)-1,0))</f>
        <v/>
      </c>
      <c r="F1247" s="104" t="str">
        <f ca="1">IF(OFFSET('Domicile Load'!F1247,ROW($F$1)-1,0)=0,"",OFFSET('Domicile Load'!F1247,ROW($F$1)-1,0))</f>
        <v/>
      </c>
      <c r="G1247" s="104" t="str">
        <f ca="1">IF(OFFSET('Domicile Load'!G1247,ROW($G$1)-1,0)=0,"",OFFSET('Domicile Load'!G1247,ROW($G$1)-1,0))</f>
        <v/>
      </c>
      <c r="H1247" s="104" t="str">
        <f ca="1">SUBSTITUTE(SUBSTITUTE(SUBSTITUTE(SUBSTITUTE(SUBSTITUTE(IF(OFFSET('Domicile Load'!H1247,ROW($H$1)-1,0)=0,"",OFFSET('Domicile Load'!H1247,ROW($H$1)-1,0)),"(",""),")",""),"-","")," ",""),".","")</f>
        <v/>
      </c>
      <c r="I1247" s="104" t="str">
        <f ca="1">IF(OFFSET('Domicile Load'!I1247,ROW($I$1)-1,0)=0,"",OFFSET('Domicile Load'!I1247,ROW($I$1)-1,0))</f>
        <v/>
      </c>
      <c r="J1247" s="104" t="str">
        <f ca="1">IF(OFFSET('Domicile Load'!J1247,ROW($J$1)-1,0)=0,"",OFFSET('Domicile Load'!J1247,ROW($J$1)-1,0))</f>
        <v/>
      </c>
      <c r="K1247" s="104" t="str">
        <f ca="1">IF(OFFSET('Domicile Load'!K1247,ROW($K$1)-1,0)=0,"",OFFSET('Domicile Load'!K1247,ROW($K$1)-1,0))</f>
        <v/>
      </c>
    </row>
    <row r="1248" spans="1:11" x14ac:dyDescent="0.25">
      <c r="A1248" s="104" t="str">
        <f ca="1">TEXT(IF(OFFSET('Domicile Load'!A1248,ROW($A$1)-1,0)=0,"",OFFSET('Domicile Load'!A1248,ROW($A$1)-1,0)),0)</f>
        <v/>
      </c>
      <c r="B1248" s="104" t="str">
        <f ca="1">IF(OFFSET('Domicile Load'!B1248,ROW($B$1)-1,0)=0,"",OFFSET('Domicile Load'!B1248,ROW($B$1)-1,0))</f>
        <v/>
      </c>
      <c r="C1248" s="104" t="str">
        <f ca="1">IF(OFFSET('Domicile Load'!C1248,ROW($C$1)-1,0)=0,"",OFFSET('Domicile Load'!C1248,ROW($C$1)-1,0))</f>
        <v/>
      </c>
      <c r="D1248" s="104" t="str">
        <f ca="1">IF(OFFSET('Domicile Load'!D1248,ROW($D$1)-1,0)=0,"",OFFSET('Domicile Load'!D1248,ROW($D$1)-1,0))</f>
        <v/>
      </c>
      <c r="E1248" s="104" t="str">
        <f ca="1">IF(OFFSET('Domicile Load'!E1248,ROW($E$1)-1,0)=0,"",OFFSET('Domicile Load'!E1248,ROW($E$1)-1,0))</f>
        <v/>
      </c>
      <c r="F1248" s="104" t="str">
        <f ca="1">IF(OFFSET('Domicile Load'!F1248,ROW($F$1)-1,0)=0,"",OFFSET('Domicile Load'!F1248,ROW($F$1)-1,0))</f>
        <v/>
      </c>
      <c r="G1248" s="104" t="str">
        <f ca="1">IF(OFFSET('Domicile Load'!G1248,ROW($G$1)-1,0)=0,"",OFFSET('Domicile Load'!G1248,ROW($G$1)-1,0))</f>
        <v/>
      </c>
      <c r="H1248" s="104" t="str">
        <f ca="1">SUBSTITUTE(SUBSTITUTE(SUBSTITUTE(SUBSTITUTE(SUBSTITUTE(IF(OFFSET('Domicile Load'!H1248,ROW($H$1)-1,0)=0,"",OFFSET('Domicile Load'!H1248,ROW($H$1)-1,0)),"(",""),")",""),"-","")," ",""),".","")</f>
        <v/>
      </c>
      <c r="I1248" s="104" t="str">
        <f ca="1">IF(OFFSET('Domicile Load'!I1248,ROW($I$1)-1,0)=0,"",OFFSET('Domicile Load'!I1248,ROW($I$1)-1,0))</f>
        <v/>
      </c>
      <c r="J1248" s="104" t="str">
        <f ca="1">IF(OFFSET('Domicile Load'!J1248,ROW($J$1)-1,0)=0,"",OFFSET('Domicile Load'!J1248,ROW($J$1)-1,0))</f>
        <v/>
      </c>
      <c r="K1248" s="104" t="str">
        <f ca="1">IF(OFFSET('Domicile Load'!K1248,ROW($K$1)-1,0)=0,"",OFFSET('Domicile Load'!K1248,ROW($K$1)-1,0))</f>
        <v/>
      </c>
    </row>
    <row r="1249" spans="1:11" x14ac:dyDescent="0.25">
      <c r="A1249" s="104" t="str">
        <f ca="1">TEXT(IF(OFFSET('Domicile Load'!A1249,ROW($A$1)-1,0)=0,"",OFFSET('Domicile Load'!A1249,ROW($A$1)-1,0)),0)</f>
        <v/>
      </c>
      <c r="B1249" s="104" t="str">
        <f ca="1">IF(OFFSET('Domicile Load'!B1249,ROW($B$1)-1,0)=0,"",OFFSET('Domicile Load'!B1249,ROW($B$1)-1,0))</f>
        <v/>
      </c>
      <c r="C1249" s="104" t="str">
        <f ca="1">IF(OFFSET('Domicile Load'!C1249,ROW($C$1)-1,0)=0,"",OFFSET('Domicile Load'!C1249,ROW($C$1)-1,0))</f>
        <v/>
      </c>
      <c r="D1249" s="104" t="str">
        <f ca="1">IF(OFFSET('Domicile Load'!D1249,ROW($D$1)-1,0)=0,"",OFFSET('Domicile Load'!D1249,ROW($D$1)-1,0))</f>
        <v/>
      </c>
      <c r="E1249" s="104" t="str">
        <f ca="1">IF(OFFSET('Domicile Load'!E1249,ROW($E$1)-1,0)=0,"",OFFSET('Domicile Load'!E1249,ROW($E$1)-1,0))</f>
        <v/>
      </c>
      <c r="F1249" s="104" t="str">
        <f ca="1">IF(OFFSET('Domicile Load'!F1249,ROW($F$1)-1,0)=0,"",OFFSET('Domicile Load'!F1249,ROW($F$1)-1,0))</f>
        <v/>
      </c>
      <c r="G1249" s="104" t="str">
        <f ca="1">IF(OFFSET('Domicile Load'!G1249,ROW($G$1)-1,0)=0,"",OFFSET('Domicile Load'!G1249,ROW($G$1)-1,0))</f>
        <v/>
      </c>
      <c r="H1249" s="104" t="str">
        <f ca="1">SUBSTITUTE(SUBSTITUTE(SUBSTITUTE(SUBSTITUTE(SUBSTITUTE(IF(OFFSET('Domicile Load'!H1249,ROW($H$1)-1,0)=0,"",OFFSET('Domicile Load'!H1249,ROW($H$1)-1,0)),"(",""),")",""),"-","")," ",""),".","")</f>
        <v/>
      </c>
      <c r="I1249" s="104" t="str">
        <f ca="1">IF(OFFSET('Domicile Load'!I1249,ROW($I$1)-1,0)=0,"",OFFSET('Domicile Load'!I1249,ROW($I$1)-1,0))</f>
        <v/>
      </c>
      <c r="J1249" s="104" t="str">
        <f ca="1">IF(OFFSET('Domicile Load'!J1249,ROW($J$1)-1,0)=0,"",OFFSET('Domicile Load'!J1249,ROW($J$1)-1,0))</f>
        <v/>
      </c>
      <c r="K1249" s="104" t="str">
        <f ca="1">IF(OFFSET('Domicile Load'!K1249,ROW($K$1)-1,0)=0,"",OFFSET('Domicile Load'!K1249,ROW($K$1)-1,0))</f>
        <v/>
      </c>
    </row>
    <row r="1250" spans="1:11" x14ac:dyDescent="0.25">
      <c r="A1250" s="104" t="str">
        <f ca="1">TEXT(IF(OFFSET('Domicile Load'!A1250,ROW($A$1)-1,0)=0,"",OFFSET('Domicile Load'!A1250,ROW($A$1)-1,0)),0)</f>
        <v/>
      </c>
      <c r="B1250" s="104" t="str">
        <f ca="1">IF(OFFSET('Domicile Load'!B1250,ROW($B$1)-1,0)=0,"",OFFSET('Domicile Load'!B1250,ROW($B$1)-1,0))</f>
        <v/>
      </c>
      <c r="C1250" s="104" t="str">
        <f ca="1">IF(OFFSET('Domicile Load'!C1250,ROW($C$1)-1,0)=0,"",OFFSET('Domicile Load'!C1250,ROW($C$1)-1,0))</f>
        <v/>
      </c>
      <c r="D1250" s="104" t="str">
        <f ca="1">IF(OFFSET('Domicile Load'!D1250,ROW($D$1)-1,0)=0,"",OFFSET('Domicile Load'!D1250,ROW($D$1)-1,0))</f>
        <v/>
      </c>
      <c r="E1250" s="104" t="str">
        <f ca="1">IF(OFFSET('Domicile Load'!E1250,ROW($E$1)-1,0)=0,"",OFFSET('Domicile Load'!E1250,ROW($E$1)-1,0))</f>
        <v/>
      </c>
      <c r="F1250" s="104" t="str">
        <f ca="1">IF(OFFSET('Domicile Load'!F1250,ROW($F$1)-1,0)=0,"",OFFSET('Domicile Load'!F1250,ROW($F$1)-1,0))</f>
        <v/>
      </c>
      <c r="G1250" s="104" t="str">
        <f ca="1">IF(OFFSET('Domicile Load'!G1250,ROW($G$1)-1,0)=0,"",OFFSET('Domicile Load'!G1250,ROW($G$1)-1,0))</f>
        <v/>
      </c>
      <c r="H1250" s="104" t="str">
        <f ca="1">SUBSTITUTE(SUBSTITUTE(SUBSTITUTE(SUBSTITUTE(SUBSTITUTE(IF(OFFSET('Domicile Load'!H1250,ROW($H$1)-1,0)=0,"",OFFSET('Domicile Load'!H1250,ROW($H$1)-1,0)),"(",""),")",""),"-","")," ",""),".","")</f>
        <v/>
      </c>
      <c r="I1250" s="104" t="str">
        <f ca="1">IF(OFFSET('Domicile Load'!I1250,ROW($I$1)-1,0)=0,"",OFFSET('Domicile Load'!I1250,ROW($I$1)-1,0))</f>
        <v/>
      </c>
      <c r="J1250" s="104" t="str">
        <f ca="1">IF(OFFSET('Domicile Load'!J1250,ROW($J$1)-1,0)=0,"",OFFSET('Domicile Load'!J1250,ROW($J$1)-1,0))</f>
        <v/>
      </c>
      <c r="K1250" s="104" t="str">
        <f ca="1">IF(OFFSET('Domicile Load'!K1250,ROW($K$1)-1,0)=0,"",OFFSET('Domicile Load'!K1250,ROW($K$1)-1,0))</f>
        <v/>
      </c>
    </row>
    <row r="1251" spans="1:11" x14ac:dyDescent="0.25">
      <c r="A1251" s="104" t="str">
        <f ca="1">TEXT(IF(OFFSET('Domicile Load'!A1251,ROW($A$1)-1,0)=0,"",OFFSET('Domicile Load'!A1251,ROW($A$1)-1,0)),0)</f>
        <v/>
      </c>
      <c r="B1251" s="104" t="str">
        <f ca="1">IF(OFFSET('Domicile Load'!B1251,ROW($B$1)-1,0)=0,"",OFFSET('Domicile Load'!B1251,ROW($B$1)-1,0))</f>
        <v/>
      </c>
      <c r="C1251" s="104" t="str">
        <f ca="1">IF(OFFSET('Domicile Load'!C1251,ROW($C$1)-1,0)=0,"",OFFSET('Domicile Load'!C1251,ROW($C$1)-1,0))</f>
        <v/>
      </c>
      <c r="D1251" s="104" t="str">
        <f ca="1">IF(OFFSET('Domicile Load'!D1251,ROW($D$1)-1,0)=0,"",OFFSET('Domicile Load'!D1251,ROW($D$1)-1,0))</f>
        <v/>
      </c>
      <c r="E1251" s="104" t="str">
        <f ca="1">IF(OFFSET('Domicile Load'!E1251,ROW($E$1)-1,0)=0,"",OFFSET('Domicile Load'!E1251,ROW($E$1)-1,0))</f>
        <v/>
      </c>
      <c r="F1251" s="104" t="str">
        <f ca="1">IF(OFFSET('Domicile Load'!F1251,ROW($F$1)-1,0)=0,"",OFFSET('Domicile Load'!F1251,ROW($F$1)-1,0))</f>
        <v/>
      </c>
      <c r="G1251" s="104" t="str">
        <f ca="1">IF(OFFSET('Domicile Load'!G1251,ROW($G$1)-1,0)=0,"",OFFSET('Domicile Load'!G1251,ROW($G$1)-1,0))</f>
        <v/>
      </c>
      <c r="H1251" s="104" t="str">
        <f ca="1">SUBSTITUTE(SUBSTITUTE(SUBSTITUTE(SUBSTITUTE(SUBSTITUTE(IF(OFFSET('Domicile Load'!H1251,ROW($H$1)-1,0)=0,"",OFFSET('Domicile Load'!H1251,ROW($H$1)-1,0)),"(",""),")",""),"-","")," ",""),".","")</f>
        <v/>
      </c>
      <c r="I1251" s="104" t="str">
        <f ca="1">IF(OFFSET('Domicile Load'!I1251,ROW($I$1)-1,0)=0,"",OFFSET('Domicile Load'!I1251,ROW($I$1)-1,0))</f>
        <v/>
      </c>
      <c r="J1251" s="104" t="str">
        <f ca="1">IF(OFFSET('Domicile Load'!J1251,ROW($J$1)-1,0)=0,"",OFFSET('Domicile Load'!J1251,ROW($J$1)-1,0))</f>
        <v/>
      </c>
      <c r="K1251" s="104" t="str">
        <f ca="1">IF(OFFSET('Domicile Load'!K1251,ROW($K$1)-1,0)=0,"",OFFSET('Domicile Load'!K1251,ROW($K$1)-1,0))</f>
        <v/>
      </c>
    </row>
    <row r="1252" spans="1:11" x14ac:dyDescent="0.25">
      <c r="A1252" s="104" t="str">
        <f ca="1">TEXT(IF(OFFSET('Domicile Load'!A1252,ROW($A$1)-1,0)=0,"",OFFSET('Domicile Load'!A1252,ROW($A$1)-1,0)),0)</f>
        <v/>
      </c>
      <c r="B1252" s="104" t="str">
        <f ca="1">IF(OFFSET('Domicile Load'!B1252,ROW($B$1)-1,0)=0,"",OFFSET('Domicile Load'!B1252,ROW($B$1)-1,0))</f>
        <v/>
      </c>
      <c r="C1252" s="104" t="str">
        <f ca="1">IF(OFFSET('Domicile Load'!C1252,ROW($C$1)-1,0)=0,"",OFFSET('Domicile Load'!C1252,ROW($C$1)-1,0))</f>
        <v/>
      </c>
      <c r="D1252" s="104" t="str">
        <f ca="1">IF(OFFSET('Domicile Load'!D1252,ROW($D$1)-1,0)=0,"",OFFSET('Domicile Load'!D1252,ROW($D$1)-1,0))</f>
        <v/>
      </c>
      <c r="E1252" s="104" t="str">
        <f ca="1">IF(OFFSET('Domicile Load'!E1252,ROW($E$1)-1,0)=0,"",OFFSET('Domicile Load'!E1252,ROW($E$1)-1,0))</f>
        <v/>
      </c>
      <c r="F1252" s="104" t="str">
        <f ca="1">IF(OFFSET('Domicile Load'!F1252,ROW($F$1)-1,0)=0,"",OFFSET('Domicile Load'!F1252,ROW($F$1)-1,0))</f>
        <v/>
      </c>
      <c r="G1252" s="104" t="str">
        <f ca="1">IF(OFFSET('Domicile Load'!G1252,ROW($G$1)-1,0)=0,"",OFFSET('Domicile Load'!G1252,ROW($G$1)-1,0))</f>
        <v/>
      </c>
      <c r="H1252" s="104" t="str">
        <f ca="1">SUBSTITUTE(SUBSTITUTE(SUBSTITUTE(SUBSTITUTE(SUBSTITUTE(IF(OFFSET('Domicile Load'!H1252,ROW($H$1)-1,0)=0,"",OFFSET('Domicile Load'!H1252,ROW($H$1)-1,0)),"(",""),")",""),"-","")," ",""),".","")</f>
        <v/>
      </c>
      <c r="I1252" s="104" t="str">
        <f ca="1">IF(OFFSET('Domicile Load'!I1252,ROW($I$1)-1,0)=0,"",OFFSET('Domicile Load'!I1252,ROW($I$1)-1,0))</f>
        <v/>
      </c>
      <c r="J1252" s="104" t="str">
        <f ca="1">IF(OFFSET('Domicile Load'!J1252,ROW($J$1)-1,0)=0,"",OFFSET('Domicile Load'!J1252,ROW($J$1)-1,0))</f>
        <v/>
      </c>
      <c r="K1252" s="104" t="str">
        <f ca="1">IF(OFFSET('Domicile Load'!K1252,ROW($K$1)-1,0)=0,"",OFFSET('Domicile Load'!K1252,ROW($K$1)-1,0))</f>
        <v/>
      </c>
    </row>
    <row r="1253" spans="1:11" x14ac:dyDescent="0.25">
      <c r="A1253" s="104" t="str">
        <f ca="1">TEXT(IF(OFFSET('Domicile Load'!A1253,ROW($A$1)-1,0)=0,"",OFFSET('Domicile Load'!A1253,ROW($A$1)-1,0)),0)</f>
        <v/>
      </c>
      <c r="B1253" s="104" t="str">
        <f ca="1">IF(OFFSET('Domicile Load'!B1253,ROW($B$1)-1,0)=0,"",OFFSET('Domicile Load'!B1253,ROW($B$1)-1,0))</f>
        <v/>
      </c>
      <c r="C1253" s="104" t="str">
        <f ca="1">IF(OFFSET('Domicile Load'!C1253,ROW($C$1)-1,0)=0,"",OFFSET('Domicile Load'!C1253,ROW($C$1)-1,0))</f>
        <v/>
      </c>
      <c r="D1253" s="104" t="str">
        <f ca="1">IF(OFFSET('Domicile Load'!D1253,ROW($D$1)-1,0)=0,"",OFFSET('Domicile Load'!D1253,ROW($D$1)-1,0))</f>
        <v/>
      </c>
      <c r="E1253" s="104" t="str">
        <f ca="1">IF(OFFSET('Domicile Load'!E1253,ROW($E$1)-1,0)=0,"",OFFSET('Domicile Load'!E1253,ROW($E$1)-1,0))</f>
        <v/>
      </c>
      <c r="F1253" s="104" t="str">
        <f ca="1">IF(OFFSET('Domicile Load'!F1253,ROW($F$1)-1,0)=0,"",OFFSET('Domicile Load'!F1253,ROW($F$1)-1,0))</f>
        <v/>
      </c>
      <c r="G1253" s="104" t="str">
        <f ca="1">IF(OFFSET('Domicile Load'!G1253,ROW($G$1)-1,0)=0,"",OFFSET('Domicile Load'!G1253,ROW($G$1)-1,0))</f>
        <v/>
      </c>
      <c r="H1253" s="104" t="str">
        <f ca="1">SUBSTITUTE(SUBSTITUTE(SUBSTITUTE(SUBSTITUTE(SUBSTITUTE(IF(OFFSET('Domicile Load'!H1253,ROW($H$1)-1,0)=0,"",OFFSET('Domicile Load'!H1253,ROW($H$1)-1,0)),"(",""),")",""),"-","")," ",""),".","")</f>
        <v/>
      </c>
      <c r="I1253" s="104" t="str">
        <f ca="1">IF(OFFSET('Domicile Load'!I1253,ROW($I$1)-1,0)=0,"",OFFSET('Domicile Load'!I1253,ROW($I$1)-1,0))</f>
        <v/>
      </c>
      <c r="J1253" s="104" t="str">
        <f ca="1">IF(OFFSET('Domicile Load'!J1253,ROW($J$1)-1,0)=0,"",OFFSET('Domicile Load'!J1253,ROW($J$1)-1,0))</f>
        <v/>
      </c>
      <c r="K1253" s="104" t="str">
        <f ca="1">IF(OFFSET('Domicile Load'!K1253,ROW($K$1)-1,0)=0,"",OFFSET('Domicile Load'!K1253,ROW($K$1)-1,0))</f>
        <v/>
      </c>
    </row>
    <row r="1254" spans="1:11" x14ac:dyDescent="0.25">
      <c r="A1254" s="104" t="str">
        <f ca="1">TEXT(IF(OFFSET('Domicile Load'!A1254,ROW($A$1)-1,0)=0,"",OFFSET('Domicile Load'!A1254,ROW($A$1)-1,0)),0)</f>
        <v/>
      </c>
      <c r="B1254" s="104" t="str">
        <f ca="1">IF(OFFSET('Domicile Load'!B1254,ROW($B$1)-1,0)=0,"",OFFSET('Domicile Load'!B1254,ROW($B$1)-1,0))</f>
        <v/>
      </c>
      <c r="C1254" s="104" t="str">
        <f ca="1">IF(OFFSET('Domicile Load'!C1254,ROW($C$1)-1,0)=0,"",OFFSET('Domicile Load'!C1254,ROW($C$1)-1,0))</f>
        <v/>
      </c>
      <c r="D1254" s="104" t="str">
        <f ca="1">IF(OFFSET('Domicile Load'!D1254,ROW($D$1)-1,0)=0,"",OFFSET('Domicile Load'!D1254,ROW($D$1)-1,0))</f>
        <v/>
      </c>
      <c r="E1254" s="104" t="str">
        <f ca="1">IF(OFFSET('Domicile Load'!E1254,ROW($E$1)-1,0)=0,"",OFFSET('Domicile Load'!E1254,ROW($E$1)-1,0))</f>
        <v/>
      </c>
      <c r="F1254" s="104" t="str">
        <f ca="1">IF(OFFSET('Domicile Load'!F1254,ROW($F$1)-1,0)=0,"",OFFSET('Domicile Load'!F1254,ROW($F$1)-1,0))</f>
        <v/>
      </c>
      <c r="G1254" s="104" t="str">
        <f ca="1">IF(OFFSET('Domicile Load'!G1254,ROW($G$1)-1,0)=0,"",OFFSET('Domicile Load'!G1254,ROW($G$1)-1,0))</f>
        <v/>
      </c>
      <c r="H1254" s="104" t="str">
        <f ca="1">SUBSTITUTE(SUBSTITUTE(SUBSTITUTE(SUBSTITUTE(SUBSTITUTE(IF(OFFSET('Domicile Load'!H1254,ROW($H$1)-1,0)=0,"",OFFSET('Domicile Load'!H1254,ROW($H$1)-1,0)),"(",""),")",""),"-","")," ",""),".","")</f>
        <v/>
      </c>
      <c r="I1254" s="104" t="str">
        <f ca="1">IF(OFFSET('Domicile Load'!I1254,ROW($I$1)-1,0)=0,"",OFFSET('Domicile Load'!I1254,ROW($I$1)-1,0))</f>
        <v/>
      </c>
      <c r="J1254" s="104" t="str">
        <f ca="1">IF(OFFSET('Domicile Load'!J1254,ROW($J$1)-1,0)=0,"",OFFSET('Domicile Load'!J1254,ROW($J$1)-1,0))</f>
        <v/>
      </c>
      <c r="K1254" s="104" t="str">
        <f ca="1">IF(OFFSET('Domicile Load'!K1254,ROW($K$1)-1,0)=0,"",OFFSET('Domicile Load'!K1254,ROW($K$1)-1,0))</f>
        <v/>
      </c>
    </row>
    <row r="1255" spans="1:11" x14ac:dyDescent="0.25">
      <c r="A1255" s="104" t="str">
        <f ca="1">TEXT(IF(OFFSET('Domicile Load'!A1255,ROW($A$1)-1,0)=0,"",OFFSET('Domicile Load'!A1255,ROW($A$1)-1,0)),0)</f>
        <v/>
      </c>
      <c r="B1255" s="104" t="str">
        <f ca="1">IF(OFFSET('Domicile Load'!B1255,ROW($B$1)-1,0)=0,"",OFFSET('Domicile Load'!B1255,ROW($B$1)-1,0))</f>
        <v/>
      </c>
      <c r="C1255" s="104" t="str">
        <f ca="1">IF(OFFSET('Domicile Load'!C1255,ROW($C$1)-1,0)=0,"",OFFSET('Domicile Load'!C1255,ROW($C$1)-1,0))</f>
        <v/>
      </c>
      <c r="D1255" s="104" t="str">
        <f ca="1">IF(OFFSET('Domicile Load'!D1255,ROW($D$1)-1,0)=0,"",OFFSET('Domicile Load'!D1255,ROW($D$1)-1,0))</f>
        <v/>
      </c>
      <c r="E1255" s="104" t="str">
        <f ca="1">IF(OFFSET('Domicile Load'!E1255,ROW($E$1)-1,0)=0,"",OFFSET('Domicile Load'!E1255,ROW($E$1)-1,0))</f>
        <v/>
      </c>
      <c r="F1255" s="104" t="str">
        <f ca="1">IF(OFFSET('Domicile Load'!F1255,ROW($F$1)-1,0)=0,"",OFFSET('Domicile Load'!F1255,ROW($F$1)-1,0))</f>
        <v/>
      </c>
      <c r="G1255" s="104" t="str">
        <f ca="1">IF(OFFSET('Domicile Load'!G1255,ROW($G$1)-1,0)=0,"",OFFSET('Domicile Load'!G1255,ROW($G$1)-1,0))</f>
        <v/>
      </c>
      <c r="H1255" s="104" t="str">
        <f ca="1">SUBSTITUTE(SUBSTITUTE(SUBSTITUTE(SUBSTITUTE(SUBSTITUTE(IF(OFFSET('Domicile Load'!H1255,ROW($H$1)-1,0)=0,"",OFFSET('Domicile Load'!H1255,ROW($H$1)-1,0)),"(",""),")",""),"-","")," ",""),".","")</f>
        <v/>
      </c>
      <c r="I1255" s="104" t="str">
        <f ca="1">IF(OFFSET('Domicile Load'!I1255,ROW($I$1)-1,0)=0,"",OFFSET('Domicile Load'!I1255,ROW($I$1)-1,0))</f>
        <v/>
      </c>
      <c r="J1255" s="104" t="str">
        <f ca="1">IF(OFFSET('Domicile Load'!J1255,ROW($J$1)-1,0)=0,"",OFFSET('Domicile Load'!J1255,ROW($J$1)-1,0))</f>
        <v/>
      </c>
      <c r="K1255" s="104" t="str">
        <f ca="1">IF(OFFSET('Domicile Load'!K1255,ROW($K$1)-1,0)=0,"",OFFSET('Domicile Load'!K1255,ROW($K$1)-1,0))</f>
        <v/>
      </c>
    </row>
    <row r="1256" spans="1:11" x14ac:dyDescent="0.25">
      <c r="A1256" s="104" t="str">
        <f ca="1">TEXT(IF(OFFSET('Domicile Load'!A1256,ROW($A$1)-1,0)=0,"",OFFSET('Domicile Load'!A1256,ROW($A$1)-1,0)),0)</f>
        <v/>
      </c>
      <c r="B1256" s="104" t="str">
        <f ca="1">IF(OFFSET('Domicile Load'!B1256,ROW($B$1)-1,0)=0,"",OFFSET('Domicile Load'!B1256,ROW($B$1)-1,0))</f>
        <v/>
      </c>
      <c r="C1256" s="104" t="str">
        <f ca="1">IF(OFFSET('Domicile Load'!C1256,ROW($C$1)-1,0)=0,"",OFFSET('Domicile Load'!C1256,ROW($C$1)-1,0))</f>
        <v/>
      </c>
      <c r="D1256" s="104" t="str">
        <f ca="1">IF(OFFSET('Domicile Load'!D1256,ROW($D$1)-1,0)=0,"",OFFSET('Domicile Load'!D1256,ROW($D$1)-1,0))</f>
        <v/>
      </c>
      <c r="E1256" s="104" t="str">
        <f ca="1">IF(OFFSET('Domicile Load'!E1256,ROW($E$1)-1,0)=0,"",OFFSET('Domicile Load'!E1256,ROW($E$1)-1,0))</f>
        <v/>
      </c>
      <c r="F1256" s="104" t="str">
        <f ca="1">IF(OFFSET('Domicile Load'!F1256,ROW($F$1)-1,0)=0,"",OFFSET('Domicile Load'!F1256,ROW($F$1)-1,0))</f>
        <v/>
      </c>
      <c r="G1256" s="104" t="str">
        <f ca="1">IF(OFFSET('Domicile Load'!G1256,ROW($G$1)-1,0)=0,"",OFFSET('Domicile Load'!G1256,ROW($G$1)-1,0))</f>
        <v/>
      </c>
      <c r="H1256" s="104" t="str">
        <f ca="1">SUBSTITUTE(SUBSTITUTE(SUBSTITUTE(SUBSTITUTE(SUBSTITUTE(IF(OFFSET('Domicile Load'!H1256,ROW($H$1)-1,0)=0,"",OFFSET('Domicile Load'!H1256,ROW($H$1)-1,0)),"(",""),")",""),"-","")," ",""),".","")</f>
        <v/>
      </c>
      <c r="I1256" s="104" t="str">
        <f ca="1">IF(OFFSET('Domicile Load'!I1256,ROW($I$1)-1,0)=0,"",OFFSET('Domicile Load'!I1256,ROW($I$1)-1,0))</f>
        <v/>
      </c>
      <c r="J1256" s="104" t="str">
        <f ca="1">IF(OFFSET('Domicile Load'!J1256,ROW($J$1)-1,0)=0,"",OFFSET('Domicile Load'!J1256,ROW($J$1)-1,0))</f>
        <v/>
      </c>
      <c r="K1256" s="104" t="str">
        <f ca="1">IF(OFFSET('Domicile Load'!K1256,ROW($K$1)-1,0)=0,"",OFFSET('Domicile Load'!K1256,ROW($K$1)-1,0))</f>
        <v/>
      </c>
    </row>
    <row r="1257" spans="1:11" x14ac:dyDescent="0.25">
      <c r="A1257" s="104" t="str">
        <f ca="1">TEXT(IF(OFFSET('Domicile Load'!A1257,ROW($A$1)-1,0)=0,"",OFFSET('Domicile Load'!A1257,ROW($A$1)-1,0)),0)</f>
        <v/>
      </c>
      <c r="B1257" s="104" t="str">
        <f ca="1">IF(OFFSET('Domicile Load'!B1257,ROW($B$1)-1,0)=0,"",OFFSET('Domicile Load'!B1257,ROW($B$1)-1,0))</f>
        <v/>
      </c>
      <c r="C1257" s="104" t="str">
        <f ca="1">IF(OFFSET('Domicile Load'!C1257,ROW($C$1)-1,0)=0,"",OFFSET('Domicile Load'!C1257,ROW($C$1)-1,0))</f>
        <v/>
      </c>
      <c r="D1257" s="104" t="str">
        <f ca="1">IF(OFFSET('Domicile Load'!D1257,ROW($D$1)-1,0)=0,"",OFFSET('Domicile Load'!D1257,ROW($D$1)-1,0))</f>
        <v/>
      </c>
      <c r="E1257" s="104" t="str">
        <f ca="1">IF(OFFSET('Domicile Load'!E1257,ROW($E$1)-1,0)=0,"",OFFSET('Domicile Load'!E1257,ROW($E$1)-1,0))</f>
        <v/>
      </c>
      <c r="F1257" s="104" t="str">
        <f ca="1">IF(OFFSET('Domicile Load'!F1257,ROW($F$1)-1,0)=0,"",OFFSET('Domicile Load'!F1257,ROW($F$1)-1,0))</f>
        <v/>
      </c>
      <c r="G1257" s="104" t="str">
        <f ca="1">IF(OFFSET('Domicile Load'!G1257,ROW($G$1)-1,0)=0,"",OFFSET('Domicile Load'!G1257,ROW($G$1)-1,0))</f>
        <v/>
      </c>
      <c r="H1257" s="104" t="str">
        <f ca="1">SUBSTITUTE(SUBSTITUTE(SUBSTITUTE(SUBSTITUTE(SUBSTITUTE(IF(OFFSET('Domicile Load'!H1257,ROW($H$1)-1,0)=0,"",OFFSET('Domicile Load'!H1257,ROW($H$1)-1,0)),"(",""),")",""),"-","")," ",""),".","")</f>
        <v/>
      </c>
      <c r="I1257" s="104" t="str">
        <f ca="1">IF(OFFSET('Domicile Load'!I1257,ROW($I$1)-1,0)=0,"",OFFSET('Domicile Load'!I1257,ROW($I$1)-1,0))</f>
        <v/>
      </c>
      <c r="J1257" s="104" t="str">
        <f ca="1">IF(OFFSET('Domicile Load'!J1257,ROW($J$1)-1,0)=0,"",OFFSET('Domicile Load'!J1257,ROW($J$1)-1,0))</f>
        <v/>
      </c>
      <c r="K1257" s="104" t="str">
        <f ca="1">IF(OFFSET('Domicile Load'!K1257,ROW($K$1)-1,0)=0,"",OFFSET('Domicile Load'!K1257,ROW($K$1)-1,0))</f>
        <v/>
      </c>
    </row>
    <row r="1258" spans="1:11" x14ac:dyDescent="0.25">
      <c r="A1258" s="104" t="str">
        <f ca="1">TEXT(IF(OFFSET('Domicile Load'!A1258,ROW($A$1)-1,0)=0,"",OFFSET('Domicile Load'!A1258,ROW($A$1)-1,0)),0)</f>
        <v/>
      </c>
      <c r="B1258" s="104" t="str">
        <f ca="1">IF(OFFSET('Domicile Load'!B1258,ROW($B$1)-1,0)=0,"",OFFSET('Domicile Load'!B1258,ROW($B$1)-1,0))</f>
        <v/>
      </c>
      <c r="C1258" s="104" t="str">
        <f ca="1">IF(OFFSET('Domicile Load'!C1258,ROW($C$1)-1,0)=0,"",OFFSET('Domicile Load'!C1258,ROW($C$1)-1,0))</f>
        <v/>
      </c>
      <c r="D1258" s="104" t="str">
        <f ca="1">IF(OFFSET('Domicile Load'!D1258,ROW($D$1)-1,0)=0,"",OFFSET('Domicile Load'!D1258,ROW($D$1)-1,0))</f>
        <v/>
      </c>
      <c r="E1258" s="104" t="str">
        <f ca="1">IF(OFFSET('Domicile Load'!E1258,ROW($E$1)-1,0)=0,"",OFFSET('Domicile Load'!E1258,ROW($E$1)-1,0))</f>
        <v/>
      </c>
      <c r="F1258" s="104" t="str">
        <f ca="1">IF(OFFSET('Domicile Load'!F1258,ROW($F$1)-1,0)=0,"",OFFSET('Domicile Load'!F1258,ROW($F$1)-1,0))</f>
        <v/>
      </c>
      <c r="G1258" s="104" t="str">
        <f ca="1">IF(OFFSET('Domicile Load'!G1258,ROW($G$1)-1,0)=0,"",OFFSET('Domicile Load'!G1258,ROW($G$1)-1,0))</f>
        <v/>
      </c>
      <c r="H1258" s="104" t="str">
        <f ca="1">SUBSTITUTE(SUBSTITUTE(SUBSTITUTE(SUBSTITUTE(SUBSTITUTE(IF(OFFSET('Domicile Load'!H1258,ROW($H$1)-1,0)=0,"",OFFSET('Domicile Load'!H1258,ROW($H$1)-1,0)),"(",""),")",""),"-","")," ",""),".","")</f>
        <v/>
      </c>
      <c r="I1258" s="104" t="str">
        <f ca="1">IF(OFFSET('Domicile Load'!I1258,ROW($I$1)-1,0)=0,"",OFFSET('Domicile Load'!I1258,ROW($I$1)-1,0))</f>
        <v/>
      </c>
      <c r="J1258" s="104" t="str">
        <f ca="1">IF(OFFSET('Domicile Load'!J1258,ROW($J$1)-1,0)=0,"",OFFSET('Domicile Load'!J1258,ROW($J$1)-1,0))</f>
        <v/>
      </c>
      <c r="K1258" s="104" t="str">
        <f ca="1">IF(OFFSET('Domicile Load'!K1258,ROW($K$1)-1,0)=0,"",OFFSET('Domicile Load'!K1258,ROW($K$1)-1,0))</f>
        <v/>
      </c>
    </row>
    <row r="1259" spans="1:11" x14ac:dyDescent="0.25">
      <c r="A1259" s="104" t="str">
        <f ca="1">TEXT(IF(OFFSET('Domicile Load'!A1259,ROW($A$1)-1,0)=0,"",OFFSET('Domicile Load'!A1259,ROW($A$1)-1,0)),0)</f>
        <v/>
      </c>
      <c r="B1259" s="104" t="str">
        <f ca="1">IF(OFFSET('Domicile Load'!B1259,ROW($B$1)-1,0)=0,"",OFFSET('Domicile Load'!B1259,ROW($B$1)-1,0))</f>
        <v/>
      </c>
      <c r="C1259" s="104" t="str">
        <f ca="1">IF(OFFSET('Domicile Load'!C1259,ROW($C$1)-1,0)=0,"",OFFSET('Domicile Load'!C1259,ROW($C$1)-1,0))</f>
        <v/>
      </c>
      <c r="D1259" s="104" t="str">
        <f ca="1">IF(OFFSET('Domicile Load'!D1259,ROW($D$1)-1,0)=0,"",OFFSET('Domicile Load'!D1259,ROW($D$1)-1,0))</f>
        <v/>
      </c>
      <c r="E1259" s="104" t="str">
        <f ca="1">IF(OFFSET('Domicile Load'!E1259,ROW($E$1)-1,0)=0,"",OFFSET('Domicile Load'!E1259,ROW($E$1)-1,0))</f>
        <v/>
      </c>
      <c r="F1259" s="104" t="str">
        <f ca="1">IF(OFFSET('Domicile Load'!F1259,ROW($F$1)-1,0)=0,"",OFFSET('Domicile Load'!F1259,ROW($F$1)-1,0))</f>
        <v/>
      </c>
      <c r="G1259" s="104" t="str">
        <f ca="1">IF(OFFSET('Domicile Load'!G1259,ROW($G$1)-1,0)=0,"",OFFSET('Domicile Load'!G1259,ROW($G$1)-1,0))</f>
        <v/>
      </c>
      <c r="H1259" s="104" t="str">
        <f ca="1">SUBSTITUTE(SUBSTITUTE(SUBSTITUTE(SUBSTITUTE(SUBSTITUTE(IF(OFFSET('Domicile Load'!H1259,ROW($H$1)-1,0)=0,"",OFFSET('Domicile Load'!H1259,ROW($H$1)-1,0)),"(",""),")",""),"-","")," ",""),".","")</f>
        <v/>
      </c>
      <c r="I1259" s="104" t="str">
        <f ca="1">IF(OFFSET('Domicile Load'!I1259,ROW($I$1)-1,0)=0,"",OFFSET('Domicile Load'!I1259,ROW($I$1)-1,0))</f>
        <v/>
      </c>
      <c r="J1259" s="104" t="str">
        <f ca="1">IF(OFFSET('Domicile Load'!J1259,ROW($J$1)-1,0)=0,"",OFFSET('Domicile Load'!J1259,ROW($J$1)-1,0))</f>
        <v/>
      </c>
      <c r="K1259" s="104" t="str">
        <f ca="1">IF(OFFSET('Domicile Load'!K1259,ROW($K$1)-1,0)=0,"",OFFSET('Domicile Load'!K1259,ROW($K$1)-1,0))</f>
        <v/>
      </c>
    </row>
    <row r="1260" spans="1:11" x14ac:dyDescent="0.25">
      <c r="A1260" s="104" t="str">
        <f ca="1">TEXT(IF(OFFSET('Domicile Load'!A1260,ROW($A$1)-1,0)=0,"",OFFSET('Domicile Load'!A1260,ROW($A$1)-1,0)),0)</f>
        <v/>
      </c>
      <c r="B1260" s="104" t="str">
        <f ca="1">IF(OFFSET('Domicile Load'!B1260,ROW($B$1)-1,0)=0,"",OFFSET('Domicile Load'!B1260,ROW($B$1)-1,0))</f>
        <v/>
      </c>
      <c r="C1260" s="104" t="str">
        <f ca="1">IF(OFFSET('Domicile Load'!C1260,ROW($C$1)-1,0)=0,"",OFFSET('Domicile Load'!C1260,ROW($C$1)-1,0))</f>
        <v/>
      </c>
      <c r="D1260" s="104" t="str">
        <f ca="1">IF(OFFSET('Domicile Load'!D1260,ROW($D$1)-1,0)=0,"",OFFSET('Domicile Load'!D1260,ROW($D$1)-1,0))</f>
        <v/>
      </c>
      <c r="E1260" s="104" t="str">
        <f ca="1">IF(OFFSET('Domicile Load'!E1260,ROW($E$1)-1,0)=0,"",OFFSET('Domicile Load'!E1260,ROW($E$1)-1,0))</f>
        <v/>
      </c>
      <c r="F1260" s="104" t="str">
        <f ca="1">IF(OFFSET('Domicile Load'!F1260,ROW($F$1)-1,0)=0,"",OFFSET('Domicile Load'!F1260,ROW($F$1)-1,0))</f>
        <v/>
      </c>
      <c r="G1260" s="104" t="str">
        <f ca="1">IF(OFFSET('Domicile Load'!G1260,ROW($G$1)-1,0)=0,"",OFFSET('Domicile Load'!G1260,ROW($G$1)-1,0))</f>
        <v/>
      </c>
      <c r="H1260" s="104" t="str">
        <f ca="1">SUBSTITUTE(SUBSTITUTE(SUBSTITUTE(SUBSTITUTE(SUBSTITUTE(IF(OFFSET('Domicile Load'!H1260,ROW($H$1)-1,0)=0,"",OFFSET('Domicile Load'!H1260,ROW($H$1)-1,0)),"(",""),")",""),"-","")," ",""),".","")</f>
        <v/>
      </c>
      <c r="I1260" s="104" t="str">
        <f ca="1">IF(OFFSET('Domicile Load'!I1260,ROW($I$1)-1,0)=0,"",OFFSET('Domicile Load'!I1260,ROW($I$1)-1,0))</f>
        <v/>
      </c>
      <c r="J1260" s="104" t="str">
        <f ca="1">IF(OFFSET('Domicile Load'!J1260,ROW($J$1)-1,0)=0,"",OFFSET('Domicile Load'!J1260,ROW($J$1)-1,0))</f>
        <v/>
      </c>
      <c r="K1260" s="104" t="str">
        <f ca="1">IF(OFFSET('Domicile Load'!K1260,ROW($K$1)-1,0)=0,"",OFFSET('Domicile Load'!K1260,ROW($K$1)-1,0))</f>
        <v/>
      </c>
    </row>
    <row r="1261" spans="1:11" x14ac:dyDescent="0.25">
      <c r="A1261" s="104" t="str">
        <f ca="1">TEXT(IF(OFFSET('Domicile Load'!A1261,ROW($A$1)-1,0)=0,"",OFFSET('Domicile Load'!A1261,ROW($A$1)-1,0)),0)</f>
        <v/>
      </c>
      <c r="B1261" s="104" t="str">
        <f ca="1">IF(OFFSET('Domicile Load'!B1261,ROW($B$1)-1,0)=0,"",OFFSET('Domicile Load'!B1261,ROW($B$1)-1,0))</f>
        <v/>
      </c>
      <c r="C1261" s="104" t="str">
        <f ca="1">IF(OFFSET('Domicile Load'!C1261,ROW($C$1)-1,0)=0,"",OFFSET('Domicile Load'!C1261,ROW($C$1)-1,0))</f>
        <v/>
      </c>
      <c r="D1261" s="104" t="str">
        <f ca="1">IF(OFFSET('Domicile Load'!D1261,ROW($D$1)-1,0)=0,"",OFFSET('Domicile Load'!D1261,ROW($D$1)-1,0))</f>
        <v/>
      </c>
      <c r="E1261" s="104" t="str">
        <f ca="1">IF(OFFSET('Domicile Load'!E1261,ROW($E$1)-1,0)=0,"",OFFSET('Domicile Load'!E1261,ROW($E$1)-1,0))</f>
        <v/>
      </c>
      <c r="F1261" s="104" t="str">
        <f ca="1">IF(OFFSET('Domicile Load'!F1261,ROW($F$1)-1,0)=0,"",OFFSET('Domicile Load'!F1261,ROW($F$1)-1,0))</f>
        <v/>
      </c>
      <c r="G1261" s="104" t="str">
        <f ca="1">IF(OFFSET('Domicile Load'!G1261,ROW($G$1)-1,0)=0,"",OFFSET('Domicile Load'!G1261,ROW($G$1)-1,0))</f>
        <v/>
      </c>
      <c r="H1261" s="104" t="str">
        <f ca="1">SUBSTITUTE(SUBSTITUTE(SUBSTITUTE(SUBSTITUTE(SUBSTITUTE(IF(OFFSET('Domicile Load'!H1261,ROW($H$1)-1,0)=0,"",OFFSET('Domicile Load'!H1261,ROW($H$1)-1,0)),"(",""),")",""),"-","")," ",""),".","")</f>
        <v/>
      </c>
      <c r="I1261" s="104" t="str">
        <f ca="1">IF(OFFSET('Domicile Load'!I1261,ROW($I$1)-1,0)=0,"",OFFSET('Domicile Load'!I1261,ROW($I$1)-1,0))</f>
        <v/>
      </c>
      <c r="J1261" s="104" t="str">
        <f ca="1">IF(OFFSET('Domicile Load'!J1261,ROW($J$1)-1,0)=0,"",OFFSET('Domicile Load'!J1261,ROW($J$1)-1,0))</f>
        <v/>
      </c>
      <c r="K1261" s="104" t="str">
        <f ca="1">IF(OFFSET('Domicile Load'!K1261,ROW($K$1)-1,0)=0,"",OFFSET('Domicile Load'!K1261,ROW($K$1)-1,0))</f>
        <v/>
      </c>
    </row>
    <row r="1262" spans="1:11" x14ac:dyDescent="0.25">
      <c r="A1262" s="104" t="str">
        <f ca="1">TEXT(IF(OFFSET('Domicile Load'!A1262,ROW($A$1)-1,0)=0,"",OFFSET('Domicile Load'!A1262,ROW($A$1)-1,0)),0)</f>
        <v/>
      </c>
      <c r="B1262" s="104" t="str">
        <f ca="1">IF(OFFSET('Domicile Load'!B1262,ROW($B$1)-1,0)=0,"",OFFSET('Domicile Load'!B1262,ROW($B$1)-1,0))</f>
        <v/>
      </c>
      <c r="C1262" s="104" t="str">
        <f ca="1">IF(OFFSET('Domicile Load'!C1262,ROW($C$1)-1,0)=0,"",OFFSET('Domicile Load'!C1262,ROW($C$1)-1,0))</f>
        <v/>
      </c>
      <c r="D1262" s="104" t="str">
        <f ca="1">IF(OFFSET('Domicile Load'!D1262,ROW($D$1)-1,0)=0,"",OFFSET('Domicile Load'!D1262,ROW($D$1)-1,0))</f>
        <v/>
      </c>
      <c r="E1262" s="104" t="str">
        <f ca="1">IF(OFFSET('Domicile Load'!E1262,ROW($E$1)-1,0)=0,"",OFFSET('Domicile Load'!E1262,ROW($E$1)-1,0))</f>
        <v/>
      </c>
      <c r="F1262" s="104" t="str">
        <f ca="1">IF(OFFSET('Domicile Load'!F1262,ROW($F$1)-1,0)=0,"",OFFSET('Domicile Load'!F1262,ROW($F$1)-1,0))</f>
        <v/>
      </c>
      <c r="G1262" s="104" t="str">
        <f ca="1">IF(OFFSET('Domicile Load'!G1262,ROW($G$1)-1,0)=0,"",OFFSET('Domicile Load'!G1262,ROW($G$1)-1,0))</f>
        <v/>
      </c>
      <c r="H1262" s="104" t="str">
        <f ca="1">SUBSTITUTE(SUBSTITUTE(SUBSTITUTE(SUBSTITUTE(SUBSTITUTE(IF(OFFSET('Domicile Load'!H1262,ROW($H$1)-1,0)=0,"",OFFSET('Domicile Load'!H1262,ROW($H$1)-1,0)),"(",""),")",""),"-","")," ",""),".","")</f>
        <v/>
      </c>
      <c r="I1262" s="104" t="str">
        <f ca="1">IF(OFFSET('Domicile Load'!I1262,ROW($I$1)-1,0)=0,"",OFFSET('Domicile Load'!I1262,ROW($I$1)-1,0))</f>
        <v/>
      </c>
      <c r="J1262" s="104" t="str">
        <f ca="1">IF(OFFSET('Domicile Load'!J1262,ROW($J$1)-1,0)=0,"",OFFSET('Domicile Load'!J1262,ROW($J$1)-1,0))</f>
        <v/>
      </c>
      <c r="K1262" s="104" t="str">
        <f ca="1">IF(OFFSET('Domicile Load'!K1262,ROW($K$1)-1,0)=0,"",OFFSET('Domicile Load'!K1262,ROW($K$1)-1,0))</f>
        <v/>
      </c>
    </row>
    <row r="1263" spans="1:11" x14ac:dyDescent="0.25">
      <c r="A1263" s="104" t="str">
        <f ca="1">TEXT(IF(OFFSET('Domicile Load'!A1263,ROW($A$1)-1,0)=0,"",OFFSET('Domicile Load'!A1263,ROW($A$1)-1,0)),0)</f>
        <v/>
      </c>
      <c r="B1263" s="104" t="str">
        <f ca="1">IF(OFFSET('Domicile Load'!B1263,ROW($B$1)-1,0)=0,"",OFFSET('Domicile Load'!B1263,ROW($B$1)-1,0))</f>
        <v/>
      </c>
      <c r="C1263" s="104" t="str">
        <f ca="1">IF(OFFSET('Domicile Load'!C1263,ROW($C$1)-1,0)=0,"",OFFSET('Domicile Load'!C1263,ROW($C$1)-1,0))</f>
        <v/>
      </c>
      <c r="D1263" s="104" t="str">
        <f ca="1">IF(OFFSET('Domicile Load'!D1263,ROW($D$1)-1,0)=0,"",OFFSET('Domicile Load'!D1263,ROW($D$1)-1,0))</f>
        <v/>
      </c>
      <c r="E1263" s="104" t="str">
        <f ca="1">IF(OFFSET('Domicile Load'!E1263,ROW($E$1)-1,0)=0,"",OFFSET('Domicile Load'!E1263,ROW($E$1)-1,0))</f>
        <v/>
      </c>
      <c r="F1263" s="104" t="str">
        <f ca="1">IF(OFFSET('Domicile Load'!F1263,ROW($F$1)-1,0)=0,"",OFFSET('Domicile Load'!F1263,ROW($F$1)-1,0))</f>
        <v/>
      </c>
      <c r="G1263" s="104" t="str">
        <f ca="1">IF(OFFSET('Domicile Load'!G1263,ROW($G$1)-1,0)=0,"",OFFSET('Domicile Load'!G1263,ROW($G$1)-1,0))</f>
        <v/>
      </c>
      <c r="H1263" s="104" t="str">
        <f ca="1">SUBSTITUTE(SUBSTITUTE(SUBSTITUTE(SUBSTITUTE(SUBSTITUTE(IF(OFFSET('Domicile Load'!H1263,ROW($H$1)-1,0)=0,"",OFFSET('Domicile Load'!H1263,ROW($H$1)-1,0)),"(",""),")",""),"-","")," ",""),".","")</f>
        <v/>
      </c>
      <c r="I1263" s="104" t="str">
        <f ca="1">IF(OFFSET('Domicile Load'!I1263,ROW($I$1)-1,0)=0,"",OFFSET('Domicile Load'!I1263,ROW($I$1)-1,0))</f>
        <v/>
      </c>
      <c r="J1263" s="104" t="str">
        <f ca="1">IF(OFFSET('Domicile Load'!J1263,ROW($J$1)-1,0)=0,"",OFFSET('Domicile Load'!J1263,ROW($J$1)-1,0))</f>
        <v/>
      </c>
      <c r="K1263" s="104" t="str">
        <f ca="1">IF(OFFSET('Domicile Load'!K1263,ROW($K$1)-1,0)=0,"",OFFSET('Domicile Load'!K1263,ROW($K$1)-1,0))</f>
        <v/>
      </c>
    </row>
    <row r="1264" spans="1:11" x14ac:dyDescent="0.25">
      <c r="A1264" s="104" t="str">
        <f ca="1">TEXT(IF(OFFSET('Domicile Load'!A1264,ROW($A$1)-1,0)=0,"",OFFSET('Domicile Load'!A1264,ROW($A$1)-1,0)),0)</f>
        <v/>
      </c>
      <c r="B1264" s="104" t="str">
        <f ca="1">IF(OFFSET('Domicile Load'!B1264,ROW($B$1)-1,0)=0,"",OFFSET('Domicile Load'!B1264,ROW($B$1)-1,0))</f>
        <v/>
      </c>
      <c r="C1264" s="104" t="str">
        <f ca="1">IF(OFFSET('Domicile Load'!C1264,ROW($C$1)-1,0)=0,"",OFFSET('Domicile Load'!C1264,ROW($C$1)-1,0))</f>
        <v/>
      </c>
      <c r="D1264" s="104" t="str">
        <f ca="1">IF(OFFSET('Domicile Load'!D1264,ROW($D$1)-1,0)=0,"",OFFSET('Domicile Load'!D1264,ROW($D$1)-1,0))</f>
        <v/>
      </c>
      <c r="E1264" s="104" t="str">
        <f ca="1">IF(OFFSET('Domicile Load'!E1264,ROW($E$1)-1,0)=0,"",OFFSET('Domicile Load'!E1264,ROW($E$1)-1,0))</f>
        <v/>
      </c>
      <c r="F1264" s="104" t="str">
        <f ca="1">IF(OFFSET('Domicile Load'!F1264,ROW($F$1)-1,0)=0,"",OFFSET('Domicile Load'!F1264,ROW($F$1)-1,0))</f>
        <v/>
      </c>
      <c r="G1264" s="104" t="str">
        <f ca="1">IF(OFFSET('Domicile Load'!G1264,ROW($G$1)-1,0)=0,"",OFFSET('Domicile Load'!G1264,ROW($G$1)-1,0))</f>
        <v/>
      </c>
      <c r="H1264" s="104" t="str">
        <f ca="1">SUBSTITUTE(SUBSTITUTE(SUBSTITUTE(SUBSTITUTE(SUBSTITUTE(IF(OFFSET('Domicile Load'!H1264,ROW($H$1)-1,0)=0,"",OFFSET('Domicile Load'!H1264,ROW($H$1)-1,0)),"(",""),")",""),"-","")," ",""),".","")</f>
        <v/>
      </c>
      <c r="I1264" s="104" t="str">
        <f ca="1">IF(OFFSET('Domicile Load'!I1264,ROW($I$1)-1,0)=0,"",OFFSET('Domicile Load'!I1264,ROW($I$1)-1,0))</f>
        <v/>
      </c>
      <c r="J1264" s="104" t="str">
        <f ca="1">IF(OFFSET('Domicile Load'!J1264,ROW($J$1)-1,0)=0,"",OFFSET('Domicile Load'!J1264,ROW($J$1)-1,0))</f>
        <v/>
      </c>
      <c r="K1264" s="104" t="str">
        <f ca="1">IF(OFFSET('Domicile Load'!K1264,ROW($K$1)-1,0)=0,"",OFFSET('Domicile Load'!K1264,ROW($K$1)-1,0))</f>
        <v/>
      </c>
    </row>
    <row r="1265" spans="1:11" x14ac:dyDescent="0.25">
      <c r="A1265" s="104" t="str">
        <f ca="1">TEXT(IF(OFFSET('Domicile Load'!A1265,ROW($A$1)-1,0)=0,"",OFFSET('Domicile Load'!A1265,ROW($A$1)-1,0)),0)</f>
        <v/>
      </c>
      <c r="B1265" s="104" t="str">
        <f ca="1">IF(OFFSET('Domicile Load'!B1265,ROW($B$1)-1,0)=0,"",OFFSET('Domicile Load'!B1265,ROW($B$1)-1,0))</f>
        <v/>
      </c>
      <c r="C1265" s="104" t="str">
        <f ca="1">IF(OFFSET('Domicile Load'!C1265,ROW($C$1)-1,0)=0,"",OFFSET('Domicile Load'!C1265,ROW($C$1)-1,0))</f>
        <v/>
      </c>
      <c r="D1265" s="104" t="str">
        <f ca="1">IF(OFFSET('Domicile Load'!D1265,ROW($D$1)-1,0)=0,"",OFFSET('Domicile Load'!D1265,ROW($D$1)-1,0))</f>
        <v/>
      </c>
      <c r="E1265" s="104" t="str">
        <f ca="1">IF(OFFSET('Domicile Load'!E1265,ROW($E$1)-1,0)=0,"",OFFSET('Domicile Load'!E1265,ROW($E$1)-1,0))</f>
        <v/>
      </c>
      <c r="F1265" s="104" t="str">
        <f ca="1">IF(OFFSET('Domicile Load'!F1265,ROW($F$1)-1,0)=0,"",OFFSET('Domicile Load'!F1265,ROW($F$1)-1,0))</f>
        <v/>
      </c>
      <c r="G1265" s="104" t="str">
        <f ca="1">IF(OFFSET('Domicile Load'!G1265,ROW($G$1)-1,0)=0,"",OFFSET('Domicile Load'!G1265,ROW($G$1)-1,0))</f>
        <v/>
      </c>
      <c r="H1265" s="104" t="str">
        <f ca="1">SUBSTITUTE(SUBSTITUTE(SUBSTITUTE(SUBSTITUTE(SUBSTITUTE(IF(OFFSET('Domicile Load'!H1265,ROW($H$1)-1,0)=0,"",OFFSET('Domicile Load'!H1265,ROW($H$1)-1,0)),"(",""),")",""),"-","")," ",""),".","")</f>
        <v/>
      </c>
      <c r="I1265" s="104" t="str">
        <f ca="1">IF(OFFSET('Domicile Load'!I1265,ROW($I$1)-1,0)=0,"",OFFSET('Domicile Load'!I1265,ROW($I$1)-1,0))</f>
        <v/>
      </c>
      <c r="J1265" s="104" t="str">
        <f ca="1">IF(OFFSET('Domicile Load'!J1265,ROW($J$1)-1,0)=0,"",OFFSET('Domicile Load'!J1265,ROW($J$1)-1,0))</f>
        <v/>
      </c>
      <c r="K1265" s="104" t="str">
        <f ca="1">IF(OFFSET('Domicile Load'!K1265,ROW($K$1)-1,0)=0,"",OFFSET('Domicile Load'!K1265,ROW($K$1)-1,0))</f>
        <v/>
      </c>
    </row>
    <row r="1266" spans="1:11" x14ac:dyDescent="0.25">
      <c r="A1266" s="104" t="str">
        <f ca="1">TEXT(IF(OFFSET('Domicile Load'!A1266,ROW($A$1)-1,0)=0,"",OFFSET('Domicile Load'!A1266,ROW($A$1)-1,0)),0)</f>
        <v/>
      </c>
      <c r="B1266" s="104" t="str">
        <f ca="1">IF(OFFSET('Domicile Load'!B1266,ROW($B$1)-1,0)=0,"",OFFSET('Domicile Load'!B1266,ROW($B$1)-1,0))</f>
        <v/>
      </c>
      <c r="C1266" s="104" t="str">
        <f ca="1">IF(OFFSET('Domicile Load'!C1266,ROW($C$1)-1,0)=0,"",OFFSET('Domicile Load'!C1266,ROW($C$1)-1,0))</f>
        <v/>
      </c>
      <c r="D1266" s="104" t="str">
        <f ca="1">IF(OFFSET('Domicile Load'!D1266,ROW($D$1)-1,0)=0,"",OFFSET('Domicile Load'!D1266,ROW($D$1)-1,0))</f>
        <v/>
      </c>
      <c r="E1266" s="104" t="str">
        <f ca="1">IF(OFFSET('Domicile Load'!E1266,ROW($E$1)-1,0)=0,"",OFFSET('Domicile Load'!E1266,ROW($E$1)-1,0))</f>
        <v/>
      </c>
      <c r="F1266" s="104" t="str">
        <f ca="1">IF(OFFSET('Domicile Load'!F1266,ROW($F$1)-1,0)=0,"",OFFSET('Domicile Load'!F1266,ROW($F$1)-1,0))</f>
        <v/>
      </c>
      <c r="G1266" s="104" t="str">
        <f ca="1">IF(OFFSET('Domicile Load'!G1266,ROW($G$1)-1,0)=0,"",OFFSET('Domicile Load'!G1266,ROW($G$1)-1,0))</f>
        <v/>
      </c>
      <c r="H1266" s="104" t="str">
        <f ca="1">SUBSTITUTE(SUBSTITUTE(SUBSTITUTE(SUBSTITUTE(SUBSTITUTE(IF(OFFSET('Domicile Load'!H1266,ROW($H$1)-1,0)=0,"",OFFSET('Domicile Load'!H1266,ROW($H$1)-1,0)),"(",""),")",""),"-","")," ",""),".","")</f>
        <v/>
      </c>
      <c r="I1266" s="104" t="str">
        <f ca="1">IF(OFFSET('Domicile Load'!I1266,ROW($I$1)-1,0)=0,"",OFFSET('Domicile Load'!I1266,ROW($I$1)-1,0))</f>
        <v/>
      </c>
      <c r="J1266" s="104" t="str">
        <f ca="1">IF(OFFSET('Domicile Load'!J1266,ROW($J$1)-1,0)=0,"",OFFSET('Domicile Load'!J1266,ROW($J$1)-1,0))</f>
        <v/>
      </c>
      <c r="K1266" s="104" t="str">
        <f ca="1">IF(OFFSET('Domicile Load'!K1266,ROW($K$1)-1,0)=0,"",OFFSET('Domicile Load'!K1266,ROW($K$1)-1,0))</f>
        <v/>
      </c>
    </row>
    <row r="1267" spans="1:11" x14ac:dyDescent="0.25">
      <c r="A1267" s="104" t="str">
        <f ca="1">TEXT(IF(OFFSET('Domicile Load'!A1267,ROW($A$1)-1,0)=0,"",OFFSET('Domicile Load'!A1267,ROW($A$1)-1,0)),0)</f>
        <v/>
      </c>
      <c r="B1267" s="104" t="str">
        <f ca="1">IF(OFFSET('Domicile Load'!B1267,ROW($B$1)-1,0)=0,"",OFFSET('Domicile Load'!B1267,ROW($B$1)-1,0))</f>
        <v/>
      </c>
      <c r="C1267" s="104" t="str">
        <f ca="1">IF(OFFSET('Domicile Load'!C1267,ROW($C$1)-1,0)=0,"",OFFSET('Domicile Load'!C1267,ROW($C$1)-1,0))</f>
        <v/>
      </c>
      <c r="D1267" s="104" t="str">
        <f ca="1">IF(OFFSET('Domicile Load'!D1267,ROW($D$1)-1,0)=0,"",OFFSET('Domicile Load'!D1267,ROW($D$1)-1,0))</f>
        <v/>
      </c>
      <c r="E1267" s="104" t="str">
        <f ca="1">IF(OFFSET('Domicile Load'!E1267,ROW($E$1)-1,0)=0,"",OFFSET('Domicile Load'!E1267,ROW($E$1)-1,0))</f>
        <v/>
      </c>
      <c r="F1267" s="104" t="str">
        <f ca="1">IF(OFFSET('Domicile Load'!F1267,ROW($F$1)-1,0)=0,"",OFFSET('Domicile Load'!F1267,ROW($F$1)-1,0))</f>
        <v/>
      </c>
      <c r="G1267" s="104" t="str">
        <f ca="1">IF(OFFSET('Domicile Load'!G1267,ROW($G$1)-1,0)=0,"",OFFSET('Domicile Load'!G1267,ROW($G$1)-1,0))</f>
        <v/>
      </c>
      <c r="H1267" s="104" t="str">
        <f ca="1">SUBSTITUTE(SUBSTITUTE(SUBSTITUTE(SUBSTITUTE(SUBSTITUTE(IF(OFFSET('Domicile Load'!H1267,ROW($H$1)-1,0)=0,"",OFFSET('Domicile Load'!H1267,ROW($H$1)-1,0)),"(",""),")",""),"-","")," ",""),".","")</f>
        <v/>
      </c>
      <c r="I1267" s="104" t="str">
        <f ca="1">IF(OFFSET('Domicile Load'!I1267,ROW($I$1)-1,0)=0,"",OFFSET('Domicile Load'!I1267,ROW($I$1)-1,0))</f>
        <v/>
      </c>
      <c r="J1267" s="104" t="str">
        <f ca="1">IF(OFFSET('Domicile Load'!J1267,ROW($J$1)-1,0)=0,"",OFFSET('Domicile Load'!J1267,ROW($J$1)-1,0))</f>
        <v/>
      </c>
      <c r="K1267" s="104" t="str">
        <f ca="1">IF(OFFSET('Domicile Load'!K1267,ROW($K$1)-1,0)=0,"",OFFSET('Domicile Load'!K1267,ROW($K$1)-1,0))</f>
        <v/>
      </c>
    </row>
    <row r="1268" spans="1:11" x14ac:dyDescent="0.25">
      <c r="A1268" s="104" t="str">
        <f ca="1">TEXT(IF(OFFSET('Domicile Load'!A1268,ROW($A$1)-1,0)=0,"",OFFSET('Domicile Load'!A1268,ROW($A$1)-1,0)),0)</f>
        <v/>
      </c>
      <c r="B1268" s="104" t="str">
        <f ca="1">IF(OFFSET('Domicile Load'!B1268,ROW($B$1)-1,0)=0,"",OFFSET('Domicile Load'!B1268,ROW($B$1)-1,0))</f>
        <v/>
      </c>
      <c r="C1268" s="104" t="str">
        <f ca="1">IF(OFFSET('Domicile Load'!C1268,ROW($C$1)-1,0)=0,"",OFFSET('Domicile Load'!C1268,ROW($C$1)-1,0))</f>
        <v/>
      </c>
      <c r="D1268" s="104" t="str">
        <f ca="1">IF(OFFSET('Domicile Load'!D1268,ROW($D$1)-1,0)=0,"",OFFSET('Domicile Load'!D1268,ROW($D$1)-1,0))</f>
        <v/>
      </c>
      <c r="E1268" s="104" t="str">
        <f ca="1">IF(OFFSET('Domicile Load'!E1268,ROW($E$1)-1,0)=0,"",OFFSET('Domicile Load'!E1268,ROW($E$1)-1,0))</f>
        <v/>
      </c>
      <c r="F1268" s="104" t="str">
        <f ca="1">IF(OFFSET('Domicile Load'!F1268,ROW($F$1)-1,0)=0,"",OFFSET('Domicile Load'!F1268,ROW($F$1)-1,0))</f>
        <v/>
      </c>
      <c r="G1268" s="104" t="str">
        <f ca="1">IF(OFFSET('Domicile Load'!G1268,ROW($G$1)-1,0)=0,"",OFFSET('Domicile Load'!G1268,ROW($G$1)-1,0))</f>
        <v/>
      </c>
      <c r="H1268" s="104" t="str">
        <f ca="1">SUBSTITUTE(SUBSTITUTE(SUBSTITUTE(SUBSTITUTE(SUBSTITUTE(IF(OFFSET('Domicile Load'!H1268,ROW($H$1)-1,0)=0,"",OFFSET('Domicile Load'!H1268,ROW($H$1)-1,0)),"(",""),")",""),"-","")," ",""),".","")</f>
        <v/>
      </c>
      <c r="I1268" s="104" t="str">
        <f ca="1">IF(OFFSET('Domicile Load'!I1268,ROW($I$1)-1,0)=0,"",OFFSET('Domicile Load'!I1268,ROW($I$1)-1,0))</f>
        <v/>
      </c>
      <c r="J1268" s="104" t="str">
        <f ca="1">IF(OFFSET('Domicile Load'!J1268,ROW($J$1)-1,0)=0,"",OFFSET('Domicile Load'!J1268,ROW($J$1)-1,0))</f>
        <v/>
      </c>
      <c r="K1268" s="104" t="str">
        <f ca="1">IF(OFFSET('Domicile Load'!K1268,ROW($K$1)-1,0)=0,"",OFFSET('Domicile Load'!K1268,ROW($K$1)-1,0))</f>
        <v/>
      </c>
    </row>
    <row r="1269" spans="1:11" x14ac:dyDescent="0.25">
      <c r="A1269" s="104" t="str">
        <f ca="1">TEXT(IF(OFFSET('Domicile Load'!A1269,ROW($A$1)-1,0)=0,"",OFFSET('Domicile Load'!A1269,ROW($A$1)-1,0)),0)</f>
        <v/>
      </c>
      <c r="B1269" s="104" t="str">
        <f ca="1">IF(OFFSET('Domicile Load'!B1269,ROW($B$1)-1,0)=0,"",OFFSET('Domicile Load'!B1269,ROW($B$1)-1,0))</f>
        <v/>
      </c>
      <c r="C1269" s="104" t="str">
        <f ca="1">IF(OFFSET('Domicile Load'!C1269,ROW($C$1)-1,0)=0,"",OFFSET('Domicile Load'!C1269,ROW($C$1)-1,0))</f>
        <v/>
      </c>
      <c r="D1269" s="104" t="str">
        <f ca="1">IF(OFFSET('Domicile Load'!D1269,ROW($D$1)-1,0)=0,"",OFFSET('Domicile Load'!D1269,ROW($D$1)-1,0))</f>
        <v/>
      </c>
      <c r="E1269" s="104" t="str">
        <f ca="1">IF(OFFSET('Domicile Load'!E1269,ROW($E$1)-1,0)=0,"",OFFSET('Domicile Load'!E1269,ROW($E$1)-1,0))</f>
        <v/>
      </c>
      <c r="F1269" s="104" t="str">
        <f ca="1">IF(OFFSET('Domicile Load'!F1269,ROW($F$1)-1,0)=0,"",OFFSET('Domicile Load'!F1269,ROW($F$1)-1,0))</f>
        <v/>
      </c>
      <c r="G1269" s="104" t="str">
        <f ca="1">IF(OFFSET('Domicile Load'!G1269,ROW($G$1)-1,0)=0,"",OFFSET('Domicile Load'!G1269,ROW($G$1)-1,0))</f>
        <v/>
      </c>
      <c r="H1269" s="104" t="str">
        <f ca="1">SUBSTITUTE(SUBSTITUTE(SUBSTITUTE(SUBSTITUTE(SUBSTITUTE(IF(OFFSET('Domicile Load'!H1269,ROW($H$1)-1,0)=0,"",OFFSET('Domicile Load'!H1269,ROW($H$1)-1,0)),"(",""),")",""),"-","")," ",""),".","")</f>
        <v/>
      </c>
      <c r="I1269" s="104" t="str">
        <f ca="1">IF(OFFSET('Domicile Load'!I1269,ROW($I$1)-1,0)=0,"",OFFSET('Domicile Load'!I1269,ROW($I$1)-1,0))</f>
        <v/>
      </c>
      <c r="J1269" s="104" t="str">
        <f ca="1">IF(OFFSET('Domicile Load'!J1269,ROW($J$1)-1,0)=0,"",OFFSET('Domicile Load'!J1269,ROW($J$1)-1,0))</f>
        <v/>
      </c>
      <c r="K1269" s="104" t="str">
        <f ca="1">IF(OFFSET('Domicile Load'!K1269,ROW($K$1)-1,0)=0,"",OFFSET('Domicile Load'!K1269,ROW($K$1)-1,0))</f>
        <v/>
      </c>
    </row>
    <row r="1270" spans="1:11" x14ac:dyDescent="0.25">
      <c r="A1270" s="104" t="str">
        <f ca="1">TEXT(IF(OFFSET('Domicile Load'!A1270,ROW($A$1)-1,0)=0,"",OFFSET('Domicile Load'!A1270,ROW($A$1)-1,0)),0)</f>
        <v/>
      </c>
      <c r="B1270" s="104" t="str">
        <f ca="1">IF(OFFSET('Domicile Load'!B1270,ROW($B$1)-1,0)=0,"",OFFSET('Domicile Load'!B1270,ROW($B$1)-1,0))</f>
        <v/>
      </c>
      <c r="C1270" s="104" t="str">
        <f ca="1">IF(OFFSET('Domicile Load'!C1270,ROW($C$1)-1,0)=0,"",OFFSET('Domicile Load'!C1270,ROW($C$1)-1,0))</f>
        <v/>
      </c>
      <c r="D1270" s="104" t="str">
        <f ca="1">IF(OFFSET('Domicile Load'!D1270,ROW($D$1)-1,0)=0,"",OFFSET('Domicile Load'!D1270,ROW($D$1)-1,0))</f>
        <v/>
      </c>
      <c r="E1270" s="104" t="str">
        <f ca="1">IF(OFFSET('Domicile Load'!E1270,ROW($E$1)-1,0)=0,"",OFFSET('Domicile Load'!E1270,ROW($E$1)-1,0))</f>
        <v/>
      </c>
      <c r="F1270" s="104" t="str">
        <f ca="1">IF(OFFSET('Domicile Load'!F1270,ROW($F$1)-1,0)=0,"",OFFSET('Domicile Load'!F1270,ROW($F$1)-1,0))</f>
        <v/>
      </c>
      <c r="G1270" s="104" t="str">
        <f ca="1">IF(OFFSET('Domicile Load'!G1270,ROW($G$1)-1,0)=0,"",OFFSET('Domicile Load'!G1270,ROW($G$1)-1,0))</f>
        <v/>
      </c>
      <c r="H1270" s="104" t="str">
        <f ca="1">SUBSTITUTE(SUBSTITUTE(SUBSTITUTE(SUBSTITUTE(SUBSTITUTE(IF(OFFSET('Domicile Load'!H1270,ROW($H$1)-1,0)=0,"",OFFSET('Domicile Load'!H1270,ROW($H$1)-1,0)),"(",""),")",""),"-","")," ",""),".","")</f>
        <v/>
      </c>
      <c r="I1270" s="104" t="str">
        <f ca="1">IF(OFFSET('Domicile Load'!I1270,ROW($I$1)-1,0)=0,"",OFFSET('Domicile Load'!I1270,ROW($I$1)-1,0))</f>
        <v/>
      </c>
      <c r="J1270" s="104" t="str">
        <f ca="1">IF(OFFSET('Domicile Load'!J1270,ROW($J$1)-1,0)=0,"",OFFSET('Domicile Load'!J1270,ROW($J$1)-1,0))</f>
        <v/>
      </c>
      <c r="K1270" s="104" t="str">
        <f ca="1">IF(OFFSET('Domicile Load'!K1270,ROW($K$1)-1,0)=0,"",OFFSET('Domicile Load'!K1270,ROW($K$1)-1,0))</f>
        <v/>
      </c>
    </row>
    <row r="1271" spans="1:11" x14ac:dyDescent="0.25">
      <c r="A1271" s="104" t="str">
        <f ca="1">TEXT(IF(OFFSET('Domicile Load'!A1271,ROW($A$1)-1,0)=0,"",OFFSET('Domicile Load'!A1271,ROW($A$1)-1,0)),0)</f>
        <v/>
      </c>
      <c r="B1271" s="104" t="str">
        <f ca="1">IF(OFFSET('Domicile Load'!B1271,ROW($B$1)-1,0)=0,"",OFFSET('Domicile Load'!B1271,ROW($B$1)-1,0))</f>
        <v/>
      </c>
      <c r="C1271" s="104" t="str">
        <f ca="1">IF(OFFSET('Domicile Load'!C1271,ROW($C$1)-1,0)=0,"",OFFSET('Domicile Load'!C1271,ROW($C$1)-1,0))</f>
        <v/>
      </c>
      <c r="D1271" s="104" t="str">
        <f ca="1">IF(OFFSET('Domicile Load'!D1271,ROW($D$1)-1,0)=0,"",OFFSET('Domicile Load'!D1271,ROW($D$1)-1,0))</f>
        <v/>
      </c>
      <c r="E1271" s="104" t="str">
        <f ca="1">IF(OFFSET('Domicile Load'!E1271,ROW($E$1)-1,0)=0,"",OFFSET('Domicile Load'!E1271,ROW($E$1)-1,0))</f>
        <v/>
      </c>
      <c r="F1271" s="104" t="str">
        <f ca="1">IF(OFFSET('Domicile Load'!F1271,ROW($F$1)-1,0)=0,"",OFFSET('Domicile Load'!F1271,ROW($F$1)-1,0))</f>
        <v/>
      </c>
      <c r="G1271" s="104" t="str">
        <f ca="1">IF(OFFSET('Domicile Load'!G1271,ROW($G$1)-1,0)=0,"",OFFSET('Domicile Load'!G1271,ROW($G$1)-1,0))</f>
        <v/>
      </c>
      <c r="H1271" s="104" t="str">
        <f ca="1">SUBSTITUTE(SUBSTITUTE(SUBSTITUTE(SUBSTITUTE(SUBSTITUTE(IF(OFFSET('Domicile Load'!H1271,ROW($H$1)-1,0)=0,"",OFFSET('Domicile Load'!H1271,ROW($H$1)-1,0)),"(",""),")",""),"-","")," ",""),".","")</f>
        <v/>
      </c>
      <c r="I1271" s="104" t="str">
        <f ca="1">IF(OFFSET('Domicile Load'!I1271,ROW($I$1)-1,0)=0,"",OFFSET('Domicile Load'!I1271,ROW($I$1)-1,0))</f>
        <v/>
      </c>
      <c r="J1271" s="104" t="str">
        <f ca="1">IF(OFFSET('Domicile Load'!J1271,ROW($J$1)-1,0)=0,"",OFFSET('Domicile Load'!J1271,ROW($J$1)-1,0))</f>
        <v/>
      </c>
      <c r="K1271" s="104" t="str">
        <f ca="1">IF(OFFSET('Domicile Load'!K1271,ROW($K$1)-1,0)=0,"",OFFSET('Domicile Load'!K1271,ROW($K$1)-1,0))</f>
        <v/>
      </c>
    </row>
    <row r="1272" spans="1:11" x14ac:dyDescent="0.25">
      <c r="A1272" s="104" t="str">
        <f ca="1">TEXT(IF(OFFSET('Domicile Load'!A1272,ROW($A$1)-1,0)=0,"",OFFSET('Domicile Load'!A1272,ROW($A$1)-1,0)),0)</f>
        <v/>
      </c>
      <c r="B1272" s="104" t="str">
        <f ca="1">IF(OFFSET('Domicile Load'!B1272,ROW($B$1)-1,0)=0,"",OFFSET('Domicile Load'!B1272,ROW($B$1)-1,0))</f>
        <v/>
      </c>
      <c r="C1272" s="104" t="str">
        <f ca="1">IF(OFFSET('Domicile Load'!C1272,ROW($C$1)-1,0)=0,"",OFFSET('Domicile Load'!C1272,ROW($C$1)-1,0))</f>
        <v/>
      </c>
      <c r="D1272" s="104" t="str">
        <f ca="1">IF(OFFSET('Domicile Load'!D1272,ROW($D$1)-1,0)=0,"",OFFSET('Domicile Load'!D1272,ROW($D$1)-1,0))</f>
        <v/>
      </c>
      <c r="E1272" s="104" t="str">
        <f ca="1">IF(OFFSET('Domicile Load'!E1272,ROW($E$1)-1,0)=0,"",OFFSET('Domicile Load'!E1272,ROW($E$1)-1,0))</f>
        <v/>
      </c>
      <c r="F1272" s="104" t="str">
        <f ca="1">IF(OFFSET('Domicile Load'!F1272,ROW($F$1)-1,0)=0,"",OFFSET('Domicile Load'!F1272,ROW($F$1)-1,0))</f>
        <v/>
      </c>
      <c r="G1272" s="104" t="str">
        <f ca="1">IF(OFFSET('Domicile Load'!G1272,ROW($G$1)-1,0)=0,"",OFFSET('Domicile Load'!G1272,ROW($G$1)-1,0))</f>
        <v/>
      </c>
      <c r="H1272" s="104" t="str">
        <f ca="1">SUBSTITUTE(SUBSTITUTE(SUBSTITUTE(SUBSTITUTE(SUBSTITUTE(IF(OFFSET('Domicile Load'!H1272,ROW($H$1)-1,0)=0,"",OFFSET('Domicile Load'!H1272,ROW($H$1)-1,0)),"(",""),")",""),"-","")," ",""),".","")</f>
        <v/>
      </c>
      <c r="I1272" s="104" t="str">
        <f ca="1">IF(OFFSET('Domicile Load'!I1272,ROW($I$1)-1,0)=0,"",OFFSET('Domicile Load'!I1272,ROW($I$1)-1,0))</f>
        <v/>
      </c>
      <c r="J1272" s="104" t="str">
        <f ca="1">IF(OFFSET('Domicile Load'!J1272,ROW($J$1)-1,0)=0,"",OFFSET('Domicile Load'!J1272,ROW($J$1)-1,0))</f>
        <v/>
      </c>
      <c r="K1272" s="104" t="str">
        <f ca="1">IF(OFFSET('Domicile Load'!K1272,ROW($K$1)-1,0)=0,"",OFFSET('Domicile Load'!K1272,ROW($K$1)-1,0))</f>
        <v/>
      </c>
    </row>
    <row r="1273" spans="1:11" x14ac:dyDescent="0.25">
      <c r="A1273" s="104" t="str">
        <f ca="1">TEXT(IF(OFFSET('Domicile Load'!A1273,ROW($A$1)-1,0)=0,"",OFFSET('Domicile Load'!A1273,ROW($A$1)-1,0)),0)</f>
        <v/>
      </c>
      <c r="B1273" s="104" t="str">
        <f ca="1">IF(OFFSET('Domicile Load'!B1273,ROW($B$1)-1,0)=0,"",OFFSET('Domicile Load'!B1273,ROW($B$1)-1,0))</f>
        <v/>
      </c>
      <c r="C1273" s="104" t="str">
        <f ca="1">IF(OFFSET('Domicile Load'!C1273,ROW($C$1)-1,0)=0,"",OFFSET('Domicile Load'!C1273,ROW($C$1)-1,0))</f>
        <v/>
      </c>
      <c r="D1273" s="104" t="str">
        <f ca="1">IF(OFFSET('Domicile Load'!D1273,ROW($D$1)-1,0)=0,"",OFFSET('Domicile Load'!D1273,ROW($D$1)-1,0))</f>
        <v/>
      </c>
      <c r="E1273" s="104" t="str">
        <f ca="1">IF(OFFSET('Domicile Load'!E1273,ROW($E$1)-1,0)=0,"",OFFSET('Domicile Load'!E1273,ROW($E$1)-1,0))</f>
        <v/>
      </c>
      <c r="F1273" s="104" t="str">
        <f ca="1">IF(OFFSET('Domicile Load'!F1273,ROW($F$1)-1,0)=0,"",OFFSET('Domicile Load'!F1273,ROW($F$1)-1,0))</f>
        <v/>
      </c>
      <c r="G1273" s="104" t="str">
        <f ca="1">IF(OFFSET('Domicile Load'!G1273,ROW($G$1)-1,0)=0,"",OFFSET('Domicile Load'!G1273,ROW($G$1)-1,0))</f>
        <v/>
      </c>
      <c r="H1273" s="104" t="str">
        <f ca="1">SUBSTITUTE(SUBSTITUTE(SUBSTITUTE(SUBSTITUTE(SUBSTITUTE(IF(OFFSET('Domicile Load'!H1273,ROW($H$1)-1,0)=0,"",OFFSET('Domicile Load'!H1273,ROW($H$1)-1,0)),"(",""),")",""),"-","")," ",""),".","")</f>
        <v/>
      </c>
      <c r="I1273" s="104" t="str">
        <f ca="1">IF(OFFSET('Domicile Load'!I1273,ROW($I$1)-1,0)=0,"",OFFSET('Domicile Load'!I1273,ROW($I$1)-1,0))</f>
        <v/>
      </c>
      <c r="J1273" s="104" t="str">
        <f ca="1">IF(OFFSET('Domicile Load'!J1273,ROW($J$1)-1,0)=0,"",OFFSET('Domicile Load'!J1273,ROW($J$1)-1,0))</f>
        <v/>
      </c>
      <c r="K1273" s="104" t="str">
        <f ca="1">IF(OFFSET('Domicile Load'!K1273,ROW($K$1)-1,0)=0,"",OFFSET('Domicile Load'!K1273,ROW($K$1)-1,0))</f>
        <v/>
      </c>
    </row>
    <row r="1274" spans="1:11" x14ac:dyDescent="0.25">
      <c r="A1274" s="104" t="str">
        <f ca="1">TEXT(IF(OFFSET('Domicile Load'!A1274,ROW($A$1)-1,0)=0,"",OFFSET('Domicile Load'!A1274,ROW($A$1)-1,0)),0)</f>
        <v/>
      </c>
      <c r="B1274" s="104" t="str">
        <f ca="1">IF(OFFSET('Domicile Load'!B1274,ROW($B$1)-1,0)=0,"",OFFSET('Domicile Load'!B1274,ROW($B$1)-1,0))</f>
        <v/>
      </c>
      <c r="C1274" s="104" t="str">
        <f ca="1">IF(OFFSET('Domicile Load'!C1274,ROW($C$1)-1,0)=0,"",OFFSET('Domicile Load'!C1274,ROW($C$1)-1,0))</f>
        <v/>
      </c>
      <c r="D1274" s="104" t="str">
        <f ca="1">IF(OFFSET('Domicile Load'!D1274,ROW($D$1)-1,0)=0,"",OFFSET('Domicile Load'!D1274,ROW($D$1)-1,0))</f>
        <v/>
      </c>
      <c r="E1274" s="104" t="str">
        <f ca="1">IF(OFFSET('Domicile Load'!E1274,ROW($E$1)-1,0)=0,"",OFFSET('Domicile Load'!E1274,ROW($E$1)-1,0))</f>
        <v/>
      </c>
      <c r="F1274" s="104" t="str">
        <f ca="1">IF(OFFSET('Domicile Load'!F1274,ROW($F$1)-1,0)=0,"",OFFSET('Domicile Load'!F1274,ROW($F$1)-1,0))</f>
        <v/>
      </c>
      <c r="G1274" s="104" t="str">
        <f ca="1">IF(OFFSET('Domicile Load'!G1274,ROW($G$1)-1,0)=0,"",OFFSET('Domicile Load'!G1274,ROW($G$1)-1,0))</f>
        <v/>
      </c>
      <c r="H1274" s="104" t="str">
        <f ca="1">SUBSTITUTE(SUBSTITUTE(SUBSTITUTE(SUBSTITUTE(SUBSTITUTE(IF(OFFSET('Domicile Load'!H1274,ROW($H$1)-1,0)=0,"",OFFSET('Domicile Load'!H1274,ROW($H$1)-1,0)),"(",""),")",""),"-","")," ",""),".","")</f>
        <v/>
      </c>
      <c r="I1274" s="104" t="str">
        <f ca="1">IF(OFFSET('Domicile Load'!I1274,ROW($I$1)-1,0)=0,"",OFFSET('Domicile Load'!I1274,ROW($I$1)-1,0))</f>
        <v/>
      </c>
      <c r="J1274" s="104" t="str">
        <f ca="1">IF(OFFSET('Domicile Load'!J1274,ROW($J$1)-1,0)=0,"",OFFSET('Domicile Load'!J1274,ROW($J$1)-1,0))</f>
        <v/>
      </c>
      <c r="K1274" s="104" t="str">
        <f ca="1">IF(OFFSET('Domicile Load'!K1274,ROW($K$1)-1,0)=0,"",OFFSET('Domicile Load'!K1274,ROW($K$1)-1,0))</f>
        <v/>
      </c>
    </row>
    <row r="1275" spans="1:11" x14ac:dyDescent="0.25">
      <c r="A1275" s="104" t="str">
        <f ca="1">TEXT(IF(OFFSET('Domicile Load'!A1275,ROW($A$1)-1,0)=0,"",OFFSET('Domicile Load'!A1275,ROW($A$1)-1,0)),0)</f>
        <v/>
      </c>
      <c r="B1275" s="104" t="str">
        <f ca="1">IF(OFFSET('Domicile Load'!B1275,ROW($B$1)-1,0)=0,"",OFFSET('Domicile Load'!B1275,ROW($B$1)-1,0))</f>
        <v/>
      </c>
      <c r="C1275" s="104" t="str">
        <f ca="1">IF(OFFSET('Domicile Load'!C1275,ROW($C$1)-1,0)=0,"",OFFSET('Domicile Load'!C1275,ROW($C$1)-1,0))</f>
        <v/>
      </c>
      <c r="D1275" s="104" t="str">
        <f ca="1">IF(OFFSET('Domicile Load'!D1275,ROW($D$1)-1,0)=0,"",OFFSET('Domicile Load'!D1275,ROW($D$1)-1,0))</f>
        <v/>
      </c>
      <c r="E1275" s="104" t="str">
        <f ca="1">IF(OFFSET('Domicile Load'!E1275,ROW($E$1)-1,0)=0,"",OFFSET('Domicile Load'!E1275,ROW($E$1)-1,0))</f>
        <v/>
      </c>
      <c r="F1275" s="104" t="str">
        <f ca="1">IF(OFFSET('Domicile Load'!F1275,ROW($F$1)-1,0)=0,"",OFFSET('Domicile Load'!F1275,ROW($F$1)-1,0))</f>
        <v/>
      </c>
      <c r="G1275" s="104" t="str">
        <f ca="1">IF(OFFSET('Domicile Load'!G1275,ROW($G$1)-1,0)=0,"",OFFSET('Domicile Load'!G1275,ROW($G$1)-1,0))</f>
        <v/>
      </c>
      <c r="H1275" s="104" t="str">
        <f ca="1">SUBSTITUTE(SUBSTITUTE(SUBSTITUTE(SUBSTITUTE(SUBSTITUTE(IF(OFFSET('Domicile Load'!H1275,ROW($H$1)-1,0)=0,"",OFFSET('Domicile Load'!H1275,ROW($H$1)-1,0)),"(",""),")",""),"-","")," ",""),".","")</f>
        <v/>
      </c>
      <c r="I1275" s="104" t="str">
        <f ca="1">IF(OFFSET('Domicile Load'!I1275,ROW($I$1)-1,0)=0,"",OFFSET('Domicile Load'!I1275,ROW($I$1)-1,0))</f>
        <v/>
      </c>
      <c r="J1275" s="104" t="str">
        <f ca="1">IF(OFFSET('Domicile Load'!J1275,ROW($J$1)-1,0)=0,"",OFFSET('Domicile Load'!J1275,ROW($J$1)-1,0))</f>
        <v/>
      </c>
      <c r="K1275" s="104" t="str">
        <f ca="1">IF(OFFSET('Domicile Load'!K1275,ROW($K$1)-1,0)=0,"",OFFSET('Domicile Load'!K1275,ROW($K$1)-1,0))</f>
        <v/>
      </c>
    </row>
    <row r="1276" spans="1:11" x14ac:dyDescent="0.25">
      <c r="A1276" s="104" t="str">
        <f ca="1">TEXT(IF(OFFSET('Domicile Load'!A1276,ROW($A$1)-1,0)=0,"",OFFSET('Domicile Load'!A1276,ROW($A$1)-1,0)),0)</f>
        <v/>
      </c>
      <c r="B1276" s="104" t="str">
        <f ca="1">IF(OFFSET('Domicile Load'!B1276,ROW($B$1)-1,0)=0,"",OFFSET('Domicile Load'!B1276,ROW($B$1)-1,0))</f>
        <v/>
      </c>
      <c r="C1276" s="104" t="str">
        <f ca="1">IF(OFFSET('Domicile Load'!C1276,ROW($C$1)-1,0)=0,"",OFFSET('Domicile Load'!C1276,ROW($C$1)-1,0))</f>
        <v/>
      </c>
      <c r="D1276" s="104" t="str">
        <f ca="1">IF(OFFSET('Domicile Load'!D1276,ROW($D$1)-1,0)=0,"",OFFSET('Domicile Load'!D1276,ROW($D$1)-1,0))</f>
        <v/>
      </c>
      <c r="E1276" s="104" t="str">
        <f ca="1">IF(OFFSET('Domicile Load'!E1276,ROW($E$1)-1,0)=0,"",OFFSET('Domicile Load'!E1276,ROW($E$1)-1,0))</f>
        <v/>
      </c>
      <c r="F1276" s="104" t="str">
        <f ca="1">IF(OFFSET('Domicile Load'!F1276,ROW($F$1)-1,0)=0,"",OFFSET('Domicile Load'!F1276,ROW($F$1)-1,0))</f>
        <v/>
      </c>
      <c r="G1276" s="104" t="str">
        <f ca="1">IF(OFFSET('Domicile Load'!G1276,ROW($G$1)-1,0)=0,"",OFFSET('Domicile Load'!G1276,ROW($G$1)-1,0))</f>
        <v/>
      </c>
      <c r="H1276" s="104" t="str">
        <f ca="1">SUBSTITUTE(SUBSTITUTE(SUBSTITUTE(SUBSTITUTE(SUBSTITUTE(IF(OFFSET('Domicile Load'!H1276,ROW($H$1)-1,0)=0,"",OFFSET('Domicile Load'!H1276,ROW($H$1)-1,0)),"(",""),")",""),"-","")," ",""),".","")</f>
        <v/>
      </c>
      <c r="I1276" s="104" t="str">
        <f ca="1">IF(OFFSET('Domicile Load'!I1276,ROW($I$1)-1,0)=0,"",OFFSET('Domicile Load'!I1276,ROW($I$1)-1,0))</f>
        <v/>
      </c>
      <c r="J1276" s="104" t="str">
        <f ca="1">IF(OFFSET('Domicile Load'!J1276,ROW($J$1)-1,0)=0,"",OFFSET('Domicile Load'!J1276,ROW($J$1)-1,0))</f>
        <v/>
      </c>
      <c r="K1276" s="104" t="str">
        <f ca="1">IF(OFFSET('Domicile Load'!K1276,ROW($K$1)-1,0)=0,"",OFFSET('Domicile Load'!K1276,ROW($K$1)-1,0))</f>
        <v/>
      </c>
    </row>
    <row r="1277" spans="1:11" x14ac:dyDescent="0.25">
      <c r="A1277" s="104" t="str">
        <f ca="1">TEXT(IF(OFFSET('Domicile Load'!A1277,ROW($A$1)-1,0)=0,"",OFFSET('Domicile Load'!A1277,ROW($A$1)-1,0)),0)</f>
        <v/>
      </c>
      <c r="B1277" s="104" t="str">
        <f ca="1">IF(OFFSET('Domicile Load'!B1277,ROW($B$1)-1,0)=0,"",OFFSET('Domicile Load'!B1277,ROW($B$1)-1,0))</f>
        <v/>
      </c>
      <c r="C1277" s="104" t="str">
        <f ca="1">IF(OFFSET('Domicile Load'!C1277,ROW($C$1)-1,0)=0,"",OFFSET('Domicile Load'!C1277,ROW($C$1)-1,0))</f>
        <v/>
      </c>
      <c r="D1277" s="104" t="str">
        <f ca="1">IF(OFFSET('Domicile Load'!D1277,ROW($D$1)-1,0)=0,"",OFFSET('Domicile Load'!D1277,ROW($D$1)-1,0))</f>
        <v/>
      </c>
      <c r="E1277" s="104" t="str">
        <f ca="1">IF(OFFSET('Domicile Load'!E1277,ROW($E$1)-1,0)=0,"",OFFSET('Domicile Load'!E1277,ROW($E$1)-1,0))</f>
        <v/>
      </c>
      <c r="F1277" s="104" t="str">
        <f ca="1">IF(OFFSET('Domicile Load'!F1277,ROW($F$1)-1,0)=0,"",OFFSET('Domicile Load'!F1277,ROW($F$1)-1,0))</f>
        <v/>
      </c>
      <c r="G1277" s="104" t="str">
        <f ca="1">IF(OFFSET('Domicile Load'!G1277,ROW($G$1)-1,0)=0,"",OFFSET('Domicile Load'!G1277,ROW($G$1)-1,0))</f>
        <v/>
      </c>
      <c r="H1277" s="104" t="str">
        <f ca="1">SUBSTITUTE(SUBSTITUTE(SUBSTITUTE(SUBSTITUTE(SUBSTITUTE(IF(OFFSET('Domicile Load'!H1277,ROW($H$1)-1,0)=0,"",OFFSET('Domicile Load'!H1277,ROW($H$1)-1,0)),"(",""),")",""),"-","")," ",""),".","")</f>
        <v/>
      </c>
      <c r="I1277" s="104" t="str">
        <f ca="1">IF(OFFSET('Domicile Load'!I1277,ROW($I$1)-1,0)=0,"",OFFSET('Domicile Load'!I1277,ROW($I$1)-1,0))</f>
        <v/>
      </c>
      <c r="J1277" s="104" t="str">
        <f ca="1">IF(OFFSET('Domicile Load'!J1277,ROW($J$1)-1,0)=0,"",OFFSET('Domicile Load'!J1277,ROW($J$1)-1,0))</f>
        <v/>
      </c>
      <c r="K1277" s="104" t="str">
        <f ca="1">IF(OFFSET('Domicile Load'!K1277,ROW($K$1)-1,0)=0,"",OFFSET('Domicile Load'!K1277,ROW($K$1)-1,0))</f>
        <v/>
      </c>
    </row>
    <row r="1278" spans="1:11" x14ac:dyDescent="0.25">
      <c r="A1278" s="104" t="str">
        <f ca="1">TEXT(IF(OFFSET('Domicile Load'!A1278,ROW($A$1)-1,0)=0,"",OFFSET('Domicile Load'!A1278,ROW($A$1)-1,0)),0)</f>
        <v/>
      </c>
      <c r="B1278" s="104" t="str">
        <f ca="1">IF(OFFSET('Domicile Load'!B1278,ROW($B$1)-1,0)=0,"",OFFSET('Domicile Load'!B1278,ROW($B$1)-1,0))</f>
        <v/>
      </c>
      <c r="C1278" s="104" t="str">
        <f ca="1">IF(OFFSET('Domicile Load'!C1278,ROW($C$1)-1,0)=0,"",OFFSET('Domicile Load'!C1278,ROW($C$1)-1,0))</f>
        <v/>
      </c>
      <c r="D1278" s="104" t="str">
        <f ca="1">IF(OFFSET('Domicile Load'!D1278,ROW($D$1)-1,0)=0,"",OFFSET('Domicile Load'!D1278,ROW($D$1)-1,0))</f>
        <v/>
      </c>
      <c r="E1278" s="104" t="str">
        <f ca="1">IF(OFFSET('Domicile Load'!E1278,ROW($E$1)-1,0)=0,"",OFFSET('Domicile Load'!E1278,ROW($E$1)-1,0))</f>
        <v/>
      </c>
      <c r="F1278" s="104" t="str">
        <f ca="1">IF(OFFSET('Domicile Load'!F1278,ROW($F$1)-1,0)=0,"",OFFSET('Domicile Load'!F1278,ROW($F$1)-1,0))</f>
        <v/>
      </c>
      <c r="G1278" s="104" t="str">
        <f ca="1">IF(OFFSET('Domicile Load'!G1278,ROW($G$1)-1,0)=0,"",OFFSET('Domicile Load'!G1278,ROW($G$1)-1,0))</f>
        <v/>
      </c>
      <c r="H1278" s="104" t="str">
        <f ca="1">SUBSTITUTE(SUBSTITUTE(SUBSTITUTE(SUBSTITUTE(SUBSTITUTE(IF(OFFSET('Domicile Load'!H1278,ROW($H$1)-1,0)=0,"",OFFSET('Domicile Load'!H1278,ROW($H$1)-1,0)),"(",""),")",""),"-","")," ",""),".","")</f>
        <v/>
      </c>
      <c r="I1278" s="104" t="str">
        <f ca="1">IF(OFFSET('Domicile Load'!I1278,ROW($I$1)-1,0)=0,"",OFFSET('Domicile Load'!I1278,ROW($I$1)-1,0))</f>
        <v/>
      </c>
      <c r="J1278" s="104" t="str">
        <f ca="1">IF(OFFSET('Domicile Load'!J1278,ROW($J$1)-1,0)=0,"",OFFSET('Domicile Load'!J1278,ROW($J$1)-1,0))</f>
        <v/>
      </c>
      <c r="K1278" s="104" t="str">
        <f ca="1">IF(OFFSET('Domicile Load'!K1278,ROW($K$1)-1,0)=0,"",OFFSET('Domicile Load'!K1278,ROW($K$1)-1,0))</f>
        <v/>
      </c>
    </row>
    <row r="1279" spans="1:11" x14ac:dyDescent="0.25">
      <c r="A1279" s="104" t="str">
        <f ca="1">TEXT(IF(OFFSET('Domicile Load'!A1279,ROW($A$1)-1,0)=0,"",OFFSET('Domicile Load'!A1279,ROW($A$1)-1,0)),0)</f>
        <v/>
      </c>
      <c r="B1279" s="104" t="str">
        <f ca="1">IF(OFFSET('Domicile Load'!B1279,ROW($B$1)-1,0)=0,"",OFFSET('Domicile Load'!B1279,ROW($B$1)-1,0))</f>
        <v/>
      </c>
      <c r="C1279" s="104" t="str">
        <f ca="1">IF(OFFSET('Domicile Load'!C1279,ROW($C$1)-1,0)=0,"",OFFSET('Domicile Load'!C1279,ROW($C$1)-1,0))</f>
        <v/>
      </c>
      <c r="D1279" s="104" t="str">
        <f ca="1">IF(OFFSET('Domicile Load'!D1279,ROW($D$1)-1,0)=0,"",OFFSET('Domicile Load'!D1279,ROW($D$1)-1,0))</f>
        <v/>
      </c>
      <c r="E1279" s="104" t="str">
        <f ca="1">IF(OFFSET('Domicile Load'!E1279,ROW($E$1)-1,0)=0,"",OFFSET('Domicile Load'!E1279,ROW($E$1)-1,0))</f>
        <v/>
      </c>
      <c r="F1279" s="104" t="str">
        <f ca="1">IF(OFFSET('Domicile Load'!F1279,ROW($F$1)-1,0)=0,"",OFFSET('Domicile Load'!F1279,ROW($F$1)-1,0))</f>
        <v/>
      </c>
      <c r="G1279" s="104" t="str">
        <f ca="1">IF(OFFSET('Domicile Load'!G1279,ROW($G$1)-1,0)=0,"",OFFSET('Domicile Load'!G1279,ROW($G$1)-1,0))</f>
        <v/>
      </c>
      <c r="H1279" s="104" t="str">
        <f ca="1">SUBSTITUTE(SUBSTITUTE(SUBSTITUTE(SUBSTITUTE(SUBSTITUTE(IF(OFFSET('Domicile Load'!H1279,ROW($H$1)-1,0)=0,"",OFFSET('Domicile Load'!H1279,ROW($H$1)-1,0)),"(",""),")",""),"-","")," ",""),".","")</f>
        <v/>
      </c>
      <c r="I1279" s="104" t="str">
        <f ca="1">IF(OFFSET('Domicile Load'!I1279,ROW($I$1)-1,0)=0,"",OFFSET('Domicile Load'!I1279,ROW($I$1)-1,0))</f>
        <v/>
      </c>
      <c r="J1279" s="104" t="str">
        <f ca="1">IF(OFFSET('Domicile Load'!J1279,ROW($J$1)-1,0)=0,"",OFFSET('Domicile Load'!J1279,ROW($J$1)-1,0))</f>
        <v/>
      </c>
      <c r="K1279" s="104" t="str">
        <f ca="1">IF(OFFSET('Domicile Load'!K1279,ROW($K$1)-1,0)=0,"",OFFSET('Domicile Load'!K1279,ROW($K$1)-1,0))</f>
        <v/>
      </c>
    </row>
    <row r="1280" spans="1:11" x14ac:dyDescent="0.25">
      <c r="A1280" s="104" t="str">
        <f ca="1">TEXT(IF(OFFSET('Domicile Load'!A1280,ROW($A$1)-1,0)=0,"",OFFSET('Domicile Load'!A1280,ROW($A$1)-1,0)),0)</f>
        <v/>
      </c>
      <c r="B1280" s="104" t="str">
        <f ca="1">IF(OFFSET('Domicile Load'!B1280,ROW($B$1)-1,0)=0,"",OFFSET('Domicile Load'!B1280,ROW($B$1)-1,0))</f>
        <v/>
      </c>
      <c r="C1280" s="104" t="str">
        <f ca="1">IF(OFFSET('Domicile Load'!C1280,ROW($C$1)-1,0)=0,"",OFFSET('Domicile Load'!C1280,ROW($C$1)-1,0))</f>
        <v/>
      </c>
      <c r="D1280" s="104" t="str">
        <f ca="1">IF(OFFSET('Domicile Load'!D1280,ROW($D$1)-1,0)=0,"",OFFSET('Domicile Load'!D1280,ROW($D$1)-1,0))</f>
        <v/>
      </c>
      <c r="E1280" s="104" t="str">
        <f ca="1">IF(OFFSET('Domicile Load'!E1280,ROW($E$1)-1,0)=0,"",OFFSET('Domicile Load'!E1280,ROW($E$1)-1,0))</f>
        <v/>
      </c>
      <c r="F1280" s="104" t="str">
        <f ca="1">IF(OFFSET('Domicile Load'!F1280,ROW($F$1)-1,0)=0,"",OFFSET('Domicile Load'!F1280,ROW($F$1)-1,0))</f>
        <v/>
      </c>
      <c r="G1280" s="104" t="str">
        <f ca="1">IF(OFFSET('Domicile Load'!G1280,ROW($G$1)-1,0)=0,"",OFFSET('Domicile Load'!G1280,ROW($G$1)-1,0))</f>
        <v/>
      </c>
      <c r="H1280" s="104" t="str">
        <f ca="1">SUBSTITUTE(SUBSTITUTE(SUBSTITUTE(SUBSTITUTE(SUBSTITUTE(IF(OFFSET('Domicile Load'!H1280,ROW($H$1)-1,0)=0,"",OFFSET('Domicile Load'!H1280,ROW($H$1)-1,0)),"(",""),")",""),"-","")," ",""),".","")</f>
        <v/>
      </c>
      <c r="I1280" s="104" t="str">
        <f ca="1">IF(OFFSET('Domicile Load'!I1280,ROW($I$1)-1,0)=0,"",OFFSET('Domicile Load'!I1280,ROW($I$1)-1,0))</f>
        <v/>
      </c>
      <c r="J1280" s="104" t="str">
        <f ca="1">IF(OFFSET('Domicile Load'!J1280,ROW($J$1)-1,0)=0,"",OFFSET('Domicile Load'!J1280,ROW($J$1)-1,0))</f>
        <v/>
      </c>
      <c r="K1280" s="104" t="str">
        <f ca="1">IF(OFFSET('Domicile Load'!K1280,ROW($K$1)-1,0)=0,"",OFFSET('Domicile Load'!K1280,ROW($K$1)-1,0))</f>
        <v/>
      </c>
    </row>
    <row r="1281" spans="1:11" x14ac:dyDescent="0.25">
      <c r="A1281" s="104" t="str">
        <f ca="1">TEXT(IF(OFFSET('Domicile Load'!A1281,ROW($A$1)-1,0)=0,"",OFFSET('Domicile Load'!A1281,ROW($A$1)-1,0)),0)</f>
        <v/>
      </c>
      <c r="B1281" s="104" t="str">
        <f ca="1">IF(OFFSET('Domicile Load'!B1281,ROW($B$1)-1,0)=0,"",OFFSET('Domicile Load'!B1281,ROW($B$1)-1,0))</f>
        <v/>
      </c>
      <c r="C1281" s="104" t="str">
        <f ca="1">IF(OFFSET('Domicile Load'!C1281,ROW($C$1)-1,0)=0,"",OFFSET('Domicile Load'!C1281,ROW($C$1)-1,0))</f>
        <v/>
      </c>
      <c r="D1281" s="104" t="str">
        <f ca="1">IF(OFFSET('Domicile Load'!D1281,ROW($D$1)-1,0)=0,"",OFFSET('Domicile Load'!D1281,ROW($D$1)-1,0))</f>
        <v/>
      </c>
      <c r="E1281" s="104" t="str">
        <f ca="1">IF(OFFSET('Domicile Load'!E1281,ROW($E$1)-1,0)=0,"",OFFSET('Domicile Load'!E1281,ROW($E$1)-1,0))</f>
        <v/>
      </c>
      <c r="F1281" s="104" t="str">
        <f ca="1">IF(OFFSET('Domicile Load'!F1281,ROW($F$1)-1,0)=0,"",OFFSET('Domicile Load'!F1281,ROW($F$1)-1,0))</f>
        <v/>
      </c>
      <c r="G1281" s="104" t="str">
        <f ca="1">IF(OFFSET('Domicile Load'!G1281,ROW($G$1)-1,0)=0,"",OFFSET('Domicile Load'!G1281,ROW($G$1)-1,0))</f>
        <v/>
      </c>
      <c r="H1281" s="104" t="str">
        <f ca="1">SUBSTITUTE(SUBSTITUTE(SUBSTITUTE(SUBSTITUTE(SUBSTITUTE(IF(OFFSET('Domicile Load'!H1281,ROW($H$1)-1,0)=0,"",OFFSET('Domicile Load'!H1281,ROW($H$1)-1,0)),"(",""),")",""),"-","")," ",""),".","")</f>
        <v/>
      </c>
      <c r="I1281" s="104" t="str">
        <f ca="1">IF(OFFSET('Domicile Load'!I1281,ROW($I$1)-1,0)=0,"",OFFSET('Domicile Load'!I1281,ROW($I$1)-1,0))</f>
        <v/>
      </c>
      <c r="J1281" s="104" t="str">
        <f ca="1">IF(OFFSET('Domicile Load'!J1281,ROW($J$1)-1,0)=0,"",OFFSET('Domicile Load'!J1281,ROW($J$1)-1,0))</f>
        <v/>
      </c>
      <c r="K1281" s="104" t="str">
        <f ca="1">IF(OFFSET('Domicile Load'!K1281,ROW($K$1)-1,0)=0,"",OFFSET('Domicile Load'!K1281,ROW($K$1)-1,0))</f>
        <v/>
      </c>
    </row>
    <row r="1282" spans="1:11" x14ac:dyDescent="0.25">
      <c r="A1282" s="104" t="str">
        <f ca="1">TEXT(IF(OFFSET('Domicile Load'!A1282,ROW($A$1)-1,0)=0,"",OFFSET('Domicile Load'!A1282,ROW($A$1)-1,0)),0)</f>
        <v/>
      </c>
      <c r="B1282" s="104" t="str">
        <f ca="1">IF(OFFSET('Domicile Load'!B1282,ROW($B$1)-1,0)=0,"",OFFSET('Domicile Load'!B1282,ROW($B$1)-1,0))</f>
        <v/>
      </c>
      <c r="C1282" s="104" t="str">
        <f ca="1">IF(OFFSET('Domicile Load'!C1282,ROW($C$1)-1,0)=0,"",OFFSET('Domicile Load'!C1282,ROW($C$1)-1,0))</f>
        <v/>
      </c>
      <c r="D1282" s="104" t="str">
        <f ca="1">IF(OFFSET('Domicile Load'!D1282,ROW($D$1)-1,0)=0,"",OFFSET('Domicile Load'!D1282,ROW($D$1)-1,0))</f>
        <v/>
      </c>
      <c r="E1282" s="104" t="str">
        <f ca="1">IF(OFFSET('Domicile Load'!E1282,ROW($E$1)-1,0)=0,"",OFFSET('Domicile Load'!E1282,ROW($E$1)-1,0))</f>
        <v/>
      </c>
      <c r="F1282" s="104" t="str">
        <f ca="1">IF(OFFSET('Domicile Load'!F1282,ROW($F$1)-1,0)=0,"",OFFSET('Domicile Load'!F1282,ROW($F$1)-1,0))</f>
        <v/>
      </c>
      <c r="G1282" s="104" t="str">
        <f ca="1">IF(OFFSET('Domicile Load'!G1282,ROW($G$1)-1,0)=0,"",OFFSET('Domicile Load'!G1282,ROW($G$1)-1,0))</f>
        <v/>
      </c>
      <c r="H1282" s="104" t="str">
        <f ca="1">SUBSTITUTE(SUBSTITUTE(SUBSTITUTE(SUBSTITUTE(SUBSTITUTE(IF(OFFSET('Domicile Load'!H1282,ROW($H$1)-1,0)=0,"",OFFSET('Domicile Load'!H1282,ROW($H$1)-1,0)),"(",""),")",""),"-","")," ",""),".","")</f>
        <v/>
      </c>
      <c r="I1282" s="104" t="str">
        <f ca="1">IF(OFFSET('Domicile Load'!I1282,ROW($I$1)-1,0)=0,"",OFFSET('Domicile Load'!I1282,ROW($I$1)-1,0))</f>
        <v/>
      </c>
      <c r="J1282" s="104" t="str">
        <f ca="1">IF(OFFSET('Domicile Load'!J1282,ROW($J$1)-1,0)=0,"",OFFSET('Domicile Load'!J1282,ROW($J$1)-1,0))</f>
        <v/>
      </c>
      <c r="K1282" s="104" t="str">
        <f ca="1">IF(OFFSET('Domicile Load'!K1282,ROW($K$1)-1,0)=0,"",OFFSET('Domicile Load'!K1282,ROW($K$1)-1,0))</f>
        <v/>
      </c>
    </row>
    <row r="1283" spans="1:11" x14ac:dyDescent="0.25">
      <c r="A1283" s="104" t="str">
        <f ca="1">TEXT(IF(OFFSET('Domicile Load'!A1283,ROW($A$1)-1,0)=0,"",OFFSET('Domicile Load'!A1283,ROW($A$1)-1,0)),0)</f>
        <v/>
      </c>
      <c r="B1283" s="104" t="str">
        <f ca="1">IF(OFFSET('Domicile Load'!B1283,ROW($B$1)-1,0)=0,"",OFFSET('Domicile Load'!B1283,ROW($B$1)-1,0))</f>
        <v/>
      </c>
      <c r="C1283" s="104" t="str">
        <f ca="1">IF(OFFSET('Domicile Load'!C1283,ROW($C$1)-1,0)=0,"",OFFSET('Domicile Load'!C1283,ROW($C$1)-1,0))</f>
        <v/>
      </c>
      <c r="D1283" s="104" t="str">
        <f ca="1">IF(OFFSET('Domicile Load'!D1283,ROW($D$1)-1,0)=0,"",OFFSET('Domicile Load'!D1283,ROW($D$1)-1,0))</f>
        <v/>
      </c>
      <c r="E1283" s="104" t="str">
        <f ca="1">IF(OFFSET('Domicile Load'!E1283,ROW($E$1)-1,0)=0,"",OFFSET('Domicile Load'!E1283,ROW($E$1)-1,0))</f>
        <v/>
      </c>
      <c r="F1283" s="104" t="str">
        <f ca="1">IF(OFFSET('Domicile Load'!F1283,ROW($F$1)-1,0)=0,"",OFFSET('Domicile Load'!F1283,ROW($F$1)-1,0))</f>
        <v/>
      </c>
      <c r="G1283" s="104" t="str">
        <f ca="1">IF(OFFSET('Domicile Load'!G1283,ROW($G$1)-1,0)=0,"",OFFSET('Domicile Load'!G1283,ROW($G$1)-1,0))</f>
        <v/>
      </c>
      <c r="H1283" s="104" t="str">
        <f ca="1">SUBSTITUTE(SUBSTITUTE(SUBSTITUTE(SUBSTITUTE(SUBSTITUTE(IF(OFFSET('Domicile Load'!H1283,ROW($H$1)-1,0)=0,"",OFFSET('Domicile Load'!H1283,ROW($H$1)-1,0)),"(",""),")",""),"-","")," ",""),".","")</f>
        <v/>
      </c>
      <c r="I1283" s="104" t="str">
        <f ca="1">IF(OFFSET('Domicile Load'!I1283,ROW($I$1)-1,0)=0,"",OFFSET('Domicile Load'!I1283,ROW($I$1)-1,0))</f>
        <v/>
      </c>
      <c r="J1283" s="104" t="str">
        <f ca="1">IF(OFFSET('Domicile Load'!J1283,ROW($J$1)-1,0)=0,"",OFFSET('Domicile Load'!J1283,ROW($J$1)-1,0))</f>
        <v/>
      </c>
      <c r="K1283" s="104" t="str">
        <f ca="1">IF(OFFSET('Domicile Load'!K1283,ROW($K$1)-1,0)=0,"",OFFSET('Domicile Load'!K1283,ROW($K$1)-1,0))</f>
        <v/>
      </c>
    </row>
    <row r="1284" spans="1:11" x14ac:dyDescent="0.25">
      <c r="A1284" s="104" t="str">
        <f ca="1">TEXT(IF(OFFSET('Domicile Load'!A1284,ROW($A$1)-1,0)=0,"",OFFSET('Domicile Load'!A1284,ROW($A$1)-1,0)),0)</f>
        <v/>
      </c>
      <c r="B1284" s="104" t="str">
        <f ca="1">IF(OFFSET('Domicile Load'!B1284,ROW($B$1)-1,0)=0,"",OFFSET('Domicile Load'!B1284,ROW($B$1)-1,0))</f>
        <v/>
      </c>
      <c r="C1284" s="104" t="str">
        <f ca="1">IF(OFFSET('Domicile Load'!C1284,ROW($C$1)-1,0)=0,"",OFFSET('Domicile Load'!C1284,ROW($C$1)-1,0))</f>
        <v/>
      </c>
      <c r="D1284" s="104" t="str">
        <f ca="1">IF(OFFSET('Domicile Load'!D1284,ROW($D$1)-1,0)=0,"",OFFSET('Domicile Load'!D1284,ROW($D$1)-1,0))</f>
        <v/>
      </c>
      <c r="E1284" s="104" t="str">
        <f ca="1">IF(OFFSET('Domicile Load'!E1284,ROW($E$1)-1,0)=0,"",OFFSET('Domicile Load'!E1284,ROW($E$1)-1,0))</f>
        <v/>
      </c>
      <c r="F1284" s="104" t="str">
        <f ca="1">IF(OFFSET('Domicile Load'!F1284,ROW($F$1)-1,0)=0,"",OFFSET('Domicile Load'!F1284,ROW($F$1)-1,0))</f>
        <v/>
      </c>
      <c r="G1284" s="104" t="str">
        <f ca="1">IF(OFFSET('Domicile Load'!G1284,ROW($G$1)-1,0)=0,"",OFFSET('Domicile Load'!G1284,ROW($G$1)-1,0))</f>
        <v/>
      </c>
      <c r="H1284" s="104" t="str">
        <f ca="1">SUBSTITUTE(SUBSTITUTE(SUBSTITUTE(SUBSTITUTE(SUBSTITUTE(IF(OFFSET('Domicile Load'!H1284,ROW($H$1)-1,0)=0,"",OFFSET('Domicile Load'!H1284,ROW($H$1)-1,0)),"(",""),")",""),"-","")," ",""),".","")</f>
        <v/>
      </c>
      <c r="I1284" s="104" t="str">
        <f ca="1">IF(OFFSET('Domicile Load'!I1284,ROW($I$1)-1,0)=0,"",OFFSET('Domicile Load'!I1284,ROW($I$1)-1,0))</f>
        <v/>
      </c>
      <c r="J1284" s="104" t="str">
        <f ca="1">IF(OFFSET('Domicile Load'!J1284,ROW($J$1)-1,0)=0,"",OFFSET('Domicile Load'!J1284,ROW($J$1)-1,0))</f>
        <v/>
      </c>
      <c r="K1284" s="104" t="str">
        <f ca="1">IF(OFFSET('Domicile Load'!K1284,ROW($K$1)-1,0)=0,"",OFFSET('Domicile Load'!K1284,ROW($K$1)-1,0))</f>
        <v/>
      </c>
    </row>
    <row r="1285" spans="1:11" x14ac:dyDescent="0.25">
      <c r="A1285" s="104" t="str">
        <f ca="1">TEXT(IF(OFFSET('Domicile Load'!A1285,ROW($A$1)-1,0)=0,"",OFFSET('Domicile Load'!A1285,ROW($A$1)-1,0)),0)</f>
        <v/>
      </c>
      <c r="B1285" s="104" t="str">
        <f ca="1">IF(OFFSET('Domicile Load'!B1285,ROW($B$1)-1,0)=0,"",OFFSET('Domicile Load'!B1285,ROW($B$1)-1,0))</f>
        <v/>
      </c>
      <c r="C1285" s="104" t="str">
        <f ca="1">IF(OFFSET('Domicile Load'!C1285,ROW($C$1)-1,0)=0,"",OFFSET('Domicile Load'!C1285,ROW($C$1)-1,0))</f>
        <v/>
      </c>
      <c r="D1285" s="104" t="str">
        <f ca="1">IF(OFFSET('Domicile Load'!D1285,ROW($D$1)-1,0)=0,"",OFFSET('Domicile Load'!D1285,ROW($D$1)-1,0))</f>
        <v/>
      </c>
      <c r="E1285" s="104" t="str">
        <f ca="1">IF(OFFSET('Domicile Load'!E1285,ROW($E$1)-1,0)=0,"",OFFSET('Domicile Load'!E1285,ROW($E$1)-1,0))</f>
        <v/>
      </c>
      <c r="F1285" s="104" t="str">
        <f ca="1">IF(OFFSET('Domicile Load'!F1285,ROW($F$1)-1,0)=0,"",OFFSET('Domicile Load'!F1285,ROW($F$1)-1,0))</f>
        <v/>
      </c>
      <c r="G1285" s="104" t="str">
        <f ca="1">IF(OFFSET('Domicile Load'!G1285,ROW($G$1)-1,0)=0,"",OFFSET('Domicile Load'!G1285,ROW($G$1)-1,0))</f>
        <v/>
      </c>
      <c r="H1285" s="104" t="str">
        <f ca="1">SUBSTITUTE(SUBSTITUTE(SUBSTITUTE(SUBSTITUTE(SUBSTITUTE(IF(OFFSET('Domicile Load'!H1285,ROW($H$1)-1,0)=0,"",OFFSET('Domicile Load'!H1285,ROW($H$1)-1,0)),"(",""),")",""),"-","")," ",""),".","")</f>
        <v/>
      </c>
      <c r="I1285" s="104" t="str">
        <f ca="1">IF(OFFSET('Domicile Load'!I1285,ROW($I$1)-1,0)=0,"",OFFSET('Domicile Load'!I1285,ROW($I$1)-1,0))</f>
        <v/>
      </c>
      <c r="J1285" s="104" t="str">
        <f ca="1">IF(OFFSET('Domicile Load'!J1285,ROW($J$1)-1,0)=0,"",OFFSET('Domicile Load'!J1285,ROW($J$1)-1,0))</f>
        <v/>
      </c>
      <c r="K1285" s="104" t="str">
        <f ca="1">IF(OFFSET('Domicile Load'!K1285,ROW($K$1)-1,0)=0,"",OFFSET('Domicile Load'!K1285,ROW($K$1)-1,0))</f>
        <v/>
      </c>
    </row>
    <row r="1286" spans="1:11" x14ac:dyDescent="0.25">
      <c r="A1286" s="104" t="str">
        <f ca="1">TEXT(IF(OFFSET('Domicile Load'!A1286,ROW($A$1)-1,0)=0,"",OFFSET('Domicile Load'!A1286,ROW($A$1)-1,0)),0)</f>
        <v/>
      </c>
      <c r="B1286" s="104" t="str">
        <f ca="1">IF(OFFSET('Domicile Load'!B1286,ROW($B$1)-1,0)=0,"",OFFSET('Domicile Load'!B1286,ROW($B$1)-1,0))</f>
        <v/>
      </c>
      <c r="C1286" s="104" t="str">
        <f ca="1">IF(OFFSET('Domicile Load'!C1286,ROW($C$1)-1,0)=0,"",OFFSET('Domicile Load'!C1286,ROW($C$1)-1,0))</f>
        <v/>
      </c>
      <c r="D1286" s="104" t="str">
        <f ca="1">IF(OFFSET('Domicile Load'!D1286,ROW($D$1)-1,0)=0,"",OFFSET('Domicile Load'!D1286,ROW($D$1)-1,0))</f>
        <v/>
      </c>
      <c r="E1286" s="104" t="str">
        <f ca="1">IF(OFFSET('Domicile Load'!E1286,ROW($E$1)-1,0)=0,"",OFFSET('Domicile Load'!E1286,ROW($E$1)-1,0))</f>
        <v/>
      </c>
      <c r="F1286" s="104" t="str">
        <f ca="1">IF(OFFSET('Domicile Load'!F1286,ROW($F$1)-1,0)=0,"",OFFSET('Domicile Load'!F1286,ROW($F$1)-1,0))</f>
        <v/>
      </c>
      <c r="G1286" s="104" t="str">
        <f ca="1">IF(OFFSET('Domicile Load'!G1286,ROW($G$1)-1,0)=0,"",OFFSET('Domicile Load'!G1286,ROW($G$1)-1,0))</f>
        <v/>
      </c>
      <c r="H1286" s="104" t="str">
        <f ca="1">SUBSTITUTE(SUBSTITUTE(SUBSTITUTE(SUBSTITUTE(SUBSTITUTE(IF(OFFSET('Domicile Load'!H1286,ROW($H$1)-1,0)=0,"",OFFSET('Domicile Load'!H1286,ROW($H$1)-1,0)),"(",""),")",""),"-","")," ",""),".","")</f>
        <v/>
      </c>
      <c r="I1286" s="104" t="str">
        <f ca="1">IF(OFFSET('Domicile Load'!I1286,ROW($I$1)-1,0)=0,"",OFFSET('Domicile Load'!I1286,ROW($I$1)-1,0))</f>
        <v/>
      </c>
      <c r="J1286" s="104" t="str">
        <f ca="1">IF(OFFSET('Domicile Load'!J1286,ROW($J$1)-1,0)=0,"",OFFSET('Domicile Load'!J1286,ROW($J$1)-1,0))</f>
        <v/>
      </c>
      <c r="K1286" s="104" t="str">
        <f ca="1">IF(OFFSET('Domicile Load'!K1286,ROW($K$1)-1,0)=0,"",OFFSET('Domicile Load'!K1286,ROW($K$1)-1,0))</f>
        <v/>
      </c>
    </row>
    <row r="1287" spans="1:11" x14ac:dyDescent="0.25">
      <c r="A1287" s="104" t="str">
        <f ca="1">TEXT(IF(OFFSET('Domicile Load'!A1287,ROW($A$1)-1,0)=0,"",OFFSET('Domicile Load'!A1287,ROW($A$1)-1,0)),0)</f>
        <v/>
      </c>
      <c r="B1287" s="104" t="str">
        <f ca="1">IF(OFFSET('Domicile Load'!B1287,ROW($B$1)-1,0)=0,"",OFFSET('Domicile Load'!B1287,ROW($B$1)-1,0))</f>
        <v/>
      </c>
      <c r="C1287" s="104" t="str">
        <f ca="1">IF(OFFSET('Domicile Load'!C1287,ROW($C$1)-1,0)=0,"",OFFSET('Domicile Load'!C1287,ROW($C$1)-1,0))</f>
        <v/>
      </c>
      <c r="D1287" s="104" t="str">
        <f ca="1">IF(OFFSET('Domicile Load'!D1287,ROW($D$1)-1,0)=0,"",OFFSET('Domicile Load'!D1287,ROW($D$1)-1,0))</f>
        <v/>
      </c>
      <c r="E1287" s="104" t="str">
        <f ca="1">IF(OFFSET('Domicile Load'!E1287,ROW($E$1)-1,0)=0,"",OFFSET('Domicile Load'!E1287,ROW($E$1)-1,0))</f>
        <v/>
      </c>
      <c r="F1287" s="104" t="str">
        <f ca="1">IF(OFFSET('Domicile Load'!F1287,ROW($F$1)-1,0)=0,"",OFFSET('Domicile Load'!F1287,ROW($F$1)-1,0))</f>
        <v/>
      </c>
      <c r="G1287" s="104" t="str">
        <f ca="1">IF(OFFSET('Domicile Load'!G1287,ROW($G$1)-1,0)=0,"",OFFSET('Domicile Load'!G1287,ROW($G$1)-1,0))</f>
        <v/>
      </c>
      <c r="H1287" s="104" t="str">
        <f ca="1">SUBSTITUTE(SUBSTITUTE(SUBSTITUTE(SUBSTITUTE(SUBSTITUTE(IF(OFFSET('Domicile Load'!H1287,ROW($H$1)-1,0)=0,"",OFFSET('Domicile Load'!H1287,ROW($H$1)-1,0)),"(",""),")",""),"-","")," ",""),".","")</f>
        <v/>
      </c>
      <c r="I1287" s="104" t="str">
        <f ca="1">IF(OFFSET('Domicile Load'!I1287,ROW($I$1)-1,0)=0,"",OFFSET('Domicile Load'!I1287,ROW($I$1)-1,0))</f>
        <v/>
      </c>
      <c r="J1287" s="104" t="str">
        <f ca="1">IF(OFFSET('Domicile Load'!J1287,ROW($J$1)-1,0)=0,"",OFFSET('Domicile Load'!J1287,ROW($J$1)-1,0))</f>
        <v/>
      </c>
      <c r="K1287" s="104" t="str">
        <f ca="1">IF(OFFSET('Domicile Load'!K1287,ROW($K$1)-1,0)=0,"",OFFSET('Domicile Load'!K1287,ROW($K$1)-1,0))</f>
        <v/>
      </c>
    </row>
    <row r="1288" spans="1:11" x14ac:dyDescent="0.25">
      <c r="A1288" s="104" t="str">
        <f ca="1">TEXT(IF(OFFSET('Domicile Load'!A1288,ROW($A$1)-1,0)=0,"",OFFSET('Domicile Load'!A1288,ROW($A$1)-1,0)),0)</f>
        <v/>
      </c>
      <c r="B1288" s="104" t="str">
        <f ca="1">IF(OFFSET('Domicile Load'!B1288,ROW($B$1)-1,0)=0,"",OFFSET('Domicile Load'!B1288,ROW($B$1)-1,0))</f>
        <v/>
      </c>
      <c r="C1288" s="104" t="str">
        <f ca="1">IF(OFFSET('Domicile Load'!C1288,ROW($C$1)-1,0)=0,"",OFFSET('Domicile Load'!C1288,ROW($C$1)-1,0))</f>
        <v/>
      </c>
      <c r="D1288" s="104" t="str">
        <f ca="1">IF(OFFSET('Domicile Load'!D1288,ROW($D$1)-1,0)=0,"",OFFSET('Domicile Load'!D1288,ROW($D$1)-1,0))</f>
        <v/>
      </c>
      <c r="E1288" s="104" t="str">
        <f ca="1">IF(OFFSET('Domicile Load'!E1288,ROW($E$1)-1,0)=0,"",OFFSET('Domicile Load'!E1288,ROW($E$1)-1,0))</f>
        <v/>
      </c>
      <c r="F1288" s="104" t="str">
        <f ca="1">IF(OFFSET('Domicile Load'!F1288,ROW($F$1)-1,0)=0,"",OFFSET('Domicile Load'!F1288,ROW($F$1)-1,0))</f>
        <v/>
      </c>
      <c r="G1288" s="104" t="str">
        <f ca="1">IF(OFFSET('Domicile Load'!G1288,ROW($G$1)-1,0)=0,"",OFFSET('Domicile Load'!G1288,ROW($G$1)-1,0))</f>
        <v/>
      </c>
      <c r="H1288" s="104" t="str">
        <f ca="1">SUBSTITUTE(SUBSTITUTE(SUBSTITUTE(SUBSTITUTE(SUBSTITUTE(IF(OFFSET('Domicile Load'!H1288,ROW($H$1)-1,0)=0,"",OFFSET('Domicile Load'!H1288,ROW($H$1)-1,0)),"(",""),")",""),"-","")," ",""),".","")</f>
        <v/>
      </c>
      <c r="I1288" s="104" t="str">
        <f ca="1">IF(OFFSET('Domicile Load'!I1288,ROW($I$1)-1,0)=0,"",OFFSET('Domicile Load'!I1288,ROW($I$1)-1,0))</f>
        <v/>
      </c>
      <c r="J1288" s="104" t="str">
        <f ca="1">IF(OFFSET('Domicile Load'!J1288,ROW($J$1)-1,0)=0,"",OFFSET('Domicile Load'!J1288,ROW($J$1)-1,0))</f>
        <v/>
      </c>
      <c r="K1288" s="104" t="str">
        <f ca="1">IF(OFFSET('Domicile Load'!K1288,ROW($K$1)-1,0)=0,"",OFFSET('Domicile Load'!K1288,ROW($K$1)-1,0))</f>
        <v/>
      </c>
    </row>
    <row r="1289" spans="1:11" x14ac:dyDescent="0.25">
      <c r="A1289" s="104" t="str">
        <f ca="1">TEXT(IF(OFFSET('Domicile Load'!A1289,ROW($A$1)-1,0)=0,"",OFFSET('Domicile Load'!A1289,ROW($A$1)-1,0)),0)</f>
        <v/>
      </c>
      <c r="B1289" s="104" t="str">
        <f ca="1">IF(OFFSET('Domicile Load'!B1289,ROW($B$1)-1,0)=0,"",OFFSET('Domicile Load'!B1289,ROW($B$1)-1,0))</f>
        <v/>
      </c>
      <c r="C1289" s="104" t="str">
        <f ca="1">IF(OFFSET('Domicile Load'!C1289,ROW($C$1)-1,0)=0,"",OFFSET('Domicile Load'!C1289,ROW($C$1)-1,0))</f>
        <v/>
      </c>
      <c r="D1289" s="104" t="str">
        <f ca="1">IF(OFFSET('Domicile Load'!D1289,ROW($D$1)-1,0)=0,"",OFFSET('Domicile Load'!D1289,ROW($D$1)-1,0))</f>
        <v/>
      </c>
      <c r="E1289" s="104" t="str">
        <f ca="1">IF(OFFSET('Domicile Load'!E1289,ROW($E$1)-1,0)=0,"",OFFSET('Domicile Load'!E1289,ROW($E$1)-1,0))</f>
        <v/>
      </c>
      <c r="F1289" s="104" t="str">
        <f ca="1">IF(OFFSET('Domicile Load'!F1289,ROW($F$1)-1,0)=0,"",OFFSET('Domicile Load'!F1289,ROW($F$1)-1,0))</f>
        <v/>
      </c>
      <c r="G1289" s="104" t="str">
        <f ca="1">IF(OFFSET('Domicile Load'!G1289,ROW($G$1)-1,0)=0,"",OFFSET('Domicile Load'!G1289,ROW($G$1)-1,0))</f>
        <v/>
      </c>
      <c r="H1289" s="104" t="str">
        <f ca="1">SUBSTITUTE(SUBSTITUTE(SUBSTITUTE(SUBSTITUTE(SUBSTITUTE(IF(OFFSET('Domicile Load'!H1289,ROW($H$1)-1,0)=0,"",OFFSET('Domicile Load'!H1289,ROW($H$1)-1,0)),"(",""),")",""),"-","")," ",""),".","")</f>
        <v/>
      </c>
      <c r="I1289" s="104" t="str">
        <f ca="1">IF(OFFSET('Domicile Load'!I1289,ROW($I$1)-1,0)=0,"",OFFSET('Domicile Load'!I1289,ROW($I$1)-1,0))</f>
        <v/>
      </c>
      <c r="J1289" s="104" t="str">
        <f ca="1">IF(OFFSET('Domicile Load'!J1289,ROW($J$1)-1,0)=0,"",OFFSET('Domicile Load'!J1289,ROW($J$1)-1,0))</f>
        <v/>
      </c>
      <c r="K1289" s="104" t="str">
        <f ca="1">IF(OFFSET('Domicile Load'!K1289,ROW($K$1)-1,0)=0,"",OFFSET('Domicile Load'!K1289,ROW($K$1)-1,0))</f>
        <v/>
      </c>
    </row>
    <row r="1290" spans="1:11" x14ac:dyDescent="0.25">
      <c r="A1290" s="104" t="str">
        <f ca="1">TEXT(IF(OFFSET('Domicile Load'!A1290,ROW($A$1)-1,0)=0,"",OFFSET('Domicile Load'!A1290,ROW($A$1)-1,0)),0)</f>
        <v/>
      </c>
      <c r="B1290" s="104" t="str">
        <f ca="1">IF(OFFSET('Domicile Load'!B1290,ROW($B$1)-1,0)=0,"",OFFSET('Domicile Load'!B1290,ROW($B$1)-1,0))</f>
        <v/>
      </c>
      <c r="C1290" s="104" t="str">
        <f ca="1">IF(OFFSET('Domicile Load'!C1290,ROW($C$1)-1,0)=0,"",OFFSET('Domicile Load'!C1290,ROW($C$1)-1,0))</f>
        <v/>
      </c>
      <c r="D1290" s="104" t="str">
        <f ca="1">IF(OFFSET('Domicile Load'!D1290,ROW($D$1)-1,0)=0,"",OFFSET('Domicile Load'!D1290,ROW($D$1)-1,0))</f>
        <v/>
      </c>
      <c r="E1290" s="104" t="str">
        <f ca="1">IF(OFFSET('Domicile Load'!E1290,ROW($E$1)-1,0)=0,"",OFFSET('Domicile Load'!E1290,ROW($E$1)-1,0))</f>
        <v/>
      </c>
      <c r="F1290" s="104" t="str">
        <f ca="1">IF(OFFSET('Domicile Load'!F1290,ROW($F$1)-1,0)=0,"",OFFSET('Domicile Load'!F1290,ROW($F$1)-1,0))</f>
        <v/>
      </c>
      <c r="G1290" s="104" t="str">
        <f ca="1">IF(OFFSET('Domicile Load'!G1290,ROW($G$1)-1,0)=0,"",OFFSET('Domicile Load'!G1290,ROW($G$1)-1,0))</f>
        <v/>
      </c>
      <c r="H1290" s="104" t="str">
        <f ca="1">SUBSTITUTE(SUBSTITUTE(SUBSTITUTE(SUBSTITUTE(SUBSTITUTE(IF(OFFSET('Domicile Load'!H1290,ROW($H$1)-1,0)=0,"",OFFSET('Domicile Load'!H1290,ROW($H$1)-1,0)),"(",""),")",""),"-","")," ",""),".","")</f>
        <v/>
      </c>
      <c r="I1290" s="104" t="str">
        <f ca="1">IF(OFFSET('Domicile Load'!I1290,ROW($I$1)-1,0)=0,"",OFFSET('Domicile Load'!I1290,ROW($I$1)-1,0))</f>
        <v/>
      </c>
      <c r="J1290" s="104" t="str">
        <f ca="1">IF(OFFSET('Domicile Load'!J1290,ROW($J$1)-1,0)=0,"",OFFSET('Domicile Load'!J1290,ROW($J$1)-1,0))</f>
        <v/>
      </c>
      <c r="K1290" s="104" t="str">
        <f ca="1">IF(OFFSET('Domicile Load'!K1290,ROW($K$1)-1,0)=0,"",OFFSET('Domicile Load'!K1290,ROW($K$1)-1,0))</f>
        <v/>
      </c>
    </row>
    <row r="1291" spans="1:11" x14ac:dyDescent="0.25">
      <c r="A1291" s="104" t="str">
        <f ca="1">TEXT(IF(OFFSET('Domicile Load'!A1291,ROW($A$1)-1,0)=0,"",OFFSET('Domicile Load'!A1291,ROW($A$1)-1,0)),0)</f>
        <v/>
      </c>
      <c r="B1291" s="104" t="str">
        <f ca="1">IF(OFFSET('Domicile Load'!B1291,ROW($B$1)-1,0)=0,"",OFFSET('Domicile Load'!B1291,ROW($B$1)-1,0))</f>
        <v/>
      </c>
      <c r="C1291" s="104" t="str">
        <f ca="1">IF(OFFSET('Domicile Load'!C1291,ROW($C$1)-1,0)=0,"",OFFSET('Domicile Load'!C1291,ROW($C$1)-1,0))</f>
        <v/>
      </c>
      <c r="D1291" s="104" t="str">
        <f ca="1">IF(OFFSET('Domicile Load'!D1291,ROW($D$1)-1,0)=0,"",OFFSET('Domicile Load'!D1291,ROW($D$1)-1,0))</f>
        <v/>
      </c>
      <c r="E1291" s="104" t="str">
        <f ca="1">IF(OFFSET('Domicile Load'!E1291,ROW($E$1)-1,0)=0,"",OFFSET('Domicile Load'!E1291,ROW($E$1)-1,0))</f>
        <v/>
      </c>
      <c r="F1291" s="104" t="str">
        <f ca="1">IF(OFFSET('Domicile Load'!F1291,ROW($F$1)-1,0)=0,"",OFFSET('Domicile Load'!F1291,ROW($F$1)-1,0))</f>
        <v/>
      </c>
      <c r="G1291" s="104" t="str">
        <f ca="1">IF(OFFSET('Domicile Load'!G1291,ROW($G$1)-1,0)=0,"",OFFSET('Domicile Load'!G1291,ROW($G$1)-1,0))</f>
        <v/>
      </c>
      <c r="H1291" s="104" t="str">
        <f ca="1">SUBSTITUTE(SUBSTITUTE(SUBSTITUTE(SUBSTITUTE(SUBSTITUTE(IF(OFFSET('Domicile Load'!H1291,ROW($H$1)-1,0)=0,"",OFFSET('Domicile Load'!H1291,ROW($H$1)-1,0)),"(",""),")",""),"-","")," ",""),".","")</f>
        <v/>
      </c>
      <c r="I1291" s="104" t="str">
        <f ca="1">IF(OFFSET('Domicile Load'!I1291,ROW($I$1)-1,0)=0,"",OFFSET('Domicile Load'!I1291,ROW($I$1)-1,0))</f>
        <v/>
      </c>
      <c r="J1291" s="104" t="str">
        <f ca="1">IF(OFFSET('Domicile Load'!J1291,ROW($J$1)-1,0)=0,"",OFFSET('Domicile Load'!J1291,ROW($J$1)-1,0))</f>
        <v/>
      </c>
      <c r="K1291" s="104" t="str">
        <f ca="1">IF(OFFSET('Domicile Load'!K1291,ROW($K$1)-1,0)=0,"",OFFSET('Domicile Load'!K1291,ROW($K$1)-1,0))</f>
        <v/>
      </c>
    </row>
    <row r="1292" spans="1:11" x14ac:dyDescent="0.25">
      <c r="A1292" s="104" t="str">
        <f ca="1">TEXT(IF(OFFSET('Domicile Load'!A1292,ROW($A$1)-1,0)=0,"",OFFSET('Domicile Load'!A1292,ROW($A$1)-1,0)),0)</f>
        <v/>
      </c>
      <c r="B1292" s="104" t="str">
        <f ca="1">IF(OFFSET('Domicile Load'!B1292,ROW($B$1)-1,0)=0,"",OFFSET('Domicile Load'!B1292,ROW($B$1)-1,0))</f>
        <v/>
      </c>
      <c r="C1292" s="104" t="str">
        <f ca="1">IF(OFFSET('Domicile Load'!C1292,ROW($C$1)-1,0)=0,"",OFFSET('Domicile Load'!C1292,ROW($C$1)-1,0))</f>
        <v/>
      </c>
      <c r="D1292" s="104" t="str">
        <f ca="1">IF(OFFSET('Domicile Load'!D1292,ROW($D$1)-1,0)=0,"",OFFSET('Domicile Load'!D1292,ROW($D$1)-1,0))</f>
        <v/>
      </c>
      <c r="E1292" s="104" t="str">
        <f ca="1">IF(OFFSET('Domicile Load'!E1292,ROW($E$1)-1,0)=0,"",OFFSET('Domicile Load'!E1292,ROW($E$1)-1,0))</f>
        <v/>
      </c>
      <c r="F1292" s="104" t="str">
        <f ca="1">IF(OFFSET('Domicile Load'!F1292,ROW($F$1)-1,0)=0,"",OFFSET('Domicile Load'!F1292,ROW($F$1)-1,0))</f>
        <v/>
      </c>
      <c r="G1292" s="104" t="str">
        <f ca="1">IF(OFFSET('Domicile Load'!G1292,ROW($G$1)-1,0)=0,"",OFFSET('Domicile Load'!G1292,ROW($G$1)-1,0))</f>
        <v/>
      </c>
      <c r="H1292" s="104" t="str">
        <f ca="1">SUBSTITUTE(SUBSTITUTE(SUBSTITUTE(SUBSTITUTE(SUBSTITUTE(IF(OFFSET('Domicile Load'!H1292,ROW($H$1)-1,0)=0,"",OFFSET('Domicile Load'!H1292,ROW($H$1)-1,0)),"(",""),")",""),"-","")," ",""),".","")</f>
        <v/>
      </c>
      <c r="I1292" s="104" t="str">
        <f ca="1">IF(OFFSET('Domicile Load'!I1292,ROW($I$1)-1,0)=0,"",OFFSET('Domicile Load'!I1292,ROW($I$1)-1,0))</f>
        <v/>
      </c>
      <c r="J1292" s="104" t="str">
        <f ca="1">IF(OFFSET('Domicile Load'!J1292,ROW($J$1)-1,0)=0,"",OFFSET('Domicile Load'!J1292,ROW($J$1)-1,0))</f>
        <v/>
      </c>
      <c r="K1292" s="104" t="str">
        <f ca="1">IF(OFFSET('Domicile Load'!K1292,ROW($K$1)-1,0)=0,"",OFFSET('Domicile Load'!K1292,ROW($K$1)-1,0))</f>
        <v/>
      </c>
    </row>
    <row r="1293" spans="1:11" x14ac:dyDescent="0.25">
      <c r="A1293" s="104" t="str">
        <f ca="1">TEXT(IF(OFFSET('Domicile Load'!A1293,ROW($A$1)-1,0)=0,"",OFFSET('Domicile Load'!A1293,ROW($A$1)-1,0)),0)</f>
        <v/>
      </c>
      <c r="B1293" s="104" t="str">
        <f ca="1">IF(OFFSET('Domicile Load'!B1293,ROW($B$1)-1,0)=0,"",OFFSET('Domicile Load'!B1293,ROW($B$1)-1,0))</f>
        <v/>
      </c>
      <c r="C1293" s="104" t="str">
        <f ca="1">IF(OFFSET('Domicile Load'!C1293,ROW($C$1)-1,0)=0,"",OFFSET('Domicile Load'!C1293,ROW($C$1)-1,0))</f>
        <v/>
      </c>
      <c r="D1293" s="104" t="str">
        <f ca="1">IF(OFFSET('Domicile Load'!D1293,ROW($D$1)-1,0)=0,"",OFFSET('Domicile Load'!D1293,ROW($D$1)-1,0))</f>
        <v/>
      </c>
      <c r="E1293" s="104" t="str">
        <f ca="1">IF(OFFSET('Domicile Load'!E1293,ROW($E$1)-1,0)=0,"",OFFSET('Domicile Load'!E1293,ROW($E$1)-1,0))</f>
        <v/>
      </c>
      <c r="F1293" s="104" t="str">
        <f ca="1">IF(OFFSET('Domicile Load'!F1293,ROW($F$1)-1,0)=0,"",OFFSET('Domicile Load'!F1293,ROW($F$1)-1,0))</f>
        <v/>
      </c>
      <c r="G1293" s="104" t="str">
        <f ca="1">IF(OFFSET('Domicile Load'!G1293,ROW($G$1)-1,0)=0,"",OFFSET('Domicile Load'!G1293,ROW($G$1)-1,0))</f>
        <v/>
      </c>
      <c r="H1293" s="104" t="str">
        <f ca="1">SUBSTITUTE(SUBSTITUTE(SUBSTITUTE(SUBSTITUTE(SUBSTITUTE(IF(OFFSET('Domicile Load'!H1293,ROW($H$1)-1,0)=0,"",OFFSET('Domicile Load'!H1293,ROW($H$1)-1,0)),"(",""),")",""),"-","")," ",""),".","")</f>
        <v/>
      </c>
      <c r="I1293" s="104" t="str">
        <f ca="1">IF(OFFSET('Domicile Load'!I1293,ROW($I$1)-1,0)=0,"",OFFSET('Domicile Load'!I1293,ROW($I$1)-1,0))</f>
        <v/>
      </c>
      <c r="J1293" s="104" t="str">
        <f ca="1">IF(OFFSET('Domicile Load'!J1293,ROW($J$1)-1,0)=0,"",OFFSET('Domicile Load'!J1293,ROW($J$1)-1,0))</f>
        <v/>
      </c>
      <c r="K1293" s="104" t="str">
        <f ca="1">IF(OFFSET('Domicile Load'!K1293,ROW($K$1)-1,0)=0,"",OFFSET('Domicile Load'!K1293,ROW($K$1)-1,0))</f>
        <v/>
      </c>
    </row>
    <row r="1294" spans="1:11" x14ac:dyDescent="0.25">
      <c r="A1294" s="104" t="str">
        <f ca="1">TEXT(IF(OFFSET('Domicile Load'!A1294,ROW($A$1)-1,0)=0,"",OFFSET('Domicile Load'!A1294,ROW($A$1)-1,0)),0)</f>
        <v/>
      </c>
      <c r="B1294" s="104" t="str">
        <f ca="1">IF(OFFSET('Domicile Load'!B1294,ROW($B$1)-1,0)=0,"",OFFSET('Domicile Load'!B1294,ROW($B$1)-1,0))</f>
        <v/>
      </c>
      <c r="C1294" s="104" t="str">
        <f ca="1">IF(OFFSET('Domicile Load'!C1294,ROW($C$1)-1,0)=0,"",OFFSET('Domicile Load'!C1294,ROW($C$1)-1,0))</f>
        <v/>
      </c>
      <c r="D1294" s="104" t="str">
        <f ca="1">IF(OFFSET('Domicile Load'!D1294,ROW($D$1)-1,0)=0,"",OFFSET('Domicile Load'!D1294,ROW($D$1)-1,0))</f>
        <v/>
      </c>
      <c r="E1294" s="104" t="str">
        <f ca="1">IF(OFFSET('Domicile Load'!E1294,ROW($E$1)-1,0)=0,"",OFFSET('Domicile Load'!E1294,ROW($E$1)-1,0))</f>
        <v/>
      </c>
      <c r="F1294" s="104" t="str">
        <f ca="1">IF(OFFSET('Domicile Load'!F1294,ROW($F$1)-1,0)=0,"",OFFSET('Domicile Load'!F1294,ROW($F$1)-1,0))</f>
        <v/>
      </c>
      <c r="G1294" s="104" t="str">
        <f ca="1">IF(OFFSET('Domicile Load'!G1294,ROW($G$1)-1,0)=0,"",OFFSET('Domicile Load'!G1294,ROW($G$1)-1,0))</f>
        <v/>
      </c>
      <c r="H1294" s="104" t="str">
        <f ca="1">SUBSTITUTE(SUBSTITUTE(SUBSTITUTE(SUBSTITUTE(SUBSTITUTE(IF(OFFSET('Domicile Load'!H1294,ROW($H$1)-1,0)=0,"",OFFSET('Domicile Load'!H1294,ROW($H$1)-1,0)),"(",""),")",""),"-","")," ",""),".","")</f>
        <v/>
      </c>
      <c r="I1294" s="104" t="str">
        <f ca="1">IF(OFFSET('Domicile Load'!I1294,ROW($I$1)-1,0)=0,"",OFFSET('Domicile Load'!I1294,ROW($I$1)-1,0))</f>
        <v/>
      </c>
      <c r="J1294" s="104" t="str">
        <f ca="1">IF(OFFSET('Domicile Load'!J1294,ROW($J$1)-1,0)=0,"",OFFSET('Domicile Load'!J1294,ROW($J$1)-1,0))</f>
        <v/>
      </c>
      <c r="K1294" s="104" t="str">
        <f ca="1">IF(OFFSET('Domicile Load'!K1294,ROW($K$1)-1,0)=0,"",OFFSET('Domicile Load'!K1294,ROW($K$1)-1,0))</f>
        <v/>
      </c>
    </row>
    <row r="1295" spans="1:11" x14ac:dyDescent="0.25">
      <c r="A1295" s="104" t="str">
        <f ca="1">TEXT(IF(OFFSET('Domicile Load'!A1295,ROW($A$1)-1,0)=0,"",OFFSET('Domicile Load'!A1295,ROW($A$1)-1,0)),0)</f>
        <v/>
      </c>
      <c r="B1295" s="104" t="str">
        <f ca="1">IF(OFFSET('Domicile Load'!B1295,ROW($B$1)-1,0)=0,"",OFFSET('Domicile Load'!B1295,ROW($B$1)-1,0))</f>
        <v/>
      </c>
      <c r="C1295" s="104" t="str">
        <f ca="1">IF(OFFSET('Domicile Load'!C1295,ROW($C$1)-1,0)=0,"",OFFSET('Domicile Load'!C1295,ROW($C$1)-1,0))</f>
        <v/>
      </c>
      <c r="D1295" s="104" t="str">
        <f ca="1">IF(OFFSET('Domicile Load'!D1295,ROW($D$1)-1,0)=0,"",OFFSET('Domicile Load'!D1295,ROW($D$1)-1,0))</f>
        <v/>
      </c>
      <c r="E1295" s="104" t="str">
        <f ca="1">IF(OFFSET('Domicile Load'!E1295,ROW($E$1)-1,0)=0,"",OFFSET('Domicile Load'!E1295,ROW($E$1)-1,0))</f>
        <v/>
      </c>
      <c r="F1295" s="104" t="str">
        <f ca="1">IF(OFFSET('Domicile Load'!F1295,ROW($F$1)-1,0)=0,"",OFFSET('Domicile Load'!F1295,ROW($F$1)-1,0))</f>
        <v/>
      </c>
      <c r="G1295" s="104" t="str">
        <f ca="1">IF(OFFSET('Domicile Load'!G1295,ROW($G$1)-1,0)=0,"",OFFSET('Domicile Load'!G1295,ROW($G$1)-1,0))</f>
        <v/>
      </c>
      <c r="H1295" s="104" t="str">
        <f ca="1">SUBSTITUTE(SUBSTITUTE(SUBSTITUTE(SUBSTITUTE(SUBSTITUTE(IF(OFFSET('Domicile Load'!H1295,ROW($H$1)-1,0)=0,"",OFFSET('Domicile Load'!H1295,ROW($H$1)-1,0)),"(",""),")",""),"-","")," ",""),".","")</f>
        <v/>
      </c>
      <c r="I1295" s="104" t="str">
        <f ca="1">IF(OFFSET('Domicile Load'!I1295,ROW($I$1)-1,0)=0,"",OFFSET('Domicile Load'!I1295,ROW($I$1)-1,0))</f>
        <v/>
      </c>
      <c r="J1295" s="104" t="str">
        <f ca="1">IF(OFFSET('Domicile Load'!J1295,ROW($J$1)-1,0)=0,"",OFFSET('Domicile Load'!J1295,ROW($J$1)-1,0))</f>
        <v/>
      </c>
      <c r="K1295" s="104" t="str">
        <f ca="1">IF(OFFSET('Domicile Load'!K1295,ROW($K$1)-1,0)=0,"",OFFSET('Domicile Load'!K1295,ROW($K$1)-1,0))</f>
        <v/>
      </c>
    </row>
    <row r="1296" spans="1:11" x14ac:dyDescent="0.25">
      <c r="A1296" s="104" t="str">
        <f ca="1">TEXT(IF(OFFSET('Domicile Load'!A1296,ROW($A$1)-1,0)=0,"",OFFSET('Domicile Load'!A1296,ROW($A$1)-1,0)),0)</f>
        <v/>
      </c>
      <c r="B1296" s="104" t="str">
        <f ca="1">IF(OFFSET('Domicile Load'!B1296,ROW($B$1)-1,0)=0,"",OFFSET('Domicile Load'!B1296,ROW($B$1)-1,0))</f>
        <v/>
      </c>
      <c r="C1296" s="104" t="str">
        <f ca="1">IF(OFFSET('Domicile Load'!C1296,ROW($C$1)-1,0)=0,"",OFFSET('Domicile Load'!C1296,ROW($C$1)-1,0))</f>
        <v/>
      </c>
      <c r="D1296" s="104" t="str">
        <f ca="1">IF(OFFSET('Domicile Load'!D1296,ROW($D$1)-1,0)=0,"",OFFSET('Domicile Load'!D1296,ROW($D$1)-1,0))</f>
        <v/>
      </c>
      <c r="E1296" s="104" t="str">
        <f ca="1">IF(OFFSET('Domicile Load'!E1296,ROW($E$1)-1,0)=0,"",OFFSET('Domicile Load'!E1296,ROW($E$1)-1,0))</f>
        <v/>
      </c>
      <c r="F1296" s="104" t="str">
        <f ca="1">IF(OFFSET('Domicile Load'!F1296,ROW($F$1)-1,0)=0,"",OFFSET('Domicile Load'!F1296,ROW($F$1)-1,0))</f>
        <v/>
      </c>
      <c r="G1296" s="104" t="str">
        <f ca="1">IF(OFFSET('Domicile Load'!G1296,ROW($G$1)-1,0)=0,"",OFFSET('Domicile Load'!G1296,ROW($G$1)-1,0))</f>
        <v/>
      </c>
      <c r="H1296" s="104" t="str">
        <f ca="1">SUBSTITUTE(SUBSTITUTE(SUBSTITUTE(SUBSTITUTE(SUBSTITUTE(IF(OFFSET('Domicile Load'!H1296,ROW($H$1)-1,0)=0,"",OFFSET('Domicile Load'!H1296,ROW($H$1)-1,0)),"(",""),")",""),"-","")," ",""),".","")</f>
        <v/>
      </c>
      <c r="I1296" s="104" t="str">
        <f ca="1">IF(OFFSET('Domicile Load'!I1296,ROW($I$1)-1,0)=0,"",OFFSET('Domicile Load'!I1296,ROW($I$1)-1,0))</f>
        <v/>
      </c>
      <c r="J1296" s="104" t="str">
        <f ca="1">IF(OFFSET('Domicile Load'!J1296,ROW($J$1)-1,0)=0,"",OFFSET('Domicile Load'!J1296,ROW($J$1)-1,0))</f>
        <v/>
      </c>
      <c r="K1296" s="104" t="str">
        <f ca="1">IF(OFFSET('Domicile Load'!K1296,ROW($K$1)-1,0)=0,"",OFFSET('Domicile Load'!K1296,ROW($K$1)-1,0))</f>
        <v/>
      </c>
    </row>
    <row r="1297" spans="1:11" x14ac:dyDescent="0.25">
      <c r="A1297" s="104" t="str">
        <f ca="1">TEXT(IF(OFFSET('Domicile Load'!A1297,ROW($A$1)-1,0)=0,"",OFFSET('Domicile Load'!A1297,ROW($A$1)-1,0)),0)</f>
        <v/>
      </c>
      <c r="B1297" s="104" t="str">
        <f ca="1">IF(OFFSET('Domicile Load'!B1297,ROW($B$1)-1,0)=0,"",OFFSET('Domicile Load'!B1297,ROW($B$1)-1,0))</f>
        <v/>
      </c>
      <c r="C1297" s="104" t="str">
        <f ca="1">IF(OFFSET('Domicile Load'!C1297,ROW($C$1)-1,0)=0,"",OFFSET('Domicile Load'!C1297,ROW($C$1)-1,0))</f>
        <v/>
      </c>
      <c r="D1297" s="104" t="str">
        <f ca="1">IF(OFFSET('Domicile Load'!D1297,ROW($D$1)-1,0)=0,"",OFFSET('Domicile Load'!D1297,ROW($D$1)-1,0))</f>
        <v/>
      </c>
      <c r="E1297" s="104" t="str">
        <f ca="1">IF(OFFSET('Domicile Load'!E1297,ROW($E$1)-1,0)=0,"",OFFSET('Domicile Load'!E1297,ROW($E$1)-1,0))</f>
        <v/>
      </c>
      <c r="F1297" s="104" t="str">
        <f ca="1">IF(OFFSET('Domicile Load'!F1297,ROW($F$1)-1,0)=0,"",OFFSET('Domicile Load'!F1297,ROW($F$1)-1,0))</f>
        <v/>
      </c>
      <c r="G1297" s="104" t="str">
        <f ca="1">IF(OFFSET('Domicile Load'!G1297,ROW($G$1)-1,0)=0,"",OFFSET('Domicile Load'!G1297,ROW($G$1)-1,0))</f>
        <v/>
      </c>
      <c r="H1297" s="104" t="str">
        <f ca="1">SUBSTITUTE(SUBSTITUTE(SUBSTITUTE(SUBSTITUTE(SUBSTITUTE(IF(OFFSET('Domicile Load'!H1297,ROW($H$1)-1,0)=0,"",OFFSET('Domicile Load'!H1297,ROW($H$1)-1,0)),"(",""),")",""),"-","")," ",""),".","")</f>
        <v/>
      </c>
      <c r="I1297" s="104" t="str">
        <f ca="1">IF(OFFSET('Domicile Load'!I1297,ROW($I$1)-1,0)=0,"",OFFSET('Domicile Load'!I1297,ROW($I$1)-1,0))</f>
        <v/>
      </c>
      <c r="J1297" s="104" t="str">
        <f ca="1">IF(OFFSET('Domicile Load'!J1297,ROW($J$1)-1,0)=0,"",OFFSET('Domicile Load'!J1297,ROW($J$1)-1,0))</f>
        <v/>
      </c>
      <c r="K1297" s="104" t="str">
        <f ca="1">IF(OFFSET('Domicile Load'!K1297,ROW($K$1)-1,0)=0,"",OFFSET('Domicile Load'!K1297,ROW($K$1)-1,0))</f>
        <v/>
      </c>
    </row>
    <row r="1298" spans="1:11" x14ac:dyDescent="0.25">
      <c r="A1298" s="104" t="str">
        <f ca="1">TEXT(IF(OFFSET('Domicile Load'!A1298,ROW($A$1)-1,0)=0,"",OFFSET('Domicile Load'!A1298,ROW($A$1)-1,0)),0)</f>
        <v/>
      </c>
      <c r="B1298" s="104" t="str">
        <f ca="1">IF(OFFSET('Domicile Load'!B1298,ROW($B$1)-1,0)=0,"",OFFSET('Domicile Load'!B1298,ROW($B$1)-1,0))</f>
        <v/>
      </c>
      <c r="C1298" s="104" t="str">
        <f ca="1">IF(OFFSET('Domicile Load'!C1298,ROW($C$1)-1,0)=0,"",OFFSET('Domicile Load'!C1298,ROW($C$1)-1,0))</f>
        <v/>
      </c>
      <c r="D1298" s="104" t="str">
        <f ca="1">IF(OFFSET('Domicile Load'!D1298,ROW($D$1)-1,0)=0,"",OFFSET('Domicile Load'!D1298,ROW($D$1)-1,0))</f>
        <v/>
      </c>
      <c r="E1298" s="104" t="str">
        <f ca="1">IF(OFFSET('Domicile Load'!E1298,ROW($E$1)-1,0)=0,"",OFFSET('Domicile Load'!E1298,ROW($E$1)-1,0))</f>
        <v/>
      </c>
      <c r="F1298" s="104" t="str">
        <f ca="1">IF(OFFSET('Domicile Load'!F1298,ROW($F$1)-1,0)=0,"",OFFSET('Domicile Load'!F1298,ROW($F$1)-1,0))</f>
        <v/>
      </c>
      <c r="G1298" s="104" t="str">
        <f ca="1">IF(OFFSET('Domicile Load'!G1298,ROW($G$1)-1,0)=0,"",OFFSET('Domicile Load'!G1298,ROW($G$1)-1,0))</f>
        <v/>
      </c>
      <c r="H1298" s="104" t="str">
        <f ca="1">SUBSTITUTE(SUBSTITUTE(SUBSTITUTE(SUBSTITUTE(SUBSTITUTE(IF(OFFSET('Domicile Load'!H1298,ROW($H$1)-1,0)=0,"",OFFSET('Domicile Load'!H1298,ROW($H$1)-1,0)),"(",""),")",""),"-","")," ",""),".","")</f>
        <v/>
      </c>
      <c r="I1298" s="104" t="str">
        <f ca="1">IF(OFFSET('Domicile Load'!I1298,ROW($I$1)-1,0)=0,"",OFFSET('Domicile Load'!I1298,ROW($I$1)-1,0))</f>
        <v/>
      </c>
      <c r="J1298" s="104" t="str">
        <f ca="1">IF(OFFSET('Domicile Load'!J1298,ROW($J$1)-1,0)=0,"",OFFSET('Domicile Load'!J1298,ROW($J$1)-1,0))</f>
        <v/>
      </c>
      <c r="K1298" s="104" t="str">
        <f ca="1">IF(OFFSET('Domicile Load'!K1298,ROW($K$1)-1,0)=0,"",OFFSET('Domicile Load'!K1298,ROW($K$1)-1,0))</f>
        <v/>
      </c>
    </row>
    <row r="1299" spans="1:11" x14ac:dyDescent="0.25">
      <c r="A1299" s="104" t="str">
        <f ca="1">TEXT(IF(OFFSET('Domicile Load'!A1299,ROW($A$1)-1,0)=0,"",OFFSET('Domicile Load'!A1299,ROW($A$1)-1,0)),0)</f>
        <v/>
      </c>
      <c r="B1299" s="104" t="str">
        <f ca="1">IF(OFFSET('Domicile Load'!B1299,ROW($B$1)-1,0)=0,"",OFFSET('Domicile Load'!B1299,ROW($B$1)-1,0))</f>
        <v/>
      </c>
      <c r="C1299" s="104" t="str">
        <f ca="1">IF(OFFSET('Domicile Load'!C1299,ROW($C$1)-1,0)=0,"",OFFSET('Domicile Load'!C1299,ROW($C$1)-1,0))</f>
        <v/>
      </c>
      <c r="D1299" s="104" t="str">
        <f ca="1">IF(OFFSET('Domicile Load'!D1299,ROW($D$1)-1,0)=0,"",OFFSET('Domicile Load'!D1299,ROW($D$1)-1,0))</f>
        <v/>
      </c>
      <c r="E1299" s="104" t="str">
        <f ca="1">IF(OFFSET('Domicile Load'!E1299,ROW($E$1)-1,0)=0,"",OFFSET('Domicile Load'!E1299,ROW($E$1)-1,0))</f>
        <v/>
      </c>
      <c r="F1299" s="104" t="str">
        <f ca="1">IF(OFFSET('Domicile Load'!F1299,ROW($F$1)-1,0)=0,"",OFFSET('Domicile Load'!F1299,ROW($F$1)-1,0))</f>
        <v/>
      </c>
      <c r="G1299" s="104" t="str">
        <f ca="1">IF(OFFSET('Domicile Load'!G1299,ROW($G$1)-1,0)=0,"",OFFSET('Domicile Load'!G1299,ROW($G$1)-1,0))</f>
        <v/>
      </c>
      <c r="H1299" s="104" t="str">
        <f ca="1">SUBSTITUTE(SUBSTITUTE(SUBSTITUTE(SUBSTITUTE(SUBSTITUTE(IF(OFFSET('Domicile Load'!H1299,ROW($H$1)-1,0)=0,"",OFFSET('Domicile Load'!H1299,ROW($H$1)-1,0)),"(",""),")",""),"-","")," ",""),".","")</f>
        <v/>
      </c>
      <c r="I1299" s="104" t="str">
        <f ca="1">IF(OFFSET('Domicile Load'!I1299,ROW($I$1)-1,0)=0,"",OFFSET('Domicile Load'!I1299,ROW($I$1)-1,0))</f>
        <v/>
      </c>
      <c r="J1299" s="104" t="str">
        <f ca="1">IF(OFFSET('Domicile Load'!J1299,ROW($J$1)-1,0)=0,"",OFFSET('Domicile Load'!J1299,ROW($J$1)-1,0))</f>
        <v/>
      </c>
      <c r="K1299" s="104" t="str">
        <f ca="1">IF(OFFSET('Domicile Load'!K1299,ROW($K$1)-1,0)=0,"",OFFSET('Domicile Load'!K1299,ROW($K$1)-1,0))</f>
        <v/>
      </c>
    </row>
    <row r="1300" spans="1:11" x14ac:dyDescent="0.25">
      <c r="A1300" s="104" t="str">
        <f ca="1">TEXT(IF(OFFSET('Domicile Load'!A1300,ROW($A$1)-1,0)=0,"",OFFSET('Domicile Load'!A1300,ROW($A$1)-1,0)),0)</f>
        <v/>
      </c>
      <c r="B1300" s="104" t="str">
        <f ca="1">IF(OFFSET('Domicile Load'!B1300,ROW($B$1)-1,0)=0,"",OFFSET('Domicile Load'!B1300,ROW($B$1)-1,0))</f>
        <v/>
      </c>
      <c r="C1300" s="104" t="str">
        <f ca="1">IF(OFFSET('Domicile Load'!C1300,ROW($C$1)-1,0)=0,"",OFFSET('Domicile Load'!C1300,ROW($C$1)-1,0))</f>
        <v/>
      </c>
      <c r="D1300" s="104" t="str">
        <f ca="1">IF(OFFSET('Domicile Load'!D1300,ROW($D$1)-1,0)=0,"",OFFSET('Domicile Load'!D1300,ROW($D$1)-1,0))</f>
        <v/>
      </c>
      <c r="E1300" s="104" t="str">
        <f ca="1">IF(OFFSET('Domicile Load'!E1300,ROW($E$1)-1,0)=0,"",OFFSET('Domicile Load'!E1300,ROW($E$1)-1,0))</f>
        <v/>
      </c>
      <c r="F1300" s="104" t="str">
        <f ca="1">IF(OFFSET('Domicile Load'!F1300,ROW($F$1)-1,0)=0,"",OFFSET('Domicile Load'!F1300,ROW($F$1)-1,0))</f>
        <v/>
      </c>
      <c r="G1300" s="104" t="str">
        <f ca="1">IF(OFFSET('Domicile Load'!G1300,ROW($G$1)-1,0)=0,"",OFFSET('Domicile Load'!G1300,ROW($G$1)-1,0))</f>
        <v/>
      </c>
      <c r="H1300" s="104" t="str">
        <f ca="1">SUBSTITUTE(SUBSTITUTE(SUBSTITUTE(SUBSTITUTE(SUBSTITUTE(IF(OFFSET('Domicile Load'!H1300,ROW($H$1)-1,0)=0,"",OFFSET('Domicile Load'!H1300,ROW($H$1)-1,0)),"(",""),")",""),"-","")," ",""),".","")</f>
        <v/>
      </c>
      <c r="I1300" s="104" t="str">
        <f ca="1">IF(OFFSET('Domicile Load'!I1300,ROW($I$1)-1,0)=0,"",OFFSET('Domicile Load'!I1300,ROW($I$1)-1,0))</f>
        <v/>
      </c>
      <c r="J1300" s="104" t="str">
        <f ca="1">IF(OFFSET('Domicile Load'!J1300,ROW($J$1)-1,0)=0,"",OFFSET('Domicile Load'!J1300,ROW($J$1)-1,0))</f>
        <v/>
      </c>
      <c r="K1300" s="104" t="str">
        <f ca="1">IF(OFFSET('Domicile Load'!K1300,ROW($K$1)-1,0)=0,"",OFFSET('Domicile Load'!K1300,ROW($K$1)-1,0))</f>
        <v/>
      </c>
    </row>
    <row r="1301" spans="1:11" x14ac:dyDescent="0.25">
      <c r="A1301" s="104" t="str">
        <f ca="1">TEXT(IF(OFFSET('Domicile Load'!A1301,ROW($A$1)-1,0)=0,"",OFFSET('Domicile Load'!A1301,ROW($A$1)-1,0)),0)</f>
        <v/>
      </c>
      <c r="B1301" s="104" t="str">
        <f ca="1">IF(OFFSET('Domicile Load'!B1301,ROW($B$1)-1,0)=0,"",OFFSET('Domicile Load'!B1301,ROW($B$1)-1,0))</f>
        <v/>
      </c>
      <c r="C1301" s="104" t="str">
        <f ca="1">IF(OFFSET('Domicile Load'!C1301,ROW($C$1)-1,0)=0,"",OFFSET('Domicile Load'!C1301,ROW($C$1)-1,0))</f>
        <v/>
      </c>
      <c r="D1301" s="104" t="str">
        <f ca="1">IF(OFFSET('Domicile Load'!D1301,ROW($D$1)-1,0)=0,"",OFFSET('Domicile Load'!D1301,ROW($D$1)-1,0))</f>
        <v/>
      </c>
      <c r="E1301" s="104" t="str">
        <f ca="1">IF(OFFSET('Domicile Load'!E1301,ROW($E$1)-1,0)=0,"",OFFSET('Domicile Load'!E1301,ROW($E$1)-1,0))</f>
        <v/>
      </c>
      <c r="F1301" s="104" t="str">
        <f ca="1">IF(OFFSET('Domicile Load'!F1301,ROW($F$1)-1,0)=0,"",OFFSET('Domicile Load'!F1301,ROW($F$1)-1,0))</f>
        <v/>
      </c>
      <c r="G1301" s="104" t="str">
        <f ca="1">IF(OFFSET('Domicile Load'!G1301,ROW($G$1)-1,0)=0,"",OFFSET('Domicile Load'!G1301,ROW($G$1)-1,0))</f>
        <v/>
      </c>
      <c r="H1301" s="104" t="str">
        <f ca="1">SUBSTITUTE(SUBSTITUTE(SUBSTITUTE(SUBSTITUTE(SUBSTITUTE(IF(OFFSET('Domicile Load'!H1301,ROW($H$1)-1,0)=0,"",OFFSET('Domicile Load'!H1301,ROW($H$1)-1,0)),"(",""),")",""),"-","")," ",""),".","")</f>
        <v/>
      </c>
      <c r="I1301" s="104" t="str">
        <f ca="1">IF(OFFSET('Domicile Load'!I1301,ROW($I$1)-1,0)=0,"",OFFSET('Domicile Load'!I1301,ROW($I$1)-1,0))</f>
        <v/>
      </c>
      <c r="J1301" s="104" t="str">
        <f ca="1">IF(OFFSET('Domicile Load'!J1301,ROW($J$1)-1,0)=0,"",OFFSET('Domicile Load'!J1301,ROW($J$1)-1,0))</f>
        <v/>
      </c>
      <c r="K1301" s="104" t="str">
        <f ca="1">IF(OFFSET('Domicile Load'!K1301,ROW($K$1)-1,0)=0,"",OFFSET('Domicile Load'!K1301,ROW($K$1)-1,0))</f>
        <v/>
      </c>
    </row>
    <row r="1302" spans="1:11" x14ac:dyDescent="0.25">
      <c r="A1302" s="104" t="str">
        <f ca="1">TEXT(IF(OFFSET('Domicile Load'!A1302,ROW($A$1)-1,0)=0,"",OFFSET('Domicile Load'!A1302,ROW($A$1)-1,0)),0)</f>
        <v/>
      </c>
      <c r="B1302" s="104" t="str">
        <f ca="1">IF(OFFSET('Domicile Load'!B1302,ROW($B$1)-1,0)=0,"",OFFSET('Domicile Load'!B1302,ROW($B$1)-1,0))</f>
        <v/>
      </c>
      <c r="C1302" s="104" t="str">
        <f ca="1">IF(OFFSET('Domicile Load'!C1302,ROW($C$1)-1,0)=0,"",OFFSET('Domicile Load'!C1302,ROW($C$1)-1,0))</f>
        <v/>
      </c>
      <c r="D1302" s="104" t="str">
        <f ca="1">IF(OFFSET('Domicile Load'!D1302,ROW($D$1)-1,0)=0,"",OFFSET('Domicile Load'!D1302,ROW($D$1)-1,0))</f>
        <v/>
      </c>
      <c r="E1302" s="104" t="str">
        <f ca="1">IF(OFFSET('Domicile Load'!E1302,ROW($E$1)-1,0)=0,"",OFFSET('Domicile Load'!E1302,ROW($E$1)-1,0))</f>
        <v/>
      </c>
      <c r="F1302" s="104" t="str">
        <f ca="1">IF(OFFSET('Domicile Load'!F1302,ROW($F$1)-1,0)=0,"",OFFSET('Domicile Load'!F1302,ROW($F$1)-1,0))</f>
        <v/>
      </c>
      <c r="G1302" s="104" t="str">
        <f ca="1">IF(OFFSET('Domicile Load'!G1302,ROW($G$1)-1,0)=0,"",OFFSET('Domicile Load'!G1302,ROW($G$1)-1,0))</f>
        <v/>
      </c>
      <c r="H1302" s="104" t="str">
        <f ca="1">SUBSTITUTE(SUBSTITUTE(SUBSTITUTE(SUBSTITUTE(SUBSTITUTE(IF(OFFSET('Domicile Load'!H1302,ROW($H$1)-1,0)=0,"",OFFSET('Domicile Load'!H1302,ROW($H$1)-1,0)),"(",""),")",""),"-","")," ",""),".","")</f>
        <v/>
      </c>
      <c r="I1302" s="104" t="str">
        <f ca="1">IF(OFFSET('Domicile Load'!I1302,ROW($I$1)-1,0)=0,"",OFFSET('Domicile Load'!I1302,ROW($I$1)-1,0))</f>
        <v/>
      </c>
      <c r="J1302" s="104" t="str">
        <f ca="1">IF(OFFSET('Domicile Load'!J1302,ROW($J$1)-1,0)=0,"",OFFSET('Domicile Load'!J1302,ROW($J$1)-1,0))</f>
        <v/>
      </c>
      <c r="K1302" s="104" t="str">
        <f ca="1">IF(OFFSET('Domicile Load'!K1302,ROW($K$1)-1,0)=0,"",OFFSET('Domicile Load'!K1302,ROW($K$1)-1,0))</f>
        <v/>
      </c>
    </row>
    <row r="1303" spans="1:11" x14ac:dyDescent="0.25">
      <c r="A1303" s="104" t="str">
        <f ca="1">TEXT(IF(OFFSET('Domicile Load'!A1303,ROW($A$1)-1,0)=0,"",OFFSET('Domicile Load'!A1303,ROW($A$1)-1,0)),0)</f>
        <v/>
      </c>
      <c r="B1303" s="104" t="str">
        <f ca="1">IF(OFFSET('Domicile Load'!B1303,ROW($B$1)-1,0)=0,"",OFFSET('Domicile Load'!B1303,ROW($B$1)-1,0))</f>
        <v/>
      </c>
      <c r="C1303" s="104" t="str">
        <f ca="1">IF(OFFSET('Domicile Load'!C1303,ROW($C$1)-1,0)=0,"",OFFSET('Domicile Load'!C1303,ROW($C$1)-1,0))</f>
        <v/>
      </c>
      <c r="D1303" s="104" t="str">
        <f ca="1">IF(OFFSET('Domicile Load'!D1303,ROW($D$1)-1,0)=0,"",OFFSET('Domicile Load'!D1303,ROW($D$1)-1,0))</f>
        <v/>
      </c>
      <c r="E1303" s="104" t="str">
        <f ca="1">IF(OFFSET('Domicile Load'!E1303,ROW($E$1)-1,0)=0,"",OFFSET('Domicile Load'!E1303,ROW($E$1)-1,0))</f>
        <v/>
      </c>
      <c r="F1303" s="104" t="str">
        <f ca="1">IF(OFFSET('Domicile Load'!F1303,ROW($F$1)-1,0)=0,"",OFFSET('Domicile Load'!F1303,ROW($F$1)-1,0))</f>
        <v/>
      </c>
      <c r="G1303" s="104" t="str">
        <f ca="1">IF(OFFSET('Domicile Load'!G1303,ROW($G$1)-1,0)=0,"",OFFSET('Domicile Load'!G1303,ROW($G$1)-1,0))</f>
        <v/>
      </c>
      <c r="H1303" s="104" t="str">
        <f ca="1">SUBSTITUTE(SUBSTITUTE(SUBSTITUTE(SUBSTITUTE(SUBSTITUTE(IF(OFFSET('Domicile Load'!H1303,ROW($H$1)-1,0)=0,"",OFFSET('Domicile Load'!H1303,ROW($H$1)-1,0)),"(",""),")",""),"-","")," ",""),".","")</f>
        <v/>
      </c>
      <c r="I1303" s="104" t="str">
        <f ca="1">IF(OFFSET('Domicile Load'!I1303,ROW($I$1)-1,0)=0,"",OFFSET('Domicile Load'!I1303,ROW($I$1)-1,0))</f>
        <v/>
      </c>
      <c r="J1303" s="104" t="str">
        <f ca="1">IF(OFFSET('Domicile Load'!J1303,ROW($J$1)-1,0)=0,"",OFFSET('Domicile Load'!J1303,ROW($J$1)-1,0))</f>
        <v/>
      </c>
      <c r="K1303" s="104" t="str">
        <f ca="1">IF(OFFSET('Domicile Load'!K1303,ROW($K$1)-1,0)=0,"",OFFSET('Domicile Load'!K1303,ROW($K$1)-1,0))</f>
        <v/>
      </c>
    </row>
    <row r="1304" spans="1:11" x14ac:dyDescent="0.25">
      <c r="A1304" s="104" t="str">
        <f ca="1">TEXT(IF(OFFSET('Domicile Load'!A1304,ROW($A$1)-1,0)=0,"",OFFSET('Domicile Load'!A1304,ROW($A$1)-1,0)),0)</f>
        <v/>
      </c>
      <c r="B1304" s="104" t="str">
        <f ca="1">IF(OFFSET('Domicile Load'!B1304,ROW($B$1)-1,0)=0,"",OFFSET('Domicile Load'!B1304,ROW($B$1)-1,0))</f>
        <v/>
      </c>
      <c r="C1304" s="104" t="str">
        <f ca="1">IF(OFFSET('Domicile Load'!C1304,ROW($C$1)-1,0)=0,"",OFFSET('Domicile Load'!C1304,ROW($C$1)-1,0))</f>
        <v/>
      </c>
      <c r="D1304" s="104" t="str">
        <f ca="1">IF(OFFSET('Domicile Load'!D1304,ROW($D$1)-1,0)=0,"",OFFSET('Domicile Load'!D1304,ROW($D$1)-1,0))</f>
        <v/>
      </c>
      <c r="E1304" s="104" t="str">
        <f ca="1">IF(OFFSET('Domicile Load'!E1304,ROW($E$1)-1,0)=0,"",OFFSET('Domicile Load'!E1304,ROW($E$1)-1,0))</f>
        <v/>
      </c>
      <c r="F1304" s="104" t="str">
        <f ca="1">IF(OFFSET('Domicile Load'!F1304,ROW($F$1)-1,0)=0,"",OFFSET('Domicile Load'!F1304,ROW($F$1)-1,0))</f>
        <v/>
      </c>
      <c r="G1304" s="104" t="str">
        <f ca="1">IF(OFFSET('Domicile Load'!G1304,ROW($G$1)-1,0)=0,"",OFFSET('Domicile Load'!G1304,ROW($G$1)-1,0))</f>
        <v/>
      </c>
      <c r="H1304" s="104" t="str">
        <f ca="1">SUBSTITUTE(SUBSTITUTE(SUBSTITUTE(SUBSTITUTE(SUBSTITUTE(IF(OFFSET('Domicile Load'!H1304,ROW($H$1)-1,0)=0,"",OFFSET('Domicile Load'!H1304,ROW($H$1)-1,0)),"(",""),")",""),"-","")," ",""),".","")</f>
        <v/>
      </c>
      <c r="I1304" s="104" t="str">
        <f ca="1">IF(OFFSET('Domicile Load'!I1304,ROW($I$1)-1,0)=0,"",OFFSET('Domicile Load'!I1304,ROW($I$1)-1,0))</f>
        <v/>
      </c>
      <c r="J1304" s="104" t="str">
        <f ca="1">IF(OFFSET('Domicile Load'!J1304,ROW($J$1)-1,0)=0,"",OFFSET('Domicile Load'!J1304,ROW($J$1)-1,0))</f>
        <v/>
      </c>
      <c r="K1304" s="104" t="str">
        <f ca="1">IF(OFFSET('Domicile Load'!K1304,ROW($K$1)-1,0)=0,"",OFFSET('Domicile Load'!K1304,ROW($K$1)-1,0))</f>
        <v/>
      </c>
    </row>
    <row r="1305" spans="1:11" x14ac:dyDescent="0.25">
      <c r="A1305" s="104" t="str">
        <f ca="1">TEXT(IF(OFFSET('Domicile Load'!A1305,ROW($A$1)-1,0)=0,"",OFFSET('Domicile Load'!A1305,ROW($A$1)-1,0)),0)</f>
        <v/>
      </c>
      <c r="B1305" s="104" t="str">
        <f ca="1">IF(OFFSET('Domicile Load'!B1305,ROW($B$1)-1,0)=0,"",OFFSET('Domicile Load'!B1305,ROW($B$1)-1,0))</f>
        <v/>
      </c>
      <c r="C1305" s="104" t="str">
        <f ca="1">IF(OFFSET('Domicile Load'!C1305,ROW($C$1)-1,0)=0,"",OFFSET('Domicile Load'!C1305,ROW($C$1)-1,0))</f>
        <v/>
      </c>
      <c r="D1305" s="104" t="str">
        <f ca="1">IF(OFFSET('Domicile Load'!D1305,ROW($D$1)-1,0)=0,"",OFFSET('Domicile Load'!D1305,ROW($D$1)-1,0))</f>
        <v/>
      </c>
      <c r="E1305" s="104" t="str">
        <f ca="1">IF(OFFSET('Domicile Load'!E1305,ROW($E$1)-1,0)=0,"",OFFSET('Domicile Load'!E1305,ROW($E$1)-1,0))</f>
        <v/>
      </c>
      <c r="F1305" s="104" t="str">
        <f ca="1">IF(OFFSET('Domicile Load'!F1305,ROW($F$1)-1,0)=0,"",OFFSET('Domicile Load'!F1305,ROW($F$1)-1,0))</f>
        <v/>
      </c>
      <c r="G1305" s="104" t="str">
        <f ca="1">IF(OFFSET('Domicile Load'!G1305,ROW($G$1)-1,0)=0,"",OFFSET('Domicile Load'!G1305,ROW($G$1)-1,0))</f>
        <v/>
      </c>
      <c r="H1305" s="104" t="str">
        <f ca="1">SUBSTITUTE(SUBSTITUTE(SUBSTITUTE(SUBSTITUTE(SUBSTITUTE(IF(OFFSET('Domicile Load'!H1305,ROW($H$1)-1,0)=0,"",OFFSET('Domicile Load'!H1305,ROW($H$1)-1,0)),"(",""),")",""),"-","")," ",""),".","")</f>
        <v/>
      </c>
      <c r="I1305" s="104" t="str">
        <f ca="1">IF(OFFSET('Domicile Load'!I1305,ROW($I$1)-1,0)=0,"",OFFSET('Domicile Load'!I1305,ROW($I$1)-1,0))</f>
        <v/>
      </c>
      <c r="J1305" s="104" t="str">
        <f ca="1">IF(OFFSET('Domicile Load'!J1305,ROW($J$1)-1,0)=0,"",OFFSET('Domicile Load'!J1305,ROW($J$1)-1,0))</f>
        <v/>
      </c>
      <c r="K1305" s="104" t="str">
        <f ca="1">IF(OFFSET('Domicile Load'!K1305,ROW($K$1)-1,0)=0,"",OFFSET('Domicile Load'!K1305,ROW($K$1)-1,0))</f>
        <v/>
      </c>
    </row>
    <row r="1306" spans="1:11" x14ac:dyDescent="0.25">
      <c r="A1306" s="104" t="str">
        <f ca="1">TEXT(IF(OFFSET('Domicile Load'!A1306,ROW($A$1)-1,0)=0,"",OFFSET('Domicile Load'!A1306,ROW($A$1)-1,0)),0)</f>
        <v/>
      </c>
      <c r="B1306" s="104" t="str">
        <f ca="1">IF(OFFSET('Domicile Load'!B1306,ROW($B$1)-1,0)=0,"",OFFSET('Domicile Load'!B1306,ROW($B$1)-1,0))</f>
        <v/>
      </c>
      <c r="C1306" s="104" t="str">
        <f ca="1">IF(OFFSET('Domicile Load'!C1306,ROW($C$1)-1,0)=0,"",OFFSET('Domicile Load'!C1306,ROW($C$1)-1,0))</f>
        <v/>
      </c>
      <c r="D1306" s="104" t="str">
        <f ca="1">IF(OFFSET('Domicile Load'!D1306,ROW($D$1)-1,0)=0,"",OFFSET('Domicile Load'!D1306,ROW($D$1)-1,0))</f>
        <v/>
      </c>
      <c r="E1306" s="104" t="str">
        <f ca="1">IF(OFFSET('Domicile Load'!E1306,ROW($E$1)-1,0)=0,"",OFFSET('Domicile Load'!E1306,ROW($E$1)-1,0))</f>
        <v/>
      </c>
      <c r="F1306" s="104" t="str">
        <f ca="1">IF(OFFSET('Domicile Load'!F1306,ROW($F$1)-1,0)=0,"",OFFSET('Domicile Load'!F1306,ROW($F$1)-1,0))</f>
        <v/>
      </c>
      <c r="G1306" s="104" t="str">
        <f ca="1">IF(OFFSET('Domicile Load'!G1306,ROW($G$1)-1,0)=0,"",OFFSET('Domicile Load'!G1306,ROW($G$1)-1,0))</f>
        <v/>
      </c>
      <c r="H1306" s="104" t="str">
        <f ca="1">SUBSTITUTE(SUBSTITUTE(SUBSTITUTE(SUBSTITUTE(SUBSTITUTE(IF(OFFSET('Domicile Load'!H1306,ROW($H$1)-1,0)=0,"",OFFSET('Domicile Load'!H1306,ROW($H$1)-1,0)),"(",""),")",""),"-","")," ",""),".","")</f>
        <v/>
      </c>
      <c r="I1306" s="104" t="str">
        <f ca="1">IF(OFFSET('Domicile Load'!I1306,ROW($I$1)-1,0)=0,"",OFFSET('Domicile Load'!I1306,ROW($I$1)-1,0))</f>
        <v/>
      </c>
      <c r="J1306" s="104" t="str">
        <f ca="1">IF(OFFSET('Domicile Load'!J1306,ROW($J$1)-1,0)=0,"",OFFSET('Domicile Load'!J1306,ROW($J$1)-1,0))</f>
        <v/>
      </c>
      <c r="K1306" s="104" t="str">
        <f ca="1">IF(OFFSET('Domicile Load'!K1306,ROW($K$1)-1,0)=0,"",OFFSET('Domicile Load'!K1306,ROW($K$1)-1,0))</f>
        <v/>
      </c>
    </row>
    <row r="1307" spans="1:11" x14ac:dyDescent="0.25">
      <c r="A1307" s="104" t="str">
        <f ca="1">TEXT(IF(OFFSET('Domicile Load'!A1307,ROW($A$1)-1,0)=0,"",OFFSET('Domicile Load'!A1307,ROW($A$1)-1,0)),0)</f>
        <v/>
      </c>
      <c r="B1307" s="104" t="str">
        <f ca="1">IF(OFFSET('Domicile Load'!B1307,ROW($B$1)-1,0)=0,"",OFFSET('Domicile Load'!B1307,ROW($B$1)-1,0))</f>
        <v/>
      </c>
      <c r="C1307" s="104" t="str">
        <f ca="1">IF(OFFSET('Domicile Load'!C1307,ROW($C$1)-1,0)=0,"",OFFSET('Domicile Load'!C1307,ROW($C$1)-1,0))</f>
        <v/>
      </c>
      <c r="D1307" s="104" t="str">
        <f ca="1">IF(OFFSET('Domicile Load'!D1307,ROW($D$1)-1,0)=0,"",OFFSET('Domicile Load'!D1307,ROW($D$1)-1,0))</f>
        <v/>
      </c>
      <c r="E1307" s="104" t="str">
        <f ca="1">IF(OFFSET('Domicile Load'!E1307,ROW($E$1)-1,0)=0,"",OFFSET('Domicile Load'!E1307,ROW($E$1)-1,0))</f>
        <v/>
      </c>
      <c r="F1307" s="104" t="str">
        <f ca="1">IF(OFFSET('Domicile Load'!F1307,ROW($F$1)-1,0)=0,"",OFFSET('Domicile Load'!F1307,ROW($F$1)-1,0))</f>
        <v/>
      </c>
      <c r="G1307" s="104" t="str">
        <f ca="1">IF(OFFSET('Domicile Load'!G1307,ROW($G$1)-1,0)=0,"",OFFSET('Domicile Load'!G1307,ROW($G$1)-1,0))</f>
        <v/>
      </c>
      <c r="H1307" s="104" t="str">
        <f ca="1">SUBSTITUTE(SUBSTITUTE(SUBSTITUTE(SUBSTITUTE(SUBSTITUTE(IF(OFFSET('Domicile Load'!H1307,ROW($H$1)-1,0)=0,"",OFFSET('Domicile Load'!H1307,ROW($H$1)-1,0)),"(",""),")",""),"-","")," ",""),".","")</f>
        <v/>
      </c>
      <c r="I1307" s="104" t="str">
        <f ca="1">IF(OFFSET('Domicile Load'!I1307,ROW($I$1)-1,0)=0,"",OFFSET('Domicile Load'!I1307,ROW($I$1)-1,0))</f>
        <v/>
      </c>
      <c r="J1307" s="104" t="str">
        <f ca="1">IF(OFFSET('Domicile Load'!J1307,ROW($J$1)-1,0)=0,"",OFFSET('Domicile Load'!J1307,ROW($J$1)-1,0))</f>
        <v/>
      </c>
      <c r="K1307" s="104" t="str">
        <f ca="1">IF(OFFSET('Domicile Load'!K1307,ROW($K$1)-1,0)=0,"",OFFSET('Domicile Load'!K1307,ROW($K$1)-1,0))</f>
        <v/>
      </c>
    </row>
    <row r="1308" spans="1:11" x14ac:dyDescent="0.25">
      <c r="A1308" s="104" t="str">
        <f ca="1">TEXT(IF(OFFSET('Domicile Load'!A1308,ROW($A$1)-1,0)=0,"",OFFSET('Domicile Load'!A1308,ROW($A$1)-1,0)),0)</f>
        <v/>
      </c>
      <c r="B1308" s="104" t="str">
        <f ca="1">IF(OFFSET('Domicile Load'!B1308,ROW($B$1)-1,0)=0,"",OFFSET('Domicile Load'!B1308,ROW($B$1)-1,0))</f>
        <v/>
      </c>
      <c r="C1308" s="104" t="str">
        <f ca="1">IF(OFFSET('Domicile Load'!C1308,ROW($C$1)-1,0)=0,"",OFFSET('Domicile Load'!C1308,ROW($C$1)-1,0))</f>
        <v/>
      </c>
      <c r="D1308" s="104" t="str">
        <f ca="1">IF(OFFSET('Domicile Load'!D1308,ROW($D$1)-1,0)=0,"",OFFSET('Domicile Load'!D1308,ROW($D$1)-1,0))</f>
        <v/>
      </c>
      <c r="E1308" s="104" t="str">
        <f ca="1">IF(OFFSET('Domicile Load'!E1308,ROW($E$1)-1,0)=0,"",OFFSET('Domicile Load'!E1308,ROW($E$1)-1,0))</f>
        <v/>
      </c>
      <c r="F1308" s="104" t="str">
        <f ca="1">IF(OFFSET('Domicile Load'!F1308,ROW($F$1)-1,0)=0,"",OFFSET('Domicile Load'!F1308,ROW($F$1)-1,0))</f>
        <v/>
      </c>
      <c r="G1308" s="104" t="str">
        <f ca="1">IF(OFFSET('Domicile Load'!G1308,ROW($G$1)-1,0)=0,"",OFFSET('Domicile Load'!G1308,ROW($G$1)-1,0))</f>
        <v/>
      </c>
      <c r="H1308" s="104" t="str">
        <f ca="1">SUBSTITUTE(SUBSTITUTE(SUBSTITUTE(SUBSTITUTE(SUBSTITUTE(IF(OFFSET('Domicile Load'!H1308,ROW($H$1)-1,0)=0,"",OFFSET('Domicile Load'!H1308,ROW($H$1)-1,0)),"(",""),")",""),"-","")," ",""),".","")</f>
        <v/>
      </c>
      <c r="I1308" s="104" t="str">
        <f ca="1">IF(OFFSET('Domicile Load'!I1308,ROW($I$1)-1,0)=0,"",OFFSET('Domicile Load'!I1308,ROW($I$1)-1,0))</f>
        <v/>
      </c>
      <c r="J1308" s="104" t="str">
        <f ca="1">IF(OFFSET('Domicile Load'!J1308,ROW($J$1)-1,0)=0,"",OFFSET('Domicile Load'!J1308,ROW($J$1)-1,0))</f>
        <v/>
      </c>
      <c r="K1308" s="104" t="str">
        <f ca="1">IF(OFFSET('Domicile Load'!K1308,ROW($K$1)-1,0)=0,"",OFFSET('Domicile Load'!K1308,ROW($K$1)-1,0))</f>
        <v/>
      </c>
    </row>
    <row r="1309" spans="1:11" x14ac:dyDescent="0.25">
      <c r="A1309" s="104" t="str">
        <f ca="1">TEXT(IF(OFFSET('Domicile Load'!A1309,ROW($A$1)-1,0)=0,"",OFFSET('Domicile Load'!A1309,ROW($A$1)-1,0)),0)</f>
        <v/>
      </c>
      <c r="B1309" s="104" t="str">
        <f ca="1">IF(OFFSET('Domicile Load'!B1309,ROW($B$1)-1,0)=0,"",OFFSET('Domicile Load'!B1309,ROW($B$1)-1,0))</f>
        <v/>
      </c>
      <c r="C1309" s="104" t="str">
        <f ca="1">IF(OFFSET('Domicile Load'!C1309,ROW($C$1)-1,0)=0,"",OFFSET('Domicile Load'!C1309,ROW($C$1)-1,0))</f>
        <v/>
      </c>
      <c r="D1309" s="104" t="str">
        <f ca="1">IF(OFFSET('Domicile Load'!D1309,ROW($D$1)-1,0)=0,"",OFFSET('Domicile Load'!D1309,ROW($D$1)-1,0))</f>
        <v/>
      </c>
      <c r="E1309" s="104" t="str">
        <f ca="1">IF(OFFSET('Domicile Load'!E1309,ROW($E$1)-1,0)=0,"",OFFSET('Domicile Load'!E1309,ROW($E$1)-1,0))</f>
        <v/>
      </c>
      <c r="F1309" s="104" t="str">
        <f ca="1">IF(OFFSET('Domicile Load'!F1309,ROW($F$1)-1,0)=0,"",OFFSET('Domicile Load'!F1309,ROW($F$1)-1,0))</f>
        <v/>
      </c>
      <c r="G1309" s="104" t="str">
        <f ca="1">IF(OFFSET('Domicile Load'!G1309,ROW($G$1)-1,0)=0,"",OFFSET('Domicile Load'!G1309,ROW($G$1)-1,0))</f>
        <v/>
      </c>
      <c r="H1309" s="104" t="str">
        <f ca="1">SUBSTITUTE(SUBSTITUTE(SUBSTITUTE(SUBSTITUTE(SUBSTITUTE(IF(OFFSET('Domicile Load'!H1309,ROW($H$1)-1,0)=0,"",OFFSET('Domicile Load'!H1309,ROW($H$1)-1,0)),"(",""),")",""),"-","")," ",""),".","")</f>
        <v/>
      </c>
      <c r="I1309" s="104" t="str">
        <f ca="1">IF(OFFSET('Domicile Load'!I1309,ROW($I$1)-1,0)=0,"",OFFSET('Domicile Load'!I1309,ROW($I$1)-1,0))</f>
        <v/>
      </c>
      <c r="J1309" s="104" t="str">
        <f ca="1">IF(OFFSET('Domicile Load'!J1309,ROW($J$1)-1,0)=0,"",OFFSET('Domicile Load'!J1309,ROW($J$1)-1,0))</f>
        <v/>
      </c>
      <c r="K1309" s="104" t="str">
        <f ca="1">IF(OFFSET('Domicile Load'!K1309,ROW($K$1)-1,0)=0,"",OFFSET('Domicile Load'!K1309,ROW($K$1)-1,0))</f>
        <v/>
      </c>
    </row>
    <row r="1310" spans="1:11" x14ac:dyDescent="0.25">
      <c r="A1310" s="104" t="str">
        <f ca="1">TEXT(IF(OFFSET('Domicile Load'!A1310,ROW($A$1)-1,0)=0,"",OFFSET('Domicile Load'!A1310,ROW($A$1)-1,0)),0)</f>
        <v/>
      </c>
      <c r="B1310" s="104" t="str">
        <f ca="1">IF(OFFSET('Domicile Load'!B1310,ROW($B$1)-1,0)=0,"",OFFSET('Domicile Load'!B1310,ROW($B$1)-1,0))</f>
        <v/>
      </c>
      <c r="C1310" s="104" t="str">
        <f ca="1">IF(OFFSET('Domicile Load'!C1310,ROW($C$1)-1,0)=0,"",OFFSET('Domicile Load'!C1310,ROW($C$1)-1,0))</f>
        <v/>
      </c>
      <c r="D1310" s="104" t="str">
        <f ca="1">IF(OFFSET('Domicile Load'!D1310,ROW($D$1)-1,0)=0,"",OFFSET('Domicile Load'!D1310,ROW($D$1)-1,0))</f>
        <v/>
      </c>
      <c r="E1310" s="104" t="str">
        <f ca="1">IF(OFFSET('Domicile Load'!E1310,ROW($E$1)-1,0)=0,"",OFFSET('Domicile Load'!E1310,ROW($E$1)-1,0))</f>
        <v/>
      </c>
      <c r="F1310" s="104" t="str">
        <f ca="1">IF(OFFSET('Domicile Load'!F1310,ROW($F$1)-1,0)=0,"",OFFSET('Domicile Load'!F1310,ROW($F$1)-1,0))</f>
        <v/>
      </c>
      <c r="G1310" s="104" t="str">
        <f ca="1">IF(OFFSET('Domicile Load'!G1310,ROW($G$1)-1,0)=0,"",OFFSET('Domicile Load'!G1310,ROW($G$1)-1,0))</f>
        <v/>
      </c>
      <c r="H1310" s="104" t="str">
        <f ca="1">SUBSTITUTE(SUBSTITUTE(SUBSTITUTE(SUBSTITUTE(SUBSTITUTE(IF(OFFSET('Domicile Load'!H1310,ROW($H$1)-1,0)=0,"",OFFSET('Domicile Load'!H1310,ROW($H$1)-1,0)),"(",""),")",""),"-","")," ",""),".","")</f>
        <v/>
      </c>
      <c r="I1310" s="104" t="str">
        <f ca="1">IF(OFFSET('Domicile Load'!I1310,ROW($I$1)-1,0)=0,"",OFFSET('Domicile Load'!I1310,ROW($I$1)-1,0))</f>
        <v/>
      </c>
      <c r="J1310" s="104" t="str">
        <f ca="1">IF(OFFSET('Domicile Load'!J1310,ROW($J$1)-1,0)=0,"",OFFSET('Domicile Load'!J1310,ROW($J$1)-1,0))</f>
        <v/>
      </c>
      <c r="K1310" s="104" t="str">
        <f ca="1">IF(OFFSET('Domicile Load'!K1310,ROW($K$1)-1,0)=0,"",OFFSET('Domicile Load'!K1310,ROW($K$1)-1,0))</f>
        <v/>
      </c>
    </row>
    <row r="1311" spans="1:11" x14ac:dyDescent="0.25">
      <c r="A1311" s="104" t="str">
        <f ca="1">TEXT(IF(OFFSET('Domicile Load'!A1311,ROW($A$1)-1,0)=0,"",OFFSET('Domicile Load'!A1311,ROW($A$1)-1,0)),0)</f>
        <v/>
      </c>
      <c r="B1311" s="104" t="str">
        <f ca="1">IF(OFFSET('Domicile Load'!B1311,ROW($B$1)-1,0)=0,"",OFFSET('Domicile Load'!B1311,ROW($B$1)-1,0))</f>
        <v/>
      </c>
      <c r="C1311" s="104" t="str">
        <f ca="1">IF(OFFSET('Domicile Load'!C1311,ROW($C$1)-1,0)=0,"",OFFSET('Domicile Load'!C1311,ROW($C$1)-1,0))</f>
        <v/>
      </c>
      <c r="D1311" s="104" t="str">
        <f ca="1">IF(OFFSET('Domicile Load'!D1311,ROW($D$1)-1,0)=0,"",OFFSET('Domicile Load'!D1311,ROW($D$1)-1,0))</f>
        <v/>
      </c>
      <c r="E1311" s="104" t="str">
        <f ca="1">IF(OFFSET('Domicile Load'!E1311,ROW($E$1)-1,0)=0,"",OFFSET('Domicile Load'!E1311,ROW($E$1)-1,0))</f>
        <v/>
      </c>
      <c r="F1311" s="104" t="str">
        <f ca="1">IF(OFFSET('Domicile Load'!F1311,ROW($F$1)-1,0)=0,"",OFFSET('Domicile Load'!F1311,ROW($F$1)-1,0))</f>
        <v/>
      </c>
      <c r="G1311" s="104" t="str">
        <f ca="1">IF(OFFSET('Domicile Load'!G1311,ROW($G$1)-1,0)=0,"",OFFSET('Domicile Load'!G1311,ROW($G$1)-1,0))</f>
        <v/>
      </c>
      <c r="H1311" s="104" t="str">
        <f ca="1">SUBSTITUTE(SUBSTITUTE(SUBSTITUTE(SUBSTITUTE(SUBSTITUTE(IF(OFFSET('Domicile Load'!H1311,ROW($H$1)-1,0)=0,"",OFFSET('Domicile Load'!H1311,ROW($H$1)-1,0)),"(",""),")",""),"-","")," ",""),".","")</f>
        <v/>
      </c>
      <c r="I1311" s="104" t="str">
        <f ca="1">IF(OFFSET('Domicile Load'!I1311,ROW($I$1)-1,0)=0,"",OFFSET('Domicile Load'!I1311,ROW($I$1)-1,0))</f>
        <v/>
      </c>
      <c r="J1311" s="104" t="str">
        <f ca="1">IF(OFFSET('Domicile Load'!J1311,ROW($J$1)-1,0)=0,"",OFFSET('Domicile Load'!J1311,ROW($J$1)-1,0))</f>
        <v/>
      </c>
      <c r="K1311" s="104" t="str">
        <f ca="1">IF(OFFSET('Domicile Load'!K1311,ROW($K$1)-1,0)=0,"",OFFSET('Domicile Load'!K1311,ROW($K$1)-1,0))</f>
        <v/>
      </c>
    </row>
    <row r="1312" spans="1:11" x14ac:dyDescent="0.25">
      <c r="A1312" s="104" t="str">
        <f ca="1">TEXT(IF(OFFSET('Domicile Load'!A1312,ROW($A$1)-1,0)=0,"",OFFSET('Domicile Load'!A1312,ROW($A$1)-1,0)),0)</f>
        <v/>
      </c>
      <c r="B1312" s="104" t="str">
        <f ca="1">IF(OFFSET('Domicile Load'!B1312,ROW($B$1)-1,0)=0,"",OFFSET('Domicile Load'!B1312,ROW($B$1)-1,0))</f>
        <v/>
      </c>
      <c r="C1312" s="104" t="str">
        <f ca="1">IF(OFFSET('Domicile Load'!C1312,ROW($C$1)-1,0)=0,"",OFFSET('Domicile Load'!C1312,ROW($C$1)-1,0))</f>
        <v/>
      </c>
      <c r="D1312" s="104" t="str">
        <f ca="1">IF(OFFSET('Domicile Load'!D1312,ROW($D$1)-1,0)=0,"",OFFSET('Domicile Load'!D1312,ROW($D$1)-1,0))</f>
        <v/>
      </c>
      <c r="E1312" s="104" t="str">
        <f ca="1">IF(OFFSET('Domicile Load'!E1312,ROW($E$1)-1,0)=0,"",OFFSET('Domicile Load'!E1312,ROW($E$1)-1,0))</f>
        <v/>
      </c>
      <c r="F1312" s="104" t="str">
        <f ca="1">IF(OFFSET('Domicile Load'!F1312,ROW($F$1)-1,0)=0,"",OFFSET('Domicile Load'!F1312,ROW($F$1)-1,0))</f>
        <v/>
      </c>
      <c r="G1312" s="104" t="str">
        <f ca="1">IF(OFFSET('Domicile Load'!G1312,ROW($G$1)-1,0)=0,"",OFFSET('Domicile Load'!G1312,ROW($G$1)-1,0))</f>
        <v/>
      </c>
      <c r="H1312" s="104" t="str">
        <f ca="1">SUBSTITUTE(SUBSTITUTE(SUBSTITUTE(SUBSTITUTE(SUBSTITUTE(IF(OFFSET('Domicile Load'!H1312,ROW($H$1)-1,0)=0,"",OFFSET('Domicile Load'!H1312,ROW($H$1)-1,0)),"(",""),")",""),"-","")," ",""),".","")</f>
        <v/>
      </c>
      <c r="I1312" s="104" t="str">
        <f ca="1">IF(OFFSET('Domicile Load'!I1312,ROW($I$1)-1,0)=0,"",OFFSET('Domicile Load'!I1312,ROW($I$1)-1,0))</f>
        <v/>
      </c>
      <c r="J1312" s="104" t="str">
        <f ca="1">IF(OFFSET('Domicile Load'!J1312,ROW($J$1)-1,0)=0,"",OFFSET('Domicile Load'!J1312,ROW($J$1)-1,0))</f>
        <v/>
      </c>
      <c r="K1312" s="104" t="str">
        <f ca="1">IF(OFFSET('Domicile Load'!K1312,ROW($K$1)-1,0)=0,"",OFFSET('Domicile Load'!K1312,ROW($K$1)-1,0))</f>
        <v/>
      </c>
    </row>
    <row r="1313" spans="1:11" x14ac:dyDescent="0.25">
      <c r="A1313" s="104" t="str">
        <f ca="1">TEXT(IF(OFFSET('Domicile Load'!A1313,ROW($A$1)-1,0)=0,"",OFFSET('Domicile Load'!A1313,ROW($A$1)-1,0)),0)</f>
        <v/>
      </c>
      <c r="B1313" s="104" t="str">
        <f ca="1">IF(OFFSET('Domicile Load'!B1313,ROW($B$1)-1,0)=0,"",OFFSET('Domicile Load'!B1313,ROW($B$1)-1,0))</f>
        <v/>
      </c>
      <c r="C1313" s="104" t="str">
        <f ca="1">IF(OFFSET('Domicile Load'!C1313,ROW($C$1)-1,0)=0,"",OFFSET('Domicile Load'!C1313,ROW($C$1)-1,0))</f>
        <v/>
      </c>
      <c r="D1313" s="104" t="str">
        <f ca="1">IF(OFFSET('Domicile Load'!D1313,ROW($D$1)-1,0)=0,"",OFFSET('Domicile Load'!D1313,ROW($D$1)-1,0))</f>
        <v/>
      </c>
      <c r="E1313" s="104" t="str">
        <f ca="1">IF(OFFSET('Domicile Load'!E1313,ROW($E$1)-1,0)=0,"",OFFSET('Domicile Load'!E1313,ROW($E$1)-1,0))</f>
        <v/>
      </c>
      <c r="F1313" s="104" t="str">
        <f ca="1">IF(OFFSET('Domicile Load'!F1313,ROW($F$1)-1,0)=0,"",OFFSET('Domicile Load'!F1313,ROW($F$1)-1,0))</f>
        <v/>
      </c>
      <c r="G1313" s="104" t="str">
        <f ca="1">IF(OFFSET('Domicile Load'!G1313,ROW($G$1)-1,0)=0,"",OFFSET('Domicile Load'!G1313,ROW($G$1)-1,0))</f>
        <v/>
      </c>
      <c r="H1313" s="104" t="str">
        <f ca="1">SUBSTITUTE(SUBSTITUTE(SUBSTITUTE(SUBSTITUTE(SUBSTITUTE(IF(OFFSET('Domicile Load'!H1313,ROW($H$1)-1,0)=0,"",OFFSET('Domicile Load'!H1313,ROW($H$1)-1,0)),"(",""),")",""),"-","")," ",""),".","")</f>
        <v/>
      </c>
      <c r="I1313" s="104" t="str">
        <f ca="1">IF(OFFSET('Domicile Load'!I1313,ROW($I$1)-1,0)=0,"",OFFSET('Domicile Load'!I1313,ROW($I$1)-1,0))</f>
        <v/>
      </c>
      <c r="J1313" s="104" t="str">
        <f ca="1">IF(OFFSET('Domicile Load'!J1313,ROW($J$1)-1,0)=0,"",OFFSET('Domicile Load'!J1313,ROW($J$1)-1,0))</f>
        <v/>
      </c>
      <c r="K1313" s="104" t="str">
        <f ca="1">IF(OFFSET('Domicile Load'!K1313,ROW($K$1)-1,0)=0,"",OFFSET('Domicile Load'!K1313,ROW($K$1)-1,0))</f>
        <v/>
      </c>
    </row>
    <row r="1314" spans="1:11" x14ac:dyDescent="0.25">
      <c r="A1314" s="104" t="str">
        <f ca="1">TEXT(IF(OFFSET('Domicile Load'!A1314,ROW($A$1)-1,0)=0,"",OFFSET('Domicile Load'!A1314,ROW($A$1)-1,0)),0)</f>
        <v/>
      </c>
      <c r="B1314" s="104" t="str">
        <f ca="1">IF(OFFSET('Domicile Load'!B1314,ROW($B$1)-1,0)=0,"",OFFSET('Domicile Load'!B1314,ROW($B$1)-1,0))</f>
        <v/>
      </c>
      <c r="C1314" s="104" t="str">
        <f ca="1">IF(OFFSET('Domicile Load'!C1314,ROW($C$1)-1,0)=0,"",OFFSET('Domicile Load'!C1314,ROW($C$1)-1,0))</f>
        <v/>
      </c>
      <c r="D1314" s="104" t="str">
        <f ca="1">IF(OFFSET('Domicile Load'!D1314,ROW($D$1)-1,0)=0,"",OFFSET('Domicile Load'!D1314,ROW($D$1)-1,0))</f>
        <v/>
      </c>
      <c r="E1314" s="104" t="str">
        <f ca="1">IF(OFFSET('Domicile Load'!E1314,ROW($E$1)-1,0)=0,"",OFFSET('Domicile Load'!E1314,ROW($E$1)-1,0))</f>
        <v/>
      </c>
      <c r="F1314" s="104" t="str">
        <f ca="1">IF(OFFSET('Domicile Load'!F1314,ROW($F$1)-1,0)=0,"",OFFSET('Domicile Load'!F1314,ROW($F$1)-1,0))</f>
        <v/>
      </c>
      <c r="G1314" s="104" t="str">
        <f ca="1">IF(OFFSET('Domicile Load'!G1314,ROW($G$1)-1,0)=0,"",OFFSET('Domicile Load'!G1314,ROW($G$1)-1,0))</f>
        <v/>
      </c>
      <c r="H1314" s="104" t="str">
        <f ca="1">SUBSTITUTE(SUBSTITUTE(SUBSTITUTE(SUBSTITUTE(SUBSTITUTE(IF(OFFSET('Domicile Load'!H1314,ROW($H$1)-1,0)=0,"",OFFSET('Domicile Load'!H1314,ROW($H$1)-1,0)),"(",""),")",""),"-","")," ",""),".","")</f>
        <v/>
      </c>
      <c r="I1314" s="104" t="str">
        <f ca="1">IF(OFFSET('Domicile Load'!I1314,ROW($I$1)-1,0)=0,"",OFFSET('Domicile Load'!I1314,ROW($I$1)-1,0))</f>
        <v/>
      </c>
      <c r="J1314" s="104" t="str">
        <f ca="1">IF(OFFSET('Domicile Load'!J1314,ROW($J$1)-1,0)=0,"",OFFSET('Domicile Load'!J1314,ROW($J$1)-1,0))</f>
        <v/>
      </c>
      <c r="K1314" s="104" t="str">
        <f ca="1">IF(OFFSET('Domicile Load'!K1314,ROW($K$1)-1,0)=0,"",OFFSET('Domicile Load'!K1314,ROW($K$1)-1,0))</f>
        <v/>
      </c>
    </row>
    <row r="1315" spans="1:11" x14ac:dyDescent="0.25">
      <c r="A1315" s="104" t="str">
        <f ca="1">TEXT(IF(OFFSET('Domicile Load'!A1315,ROW($A$1)-1,0)=0,"",OFFSET('Domicile Load'!A1315,ROW($A$1)-1,0)),0)</f>
        <v/>
      </c>
      <c r="B1315" s="104" t="str">
        <f ca="1">IF(OFFSET('Domicile Load'!B1315,ROW($B$1)-1,0)=0,"",OFFSET('Domicile Load'!B1315,ROW($B$1)-1,0))</f>
        <v/>
      </c>
      <c r="C1315" s="104" t="str">
        <f ca="1">IF(OFFSET('Domicile Load'!C1315,ROW($C$1)-1,0)=0,"",OFFSET('Domicile Load'!C1315,ROW($C$1)-1,0))</f>
        <v/>
      </c>
      <c r="D1315" s="104" t="str">
        <f ca="1">IF(OFFSET('Domicile Load'!D1315,ROW($D$1)-1,0)=0,"",OFFSET('Domicile Load'!D1315,ROW($D$1)-1,0))</f>
        <v/>
      </c>
      <c r="E1315" s="104" t="str">
        <f ca="1">IF(OFFSET('Domicile Load'!E1315,ROW($E$1)-1,0)=0,"",OFFSET('Domicile Load'!E1315,ROW($E$1)-1,0))</f>
        <v/>
      </c>
      <c r="F1315" s="104" t="str">
        <f ca="1">IF(OFFSET('Domicile Load'!F1315,ROW($F$1)-1,0)=0,"",OFFSET('Domicile Load'!F1315,ROW($F$1)-1,0))</f>
        <v/>
      </c>
      <c r="G1315" s="104" t="str">
        <f ca="1">IF(OFFSET('Domicile Load'!G1315,ROW($G$1)-1,0)=0,"",OFFSET('Domicile Load'!G1315,ROW($G$1)-1,0))</f>
        <v/>
      </c>
      <c r="H1315" s="104" t="str">
        <f ca="1">SUBSTITUTE(SUBSTITUTE(SUBSTITUTE(SUBSTITUTE(SUBSTITUTE(IF(OFFSET('Domicile Load'!H1315,ROW($H$1)-1,0)=0,"",OFFSET('Domicile Load'!H1315,ROW($H$1)-1,0)),"(",""),")",""),"-","")," ",""),".","")</f>
        <v/>
      </c>
      <c r="I1315" s="104" t="str">
        <f ca="1">IF(OFFSET('Domicile Load'!I1315,ROW($I$1)-1,0)=0,"",OFFSET('Domicile Load'!I1315,ROW($I$1)-1,0))</f>
        <v/>
      </c>
      <c r="J1315" s="104" t="str">
        <f ca="1">IF(OFFSET('Domicile Load'!J1315,ROW($J$1)-1,0)=0,"",OFFSET('Domicile Load'!J1315,ROW($J$1)-1,0))</f>
        <v/>
      </c>
      <c r="K1315" s="104" t="str">
        <f ca="1">IF(OFFSET('Domicile Load'!K1315,ROW($K$1)-1,0)=0,"",OFFSET('Domicile Load'!K1315,ROW($K$1)-1,0))</f>
        <v/>
      </c>
    </row>
    <row r="1316" spans="1:11" x14ac:dyDescent="0.25">
      <c r="A1316" s="104" t="str">
        <f ca="1">TEXT(IF(OFFSET('Domicile Load'!A1316,ROW($A$1)-1,0)=0,"",OFFSET('Domicile Load'!A1316,ROW($A$1)-1,0)),0)</f>
        <v/>
      </c>
      <c r="B1316" s="104" t="str">
        <f ca="1">IF(OFFSET('Domicile Load'!B1316,ROW($B$1)-1,0)=0,"",OFFSET('Domicile Load'!B1316,ROW($B$1)-1,0))</f>
        <v/>
      </c>
      <c r="C1316" s="104" t="str">
        <f ca="1">IF(OFFSET('Domicile Load'!C1316,ROW($C$1)-1,0)=0,"",OFFSET('Domicile Load'!C1316,ROW($C$1)-1,0))</f>
        <v/>
      </c>
      <c r="D1316" s="104" t="str">
        <f ca="1">IF(OFFSET('Domicile Load'!D1316,ROW($D$1)-1,0)=0,"",OFFSET('Domicile Load'!D1316,ROW($D$1)-1,0))</f>
        <v/>
      </c>
      <c r="E1316" s="104" t="str">
        <f ca="1">IF(OFFSET('Domicile Load'!E1316,ROW($E$1)-1,0)=0,"",OFFSET('Domicile Load'!E1316,ROW($E$1)-1,0))</f>
        <v/>
      </c>
      <c r="F1316" s="104" t="str">
        <f ca="1">IF(OFFSET('Domicile Load'!F1316,ROW($F$1)-1,0)=0,"",OFFSET('Domicile Load'!F1316,ROW($F$1)-1,0))</f>
        <v/>
      </c>
      <c r="G1316" s="104" t="str">
        <f ca="1">IF(OFFSET('Domicile Load'!G1316,ROW($G$1)-1,0)=0,"",OFFSET('Domicile Load'!G1316,ROW($G$1)-1,0))</f>
        <v/>
      </c>
      <c r="H1316" s="104" t="str">
        <f ca="1">SUBSTITUTE(SUBSTITUTE(SUBSTITUTE(SUBSTITUTE(SUBSTITUTE(IF(OFFSET('Domicile Load'!H1316,ROW($H$1)-1,0)=0,"",OFFSET('Domicile Load'!H1316,ROW($H$1)-1,0)),"(",""),")",""),"-","")," ",""),".","")</f>
        <v/>
      </c>
      <c r="I1316" s="104" t="str">
        <f ca="1">IF(OFFSET('Domicile Load'!I1316,ROW($I$1)-1,0)=0,"",OFFSET('Domicile Load'!I1316,ROW($I$1)-1,0))</f>
        <v/>
      </c>
      <c r="J1316" s="104" t="str">
        <f ca="1">IF(OFFSET('Domicile Load'!J1316,ROW($J$1)-1,0)=0,"",OFFSET('Domicile Load'!J1316,ROW($J$1)-1,0))</f>
        <v/>
      </c>
      <c r="K1316" s="104" t="str">
        <f ca="1">IF(OFFSET('Domicile Load'!K1316,ROW($K$1)-1,0)=0,"",OFFSET('Domicile Load'!K1316,ROW($K$1)-1,0))</f>
        <v/>
      </c>
    </row>
    <row r="1317" spans="1:11" x14ac:dyDescent="0.25">
      <c r="A1317" s="104" t="str">
        <f ca="1">TEXT(IF(OFFSET('Domicile Load'!A1317,ROW($A$1)-1,0)=0,"",OFFSET('Domicile Load'!A1317,ROW($A$1)-1,0)),0)</f>
        <v/>
      </c>
      <c r="B1317" s="104" t="str">
        <f ca="1">IF(OFFSET('Domicile Load'!B1317,ROW($B$1)-1,0)=0,"",OFFSET('Domicile Load'!B1317,ROW($B$1)-1,0))</f>
        <v/>
      </c>
      <c r="C1317" s="104" t="str">
        <f ca="1">IF(OFFSET('Domicile Load'!C1317,ROW($C$1)-1,0)=0,"",OFFSET('Domicile Load'!C1317,ROW($C$1)-1,0))</f>
        <v/>
      </c>
      <c r="D1317" s="104" t="str">
        <f ca="1">IF(OFFSET('Domicile Load'!D1317,ROW($D$1)-1,0)=0,"",OFFSET('Domicile Load'!D1317,ROW($D$1)-1,0))</f>
        <v/>
      </c>
      <c r="E1317" s="104" t="str">
        <f ca="1">IF(OFFSET('Domicile Load'!E1317,ROW($E$1)-1,0)=0,"",OFFSET('Domicile Load'!E1317,ROW($E$1)-1,0))</f>
        <v/>
      </c>
      <c r="F1317" s="104" t="str">
        <f ca="1">IF(OFFSET('Domicile Load'!F1317,ROW($F$1)-1,0)=0,"",OFFSET('Domicile Load'!F1317,ROW($F$1)-1,0))</f>
        <v/>
      </c>
      <c r="G1317" s="104" t="str">
        <f ca="1">IF(OFFSET('Domicile Load'!G1317,ROW($G$1)-1,0)=0,"",OFFSET('Domicile Load'!G1317,ROW($G$1)-1,0))</f>
        <v/>
      </c>
      <c r="H1317" s="104" t="str">
        <f ca="1">SUBSTITUTE(SUBSTITUTE(SUBSTITUTE(SUBSTITUTE(SUBSTITUTE(IF(OFFSET('Domicile Load'!H1317,ROW($H$1)-1,0)=0,"",OFFSET('Domicile Load'!H1317,ROW($H$1)-1,0)),"(",""),")",""),"-","")," ",""),".","")</f>
        <v/>
      </c>
      <c r="I1317" s="104" t="str">
        <f ca="1">IF(OFFSET('Domicile Load'!I1317,ROW($I$1)-1,0)=0,"",OFFSET('Domicile Load'!I1317,ROW($I$1)-1,0))</f>
        <v/>
      </c>
      <c r="J1317" s="104" t="str">
        <f ca="1">IF(OFFSET('Domicile Load'!J1317,ROW($J$1)-1,0)=0,"",OFFSET('Domicile Load'!J1317,ROW($J$1)-1,0))</f>
        <v/>
      </c>
      <c r="K1317" s="104" t="str">
        <f ca="1">IF(OFFSET('Domicile Load'!K1317,ROW($K$1)-1,0)=0,"",OFFSET('Domicile Load'!K1317,ROW($K$1)-1,0))</f>
        <v/>
      </c>
    </row>
    <row r="1318" spans="1:11" x14ac:dyDescent="0.25">
      <c r="A1318" s="104" t="str">
        <f ca="1">TEXT(IF(OFFSET('Domicile Load'!A1318,ROW($A$1)-1,0)=0,"",OFFSET('Domicile Load'!A1318,ROW($A$1)-1,0)),0)</f>
        <v/>
      </c>
      <c r="B1318" s="104" t="str">
        <f ca="1">IF(OFFSET('Domicile Load'!B1318,ROW($B$1)-1,0)=0,"",OFFSET('Domicile Load'!B1318,ROW($B$1)-1,0))</f>
        <v/>
      </c>
      <c r="C1318" s="104" t="str">
        <f ca="1">IF(OFFSET('Domicile Load'!C1318,ROW($C$1)-1,0)=0,"",OFFSET('Domicile Load'!C1318,ROW($C$1)-1,0))</f>
        <v/>
      </c>
      <c r="D1318" s="104" t="str">
        <f ca="1">IF(OFFSET('Domicile Load'!D1318,ROW($D$1)-1,0)=0,"",OFFSET('Domicile Load'!D1318,ROW($D$1)-1,0))</f>
        <v/>
      </c>
      <c r="E1318" s="104" t="str">
        <f ca="1">IF(OFFSET('Domicile Load'!E1318,ROW($E$1)-1,0)=0,"",OFFSET('Domicile Load'!E1318,ROW($E$1)-1,0))</f>
        <v/>
      </c>
      <c r="F1318" s="104" t="str">
        <f ca="1">IF(OFFSET('Domicile Load'!F1318,ROW($F$1)-1,0)=0,"",OFFSET('Domicile Load'!F1318,ROW($F$1)-1,0))</f>
        <v/>
      </c>
      <c r="G1318" s="104" t="str">
        <f ca="1">IF(OFFSET('Domicile Load'!G1318,ROW($G$1)-1,0)=0,"",OFFSET('Domicile Load'!G1318,ROW($G$1)-1,0))</f>
        <v/>
      </c>
      <c r="H1318" s="104" t="str">
        <f ca="1">SUBSTITUTE(SUBSTITUTE(SUBSTITUTE(SUBSTITUTE(SUBSTITUTE(IF(OFFSET('Domicile Load'!H1318,ROW($H$1)-1,0)=0,"",OFFSET('Domicile Load'!H1318,ROW($H$1)-1,0)),"(",""),")",""),"-","")," ",""),".","")</f>
        <v/>
      </c>
      <c r="I1318" s="104" t="str">
        <f ca="1">IF(OFFSET('Domicile Load'!I1318,ROW($I$1)-1,0)=0,"",OFFSET('Domicile Load'!I1318,ROW($I$1)-1,0))</f>
        <v/>
      </c>
      <c r="J1318" s="104" t="str">
        <f ca="1">IF(OFFSET('Domicile Load'!J1318,ROW($J$1)-1,0)=0,"",OFFSET('Domicile Load'!J1318,ROW($J$1)-1,0))</f>
        <v/>
      </c>
      <c r="K1318" s="104" t="str">
        <f ca="1">IF(OFFSET('Domicile Load'!K1318,ROW($K$1)-1,0)=0,"",OFFSET('Domicile Load'!K1318,ROW($K$1)-1,0))</f>
        <v/>
      </c>
    </row>
    <row r="1319" spans="1:11" x14ac:dyDescent="0.25">
      <c r="A1319" s="104" t="str">
        <f ca="1">TEXT(IF(OFFSET('Domicile Load'!A1319,ROW($A$1)-1,0)=0,"",OFFSET('Domicile Load'!A1319,ROW($A$1)-1,0)),0)</f>
        <v/>
      </c>
      <c r="B1319" s="104" t="str">
        <f ca="1">IF(OFFSET('Domicile Load'!B1319,ROW($B$1)-1,0)=0,"",OFFSET('Domicile Load'!B1319,ROW($B$1)-1,0))</f>
        <v/>
      </c>
      <c r="C1319" s="104" t="str">
        <f ca="1">IF(OFFSET('Domicile Load'!C1319,ROW($C$1)-1,0)=0,"",OFFSET('Domicile Load'!C1319,ROW($C$1)-1,0))</f>
        <v/>
      </c>
      <c r="D1319" s="104" t="str">
        <f ca="1">IF(OFFSET('Domicile Load'!D1319,ROW($D$1)-1,0)=0,"",OFFSET('Domicile Load'!D1319,ROW($D$1)-1,0))</f>
        <v/>
      </c>
      <c r="E1319" s="104" t="str">
        <f ca="1">IF(OFFSET('Domicile Load'!E1319,ROW($E$1)-1,0)=0,"",OFFSET('Domicile Load'!E1319,ROW($E$1)-1,0))</f>
        <v/>
      </c>
      <c r="F1319" s="104" t="str">
        <f ca="1">IF(OFFSET('Domicile Load'!F1319,ROW($F$1)-1,0)=0,"",OFFSET('Domicile Load'!F1319,ROW($F$1)-1,0))</f>
        <v/>
      </c>
      <c r="G1319" s="104" t="str">
        <f ca="1">IF(OFFSET('Domicile Load'!G1319,ROW($G$1)-1,0)=0,"",OFFSET('Domicile Load'!G1319,ROW($G$1)-1,0))</f>
        <v/>
      </c>
      <c r="H1319" s="104" t="str">
        <f ca="1">SUBSTITUTE(SUBSTITUTE(SUBSTITUTE(SUBSTITUTE(SUBSTITUTE(IF(OFFSET('Domicile Load'!H1319,ROW($H$1)-1,0)=0,"",OFFSET('Domicile Load'!H1319,ROW($H$1)-1,0)),"(",""),")",""),"-","")," ",""),".","")</f>
        <v/>
      </c>
      <c r="I1319" s="104" t="str">
        <f ca="1">IF(OFFSET('Domicile Load'!I1319,ROW($I$1)-1,0)=0,"",OFFSET('Domicile Load'!I1319,ROW($I$1)-1,0))</f>
        <v/>
      </c>
      <c r="J1319" s="104" t="str">
        <f ca="1">IF(OFFSET('Domicile Load'!J1319,ROW($J$1)-1,0)=0,"",OFFSET('Domicile Load'!J1319,ROW($J$1)-1,0))</f>
        <v/>
      </c>
      <c r="K1319" s="104" t="str">
        <f ca="1">IF(OFFSET('Domicile Load'!K1319,ROW($K$1)-1,0)=0,"",OFFSET('Domicile Load'!K1319,ROW($K$1)-1,0))</f>
        <v/>
      </c>
    </row>
    <row r="1320" spans="1:11" x14ac:dyDescent="0.25">
      <c r="A1320" s="104" t="str">
        <f ca="1">TEXT(IF(OFFSET('Domicile Load'!A1320,ROW($A$1)-1,0)=0,"",OFFSET('Domicile Load'!A1320,ROW($A$1)-1,0)),0)</f>
        <v/>
      </c>
      <c r="B1320" s="104" t="str">
        <f ca="1">IF(OFFSET('Domicile Load'!B1320,ROW($B$1)-1,0)=0,"",OFFSET('Domicile Load'!B1320,ROW($B$1)-1,0))</f>
        <v/>
      </c>
      <c r="C1320" s="104" t="str">
        <f ca="1">IF(OFFSET('Domicile Load'!C1320,ROW($C$1)-1,0)=0,"",OFFSET('Domicile Load'!C1320,ROW($C$1)-1,0))</f>
        <v/>
      </c>
      <c r="D1320" s="104" t="str">
        <f ca="1">IF(OFFSET('Domicile Load'!D1320,ROW($D$1)-1,0)=0,"",OFFSET('Domicile Load'!D1320,ROW($D$1)-1,0))</f>
        <v/>
      </c>
      <c r="E1320" s="104" t="str">
        <f ca="1">IF(OFFSET('Domicile Load'!E1320,ROW($E$1)-1,0)=0,"",OFFSET('Domicile Load'!E1320,ROW($E$1)-1,0))</f>
        <v/>
      </c>
      <c r="F1320" s="104" t="str">
        <f ca="1">IF(OFFSET('Domicile Load'!F1320,ROW($F$1)-1,0)=0,"",OFFSET('Domicile Load'!F1320,ROW($F$1)-1,0))</f>
        <v/>
      </c>
      <c r="G1320" s="104" t="str">
        <f ca="1">IF(OFFSET('Domicile Load'!G1320,ROW($G$1)-1,0)=0,"",OFFSET('Domicile Load'!G1320,ROW($G$1)-1,0))</f>
        <v/>
      </c>
      <c r="H1320" s="104" t="str">
        <f ca="1">SUBSTITUTE(SUBSTITUTE(SUBSTITUTE(SUBSTITUTE(SUBSTITUTE(IF(OFFSET('Domicile Load'!H1320,ROW($H$1)-1,0)=0,"",OFFSET('Domicile Load'!H1320,ROW($H$1)-1,0)),"(",""),")",""),"-","")," ",""),".","")</f>
        <v/>
      </c>
      <c r="I1320" s="104" t="str">
        <f ca="1">IF(OFFSET('Domicile Load'!I1320,ROW($I$1)-1,0)=0,"",OFFSET('Domicile Load'!I1320,ROW($I$1)-1,0))</f>
        <v/>
      </c>
      <c r="J1320" s="104" t="str">
        <f ca="1">IF(OFFSET('Domicile Load'!J1320,ROW($J$1)-1,0)=0,"",OFFSET('Domicile Load'!J1320,ROW($J$1)-1,0))</f>
        <v/>
      </c>
      <c r="K1320" s="104" t="str">
        <f ca="1">IF(OFFSET('Domicile Load'!K1320,ROW($K$1)-1,0)=0,"",OFFSET('Domicile Load'!K1320,ROW($K$1)-1,0))</f>
        <v/>
      </c>
    </row>
    <row r="1321" spans="1:11" x14ac:dyDescent="0.25">
      <c r="A1321" s="104" t="str">
        <f ca="1">TEXT(IF(OFFSET('Domicile Load'!A1321,ROW($A$1)-1,0)=0,"",OFFSET('Domicile Load'!A1321,ROW($A$1)-1,0)),0)</f>
        <v/>
      </c>
      <c r="B1321" s="104" t="str">
        <f ca="1">IF(OFFSET('Domicile Load'!B1321,ROW($B$1)-1,0)=0,"",OFFSET('Domicile Load'!B1321,ROW($B$1)-1,0))</f>
        <v/>
      </c>
      <c r="C1321" s="104" t="str">
        <f ca="1">IF(OFFSET('Domicile Load'!C1321,ROW($C$1)-1,0)=0,"",OFFSET('Domicile Load'!C1321,ROW($C$1)-1,0))</f>
        <v/>
      </c>
      <c r="D1321" s="104" t="str">
        <f ca="1">IF(OFFSET('Domicile Load'!D1321,ROW($D$1)-1,0)=0,"",OFFSET('Domicile Load'!D1321,ROW($D$1)-1,0))</f>
        <v/>
      </c>
      <c r="E1321" s="104" t="str">
        <f ca="1">IF(OFFSET('Domicile Load'!E1321,ROW($E$1)-1,0)=0,"",OFFSET('Domicile Load'!E1321,ROW($E$1)-1,0))</f>
        <v/>
      </c>
      <c r="F1321" s="104" t="str">
        <f ca="1">IF(OFFSET('Domicile Load'!F1321,ROW($F$1)-1,0)=0,"",OFFSET('Domicile Load'!F1321,ROW($F$1)-1,0))</f>
        <v/>
      </c>
      <c r="G1321" s="104" t="str">
        <f ca="1">IF(OFFSET('Domicile Load'!G1321,ROW($G$1)-1,0)=0,"",OFFSET('Domicile Load'!G1321,ROW($G$1)-1,0))</f>
        <v/>
      </c>
      <c r="H1321" s="104" t="str">
        <f ca="1">SUBSTITUTE(SUBSTITUTE(SUBSTITUTE(SUBSTITUTE(SUBSTITUTE(IF(OFFSET('Domicile Load'!H1321,ROW($H$1)-1,0)=0,"",OFFSET('Domicile Load'!H1321,ROW($H$1)-1,0)),"(",""),")",""),"-","")," ",""),".","")</f>
        <v/>
      </c>
      <c r="I1321" s="104" t="str">
        <f ca="1">IF(OFFSET('Domicile Load'!I1321,ROW($I$1)-1,0)=0,"",OFFSET('Domicile Load'!I1321,ROW($I$1)-1,0))</f>
        <v/>
      </c>
      <c r="J1321" s="104" t="str">
        <f ca="1">IF(OFFSET('Domicile Load'!J1321,ROW($J$1)-1,0)=0,"",OFFSET('Domicile Load'!J1321,ROW($J$1)-1,0))</f>
        <v/>
      </c>
      <c r="K1321" s="104" t="str">
        <f ca="1">IF(OFFSET('Domicile Load'!K1321,ROW($K$1)-1,0)=0,"",OFFSET('Domicile Load'!K1321,ROW($K$1)-1,0))</f>
        <v/>
      </c>
    </row>
    <row r="1322" spans="1:11" x14ac:dyDescent="0.25">
      <c r="A1322" s="104" t="str">
        <f ca="1">TEXT(IF(OFFSET('Domicile Load'!A1322,ROW($A$1)-1,0)=0,"",OFFSET('Domicile Load'!A1322,ROW($A$1)-1,0)),0)</f>
        <v/>
      </c>
      <c r="B1322" s="104" t="str">
        <f ca="1">IF(OFFSET('Domicile Load'!B1322,ROW($B$1)-1,0)=0,"",OFFSET('Domicile Load'!B1322,ROW($B$1)-1,0))</f>
        <v/>
      </c>
      <c r="C1322" s="104" t="str">
        <f ca="1">IF(OFFSET('Domicile Load'!C1322,ROW($C$1)-1,0)=0,"",OFFSET('Domicile Load'!C1322,ROW($C$1)-1,0))</f>
        <v/>
      </c>
      <c r="D1322" s="104" t="str">
        <f ca="1">IF(OFFSET('Domicile Load'!D1322,ROW($D$1)-1,0)=0,"",OFFSET('Domicile Load'!D1322,ROW($D$1)-1,0))</f>
        <v/>
      </c>
      <c r="E1322" s="104" t="str">
        <f ca="1">IF(OFFSET('Domicile Load'!E1322,ROW($E$1)-1,0)=0,"",OFFSET('Domicile Load'!E1322,ROW($E$1)-1,0))</f>
        <v/>
      </c>
      <c r="F1322" s="104" t="str">
        <f ca="1">IF(OFFSET('Domicile Load'!F1322,ROW($F$1)-1,0)=0,"",OFFSET('Domicile Load'!F1322,ROW($F$1)-1,0))</f>
        <v/>
      </c>
      <c r="G1322" s="104" t="str">
        <f ca="1">IF(OFFSET('Domicile Load'!G1322,ROW($G$1)-1,0)=0,"",OFFSET('Domicile Load'!G1322,ROW($G$1)-1,0))</f>
        <v/>
      </c>
      <c r="H1322" s="104" t="str">
        <f ca="1">SUBSTITUTE(SUBSTITUTE(SUBSTITUTE(SUBSTITUTE(SUBSTITUTE(IF(OFFSET('Domicile Load'!H1322,ROW($H$1)-1,0)=0,"",OFFSET('Domicile Load'!H1322,ROW($H$1)-1,0)),"(",""),")",""),"-","")," ",""),".","")</f>
        <v/>
      </c>
      <c r="I1322" s="104" t="str">
        <f ca="1">IF(OFFSET('Domicile Load'!I1322,ROW($I$1)-1,0)=0,"",OFFSET('Domicile Load'!I1322,ROW($I$1)-1,0))</f>
        <v/>
      </c>
      <c r="J1322" s="104" t="str">
        <f ca="1">IF(OFFSET('Domicile Load'!J1322,ROW($J$1)-1,0)=0,"",OFFSET('Domicile Load'!J1322,ROW($J$1)-1,0))</f>
        <v/>
      </c>
      <c r="K1322" s="104" t="str">
        <f ca="1">IF(OFFSET('Domicile Load'!K1322,ROW($K$1)-1,0)=0,"",OFFSET('Domicile Load'!K1322,ROW($K$1)-1,0))</f>
        <v/>
      </c>
    </row>
    <row r="1323" spans="1:11" x14ac:dyDescent="0.25">
      <c r="A1323" s="104" t="str">
        <f ca="1">TEXT(IF(OFFSET('Domicile Load'!A1323,ROW($A$1)-1,0)=0,"",OFFSET('Domicile Load'!A1323,ROW($A$1)-1,0)),0)</f>
        <v/>
      </c>
      <c r="B1323" s="104" t="str">
        <f ca="1">IF(OFFSET('Domicile Load'!B1323,ROW($B$1)-1,0)=0,"",OFFSET('Domicile Load'!B1323,ROW($B$1)-1,0))</f>
        <v/>
      </c>
      <c r="C1323" s="104" t="str">
        <f ca="1">IF(OFFSET('Domicile Load'!C1323,ROW($C$1)-1,0)=0,"",OFFSET('Domicile Load'!C1323,ROW($C$1)-1,0))</f>
        <v/>
      </c>
      <c r="D1323" s="104" t="str">
        <f ca="1">IF(OFFSET('Domicile Load'!D1323,ROW($D$1)-1,0)=0,"",OFFSET('Domicile Load'!D1323,ROW($D$1)-1,0))</f>
        <v/>
      </c>
      <c r="E1323" s="104" t="str">
        <f ca="1">IF(OFFSET('Domicile Load'!E1323,ROW($E$1)-1,0)=0,"",OFFSET('Domicile Load'!E1323,ROW($E$1)-1,0))</f>
        <v/>
      </c>
      <c r="F1323" s="104" t="str">
        <f ca="1">IF(OFFSET('Domicile Load'!F1323,ROW($F$1)-1,0)=0,"",OFFSET('Domicile Load'!F1323,ROW($F$1)-1,0))</f>
        <v/>
      </c>
      <c r="G1323" s="104" t="str">
        <f ca="1">IF(OFFSET('Domicile Load'!G1323,ROW($G$1)-1,0)=0,"",OFFSET('Domicile Load'!G1323,ROW($G$1)-1,0))</f>
        <v/>
      </c>
      <c r="H1323" s="104" t="str">
        <f ca="1">SUBSTITUTE(SUBSTITUTE(SUBSTITUTE(SUBSTITUTE(SUBSTITUTE(IF(OFFSET('Domicile Load'!H1323,ROW($H$1)-1,0)=0,"",OFFSET('Domicile Load'!H1323,ROW($H$1)-1,0)),"(",""),")",""),"-","")," ",""),".","")</f>
        <v/>
      </c>
      <c r="I1323" s="104" t="str">
        <f ca="1">IF(OFFSET('Domicile Load'!I1323,ROW($I$1)-1,0)=0,"",OFFSET('Domicile Load'!I1323,ROW($I$1)-1,0))</f>
        <v/>
      </c>
      <c r="J1323" s="104" t="str">
        <f ca="1">IF(OFFSET('Domicile Load'!J1323,ROW($J$1)-1,0)=0,"",OFFSET('Domicile Load'!J1323,ROW($J$1)-1,0))</f>
        <v/>
      </c>
      <c r="K1323" s="104" t="str">
        <f ca="1">IF(OFFSET('Domicile Load'!K1323,ROW($K$1)-1,0)=0,"",OFFSET('Domicile Load'!K1323,ROW($K$1)-1,0))</f>
        <v/>
      </c>
    </row>
    <row r="1324" spans="1:11" x14ac:dyDescent="0.25">
      <c r="A1324" s="104" t="str">
        <f ca="1">TEXT(IF(OFFSET('Domicile Load'!A1324,ROW($A$1)-1,0)=0,"",OFFSET('Domicile Load'!A1324,ROW($A$1)-1,0)),0)</f>
        <v/>
      </c>
      <c r="B1324" s="104" t="str">
        <f ca="1">IF(OFFSET('Domicile Load'!B1324,ROW($B$1)-1,0)=0,"",OFFSET('Domicile Load'!B1324,ROW($B$1)-1,0))</f>
        <v/>
      </c>
      <c r="C1324" s="104" t="str">
        <f ca="1">IF(OFFSET('Domicile Load'!C1324,ROW($C$1)-1,0)=0,"",OFFSET('Domicile Load'!C1324,ROW($C$1)-1,0))</f>
        <v/>
      </c>
      <c r="D1324" s="104" t="str">
        <f ca="1">IF(OFFSET('Domicile Load'!D1324,ROW($D$1)-1,0)=0,"",OFFSET('Domicile Load'!D1324,ROW($D$1)-1,0))</f>
        <v/>
      </c>
      <c r="E1324" s="104" t="str">
        <f ca="1">IF(OFFSET('Domicile Load'!E1324,ROW($E$1)-1,0)=0,"",OFFSET('Domicile Load'!E1324,ROW($E$1)-1,0))</f>
        <v/>
      </c>
      <c r="F1324" s="104" t="str">
        <f ca="1">IF(OFFSET('Domicile Load'!F1324,ROW($F$1)-1,0)=0,"",OFFSET('Domicile Load'!F1324,ROW($F$1)-1,0))</f>
        <v/>
      </c>
      <c r="G1324" s="104" t="str">
        <f ca="1">IF(OFFSET('Domicile Load'!G1324,ROW($G$1)-1,0)=0,"",OFFSET('Domicile Load'!G1324,ROW($G$1)-1,0))</f>
        <v/>
      </c>
      <c r="H1324" s="104" t="str">
        <f ca="1">SUBSTITUTE(SUBSTITUTE(SUBSTITUTE(SUBSTITUTE(SUBSTITUTE(IF(OFFSET('Domicile Load'!H1324,ROW($H$1)-1,0)=0,"",OFFSET('Domicile Load'!H1324,ROW($H$1)-1,0)),"(",""),")",""),"-","")," ",""),".","")</f>
        <v/>
      </c>
      <c r="I1324" s="104" t="str">
        <f ca="1">IF(OFFSET('Domicile Load'!I1324,ROW($I$1)-1,0)=0,"",OFFSET('Domicile Load'!I1324,ROW($I$1)-1,0))</f>
        <v/>
      </c>
      <c r="J1324" s="104" t="str">
        <f ca="1">IF(OFFSET('Domicile Load'!J1324,ROW($J$1)-1,0)=0,"",OFFSET('Domicile Load'!J1324,ROW($J$1)-1,0))</f>
        <v/>
      </c>
      <c r="K1324" s="104" t="str">
        <f ca="1">IF(OFFSET('Domicile Load'!K1324,ROW($K$1)-1,0)=0,"",OFFSET('Domicile Load'!K1324,ROW($K$1)-1,0))</f>
        <v/>
      </c>
    </row>
    <row r="1325" spans="1:11" x14ac:dyDescent="0.25">
      <c r="A1325" s="104" t="str">
        <f ca="1">TEXT(IF(OFFSET('Domicile Load'!A1325,ROW($A$1)-1,0)=0,"",OFFSET('Domicile Load'!A1325,ROW($A$1)-1,0)),0)</f>
        <v/>
      </c>
      <c r="B1325" s="104" t="str">
        <f ca="1">IF(OFFSET('Domicile Load'!B1325,ROW($B$1)-1,0)=0,"",OFFSET('Domicile Load'!B1325,ROW($B$1)-1,0))</f>
        <v/>
      </c>
      <c r="C1325" s="104" t="str">
        <f ca="1">IF(OFFSET('Domicile Load'!C1325,ROW($C$1)-1,0)=0,"",OFFSET('Domicile Load'!C1325,ROW($C$1)-1,0))</f>
        <v/>
      </c>
      <c r="D1325" s="104" t="str">
        <f ca="1">IF(OFFSET('Domicile Load'!D1325,ROW($D$1)-1,0)=0,"",OFFSET('Domicile Load'!D1325,ROW($D$1)-1,0))</f>
        <v/>
      </c>
      <c r="E1325" s="104" t="str">
        <f ca="1">IF(OFFSET('Domicile Load'!E1325,ROW($E$1)-1,0)=0,"",OFFSET('Domicile Load'!E1325,ROW($E$1)-1,0))</f>
        <v/>
      </c>
      <c r="F1325" s="104" t="str">
        <f ca="1">IF(OFFSET('Domicile Load'!F1325,ROW($F$1)-1,0)=0,"",OFFSET('Domicile Load'!F1325,ROW($F$1)-1,0))</f>
        <v/>
      </c>
      <c r="G1325" s="104" t="str">
        <f ca="1">IF(OFFSET('Domicile Load'!G1325,ROW($G$1)-1,0)=0,"",OFFSET('Domicile Load'!G1325,ROW($G$1)-1,0))</f>
        <v/>
      </c>
      <c r="H1325" s="104" t="str">
        <f ca="1">SUBSTITUTE(SUBSTITUTE(SUBSTITUTE(SUBSTITUTE(SUBSTITUTE(IF(OFFSET('Domicile Load'!H1325,ROW($H$1)-1,0)=0,"",OFFSET('Domicile Load'!H1325,ROW($H$1)-1,0)),"(",""),")",""),"-","")," ",""),".","")</f>
        <v/>
      </c>
      <c r="I1325" s="104" t="str">
        <f ca="1">IF(OFFSET('Domicile Load'!I1325,ROW($I$1)-1,0)=0,"",OFFSET('Domicile Load'!I1325,ROW($I$1)-1,0))</f>
        <v/>
      </c>
      <c r="J1325" s="104" t="str">
        <f ca="1">IF(OFFSET('Domicile Load'!J1325,ROW($J$1)-1,0)=0,"",OFFSET('Domicile Load'!J1325,ROW($J$1)-1,0))</f>
        <v/>
      </c>
      <c r="K1325" s="104" t="str">
        <f ca="1">IF(OFFSET('Domicile Load'!K1325,ROW($K$1)-1,0)=0,"",OFFSET('Domicile Load'!K1325,ROW($K$1)-1,0))</f>
        <v/>
      </c>
    </row>
    <row r="1326" spans="1:11" x14ac:dyDescent="0.25">
      <c r="A1326" s="104" t="str">
        <f ca="1">TEXT(IF(OFFSET('Domicile Load'!A1326,ROW($A$1)-1,0)=0,"",OFFSET('Domicile Load'!A1326,ROW($A$1)-1,0)),0)</f>
        <v/>
      </c>
      <c r="B1326" s="104" t="str">
        <f ca="1">IF(OFFSET('Domicile Load'!B1326,ROW($B$1)-1,0)=0,"",OFFSET('Domicile Load'!B1326,ROW($B$1)-1,0))</f>
        <v/>
      </c>
      <c r="C1326" s="104" t="str">
        <f ca="1">IF(OFFSET('Domicile Load'!C1326,ROW($C$1)-1,0)=0,"",OFFSET('Domicile Load'!C1326,ROW($C$1)-1,0))</f>
        <v/>
      </c>
      <c r="D1326" s="104" t="str">
        <f ca="1">IF(OFFSET('Domicile Load'!D1326,ROW($D$1)-1,0)=0,"",OFFSET('Domicile Load'!D1326,ROW($D$1)-1,0))</f>
        <v/>
      </c>
      <c r="E1326" s="104" t="str">
        <f ca="1">IF(OFFSET('Domicile Load'!E1326,ROW($E$1)-1,0)=0,"",OFFSET('Domicile Load'!E1326,ROW($E$1)-1,0))</f>
        <v/>
      </c>
      <c r="F1326" s="104" t="str">
        <f ca="1">IF(OFFSET('Domicile Load'!F1326,ROW($F$1)-1,0)=0,"",OFFSET('Domicile Load'!F1326,ROW($F$1)-1,0))</f>
        <v/>
      </c>
      <c r="G1326" s="104" t="str">
        <f ca="1">IF(OFFSET('Domicile Load'!G1326,ROW($G$1)-1,0)=0,"",OFFSET('Domicile Load'!G1326,ROW($G$1)-1,0))</f>
        <v/>
      </c>
      <c r="H1326" s="104" t="str">
        <f ca="1">SUBSTITUTE(SUBSTITUTE(SUBSTITUTE(SUBSTITUTE(SUBSTITUTE(IF(OFFSET('Domicile Load'!H1326,ROW($H$1)-1,0)=0,"",OFFSET('Domicile Load'!H1326,ROW($H$1)-1,0)),"(",""),")",""),"-","")," ",""),".","")</f>
        <v/>
      </c>
      <c r="I1326" s="104" t="str">
        <f ca="1">IF(OFFSET('Domicile Load'!I1326,ROW($I$1)-1,0)=0,"",OFFSET('Domicile Load'!I1326,ROW($I$1)-1,0))</f>
        <v/>
      </c>
      <c r="J1326" s="104" t="str">
        <f ca="1">IF(OFFSET('Domicile Load'!J1326,ROW($J$1)-1,0)=0,"",OFFSET('Domicile Load'!J1326,ROW($J$1)-1,0))</f>
        <v/>
      </c>
      <c r="K1326" s="104" t="str">
        <f ca="1">IF(OFFSET('Domicile Load'!K1326,ROW($K$1)-1,0)=0,"",OFFSET('Domicile Load'!K1326,ROW($K$1)-1,0))</f>
        <v/>
      </c>
    </row>
    <row r="1327" spans="1:11" x14ac:dyDescent="0.25">
      <c r="A1327" s="104" t="str">
        <f ca="1">TEXT(IF(OFFSET('Domicile Load'!A1327,ROW($A$1)-1,0)=0,"",OFFSET('Domicile Load'!A1327,ROW($A$1)-1,0)),0)</f>
        <v/>
      </c>
      <c r="B1327" s="104" t="str">
        <f ca="1">IF(OFFSET('Domicile Load'!B1327,ROW($B$1)-1,0)=0,"",OFFSET('Domicile Load'!B1327,ROW($B$1)-1,0))</f>
        <v/>
      </c>
      <c r="C1327" s="104" t="str">
        <f ca="1">IF(OFFSET('Domicile Load'!C1327,ROW($C$1)-1,0)=0,"",OFFSET('Domicile Load'!C1327,ROW($C$1)-1,0))</f>
        <v/>
      </c>
      <c r="D1327" s="104" t="str">
        <f ca="1">IF(OFFSET('Domicile Load'!D1327,ROW($D$1)-1,0)=0,"",OFFSET('Domicile Load'!D1327,ROW($D$1)-1,0))</f>
        <v/>
      </c>
      <c r="E1327" s="104" t="str">
        <f ca="1">IF(OFFSET('Domicile Load'!E1327,ROW($E$1)-1,0)=0,"",OFFSET('Domicile Load'!E1327,ROW($E$1)-1,0))</f>
        <v/>
      </c>
      <c r="F1327" s="104" t="str">
        <f ca="1">IF(OFFSET('Domicile Load'!F1327,ROW($F$1)-1,0)=0,"",OFFSET('Domicile Load'!F1327,ROW($F$1)-1,0))</f>
        <v/>
      </c>
      <c r="G1327" s="104" t="str">
        <f ca="1">IF(OFFSET('Domicile Load'!G1327,ROW($G$1)-1,0)=0,"",OFFSET('Domicile Load'!G1327,ROW($G$1)-1,0))</f>
        <v/>
      </c>
      <c r="H1327" s="104" t="str">
        <f ca="1">SUBSTITUTE(SUBSTITUTE(SUBSTITUTE(SUBSTITUTE(SUBSTITUTE(IF(OFFSET('Domicile Load'!H1327,ROW($H$1)-1,0)=0,"",OFFSET('Domicile Load'!H1327,ROW($H$1)-1,0)),"(",""),")",""),"-","")," ",""),".","")</f>
        <v/>
      </c>
      <c r="I1327" s="104" t="str">
        <f ca="1">IF(OFFSET('Domicile Load'!I1327,ROW($I$1)-1,0)=0,"",OFFSET('Domicile Load'!I1327,ROW($I$1)-1,0))</f>
        <v/>
      </c>
      <c r="J1327" s="104" t="str">
        <f ca="1">IF(OFFSET('Domicile Load'!J1327,ROW($J$1)-1,0)=0,"",OFFSET('Domicile Load'!J1327,ROW($J$1)-1,0))</f>
        <v/>
      </c>
      <c r="K1327" s="104" t="str">
        <f ca="1">IF(OFFSET('Domicile Load'!K1327,ROW($K$1)-1,0)=0,"",OFFSET('Domicile Load'!K1327,ROW($K$1)-1,0))</f>
        <v/>
      </c>
    </row>
    <row r="1328" spans="1:11" x14ac:dyDescent="0.25">
      <c r="A1328" s="104" t="str">
        <f ca="1">TEXT(IF(OFFSET('Domicile Load'!A1328,ROW($A$1)-1,0)=0,"",OFFSET('Domicile Load'!A1328,ROW($A$1)-1,0)),0)</f>
        <v/>
      </c>
      <c r="B1328" s="104" t="str">
        <f ca="1">IF(OFFSET('Domicile Load'!B1328,ROW($B$1)-1,0)=0,"",OFFSET('Domicile Load'!B1328,ROW($B$1)-1,0))</f>
        <v/>
      </c>
      <c r="C1328" s="104" t="str">
        <f ca="1">IF(OFFSET('Domicile Load'!C1328,ROW($C$1)-1,0)=0,"",OFFSET('Domicile Load'!C1328,ROW($C$1)-1,0))</f>
        <v/>
      </c>
      <c r="D1328" s="104" t="str">
        <f ca="1">IF(OFFSET('Domicile Load'!D1328,ROW($D$1)-1,0)=0,"",OFFSET('Domicile Load'!D1328,ROW($D$1)-1,0))</f>
        <v/>
      </c>
      <c r="E1328" s="104" t="str">
        <f ca="1">IF(OFFSET('Domicile Load'!E1328,ROW($E$1)-1,0)=0,"",OFFSET('Domicile Load'!E1328,ROW($E$1)-1,0))</f>
        <v/>
      </c>
      <c r="F1328" s="104" t="str">
        <f ca="1">IF(OFFSET('Domicile Load'!F1328,ROW($F$1)-1,0)=0,"",OFFSET('Domicile Load'!F1328,ROW($F$1)-1,0))</f>
        <v/>
      </c>
      <c r="G1328" s="104" t="str">
        <f ca="1">IF(OFFSET('Domicile Load'!G1328,ROW($G$1)-1,0)=0,"",OFFSET('Domicile Load'!G1328,ROW($G$1)-1,0))</f>
        <v/>
      </c>
      <c r="H1328" s="104" t="str">
        <f ca="1">SUBSTITUTE(SUBSTITUTE(SUBSTITUTE(SUBSTITUTE(SUBSTITUTE(IF(OFFSET('Domicile Load'!H1328,ROW($H$1)-1,0)=0,"",OFFSET('Domicile Load'!H1328,ROW($H$1)-1,0)),"(",""),")",""),"-","")," ",""),".","")</f>
        <v/>
      </c>
      <c r="I1328" s="104" t="str">
        <f ca="1">IF(OFFSET('Domicile Load'!I1328,ROW($I$1)-1,0)=0,"",OFFSET('Domicile Load'!I1328,ROW($I$1)-1,0))</f>
        <v/>
      </c>
      <c r="J1328" s="104" t="str">
        <f ca="1">IF(OFFSET('Domicile Load'!J1328,ROW($J$1)-1,0)=0,"",OFFSET('Domicile Load'!J1328,ROW($J$1)-1,0))</f>
        <v/>
      </c>
      <c r="K1328" s="104" t="str">
        <f ca="1">IF(OFFSET('Domicile Load'!K1328,ROW($K$1)-1,0)=0,"",OFFSET('Domicile Load'!K1328,ROW($K$1)-1,0))</f>
        <v/>
      </c>
    </row>
    <row r="1329" spans="1:11" x14ac:dyDescent="0.25">
      <c r="A1329" s="104" t="str">
        <f ca="1">TEXT(IF(OFFSET('Domicile Load'!A1329,ROW($A$1)-1,0)=0,"",OFFSET('Domicile Load'!A1329,ROW($A$1)-1,0)),0)</f>
        <v/>
      </c>
      <c r="B1329" s="104" t="str">
        <f ca="1">IF(OFFSET('Domicile Load'!B1329,ROW($B$1)-1,0)=0,"",OFFSET('Domicile Load'!B1329,ROW($B$1)-1,0))</f>
        <v/>
      </c>
      <c r="C1329" s="104" t="str">
        <f ca="1">IF(OFFSET('Domicile Load'!C1329,ROW($C$1)-1,0)=0,"",OFFSET('Domicile Load'!C1329,ROW($C$1)-1,0))</f>
        <v/>
      </c>
      <c r="D1329" s="104" t="str">
        <f ca="1">IF(OFFSET('Domicile Load'!D1329,ROW($D$1)-1,0)=0,"",OFFSET('Domicile Load'!D1329,ROW($D$1)-1,0))</f>
        <v/>
      </c>
      <c r="E1329" s="104" t="str">
        <f ca="1">IF(OFFSET('Domicile Load'!E1329,ROW($E$1)-1,0)=0,"",OFFSET('Domicile Load'!E1329,ROW($E$1)-1,0))</f>
        <v/>
      </c>
      <c r="F1329" s="104" t="str">
        <f ca="1">IF(OFFSET('Domicile Load'!F1329,ROW($F$1)-1,0)=0,"",OFFSET('Domicile Load'!F1329,ROW($F$1)-1,0))</f>
        <v/>
      </c>
      <c r="G1329" s="104" t="str">
        <f ca="1">IF(OFFSET('Domicile Load'!G1329,ROW($G$1)-1,0)=0,"",OFFSET('Domicile Load'!G1329,ROW($G$1)-1,0))</f>
        <v/>
      </c>
      <c r="H1329" s="104" t="str">
        <f ca="1">SUBSTITUTE(SUBSTITUTE(SUBSTITUTE(SUBSTITUTE(SUBSTITUTE(IF(OFFSET('Domicile Load'!H1329,ROW($H$1)-1,0)=0,"",OFFSET('Domicile Load'!H1329,ROW($H$1)-1,0)),"(",""),")",""),"-","")," ",""),".","")</f>
        <v/>
      </c>
      <c r="I1329" s="104" t="str">
        <f ca="1">IF(OFFSET('Domicile Load'!I1329,ROW($I$1)-1,0)=0,"",OFFSET('Domicile Load'!I1329,ROW($I$1)-1,0))</f>
        <v/>
      </c>
      <c r="J1329" s="104" t="str">
        <f ca="1">IF(OFFSET('Domicile Load'!J1329,ROW($J$1)-1,0)=0,"",OFFSET('Domicile Load'!J1329,ROW($J$1)-1,0))</f>
        <v/>
      </c>
      <c r="K1329" s="104" t="str">
        <f ca="1">IF(OFFSET('Domicile Load'!K1329,ROW($K$1)-1,0)=0,"",OFFSET('Domicile Load'!K1329,ROW($K$1)-1,0))</f>
        <v/>
      </c>
    </row>
    <row r="1330" spans="1:11" x14ac:dyDescent="0.25">
      <c r="A1330" s="104" t="str">
        <f ca="1">TEXT(IF(OFFSET('Domicile Load'!A1330,ROW($A$1)-1,0)=0,"",OFFSET('Domicile Load'!A1330,ROW($A$1)-1,0)),0)</f>
        <v/>
      </c>
      <c r="B1330" s="104" t="str">
        <f ca="1">IF(OFFSET('Domicile Load'!B1330,ROW($B$1)-1,0)=0,"",OFFSET('Domicile Load'!B1330,ROW($B$1)-1,0))</f>
        <v/>
      </c>
      <c r="C1330" s="104" t="str">
        <f ca="1">IF(OFFSET('Domicile Load'!C1330,ROW($C$1)-1,0)=0,"",OFFSET('Domicile Load'!C1330,ROW($C$1)-1,0))</f>
        <v/>
      </c>
      <c r="D1330" s="104" t="str">
        <f ca="1">IF(OFFSET('Domicile Load'!D1330,ROW($D$1)-1,0)=0,"",OFFSET('Domicile Load'!D1330,ROW($D$1)-1,0))</f>
        <v/>
      </c>
      <c r="E1330" s="104" t="str">
        <f ca="1">IF(OFFSET('Domicile Load'!E1330,ROW($E$1)-1,0)=0,"",OFFSET('Domicile Load'!E1330,ROW($E$1)-1,0))</f>
        <v/>
      </c>
      <c r="F1330" s="104" t="str">
        <f ca="1">IF(OFFSET('Domicile Load'!F1330,ROW($F$1)-1,0)=0,"",OFFSET('Domicile Load'!F1330,ROW($F$1)-1,0))</f>
        <v/>
      </c>
      <c r="G1330" s="104" t="str">
        <f ca="1">IF(OFFSET('Domicile Load'!G1330,ROW($G$1)-1,0)=0,"",OFFSET('Domicile Load'!G1330,ROW($G$1)-1,0))</f>
        <v/>
      </c>
      <c r="H1330" s="104" t="str">
        <f ca="1">SUBSTITUTE(SUBSTITUTE(SUBSTITUTE(SUBSTITUTE(SUBSTITUTE(IF(OFFSET('Domicile Load'!H1330,ROW($H$1)-1,0)=0,"",OFFSET('Domicile Load'!H1330,ROW($H$1)-1,0)),"(",""),")",""),"-","")," ",""),".","")</f>
        <v/>
      </c>
      <c r="I1330" s="104" t="str">
        <f ca="1">IF(OFFSET('Domicile Load'!I1330,ROW($I$1)-1,0)=0,"",OFFSET('Domicile Load'!I1330,ROW($I$1)-1,0))</f>
        <v/>
      </c>
      <c r="J1330" s="104" t="str">
        <f ca="1">IF(OFFSET('Domicile Load'!J1330,ROW($J$1)-1,0)=0,"",OFFSET('Domicile Load'!J1330,ROW($J$1)-1,0))</f>
        <v/>
      </c>
      <c r="K1330" s="104" t="str">
        <f ca="1">IF(OFFSET('Domicile Load'!K1330,ROW($K$1)-1,0)=0,"",OFFSET('Domicile Load'!K1330,ROW($K$1)-1,0))</f>
        <v/>
      </c>
    </row>
    <row r="1331" spans="1:11" x14ac:dyDescent="0.25">
      <c r="A1331" s="104" t="str">
        <f ca="1">TEXT(IF(OFFSET('Domicile Load'!A1331,ROW($A$1)-1,0)=0,"",OFFSET('Domicile Load'!A1331,ROW($A$1)-1,0)),0)</f>
        <v/>
      </c>
      <c r="B1331" s="104" t="str">
        <f ca="1">IF(OFFSET('Domicile Load'!B1331,ROW($B$1)-1,0)=0,"",OFFSET('Domicile Load'!B1331,ROW($B$1)-1,0))</f>
        <v/>
      </c>
      <c r="C1331" s="104" t="str">
        <f ca="1">IF(OFFSET('Domicile Load'!C1331,ROW($C$1)-1,0)=0,"",OFFSET('Domicile Load'!C1331,ROW($C$1)-1,0))</f>
        <v/>
      </c>
      <c r="D1331" s="104" t="str">
        <f ca="1">IF(OFFSET('Domicile Load'!D1331,ROW($D$1)-1,0)=0,"",OFFSET('Domicile Load'!D1331,ROW($D$1)-1,0))</f>
        <v/>
      </c>
      <c r="E1331" s="104" t="str">
        <f ca="1">IF(OFFSET('Domicile Load'!E1331,ROW($E$1)-1,0)=0,"",OFFSET('Domicile Load'!E1331,ROW($E$1)-1,0))</f>
        <v/>
      </c>
      <c r="F1331" s="104" t="str">
        <f ca="1">IF(OFFSET('Domicile Load'!F1331,ROW($F$1)-1,0)=0,"",OFFSET('Domicile Load'!F1331,ROW($F$1)-1,0))</f>
        <v/>
      </c>
      <c r="G1331" s="104" t="str">
        <f ca="1">IF(OFFSET('Domicile Load'!G1331,ROW($G$1)-1,0)=0,"",OFFSET('Domicile Load'!G1331,ROW($G$1)-1,0))</f>
        <v/>
      </c>
      <c r="H1331" s="104" t="str">
        <f ca="1">SUBSTITUTE(SUBSTITUTE(SUBSTITUTE(SUBSTITUTE(SUBSTITUTE(IF(OFFSET('Domicile Load'!H1331,ROW($H$1)-1,0)=0,"",OFFSET('Domicile Load'!H1331,ROW($H$1)-1,0)),"(",""),")",""),"-","")," ",""),".","")</f>
        <v/>
      </c>
      <c r="I1331" s="104" t="str">
        <f ca="1">IF(OFFSET('Domicile Load'!I1331,ROW($I$1)-1,0)=0,"",OFFSET('Domicile Load'!I1331,ROW($I$1)-1,0))</f>
        <v/>
      </c>
      <c r="J1331" s="104" t="str">
        <f ca="1">IF(OFFSET('Domicile Load'!J1331,ROW($J$1)-1,0)=0,"",OFFSET('Domicile Load'!J1331,ROW($J$1)-1,0))</f>
        <v/>
      </c>
      <c r="K1331" s="104" t="str">
        <f ca="1">IF(OFFSET('Domicile Load'!K1331,ROW($K$1)-1,0)=0,"",OFFSET('Domicile Load'!K1331,ROW($K$1)-1,0))</f>
        <v/>
      </c>
    </row>
    <row r="1332" spans="1:11" x14ac:dyDescent="0.25">
      <c r="A1332" s="104" t="str">
        <f ca="1">TEXT(IF(OFFSET('Domicile Load'!A1332,ROW($A$1)-1,0)=0,"",OFFSET('Domicile Load'!A1332,ROW($A$1)-1,0)),0)</f>
        <v/>
      </c>
      <c r="B1332" s="104" t="str">
        <f ca="1">IF(OFFSET('Domicile Load'!B1332,ROW($B$1)-1,0)=0,"",OFFSET('Domicile Load'!B1332,ROW($B$1)-1,0))</f>
        <v/>
      </c>
      <c r="C1332" s="104" t="str">
        <f ca="1">IF(OFFSET('Domicile Load'!C1332,ROW($C$1)-1,0)=0,"",OFFSET('Domicile Load'!C1332,ROW($C$1)-1,0))</f>
        <v/>
      </c>
      <c r="D1332" s="104" t="str">
        <f ca="1">IF(OFFSET('Domicile Load'!D1332,ROW($D$1)-1,0)=0,"",OFFSET('Domicile Load'!D1332,ROW($D$1)-1,0))</f>
        <v/>
      </c>
      <c r="E1332" s="104" t="str">
        <f ca="1">IF(OFFSET('Domicile Load'!E1332,ROW($E$1)-1,0)=0,"",OFFSET('Domicile Load'!E1332,ROW($E$1)-1,0))</f>
        <v/>
      </c>
      <c r="F1332" s="104" t="str">
        <f ca="1">IF(OFFSET('Domicile Load'!F1332,ROW($F$1)-1,0)=0,"",OFFSET('Domicile Load'!F1332,ROW($F$1)-1,0))</f>
        <v/>
      </c>
      <c r="G1332" s="104" t="str">
        <f ca="1">IF(OFFSET('Domicile Load'!G1332,ROW($G$1)-1,0)=0,"",OFFSET('Domicile Load'!G1332,ROW($G$1)-1,0))</f>
        <v/>
      </c>
      <c r="H1332" s="104" t="str">
        <f ca="1">SUBSTITUTE(SUBSTITUTE(SUBSTITUTE(SUBSTITUTE(SUBSTITUTE(IF(OFFSET('Domicile Load'!H1332,ROW($H$1)-1,0)=0,"",OFFSET('Domicile Load'!H1332,ROW($H$1)-1,0)),"(",""),")",""),"-","")," ",""),".","")</f>
        <v/>
      </c>
      <c r="I1332" s="104" t="str">
        <f ca="1">IF(OFFSET('Domicile Load'!I1332,ROW($I$1)-1,0)=0,"",OFFSET('Domicile Load'!I1332,ROW($I$1)-1,0))</f>
        <v/>
      </c>
      <c r="J1332" s="104" t="str">
        <f ca="1">IF(OFFSET('Domicile Load'!J1332,ROW($J$1)-1,0)=0,"",OFFSET('Domicile Load'!J1332,ROW($J$1)-1,0))</f>
        <v/>
      </c>
      <c r="K1332" s="104" t="str">
        <f ca="1">IF(OFFSET('Domicile Load'!K1332,ROW($K$1)-1,0)=0,"",OFFSET('Domicile Load'!K1332,ROW($K$1)-1,0))</f>
        <v/>
      </c>
    </row>
    <row r="1333" spans="1:11" x14ac:dyDescent="0.25">
      <c r="A1333" s="104" t="str">
        <f ca="1">TEXT(IF(OFFSET('Domicile Load'!A1333,ROW($A$1)-1,0)=0,"",OFFSET('Domicile Load'!A1333,ROW($A$1)-1,0)),0)</f>
        <v/>
      </c>
      <c r="B1333" s="104" t="str">
        <f ca="1">IF(OFFSET('Domicile Load'!B1333,ROW($B$1)-1,0)=0,"",OFFSET('Domicile Load'!B1333,ROW($B$1)-1,0))</f>
        <v/>
      </c>
      <c r="C1333" s="104" t="str">
        <f ca="1">IF(OFFSET('Domicile Load'!C1333,ROW($C$1)-1,0)=0,"",OFFSET('Domicile Load'!C1333,ROW($C$1)-1,0))</f>
        <v/>
      </c>
      <c r="D1333" s="104" t="str">
        <f ca="1">IF(OFFSET('Domicile Load'!D1333,ROW($D$1)-1,0)=0,"",OFFSET('Domicile Load'!D1333,ROW($D$1)-1,0))</f>
        <v/>
      </c>
      <c r="E1333" s="104" t="str">
        <f ca="1">IF(OFFSET('Domicile Load'!E1333,ROW($E$1)-1,0)=0,"",OFFSET('Domicile Load'!E1333,ROW($E$1)-1,0))</f>
        <v/>
      </c>
      <c r="F1333" s="104" t="str">
        <f ca="1">IF(OFFSET('Domicile Load'!F1333,ROW($F$1)-1,0)=0,"",OFFSET('Domicile Load'!F1333,ROW($F$1)-1,0))</f>
        <v/>
      </c>
      <c r="G1333" s="104" t="str">
        <f ca="1">IF(OFFSET('Domicile Load'!G1333,ROW($G$1)-1,0)=0,"",OFFSET('Domicile Load'!G1333,ROW($G$1)-1,0))</f>
        <v/>
      </c>
      <c r="H1333" s="104" t="str">
        <f ca="1">SUBSTITUTE(SUBSTITUTE(SUBSTITUTE(SUBSTITUTE(SUBSTITUTE(IF(OFFSET('Domicile Load'!H1333,ROW($H$1)-1,0)=0,"",OFFSET('Domicile Load'!H1333,ROW($H$1)-1,0)),"(",""),")",""),"-","")," ",""),".","")</f>
        <v/>
      </c>
      <c r="I1333" s="104" t="str">
        <f ca="1">IF(OFFSET('Domicile Load'!I1333,ROW($I$1)-1,0)=0,"",OFFSET('Domicile Load'!I1333,ROW($I$1)-1,0))</f>
        <v/>
      </c>
      <c r="J1333" s="104" t="str">
        <f ca="1">IF(OFFSET('Domicile Load'!J1333,ROW($J$1)-1,0)=0,"",OFFSET('Domicile Load'!J1333,ROW($J$1)-1,0))</f>
        <v/>
      </c>
      <c r="K1333" s="104" t="str">
        <f ca="1">IF(OFFSET('Domicile Load'!K1333,ROW($K$1)-1,0)=0,"",OFFSET('Domicile Load'!K1333,ROW($K$1)-1,0))</f>
        <v/>
      </c>
    </row>
    <row r="1334" spans="1:11" x14ac:dyDescent="0.25">
      <c r="A1334" s="104" t="str">
        <f ca="1">TEXT(IF(OFFSET('Domicile Load'!A1334,ROW($A$1)-1,0)=0,"",OFFSET('Domicile Load'!A1334,ROW($A$1)-1,0)),0)</f>
        <v/>
      </c>
      <c r="B1334" s="104" t="str">
        <f ca="1">IF(OFFSET('Domicile Load'!B1334,ROW($B$1)-1,0)=0,"",OFFSET('Domicile Load'!B1334,ROW($B$1)-1,0))</f>
        <v/>
      </c>
      <c r="C1334" s="104" t="str">
        <f ca="1">IF(OFFSET('Domicile Load'!C1334,ROW($C$1)-1,0)=0,"",OFFSET('Domicile Load'!C1334,ROW($C$1)-1,0))</f>
        <v/>
      </c>
      <c r="D1334" s="104" t="str">
        <f ca="1">IF(OFFSET('Domicile Load'!D1334,ROW($D$1)-1,0)=0,"",OFFSET('Domicile Load'!D1334,ROW($D$1)-1,0))</f>
        <v/>
      </c>
      <c r="E1334" s="104" t="str">
        <f ca="1">IF(OFFSET('Domicile Load'!E1334,ROW($E$1)-1,0)=0,"",OFFSET('Domicile Load'!E1334,ROW($E$1)-1,0))</f>
        <v/>
      </c>
      <c r="F1334" s="104" t="str">
        <f ca="1">IF(OFFSET('Domicile Load'!F1334,ROW($F$1)-1,0)=0,"",OFFSET('Domicile Load'!F1334,ROW($F$1)-1,0))</f>
        <v/>
      </c>
      <c r="G1334" s="104" t="str">
        <f ca="1">IF(OFFSET('Domicile Load'!G1334,ROW($G$1)-1,0)=0,"",OFFSET('Domicile Load'!G1334,ROW($G$1)-1,0))</f>
        <v/>
      </c>
      <c r="H1334" s="104" t="str">
        <f ca="1">SUBSTITUTE(SUBSTITUTE(SUBSTITUTE(SUBSTITUTE(SUBSTITUTE(IF(OFFSET('Domicile Load'!H1334,ROW($H$1)-1,0)=0,"",OFFSET('Domicile Load'!H1334,ROW($H$1)-1,0)),"(",""),")",""),"-","")," ",""),".","")</f>
        <v/>
      </c>
      <c r="I1334" s="104" t="str">
        <f ca="1">IF(OFFSET('Domicile Load'!I1334,ROW($I$1)-1,0)=0,"",OFFSET('Domicile Load'!I1334,ROW($I$1)-1,0))</f>
        <v/>
      </c>
      <c r="J1334" s="104" t="str">
        <f ca="1">IF(OFFSET('Domicile Load'!J1334,ROW($J$1)-1,0)=0,"",OFFSET('Domicile Load'!J1334,ROW($J$1)-1,0))</f>
        <v/>
      </c>
      <c r="K1334" s="104" t="str">
        <f ca="1">IF(OFFSET('Domicile Load'!K1334,ROW($K$1)-1,0)=0,"",OFFSET('Domicile Load'!K1334,ROW($K$1)-1,0))</f>
        <v/>
      </c>
    </row>
    <row r="1335" spans="1:11" x14ac:dyDescent="0.25">
      <c r="A1335" s="104" t="str">
        <f ca="1">TEXT(IF(OFFSET('Domicile Load'!A1335,ROW($A$1)-1,0)=0,"",OFFSET('Domicile Load'!A1335,ROW($A$1)-1,0)),0)</f>
        <v/>
      </c>
      <c r="B1335" s="104" t="str">
        <f ca="1">IF(OFFSET('Domicile Load'!B1335,ROW($B$1)-1,0)=0,"",OFFSET('Domicile Load'!B1335,ROW($B$1)-1,0))</f>
        <v/>
      </c>
      <c r="C1335" s="104" t="str">
        <f ca="1">IF(OFFSET('Domicile Load'!C1335,ROW($C$1)-1,0)=0,"",OFFSET('Domicile Load'!C1335,ROW($C$1)-1,0))</f>
        <v/>
      </c>
      <c r="D1335" s="104" t="str">
        <f ca="1">IF(OFFSET('Domicile Load'!D1335,ROW($D$1)-1,0)=0,"",OFFSET('Domicile Load'!D1335,ROW($D$1)-1,0))</f>
        <v/>
      </c>
      <c r="E1335" s="104" t="str">
        <f ca="1">IF(OFFSET('Domicile Load'!E1335,ROW($E$1)-1,0)=0,"",OFFSET('Domicile Load'!E1335,ROW($E$1)-1,0))</f>
        <v/>
      </c>
      <c r="F1335" s="104" t="str">
        <f ca="1">IF(OFFSET('Domicile Load'!F1335,ROW($F$1)-1,0)=0,"",OFFSET('Domicile Load'!F1335,ROW($F$1)-1,0))</f>
        <v/>
      </c>
      <c r="G1335" s="104" t="str">
        <f ca="1">IF(OFFSET('Domicile Load'!G1335,ROW($G$1)-1,0)=0,"",OFFSET('Domicile Load'!G1335,ROW($G$1)-1,0))</f>
        <v/>
      </c>
      <c r="H1335" s="104" t="str">
        <f ca="1">SUBSTITUTE(SUBSTITUTE(SUBSTITUTE(SUBSTITUTE(SUBSTITUTE(IF(OFFSET('Domicile Load'!H1335,ROW($H$1)-1,0)=0,"",OFFSET('Domicile Load'!H1335,ROW($H$1)-1,0)),"(",""),")",""),"-","")," ",""),".","")</f>
        <v/>
      </c>
      <c r="I1335" s="104" t="str">
        <f ca="1">IF(OFFSET('Domicile Load'!I1335,ROW($I$1)-1,0)=0,"",OFFSET('Domicile Load'!I1335,ROW($I$1)-1,0))</f>
        <v/>
      </c>
      <c r="J1335" s="104" t="str">
        <f ca="1">IF(OFFSET('Domicile Load'!J1335,ROW($J$1)-1,0)=0,"",OFFSET('Domicile Load'!J1335,ROW($J$1)-1,0))</f>
        <v/>
      </c>
      <c r="K1335" s="104" t="str">
        <f ca="1">IF(OFFSET('Domicile Load'!K1335,ROW($K$1)-1,0)=0,"",OFFSET('Domicile Load'!K1335,ROW($K$1)-1,0))</f>
        <v/>
      </c>
    </row>
    <row r="1336" spans="1:11" x14ac:dyDescent="0.25">
      <c r="A1336" s="104" t="str">
        <f ca="1">TEXT(IF(OFFSET('Domicile Load'!A1336,ROW($A$1)-1,0)=0,"",OFFSET('Domicile Load'!A1336,ROW($A$1)-1,0)),0)</f>
        <v/>
      </c>
      <c r="B1336" s="104" t="str">
        <f ca="1">IF(OFFSET('Domicile Load'!B1336,ROW($B$1)-1,0)=0,"",OFFSET('Domicile Load'!B1336,ROW($B$1)-1,0))</f>
        <v/>
      </c>
      <c r="C1336" s="104" t="str">
        <f ca="1">IF(OFFSET('Domicile Load'!C1336,ROW($C$1)-1,0)=0,"",OFFSET('Domicile Load'!C1336,ROW($C$1)-1,0))</f>
        <v/>
      </c>
      <c r="D1336" s="104" t="str">
        <f ca="1">IF(OFFSET('Domicile Load'!D1336,ROW($D$1)-1,0)=0,"",OFFSET('Domicile Load'!D1336,ROW($D$1)-1,0))</f>
        <v/>
      </c>
      <c r="E1336" s="104" t="str">
        <f ca="1">IF(OFFSET('Domicile Load'!E1336,ROW($E$1)-1,0)=0,"",OFFSET('Domicile Load'!E1336,ROW($E$1)-1,0))</f>
        <v/>
      </c>
      <c r="F1336" s="104" t="str">
        <f ca="1">IF(OFFSET('Domicile Load'!F1336,ROW($F$1)-1,0)=0,"",OFFSET('Domicile Load'!F1336,ROW($F$1)-1,0))</f>
        <v/>
      </c>
      <c r="G1336" s="104" t="str">
        <f ca="1">IF(OFFSET('Domicile Load'!G1336,ROW($G$1)-1,0)=0,"",OFFSET('Domicile Load'!G1336,ROW($G$1)-1,0))</f>
        <v/>
      </c>
      <c r="H1336" s="104" t="str">
        <f ca="1">SUBSTITUTE(SUBSTITUTE(SUBSTITUTE(SUBSTITUTE(SUBSTITUTE(IF(OFFSET('Domicile Load'!H1336,ROW($H$1)-1,0)=0,"",OFFSET('Domicile Load'!H1336,ROW($H$1)-1,0)),"(",""),")",""),"-","")," ",""),".","")</f>
        <v/>
      </c>
      <c r="I1336" s="104" t="str">
        <f ca="1">IF(OFFSET('Domicile Load'!I1336,ROW($I$1)-1,0)=0,"",OFFSET('Domicile Load'!I1336,ROW($I$1)-1,0))</f>
        <v/>
      </c>
      <c r="J1336" s="104" t="str">
        <f ca="1">IF(OFFSET('Domicile Load'!J1336,ROW($J$1)-1,0)=0,"",OFFSET('Domicile Load'!J1336,ROW($J$1)-1,0))</f>
        <v/>
      </c>
      <c r="K1336" s="104" t="str">
        <f ca="1">IF(OFFSET('Domicile Load'!K1336,ROW($K$1)-1,0)=0,"",OFFSET('Domicile Load'!K1336,ROW($K$1)-1,0))</f>
        <v/>
      </c>
    </row>
    <row r="1337" spans="1:11" x14ac:dyDescent="0.25">
      <c r="A1337" s="104" t="str">
        <f ca="1">TEXT(IF(OFFSET('Domicile Load'!A1337,ROW($A$1)-1,0)=0,"",OFFSET('Domicile Load'!A1337,ROW($A$1)-1,0)),0)</f>
        <v/>
      </c>
      <c r="B1337" s="104" t="str">
        <f ca="1">IF(OFFSET('Domicile Load'!B1337,ROW($B$1)-1,0)=0,"",OFFSET('Domicile Load'!B1337,ROW($B$1)-1,0))</f>
        <v/>
      </c>
      <c r="C1337" s="104" t="str">
        <f ca="1">IF(OFFSET('Domicile Load'!C1337,ROW($C$1)-1,0)=0,"",OFFSET('Domicile Load'!C1337,ROW($C$1)-1,0))</f>
        <v/>
      </c>
      <c r="D1337" s="104" t="str">
        <f ca="1">IF(OFFSET('Domicile Load'!D1337,ROW($D$1)-1,0)=0,"",OFFSET('Domicile Load'!D1337,ROW($D$1)-1,0))</f>
        <v/>
      </c>
      <c r="E1337" s="104" t="str">
        <f ca="1">IF(OFFSET('Domicile Load'!E1337,ROW($E$1)-1,0)=0,"",OFFSET('Domicile Load'!E1337,ROW($E$1)-1,0))</f>
        <v/>
      </c>
      <c r="F1337" s="104" t="str">
        <f ca="1">IF(OFFSET('Domicile Load'!F1337,ROW($F$1)-1,0)=0,"",OFFSET('Domicile Load'!F1337,ROW($F$1)-1,0))</f>
        <v/>
      </c>
      <c r="G1337" s="104" t="str">
        <f ca="1">IF(OFFSET('Domicile Load'!G1337,ROW($G$1)-1,0)=0,"",OFFSET('Domicile Load'!G1337,ROW($G$1)-1,0))</f>
        <v/>
      </c>
      <c r="H1337" s="104" t="str">
        <f ca="1">SUBSTITUTE(SUBSTITUTE(SUBSTITUTE(SUBSTITUTE(SUBSTITUTE(IF(OFFSET('Domicile Load'!H1337,ROW($H$1)-1,0)=0,"",OFFSET('Domicile Load'!H1337,ROW($H$1)-1,0)),"(",""),")",""),"-","")," ",""),".","")</f>
        <v/>
      </c>
      <c r="I1337" s="104" t="str">
        <f ca="1">IF(OFFSET('Domicile Load'!I1337,ROW($I$1)-1,0)=0,"",OFFSET('Domicile Load'!I1337,ROW($I$1)-1,0))</f>
        <v/>
      </c>
      <c r="J1337" s="104" t="str">
        <f ca="1">IF(OFFSET('Domicile Load'!J1337,ROW($J$1)-1,0)=0,"",OFFSET('Domicile Load'!J1337,ROW($J$1)-1,0))</f>
        <v/>
      </c>
      <c r="K1337" s="104" t="str">
        <f ca="1">IF(OFFSET('Domicile Load'!K1337,ROW($K$1)-1,0)=0,"",OFFSET('Domicile Load'!K1337,ROW($K$1)-1,0))</f>
        <v/>
      </c>
    </row>
    <row r="1338" spans="1:11" x14ac:dyDescent="0.25">
      <c r="A1338" s="104" t="str">
        <f ca="1">TEXT(IF(OFFSET('Domicile Load'!A1338,ROW($A$1)-1,0)=0,"",OFFSET('Domicile Load'!A1338,ROW($A$1)-1,0)),0)</f>
        <v/>
      </c>
      <c r="B1338" s="104" t="str">
        <f ca="1">IF(OFFSET('Domicile Load'!B1338,ROW($B$1)-1,0)=0,"",OFFSET('Domicile Load'!B1338,ROW($B$1)-1,0))</f>
        <v/>
      </c>
      <c r="C1338" s="104" t="str">
        <f ca="1">IF(OFFSET('Domicile Load'!C1338,ROW($C$1)-1,0)=0,"",OFFSET('Domicile Load'!C1338,ROW($C$1)-1,0))</f>
        <v/>
      </c>
      <c r="D1338" s="104" t="str">
        <f ca="1">IF(OFFSET('Domicile Load'!D1338,ROW($D$1)-1,0)=0,"",OFFSET('Domicile Load'!D1338,ROW($D$1)-1,0))</f>
        <v/>
      </c>
      <c r="E1338" s="104" t="str">
        <f ca="1">IF(OFFSET('Domicile Load'!E1338,ROW($E$1)-1,0)=0,"",OFFSET('Domicile Load'!E1338,ROW($E$1)-1,0))</f>
        <v/>
      </c>
      <c r="F1338" s="104" t="str">
        <f ca="1">IF(OFFSET('Domicile Load'!F1338,ROW($F$1)-1,0)=0,"",OFFSET('Domicile Load'!F1338,ROW($F$1)-1,0))</f>
        <v/>
      </c>
      <c r="G1338" s="104" t="str">
        <f ca="1">IF(OFFSET('Domicile Load'!G1338,ROW($G$1)-1,0)=0,"",OFFSET('Domicile Load'!G1338,ROW($G$1)-1,0))</f>
        <v/>
      </c>
      <c r="H1338" s="104" t="str">
        <f ca="1">SUBSTITUTE(SUBSTITUTE(SUBSTITUTE(SUBSTITUTE(SUBSTITUTE(IF(OFFSET('Domicile Load'!H1338,ROW($H$1)-1,0)=0,"",OFFSET('Domicile Load'!H1338,ROW($H$1)-1,0)),"(",""),")",""),"-","")," ",""),".","")</f>
        <v/>
      </c>
      <c r="I1338" s="104" t="str">
        <f ca="1">IF(OFFSET('Domicile Load'!I1338,ROW($I$1)-1,0)=0,"",OFFSET('Domicile Load'!I1338,ROW($I$1)-1,0))</f>
        <v/>
      </c>
      <c r="J1338" s="104" t="str">
        <f ca="1">IF(OFFSET('Domicile Load'!J1338,ROW($J$1)-1,0)=0,"",OFFSET('Domicile Load'!J1338,ROW($J$1)-1,0))</f>
        <v/>
      </c>
      <c r="K1338" s="104" t="str">
        <f ca="1">IF(OFFSET('Domicile Load'!K1338,ROW($K$1)-1,0)=0,"",OFFSET('Domicile Load'!K1338,ROW($K$1)-1,0))</f>
        <v/>
      </c>
    </row>
    <row r="1339" spans="1:11" x14ac:dyDescent="0.25">
      <c r="A1339" s="104" t="str">
        <f ca="1">TEXT(IF(OFFSET('Domicile Load'!A1339,ROW($A$1)-1,0)=0,"",OFFSET('Domicile Load'!A1339,ROW($A$1)-1,0)),0)</f>
        <v/>
      </c>
      <c r="B1339" s="104" t="str">
        <f ca="1">IF(OFFSET('Domicile Load'!B1339,ROW($B$1)-1,0)=0,"",OFFSET('Domicile Load'!B1339,ROW($B$1)-1,0))</f>
        <v/>
      </c>
      <c r="C1339" s="104" t="str">
        <f ca="1">IF(OFFSET('Domicile Load'!C1339,ROW($C$1)-1,0)=0,"",OFFSET('Domicile Load'!C1339,ROW($C$1)-1,0))</f>
        <v/>
      </c>
      <c r="D1339" s="104" t="str">
        <f ca="1">IF(OFFSET('Domicile Load'!D1339,ROW($D$1)-1,0)=0,"",OFFSET('Domicile Load'!D1339,ROW($D$1)-1,0))</f>
        <v/>
      </c>
      <c r="E1339" s="104" t="str">
        <f ca="1">IF(OFFSET('Domicile Load'!E1339,ROW($E$1)-1,0)=0,"",OFFSET('Domicile Load'!E1339,ROW($E$1)-1,0))</f>
        <v/>
      </c>
      <c r="F1339" s="104" t="str">
        <f ca="1">IF(OFFSET('Domicile Load'!F1339,ROW($F$1)-1,0)=0,"",OFFSET('Domicile Load'!F1339,ROW($F$1)-1,0))</f>
        <v/>
      </c>
      <c r="G1339" s="104" t="str">
        <f ca="1">IF(OFFSET('Domicile Load'!G1339,ROW($G$1)-1,0)=0,"",OFFSET('Domicile Load'!G1339,ROW($G$1)-1,0))</f>
        <v/>
      </c>
      <c r="H1339" s="104" t="str">
        <f ca="1">SUBSTITUTE(SUBSTITUTE(SUBSTITUTE(SUBSTITUTE(SUBSTITUTE(IF(OFFSET('Domicile Load'!H1339,ROW($H$1)-1,0)=0,"",OFFSET('Domicile Load'!H1339,ROW($H$1)-1,0)),"(",""),")",""),"-","")," ",""),".","")</f>
        <v/>
      </c>
      <c r="I1339" s="104" t="str">
        <f ca="1">IF(OFFSET('Domicile Load'!I1339,ROW($I$1)-1,0)=0,"",OFFSET('Domicile Load'!I1339,ROW($I$1)-1,0))</f>
        <v/>
      </c>
      <c r="J1339" s="104" t="str">
        <f ca="1">IF(OFFSET('Domicile Load'!J1339,ROW($J$1)-1,0)=0,"",OFFSET('Domicile Load'!J1339,ROW($J$1)-1,0))</f>
        <v/>
      </c>
      <c r="K1339" s="104" t="str">
        <f ca="1">IF(OFFSET('Domicile Load'!K1339,ROW($K$1)-1,0)=0,"",OFFSET('Domicile Load'!K1339,ROW($K$1)-1,0))</f>
        <v/>
      </c>
    </row>
    <row r="1340" spans="1:11" x14ac:dyDescent="0.25">
      <c r="A1340" s="104" t="str">
        <f ca="1">TEXT(IF(OFFSET('Domicile Load'!A1340,ROW($A$1)-1,0)=0,"",OFFSET('Domicile Load'!A1340,ROW($A$1)-1,0)),0)</f>
        <v/>
      </c>
      <c r="B1340" s="104" t="str">
        <f ca="1">IF(OFFSET('Domicile Load'!B1340,ROW($B$1)-1,0)=0,"",OFFSET('Domicile Load'!B1340,ROW($B$1)-1,0))</f>
        <v/>
      </c>
      <c r="C1340" s="104" t="str">
        <f ca="1">IF(OFFSET('Domicile Load'!C1340,ROW($C$1)-1,0)=0,"",OFFSET('Domicile Load'!C1340,ROW($C$1)-1,0))</f>
        <v/>
      </c>
      <c r="D1340" s="104" t="str">
        <f ca="1">IF(OFFSET('Domicile Load'!D1340,ROW($D$1)-1,0)=0,"",OFFSET('Domicile Load'!D1340,ROW($D$1)-1,0))</f>
        <v/>
      </c>
      <c r="E1340" s="104" t="str">
        <f ca="1">IF(OFFSET('Domicile Load'!E1340,ROW($E$1)-1,0)=0,"",OFFSET('Domicile Load'!E1340,ROW($E$1)-1,0))</f>
        <v/>
      </c>
      <c r="F1340" s="104" t="str">
        <f ca="1">IF(OFFSET('Domicile Load'!F1340,ROW($F$1)-1,0)=0,"",OFFSET('Domicile Load'!F1340,ROW($F$1)-1,0))</f>
        <v/>
      </c>
      <c r="G1340" s="104" t="str">
        <f ca="1">IF(OFFSET('Domicile Load'!G1340,ROW($G$1)-1,0)=0,"",OFFSET('Domicile Load'!G1340,ROW($G$1)-1,0))</f>
        <v/>
      </c>
      <c r="H1340" s="104" t="str">
        <f ca="1">SUBSTITUTE(SUBSTITUTE(SUBSTITUTE(SUBSTITUTE(SUBSTITUTE(IF(OFFSET('Domicile Load'!H1340,ROW($H$1)-1,0)=0,"",OFFSET('Domicile Load'!H1340,ROW($H$1)-1,0)),"(",""),")",""),"-","")," ",""),".","")</f>
        <v/>
      </c>
      <c r="I1340" s="104" t="str">
        <f ca="1">IF(OFFSET('Domicile Load'!I1340,ROW($I$1)-1,0)=0,"",OFFSET('Domicile Load'!I1340,ROW($I$1)-1,0))</f>
        <v/>
      </c>
      <c r="J1340" s="104" t="str">
        <f ca="1">IF(OFFSET('Domicile Load'!J1340,ROW($J$1)-1,0)=0,"",OFFSET('Domicile Load'!J1340,ROW($J$1)-1,0))</f>
        <v/>
      </c>
      <c r="K1340" s="104" t="str">
        <f ca="1">IF(OFFSET('Domicile Load'!K1340,ROW($K$1)-1,0)=0,"",OFFSET('Domicile Load'!K1340,ROW($K$1)-1,0))</f>
        <v/>
      </c>
    </row>
    <row r="1341" spans="1:11" x14ac:dyDescent="0.25">
      <c r="A1341" s="104" t="str">
        <f ca="1">TEXT(IF(OFFSET('Domicile Load'!A1341,ROW($A$1)-1,0)=0,"",OFFSET('Domicile Load'!A1341,ROW($A$1)-1,0)),0)</f>
        <v/>
      </c>
      <c r="B1341" s="104" t="str">
        <f ca="1">IF(OFFSET('Domicile Load'!B1341,ROW($B$1)-1,0)=0,"",OFFSET('Domicile Load'!B1341,ROW($B$1)-1,0))</f>
        <v/>
      </c>
      <c r="C1341" s="104" t="str">
        <f ca="1">IF(OFFSET('Domicile Load'!C1341,ROW($C$1)-1,0)=0,"",OFFSET('Domicile Load'!C1341,ROW($C$1)-1,0))</f>
        <v/>
      </c>
      <c r="D1341" s="104" t="str">
        <f ca="1">IF(OFFSET('Domicile Load'!D1341,ROW($D$1)-1,0)=0,"",OFFSET('Domicile Load'!D1341,ROW($D$1)-1,0))</f>
        <v/>
      </c>
      <c r="E1341" s="104" t="str">
        <f ca="1">IF(OFFSET('Domicile Load'!E1341,ROW($E$1)-1,0)=0,"",OFFSET('Domicile Load'!E1341,ROW($E$1)-1,0))</f>
        <v/>
      </c>
      <c r="F1341" s="104" t="str">
        <f ca="1">IF(OFFSET('Domicile Load'!F1341,ROW($F$1)-1,0)=0,"",OFFSET('Domicile Load'!F1341,ROW($F$1)-1,0))</f>
        <v/>
      </c>
      <c r="G1341" s="104" t="str">
        <f ca="1">IF(OFFSET('Domicile Load'!G1341,ROW($G$1)-1,0)=0,"",OFFSET('Domicile Load'!G1341,ROW($G$1)-1,0))</f>
        <v/>
      </c>
      <c r="H1341" s="104" t="str">
        <f ca="1">SUBSTITUTE(SUBSTITUTE(SUBSTITUTE(SUBSTITUTE(SUBSTITUTE(IF(OFFSET('Domicile Load'!H1341,ROW($H$1)-1,0)=0,"",OFFSET('Domicile Load'!H1341,ROW($H$1)-1,0)),"(",""),")",""),"-","")," ",""),".","")</f>
        <v/>
      </c>
      <c r="I1341" s="104" t="str">
        <f ca="1">IF(OFFSET('Domicile Load'!I1341,ROW($I$1)-1,0)=0,"",OFFSET('Domicile Load'!I1341,ROW($I$1)-1,0))</f>
        <v/>
      </c>
      <c r="J1341" s="104" t="str">
        <f ca="1">IF(OFFSET('Domicile Load'!J1341,ROW($J$1)-1,0)=0,"",OFFSET('Domicile Load'!J1341,ROW($J$1)-1,0))</f>
        <v/>
      </c>
      <c r="K1341" s="104" t="str">
        <f ca="1">IF(OFFSET('Domicile Load'!K1341,ROW($K$1)-1,0)=0,"",OFFSET('Domicile Load'!K1341,ROW($K$1)-1,0))</f>
        <v/>
      </c>
    </row>
    <row r="1342" spans="1:11" x14ac:dyDescent="0.25">
      <c r="A1342" s="104" t="str">
        <f ca="1">TEXT(IF(OFFSET('Domicile Load'!A1342,ROW($A$1)-1,0)=0,"",OFFSET('Domicile Load'!A1342,ROW($A$1)-1,0)),0)</f>
        <v/>
      </c>
      <c r="B1342" s="104" t="str">
        <f ca="1">IF(OFFSET('Domicile Load'!B1342,ROW($B$1)-1,0)=0,"",OFFSET('Domicile Load'!B1342,ROW($B$1)-1,0))</f>
        <v/>
      </c>
      <c r="C1342" s="104" t="str">
        <f ca="1">IF(OFFSET('Domicile Load'!C1342,ROW($C$1)-1,0)=0,"",OFFSET('Domicile Load'!C1342,ROW($C$1)-1,0))</f>
        <v/>
      </c>
      <c r="D1342" s="104" t="str">
        <f ca="1">IF(OFFSET('Domicile Load'!D1342,ROW($D$1)-1,0)=0,"",OFFSET('Domicile Load'!D1342,ROW($D$1)-1,0))</f>
        <v/>
      </c>
      <c r="E1342" s="104" t="str">
        <f ca="1">IF(OFFSET('Domicile Load'!E1342,ROW($E$1)-1,0)=0,"",OFFSET('Domicile Load'!E1342,ROW($E$1)-1,0))</f>
        <v/>
      </c>
      <c r="F1342" s="104" t="str">
        <f ca="1">IF(OFFSET('Domicile Load'!F1342,ROW($F$1)-1,0)=0,"",OFFSET('Domicile Load'!F1342,ROW($F$1)-1,0))</f>
        <v/>
      </c>
      <c r="G1342" s="104" t="str">
        <f ca="1">IF(OFFSET('Domicile Load'!G1342,ROW($G$1)-1,0)=0,"",OFFSET('Domicile Load'!G1342,ROW($G$1)-1,0))</f>
        <v/>
      </c>
      <c r="H1342" s="104" t="str">
        <f ca="1">SUBSTITUTE(SUBSTITUTE(SUBSTITUTE(SUBSTITUTE(SUBSTITUTE(IF(OFFSET('Domicile Load'!H1342,ROW($H$1)-1,0)=0,"",OFFSET('Domicile Load'!H1342,ROW($H$1)-1,0)),"(",""),")",""),"-","")," ",""),".","")</f>
        <v/>
      </c>
      <c r="I1342" s="104" t="str">
        <f ca="1">IF(OFFSET('Domicile Load'!I1342,ROW($I$1)-1,0)=0,"",OFFSET('Domicile Load'!I1342,ROW($I$1)-1,0))</f>
        <v/>
      </c>
      <c r="J1342" s="104" t="str">
        <f ca="1">IF(OFFSET('Domicile Load'!J1342,ROW($J$1)-1,0)=0,"",OFFSET('Domicile Load'!J1342,ROW($J$1)-1,0))</f>
        <v/>
      </c>
      <c r="K1342" s="104" t="str">
        <f ca="1">IF(OFFSET('Domicile Load'!K1342,ROW($K$1)-1,0)=0,"",OFFSET('Domicile Load'!K1342,ROW($K$1)-1,0))</f>
        <v/>
      </c>
    </row>
    <row r="1343" spans="1:11" x14ac:dyDescent="0.25">
      <c r="A1343" s="104" t="str">
        <f ca="1">TEXT(IF(OFFSET('Domicile Load'!A1343,ROW($A$1)-1,0)=0,"",OFFSET('Domicile Load'!A1343,ROW($A$1)-1,0)),0)</f>
        <v/>
      </c>
      <c r="B1343" s="104" t="str">
        <f ca="1">IF(OFFSET('Domicile Load'!B1343,ROW($B$1)-1,0)=0,"",OFFSET('Domicile Load'!B1343,ROW($B$1)-1,0))</f>
        <v/>
      </c>
      <c r="C1343" s="104" t="str">
        <f ca="1">IF(OFFSET('Domicile Load'!C1343,ROW($C$1)-1,0)=0,"",OFFSET('Domicile Load'!C1343,ROW($C$1)-1,0))</f>
        <v/>
      </c>
      <c r="D1343" s="104" t="str">
        <f ca="1">IF(OFFSET('Domicile Load'!D1343,ROW($D$1)-1,0)=0,"",OFFSET('Domicile Load'!D1343,ROW($D$1)-1,0))</f>
        <v/>
      </c>
      <c r="E1343" s="104" t="str">
        <f ca="1">IF(OFFSET('Domicile Load'!E1343,ROW($E$1)-1,0)=0,"",OFFSET('Domicile Load'!E1343,ROW($E$1)-1,0))</f>
        <v/>
      </c>
      <c r="F1343" s="104" t="str">
        <f ca="1">IF(OFFSET('Domicile Load'!F1343,ROW($F$1)-1,0)=0,"",OFFSET('Domicile Load'!F1343,ROW($F$1)-1,0))</f>
        <v/>
      </c>
      <c r="G1343" s="104" t="str">
        <f ca="1">IF(OFFSET('Domicile Load'!G1343,ROW($G$1)-1,0)=0,"",OFFSET('Domicile Load'!G1343,ROW($G$1)-1,0))</f>
        <v/>
      </c>
      <c r="H1343" s="104" t="str">
        <f ca="1">SUBSTITUTE(SUBSTITUTE(SUBSTITUTE(SUBSTITUTE(SUBSTITUTE(IF(OFFSET('Domicile Load'!H1343,ROW($H$1)-1,0)=0,"",OFFSET('Domicile Load'!H1343,ROW($H$1)-1,0)),"(",""),")",""),"-","")," ",""),".","")</f>
        <v/>
      </c>
      <c r="I1343" s="104" t="str">
        <f ca="1">IF(OFFSET('Domicile Load'!I1343,ROW($I$1)-1,0)=0,"",OFFSET('Domicile Load'!I1343,ROW($I$1)-1,0))</f>
        <v/>
      </c>
      <c r="J1343" s="104" t="str">
        <f ca="1">IF(OFFSET('Domicile Load'!J1343,ROW($J$1)-1,0)=0,"",OFFSET('Domicile Load'!J1343,ROW($J$1)-1,0))</f>
        <v/>
      </c>
      <c r="K1343" s="104" t="str">
        <f ca="1">IF(OFFSET('Domicile Load'!K1343,ROW($K$1)-1,0)=0,"",OFFSET('Domicile Load'!K1343,ROW($K$1)-1,0))</f>
        <v/>
      </c>
    </row>
    <row r="1344" spans="1:11" x14ac:dyDescent="0.25">
      <c r="A1344" s="104" t="str">
        <f ca="1">TEXT(IF(OFFSET('Domicile Load'!A1344,ROW($A$1)-1,0)=0,"",OFFSET('Domicile Load'!A1344,ROW($A$1)-1,0)),0)</f>
        <v/>
      </c>
      <c r="B1344" s="104" t="str">
        <f ca="1">IF(OFFSET('Domicile Load'!B1344,ROW($B$1)-1,0)=0,"",OFFSET('Domicile Load'!B1344,ROW($B$1)-1,0))</f>
        <v/>
      </c>
      <c r="C1344" s="104" t="str">
        <f ca="1">IF(OFFSET('Domicile Load'!C1344,ROW($C$1)-1,0)=0,"",OFFSET('Domicile Load'!C1344,ROW($C$1)-1,0))</f>
        <v/>
      </c>
      <c r="D1344" s="104" t="str">
        <f ca="1">IF(OFFSET('Domicile Load'!D1344,ROW($D$1)-1,0)=0,"",OFFSET('Domicile Load'!D1344,ROW($D$1)-1,0))</f>
        <v/>
      </c>
      <c r="E1344" s="104" t="str">
        <f ca="1">IF(OFFSET('Domicile Load'!E1344,ROW($E$1)-1,0)=0,"",OFFSET('Domicile Load'!E1344,ROW($E$1)-1,0))</f>
        <v/>
      </c>
      <c r="F1344" s="104" t="str">
        <f ca="1">IF(OFFSET('Domicile Load'!F1344,ROW($F$1)-1,0)=0,"",OFFSET('Domicile Load'!F1344,ROW($F$1)-1,0))</f>
        <v/>
      </c>
      <c r="G1344" s="104" t="str">
        <f ca="1">IF(OFFSET('Domicile Load'!G1344,ROW($G$1)-1,0)=0,"",OFFSET('Domicile Load'!G1344,ROW($G$1)-1,0))</f>
        <v/>
      </c>
      <c r="H1344" s="104" t="str">
        <f ca="1">SUBSTITUTE(SUBSTITUTE(SUBSTITUTE(SUBSTITUTE(SUBSTITUTE(IF(OFFSET('Domicile Load'!H1344,ROW($H$1)-1,0)=0,"",OFFSET('Domicile Load'!H1344,ROW($H$1)-1,0)),"(",""),")",""),"-","")," ",""),".","")</f>
        <v/>
      </c>
      <c r="I1344" s="104" t="str">
        <f ca="1">IF(OFFSET('Domicile Load'!I1344,ROW($I$1)-1,0)=0,"",OFFSET('Domicile Load'!I1344,ROW($I$1)-1,0))</f>
        <v/>
      </c>
      <c r="J1344" s="104" t="str">
        <f ca="1">IF(OFFSET('Domicile Load'!J1344,ROW($J$1)-1,0)=0,"",OFFSET('Domicile Load'!J1344,ROW($J$1)-1,0))</f>
        <v/>
      </c>
      <c r="K1344" s="104" t="str">
        <f ca="1">IF(OFFSET('Domicile Load'!K1344,ROW($K$1)-1,0)=0,"",OFFSET('Domicile Load'!K1344,ROW($K$1)-1,0))</f>
        <v/>
      </c>
    </row>
    <row r="1345" spans="1:11" x14ac:dyDescent="0.25">
      <c r="A1345" s="104" t="str">
        <f ca="1">TEXT(IF(OFFSET('Domicile Load'!A1345,ROW($A$1)-1,0)=0,"",OFFSET('Domicile Load'!A1345,ROW($A$1)-1,0)),0)</f>
        <v/>
      </c>
      <c r="B1345" s="104" t="str">
        <f ca="1">IF(OFFSET('Domicile Load'!B1345,ROW($B$1)-1,0)=0,"",OFFSET('Domicile Load'!B1345,ROW($B$1)-1,0))</f>
        <v/>
      </c>
      <c r="C1345" s="104" t="str">
        <f ca="1">IF(OFFSET('Domicile Load'!C1345,ROW($C$1)-1,0)=0,"",OFFSET('Domicile Load'!C1345,ROW($C$1)-1,0))</f>
        <v/>
      </c>
      <c r="D1345" s="104" t="str">
        <f ca="1">IF(OFFSET('Domicile Load'!D1345,ROW($D$1)-1,0)=0,"",OFFSET('Domicile Load'!D1345,ROW($D$1)-1,0))</f>
        <v/>
      </c>
      <c r="E1345" s="104" t="str">
        <f ca="1">IF(OFFSET('Domicile Load'!E1345,ROW($E$1)-1,0)=0,"",OFFSET('Domicile Load'!E1345,ROW($E$1)-1,0))</f>
        <v/>
      </c>
      <c r="F1345" s="104" t="str">
        <f ca="1">IF(OFFSET('Domicile Load'!F1345,ROW($F$1)-1,0)=0,"",OFFSET('Domicile Load'!F1345,ROW($F$1)-1,0))</f>
        <v/>
      </c>
      <c r="G1345" s="104" t="str">
        <f ca="1">IF(OFFSET('Domicile Load'!G1345,ROW($G$1)-1,0)=0,"",OFFSET('Domicile Load'!G1345,ROW($G$1)-1,0))</f>
        <v/>
      </c>
      <c r="H1345" s="104" t="str">
        <f ca="1">SUBSTITUTE(SUBSTITUTE(SUBSTITUTE(SUBSTITUTE(SUBSTITUTE(IF(OFFSET('Domicile Load'!H1345,ROW($H$1)-1,0)=0,"",OFFSET('Domicile Load'!H1345,ROW($H$1)-1,0)),"(",""),")",""),"-","")," ",""),".","")</f>
        <v/>
      </c>
      <c r="I1345" s="104" t="str">
        <f ca="1">IF(OFFSET('Domicile Load'!I1345,ROW($I$1)-1,0)=0,"",OFFSET('Domicile Load'!I1345,ROW($I$1)-1,0))</f>
        <v/>
      </c>
      <c r="J1345" s="104" t="str">
        <f ca="1">IF(OFFSET('Domicile Load'!J1345,ROW($J$1)-1,0)=0,"",OFFSET('Domicile Load'!J1345,ROW($J$1)-1,0))</f>
        <v/>
      </c>
      <c r="K1345" s="104" t="str">
        <f ca="1">IF(OFFSET('Domicile Load'!K1345,ROW($K$1)-1,0)=0,"",OFFSET('Domicile Load'!K1345,ROW($K$1)-1,0))</f>
        <v/>
      </c>
    </row>
    <row r="1346" spans="1:11" x14ac:dyDescent="0.25">
      <c r="A1346" s="104" t="str">
        <f ca="1">TEXT(IF(OFFSET('Domicile Load'!A1346,ROW($A$1)-1,0)=0,"",OFFSET('Domicile Load'!A1346,ROW($A$1)-1,0)),0)</f>
        <v/>
      </c>
      <c r="B1346" s="104" t="str">
        <f ca="1">IF(OFFSET('Domicile Load'!B1346,ROW($B$1)-1,0)=0,"",OFFSET('Domicile Load'!B1346,ROW($B$1)-1,0))</f>
        <v/>
      </c>
      <c r="C1346" s="104" t="str">
        <f ca="1">IF(OFFSET('Domicile Load'!C1346,ROW($C$1)-1,0)=0,"",OFFSET('Domicile Load'!C1346,ROW($C$1)-1,0))</f>
        <v/>
      </c>
      <c r="D1346" s="104" t="str">
        <f ca="1">IF(OFFSET('Domicile Load'!D1346,ROW($D$1)-1,0)=0,"",OFFSET('Domicile Load'!D1346,ROW($D$1)-1,0))</f>
        <v/>
      </c>
      <c r="E1346" s="104" t="str">
        <f ca="1">IF(OFFSET('Domicile Load'!E1346,ROW($E$1)-1,0)=0,"",OFFSET('Domicile Load'!E1346,ROW($E$1)-1,0))</f>
        <v/>
      </c>
      <c r="F1346" s="104" t="str">
        <f ca="1">IF(OFFSET('Domicile Load'!F1346,ROW($F$1)-1,0)=0,"",OFFSET('Domicile Load'!F1346,ROW($F$1)-1,0))</f>
        <v/>
      </c>
      <c r="G1346" s="104" t="str">
        <f ca="1">IF(OFFSET('Domicile Load'!G1346,ROW($G$1)-1,0)=0,"",OFFSET('Domicile Load'!G1346,ROW($G$1)-1,0))</f>
        <v/>
      </c>
      <c r="H1346" s="104" t="str">
        <f ca="1">SUBSTITUTE(SUBSTITUTE(SUBSTITUTE(SUBSTITUTE(SUBSTITUTE(IF(OFFSET('Domicile Load'!H1346,ROW($H$1)-1,0)=0,"",OFFSET('Domicile Load'!H1346,ROW($H$1)-1,0)),"(",""),")",""),"-","")," ",""),".","")</f>
        <v/>
      </c>
      <c r="I1346" s="104" t="str">
        <f ca="1">IF(OFFSET('Domicile Load'!I1346,ROW($I$1)-1,0)=0,"",OFFSET('Domicile Load'!I1346,ROW($I$1)-1,0))</f>
        <v/>
      </c>
      <c r="J1346" s="104" t="str">
        <f ca="1">IF(OFFSET('Domicile Load'!J1346,ROW($J$1)-1,0)=0,"",OFFSET('Domicile Load'!J1346,ROW($J$1)-1,0))</f>
        <v/>
      </c>
      <c r="K1346" s="104" t="str">
        <f ca="1">IF(OFFSET('Domicile Load'!K1346,ROW($K$1)-1,0)=0,"",OFFSET('Domicile Load'!K1346,ROW($K$1)-1,0))</f>
        <v/>
      </c>
    </row>
    <row r="1347" spans="1:11" x14ac:dyDescent="0.25">
      <c r="A1347" s="104" t="str">
        <f ca="1">TEXT(IF(OFFSET('Domicile Load'!A1347,ROW($A$1)-1,0)=0,"",OFFSET('Domicile Load'!A1347,ROW($A$1)-1,0)),0)</f>
        <v/>
      </c>
      <c r="B1347" s="104" t="str">
        <f ca="1">IF(OFFSET('Domicile Load'!B1347,ROW($B$1)-1,0)=0,"",OFFSET('Domicile Load'!B1347,ROW($B$1)-1,0))</f>
        <v/>
      </c>
      <c r="C1347" s="104" t="str">
        <f ca="1">IF(OFFSET('Domicile Load'!C1347,ROW($C$1)-1,0)=0,"",OFFSET('Domicile Load'!C1347,ROW($C$1)-1,0))</f>
        <v/>
      </c>
      <c r="D1347" s="104" t="str">
        <f ca="1">IF(OFFSET('Domicile Load'!D1347,ROW($D$1)-1,0)=0,"",OFFSET('Domicile Load'!D1347,ROW($D$1)-1,0))</f>
        <v/>
      </c>
      <c r="E1347" s="104" t="str">
        <f ca="1">IF(OFFSET('Domicile Load'!E1347,ROW($E$1)-1,0)=0,"",OFFSET('Domicile Load'!E1347,ROW($E$1)-1,0))</f>
        <v/>
      </c>
      <c r="F1347" s="104" t="str">
        <f ca="1">IF(OFFSET('Domicile Load'!F1347,ROW($F$1)-1,0)=0,"",OFFSET('Domicile Load'!F1347,ROW($F$1)-1,0))</f>
        <v/>
      </c>
      <c r="G1347" s="104" t="str">
        <f ca="1">IF(OFFSET('Domicile Load'!G1347,ROW($G$1)-1,0)=0,"",OFFSET('Domicile Load'!G1347,ROW($G$1)-1,0))</f>
        <v/>
      </c>
      <c r="H1347" s="104" t="str">
        <f ca="1">SUBSTITUTE(SUBSTITUTE(SUBSTITUTE(SUBSTITUTE(SUBSTITUTE(IF(OFFSET('Domicile Load'!H1347,ROW($H$1)-1,0)=0,"",OFFSET('Domicile Load'!H1347,ROW($H$1)-1,0)),"(",""),")",""),"-","")," ",""),".","")</f>
        <v/>
      </c>
      <c r="I1347" s="104" t="str">
        <f ca="1">IF(OFFSET('Domicile Load'!I1347,ROW($I$1)-1,0)=0,"",OFFSET('Domicile Load'!I1347,ROW($I$1)-1,0))</f>
        <v/>
      </c>
      <c r="J1347" s="104" t="str">
        <f ca="1">IF(OFFSET('Domicile Load'!J1347,ROW($J$1)-1,0)=0,"",OFFSET('Domicile Load'!J1347,ROW($J$1)-1,0))</f>
        <v/>
      </c>
      <c r="K1347" s="104" t="str">
        <f ca="1">IF(OFFSET('Domicile Load'!K1347,ROW($K$1)-1,0)=0,"",OFFSET('Domicile Load'!K1347,ROW($K$1)-1,0))</f>
        <v/>
      </c>
    </row>
    <row r="1348" spans="1:11" x14ac:dyDescent="0.25">
      <c r="A1348" s="104" t="str">
        <f ca="1">TEXT(IF(OFFSET('Domicile Load'!A1348,ROW($A$1)-1,0)=0,"",OFFSET('Domicile Load'!A1348,ROW($A$1)-1,0)),0)</f>
        <v/>
      </c>
      <c r="B1348" s="104" t="str">
        <f ca="1">IF(OFFSET('Domicile Load'!B1348,ROW($B$1)-1,0)=0,"",OFFSET('Domicile Load'!B1348,ROW($B$1)-1,0))</f>
        <v/>
      </c>
      <c r="C1348" s="104" t="str">
        <f ca="1">IF(OFFSET('Domicile Load'!C1348,ROW($C$1)-1,0)=0,"",OFFSET('Domicile Load'!C1348,ROW($C$1)-1,0))</f>
        <v/>
      </c>
      <c r="D1348" s="104" t="str">
        <f ca="1">IF(OFFSET('Domicile Load'!D1348,ROW($D$1)-1,0)=0,"",OFFSET('Domicile Load'!D1348,ROW($D$1)-1,0))</f>
        <v/>
      </c>
      <c r="E1348" s="104" t="str">
        <f ca="1">IF(OFFSET('Domicile Load'!E1348,ROW($E$1)-1,0)=0,"",OFFSET('Domicile Load'!E1348,ROW($E$1)-1,0))</f>
        <v/>
      </c>
      <c r="F1348" s="104" t="str">
        <f ca="1">IF(OFFSET('Domicile Load'!F1348,ROW($F$1)-1,0)=0,"",OFFSET('Domicile Load'!F1348,ROW($F$1)-1,0))</f>
        <v/>
      </c>
      <c r="G1348" s="104" t="str">
        <f ca="1">IF(OFFSET('Domicile Load'!G1348,ROW($G$1)-1,0)=0,"",OFFSET('Domicile Load'!G1348,ROW($G$1)-1,0))</f>
        <v/>
      </c>
      <c r="H1348" s="104" t="str">
        <f ca="1">SUBSTITUTE(SUBSTITUTE(SUBSTITUTE(SUBSTITUTE(SUBSTITUTE(IF(OFFSET('Domicile Load'!H1348,ROW($H$1)-1,0)=0,"",OFFSET('Domicile Load'!H1348,ROW($H$1)-1,0)),"(",""),")",""),"-","")," ",""),".","")</f>
        <v/>
      </c>
      <c r="I1348" s="104" t="str">
        <f ca="1">IF(OFFSET('Domicile Load'!I1348,ROW($I$1)-1,0)=0,"",OFFSET('Domicile Load'!I1348,ROW($I$1)-1,0))</f>
        <v/>
      </c>
      <c r="J1348" s="104" t="str">
        <f ca="1">IF(OFFSET('Domicile Load'!J1348,ROW($J$1)-1,0)=0,"",OFFSET('Domicile Load'!J1348,ROW($J$1)-1,0))</f>
        <v/>
      </c>
      <c r="K1348" s="104" t="str">
        <f ca="1">IF(OFFSET('Domicile Load'!K1348,ROW($K$1)-1,0)=0,"",OFFSET('Domicile Load'!K1348,ROW($K$1)-1,0))</f>
        <v/>
      </c>
    </row>
    <row r="1349" spans="1:11" x14ac:dyDescent="0.25">
      <c r="A1349" s="104" t="str">
        <f ca="1">TEXT(IF(OFFSET('Domicile Load'!A1349,ROW($A$1)-1,0)=0,"",OFFSET('Domicile Load'!A1349,ROW($A$1)-1,0)),0)</f>
        <v/>
      </c>
      <c r="B1349" s="104" t="str">
        <f ca="1">IF(OFFSET('Domicile Load'!B1349,ROW($B$1)-1,0)=0,"",OFFSET('Domicile Load'!B1349,ROW($B$1)-1,0))</f>
        <v/>
      </c>
      <c r="C1349" s="104" t="str">
        <f ca="1">IF(OFFSET('Domicile Load'!C1349,ROW($C$1)-1,0)=0,"",OFFSET('Domicile Load'!C1349,ROW($C$1)-1,0))</f>
        <v/>
      </c>
      <c r="D1349" s="104" t="str">
        <f ca="1">IF(OFFSET('Domicile Load'!D1349,ROW($D$1)-1,0)=0,"",OFFSET('Domicile Load'!D1349,ROW($D$1)-1,0))</f>
        <v/>
      </c>
      <c r="E1349" s="104" t="str">
        <f ca="1">IF(OFFSET('Domicile Load'!E1349,ROW($E$1)-1,0)=0,"",OFFSET('Domicile Load'!E1349,ROW($E$1)-1,0))</f>
        <v/>
      </c>
      <c r="F1349" s="104" t="str">
        <f ca="1">IF(OFFSET('Domicile Load'!F1349,ROW($F$1)-1,0)=0,"",OFFSET('Domicile Load'!F1349,ROW($F$1)-1,0))</f>
        <v/>
      </c>
      <c r="G1349" s="104" t="str">
        <f ca="1">IF(OFFSET('Domicile Load'!G1349,ROW($G$1)-1,0)=0,"",OFFSET('Domicile Load'!G1349,ROW($G$1)-1,0))</f>
        <v/>
      </c>
      <c r="H1349" s="104" t="str">
        <f ca="1">SUBSTITUTE(SUBSTITUTE(SUBSTITUTE(SUBSTITUTE(SUBSTITUTE(IF(OFFSET('Domicile Load'!H1349,ROW($H$1)-1,0)=0,"",OFFSET('Domicile Load'!H1349,ROW($H$1)-1,0)),"(",""),")",""),"-","")," ",""),".","")</f>
        <v/>
      </c>
      <c r="I1349" s="104" t="str">
        <f ca="1">IF(OFFSET('Domicile Load'!I1349,ROW($I$1)-1,0)=0,"",OFFSET('Domicile Load'!I1349,ROW($I$1)-1,0))</f>
        <v/>
      </c>
      <c r="J1349" s="104" t="str">
        <f ca="1">IF(OFFSET('Domicile Load'!J1349,ROW($J$1)-1,0)=0,"",OFFSET('Domicile Load'!J1349,ROW($J$1)-1,0))</f>
        <v/>
      </c>
      <c r="K1349" s="104" t="str">
        <f ca="1">IF(OFFSET('Domicile Load'!K1349,ROW($K$1)-1,0)=0,"",OFFSET('Domicile Load'!K1349,ROW($K$1)-1,0))</f>
        <v/>
      </c>
    </row>
    <row r="1350" spans="1:11" x14ac:dyDescent="0.25">
      <c r="A1350" s="104" t="str">
        <f ca="1">TEXT(IF(OFFSET('Domicile Load'!A1350,ROW($A$1)-1,0)=0,"",OFFSET('Domicile Load'!A1350,ROW($A$1)-1,0)),0)</f>
        <v/>
      </c>
      <c r="B1350" s="104" t="str">
        <f ca="1">IF(OFFSET('Domicile Load'!B1350,ROW($B$1)-1,0)=0,"",OFFSET('Domicile Load'!B1350,ROW($B$1)-1,0))</f>
        <v/>
      </c>
      <c r="C1350" s="104" t="str">
        <f ca="1">IF(OFFSET('Domicile Load'!C1350,ROW($C$1)-1,0)=0,"",OFFSET('Domicile Load'!C1350,ROW($C$1)-1,0))</f>
        <v/>
      </c>
      <c r="D1350" s="104" t="str">
        <f ca="1">IF(OFFSET('Domicile Load'!D1350,ROW($D$1)-1,0)=0,"",OFFSET('Domicile Load'!D1350,ROW($D$1)-1,0))</f>
        <v/>
      </c>
      <c r="E1350" s="104" t="str">
        <f ca="1">IF(OFFSET('Domicile Load'!E1350,ROW($E$1)-1,0)=0,"",OFFSET('Domicile Load'!E1350,ROW($E$1)-1,0))</f>
        <v/>
      </c>
      <c r="F1350" s="104" t="str">
        <f ca="1">IF(OFFSET('Domicile Load'!F1350,ROW($F$1)-1,0)=0,"",OFFSET('Domicile Load'!F1350,ROW($F$1)-1,0))</f>
        <v/>
      </c>
      <c r="G1350" s="104" t="str">
        <f ca="1">IF(OFFSET('Domicile Load'!G1350,ROW($G$1)-1,0)=0,"",OFFSET('Domicile Load'!G1350,ROW($G$1)-1,0))</f>
        <v/>
      </c>
      <c r="H1350" s="104" t="str">
        <f ca="1">SUBSTITUTE(SUBSTITUTE(SUBSTITUTE(SUBSTITUTE(SUBSTITUTE(IF(OFFSET('Domicile Load'!H1350,ROW($H$1)-1,0)=0,"",OFFSET('Domicile Load'!H1350,ROW($H$1)-1,0)),"(",""),")",""),"-","")," ",""),".","")</f>
        <v/>
      </c>
      <c r="I1350" s="104" t="str">
        <f ca="1">IF(OFFSET('Domicile Load'!I1350,ROW($I$1)-1,0)=0,"",OFFSET('Domicile Load'!I1350,ROW($I$1)-1,0))</f>
        <v/>
      </c>
      <c r="J1350" s="104" t="str">
        <f ca="1">IF(OFFSET('Domicile Load'!J1350,ROW($J$1)-1,0)=0,"",OFFSET('Domicile Load'!J1350,ROW($J$1)-1,0))</f>
        <v/>
      </c>
      <c r="K1350" s="104" t="str">
        <f ca="1">IF(OFFSET('Domicile Load'!K1350,ROW($K$1)-1,0)=0,"",OFFSET('Domicile Load'!K1350,ROW($K$1)-1,0))</f>
        <v/>
      </c>
    </row>
    <row r="1351" spans="1:11" x14ac:dyDescent="0.25">
      <c r="A1351" s="104" t="str">
        <f ca="1">TEXT(IF(OFFSET('Domicile Load'!A1351,ROW($A$1)-1,0)=0,"",OFFSET('Domicile Load'!A1351,ROW($A$1)-1,0)),0)</f>
        <v/>
      </c>
      <c r="B1351" s="104" t="str">
        <f ca="1">IF(OFFSET('Domicile Load'!B1351,ROW($B$1)-1,0)=0,"",OFFSET('Domicile Load'!B1351,ROW($B$1)-1,0))</f>
        <v/>
      </c>
      <c r="C1351" s="104" t="str">
        <f ca="1">IF(OFFSET('Domicile Load'!C1351,ROW($C$1)-1,0)=0,"",OFFSET('Domicile Load'!C1351,ROW($C$1)-1,0))</f>
        <v/>
      </c>
      <c r="D1351" s="104" t="str">
        <f ca="1">IF(OFFSET('Domicile Load'!D1351,ROW($D$1)-1,0)=0,"",OFFSET('Domicile Load'!D1351,ROW($D$1)-1,0))</f>
        <v/>
      </c>
      <c r="E1351" s="104" t="str">
        <f ca="1">IF(OFFSET('Domicile Load'!E1351,ROW($E$1)-1,0)=0,"",OFFSET('Domicile Load'!E1351,ROW($E$1)-1,0))</f>
        <v/>
      </c>
      <c r="F1351" s="104" t="str">
        <f ca="1">IF(OFFSET('Domicile Load'!F1351,ROW($F$1)-1,0)=0,"",OFFSET('Domicile Load'!F1351,ROW($F$1)-1,0))</f>
        <v/>
      </c>
      <c r="G1351" s="104" t="str">
        <f ca="1">IF(OFFSET('Domicile Load'!G1351,ROW($G$1)-1,0)=0,"",OFFSET('Domicile Load'!G1351,ROW($G$1)-1,0))</f>
        <v/>
      </c>
      <c r="H1351" s="104" t="str">
        <f ca="1">SUBSTITUTE(SUBSTITUTE(SUBSTITUTE(SUBSTITUTE(SUBSTITUTE(IF(OFFSET('Domicile Load'!H1351,ROW($H$1)-1,0)=0,"",OFFSET('Domicile Load'!H1351,ROW($H$1)-1,0)),"(",""),")",""),"-","")," ",""),".","")</f>
        <v/>
      </c>
      <c r="I1351" s="104" t="str">
        <f ca="1">IF(OFFSET('Domicile Load'!I1351,ROW($I$1)-1,0)=0,"",OFFSET('Domicile Load'!I1351,ROW($I$1)-1,0))</f>
        <v/>
      </c>
      <c r="J1351" s="104" t="str">
        <f ca="1">IF(OFFSET('Domicile Load'!J1351,ROW($J$1)-1,0)=0,"",OFFSET('Domicile Load'!J1351,ROW($J$1)-1,0))</f>
        <v/>
      </c>
      <c r="K1351" s="104" t="str">
        <f ca="1">IF(OFFSET('Domicile Load'!K1351,ROW($K$1)-1,0)=0,"",OFFSET('Domicile Load'!K1351,ROW($K$1)-1,0))</f>
        <v/>
      </c>
    </row>
    <row r="1352" spans="1:11" x14ac:dyDescent="0.25">
      <c r="A1352" s="104" t="str">
        <f ca="1">TEXT(IF(OFFSET('Domicile Load'!A1352,ROW($A$1)-1,0)=0,"",OFFSET('Domicile Load'!A1352,ROW($A$1)-1,0)),0)</f>
        <v/>
      </c>
      <c r="B1352" s="104" t="str">
        <f ca="1">IF(OFFSET('Domicile Load'!B1352,ROW($B$1)-1,0)=0,"",OFFSET('Domicile Load'!B1352,ROW($B$1)-1,0))</f>
        <v/>
      </c>
      <c r="C1352" s="104" t="str">
        <f ca="1">IF(OFFSET('Domicile Load'!C1352,ROW($C$1)-1,0)=0,"",OFFSET('Domicile Load'!C1352,ROW($C$1)-1,0))</f>
        <v/>
      </c>
      <c r="D1352" s="104" t="str">
        <f ca="1">IF(OFFSET('Domicile Load'!D1352,ROW($D$1)-1,0)=0,"",OFFSET('Domicile Load'!D1352,ROW($D$1)-1,0))</f>
        <v/>
      </c>
      <c r="E1352" s="104" t="str">
        <f ca="1">IF(OFFSET('Domicile Load'!E1352,ROW($E$1)-1,0)=0,"",OFFSET('Domicile Load'!E1352,ROW($E$1)-1,0))</f>
        <v/>
      </c>
      <c r="F1352" s="104" t="str">
        <f ca="1">IF(OFFSET('Domicile Load'!F1352,ROW($F$1)-1,0)=0,"",OFFSET('Domicile Load'!F1352,ROW($F$1)-1,0))</f>
        <v/>
      </c>
      <c r="G1352" s="104" t="str">
        <f ca="1">IF(OFFSET('Domicile Load'!G1352,ROW($G$1)-1,0)=0,"",OFFSET('Domicile Load'!G1352,ROW($G$1)-1,0))</f>
        <v/>
      </c>
      <c r="H1352" s="104" t="str">
        <f ca="1">SUBSTITUTE(SUBSTITUTE(SUBSTITUTE(SUBSTITUTE(SUBSTITUTE(IF(OFFSET('Domicile Load'!H1352,ROW($H$1)-1,0)=0,"",OFFSET('Domicile Load'!H1352,ROW($H$1)-1,0)),"(",""),")",""),"-","")," ",""),".","")</f>
        <v/>
      </c>
      <c r="I1352" s="104" t="str">
        <f ca="1">IF(OFFSET('Domicile Load'!I1352,ROW($I$1)-1,0)=0,"",OFFSET('Domicile Load'!I1352,ROW($I$1)-1,0))</f>
        <v/>
      </c>
      <c r="J1352" s="104" t="str">
        <f ca="1">IF(OFFSET('Domicile Load'!J1352,ROW($J$1)-1,0)=0,"",OFFSET('Domicile Load'!J1352,ROW($J$1)-1,0))</f>
        <v/>
      </c>
      <c r="K1352" s="104" t="str">
        <f ca="1">IF(OFFSET('Domicile Load'!K1352,ROW($K$1)-1,0)=0,"",OFFSET('Domicile Load'!K1352,ROW($K$1)-1,0))</f>
        <v/>
      </c>
    </row>
    <row r="1353" spans="1:11" x14ac:dyDescent="0.25">
      <c r="A1353" s="104" t="str">
        <f ca="1">TEXT(IF(OFFSET('Domicile Load'!A1353,ROW($A$1)-1,0)=0,"",OFFSET('Domicile Load'!A1353,ROW($A$1)-1,0)),0)</f>
        <v/>
      </c>
      <c r="B1353" s="104" t="str">
        <f ca="1">IF(OFFSET('Domicile Load'!B1353,ROW($B$1)-1,0)=0,"",OFFSET('Domicile Load'!B1353,ROW($B$1)-1,0))</f>
        <v/>
      </c>
      <c r="C1353" s="104" t="str">
        <f ca="1">IF(OFFSET('Domicile Load'!C1353,ROW($C$1)-1,0)=0,"",OFFSET('Domicile Load'!C1353,ROW($C$1)-1,0))</f>
        <v/>
      </c>
      <c r="D1353" s="104" t="str">
        <f ca="1">IF(OFFSET('Domicile Load'!D1353,ROW($D$1)-1,0)=0,"",OFFSET('Domicile Load'!D1353,ROW($D$1)-1,0))</f>
        <v/>
      </c>
      <c r="E1353" s="104" t="str">
        <f ca="1">IF(OFFSET('Domicile Load'!E1353,ROW($E$1)-1,0)=0,"",OFFSET('Domicile Load'!E1353,ROW($E$1)-1,0))</f>
        <v/>
      </c>
      <c r="F1353" s="104" t="str">
        <f ca="1">IF(OFFSET('Domicile Load'!F1353,ROW($F$1)-1,0)=0,"",OFFSET('Domicile Load'!F1353,ROW($F$1)-1,0))</f>
        <v/>
      </c>
      <c r="G1353" s="104" t="str">
        <f ca="1">IF(OFFSET('Domicile Load'!G1353,ROW($G$1)-1,0)=0,"",OFFSET('Domicile Load'!G1353,ROW($G$1)-1,0))</f>
        <v/>
      </c>
      <c r="H1353" s="104" t="str">
        <f ca="1">SUBSTITUTE(SUBSTITUTE(SUBSTITUTE(SUBSTITUTE(SUBSTITUTE(IF(OFFSET('Domicile Load'!H1353,ROW($H$1)-1,0)=0,"",OFFSET('Domicile Load'!H1353,ROW($H$1)-1,0)),"(",""),")",""),"-","")," ",""),".","")</f>
        <v/>
      </c>
      <c r="I1353" s="104" t="str">
        <f ca="1">IF(OFFSET('Domicile Load'!I1353,ROW($I$1)-1,0)=0,"",OFFSET('Domicile Load'!I1353,ROW($I$1)-1,0))</f>
        <v/>
      </c>
      <c r="J1353" s="104" t="str">
        <f ca="1">IF(OFFSET('Domicile Load'!J1353,ROW($J$1)-1,0)=0,"",OFFSET('Domicile Load'!J1353,ROW($J$1)-1,0))</f>
        <v/>
      </c>
      <c r="K1353" s="104" t="str">
        <f ca="1">IF(OFFSET('Domicile Load'!K1353,ROW($K$1)-1,0)=0,"",OFFSET('Domicile Load'!K1353,ROW($K$1)-1,0))</f>
        <v/>
      </c>
    </row>
    <row r="1354" spans="1:11" x14ac:dyDescent="0.25">
      <c r="A1354" s="104" t="str">
        <f ca="1">TEXT(IF(OFFSET('Domicile Load'!A1354,ROW($A$1)-1,0)=0,"",OFFSET('Domicile Load'!A1354,ROW($A$1)-1,0)),0)</f>
        <v/>
      </c>
      <c r="B1354" s="104" t="str">
        <f ca="1">IF(OFFSET('Domicile Load'!B1354,ROW($B$1)-1,0)=0,"",OFFSET('Domicile Load'!B1354,ROW($B$1)-1,0))</f>
        <v/>
      </c>
      <c r="C1354" s="104" t="str">
        <f ca="1">IF(OFFSET('Domicile Load'!C1354,ROW($C$1)-1,0)=0,"",OFFSET('Domicile Load'!C1354,ROW($C$1)-1,0))</f>
        <v/>
      </c>
      <c r="D1354" s="104" t="str">
        <f ca="1">IF(OFFSET('Domicile Load'!D1354,ROW($D$1)-1,0)=0,"",OFFSET('Domicile Load'!D1354,ROW($D$1)-1,0))</f>
        <v/>
      </c>
      <c r="E1354" s="104" t="str">
        <f ca="1">IF(OFFSET('Domicile Load'!E1354,ROW($E$1)-1,0)=0,"",OFFSET('Domicile Load'!E1354,ROW($E$1)-1,0))</f>
        <v/>
      </c>
      <c r="F1354" s="104" t="str">
        <f ca="1">IF(OFFSET('Domicile Load'!F1354,ROW($F$1)-1,0)=0,"",OFFSET('Domicile Load'!F1354,ROW($F$1)-1,0))</f>
        <v/>
      </c>
      <c r="G1354" s="104" t="str">
        <f ca="1">IF(OFFSET('Domicile Load'!G1354,ROW($G$1)-1,0)=0,"",OFFSET('Domicile Load'!G1354,ROW($G$1)-1,0))</f>
        <v/>
      </c>
      <c r="H1354" s="104" t="str">
        <f ca="1">SUBSTITUTE(SUBSTITUTE(SUBSTITUTE(SUBSTITUTE(SUBSTITUTE(IF(OFFSET('Domicile Load'!H1354,ROW($H$1)-1,0)=0,"",OFFSET('Domicile Load'!H1354,ROW($H$1)-1,0)),"(",""),")",""),"-","")," ",""),".","")</f>
        <v/>
      </c>
      <c r="I1354" s="104" t="str">
        <f ca="1">IF(OFFSET('Domicile Load'!I1354,ROW($I$1)-1,0)=0,"",OFFSET('Domicile Load'!I1354,ROW($I$1)-1,0))</f>
        <v/>
      </c>
      <c r="J1354" s="104" t="str">
        <f ca="1">IF(OFFSET('Domicile Load'!J1354,ROW($J$1)-1,0)=0,"",OFFSET('Domicile Load'!J1354,ROW($J$1)-1,0))</f>
        <v/>
      </c>
      <c r="K1354" s="104" t="str">
        <f ca="1">IF(OFFSET('Domicile Load'!K1354,ROW($K$1)-1,0)=0,"",OFFSET('Domicile Load'!K1354,ROW($K$1)-1,0))</f>
        <v/>
      </c>
    </row>
    <row r="1355" spans="1:11" x14ac:dyDescent="0.25">
      <c r="A1355" s="104" t="str">
        <f ca="1">TEXT(IF(OFFSET('Domicile Load'!A1355,ROW($A$1)-1,0)=0,"",OFFSET('Domicile Load'!A1355,ROW($A$1)-1,0)),0)</f>
        <v/>
      </c>
      <c r="B1355" s="104" t="str">
        <f ca="1">IF(OFFSET('Domicile Load'!B1355,ROW($B$1)-1,0)=0,"",OFFSET('Domicile Load'!B1355,ROW($B$1)-1,0))</f>
        <v/>
      </c>
      <c r="C1355" s="104" t="str">
        <f ca="1">IF(OFFSET('Domicile Load'!C1355,ROW($C$1)-1,0)=0,"",OFFSET('Domicile Load'!C1355,ROW($C$1)-1,0))</f>
        <v/>
      </c>
      <c r="D1355" s="104" t="str">
        <f ca="1">IF(OFFSET('Domicile Load'!D1355,ROW($D$1)-1,0)=0,"",OFFSET('Domicile Load'!D1355,ROW($D$1)-1,0))</f>
        <v/>
      </c>
      <c r="E1355" s="104" t="str">
        <f ca="1">IF(OFFSET('Domicile Load'!E1355,ROW($E$1)-1,0)=0,"",OFFSET('Domicile Load'!E1355,ROW($E$1)-1,0))</f>
        <v/>
      </c>
      <c r="F1355" s="104" t="str">
        <f ca="1">IF(OFFSET('Domicile Load'!F1355,ROW($F$1)-1,0)=0,"",OFFSET('Domicile Load'!F1355,ROW($F$1)-1,0))</f>
        <v/>
      </c>
      <c r="G1355" s="104" t="str">
        <f ca="1">IF(OFFSET('Domicile Load'!G1355,ROW($G$1)-1,0)=0,"",OFFSET('Domicile Load'!G1355,ROW($G$1)-1,0))</f>
        <v/>
      </c>
      <c r="H1355" s="104" t="str">
        <f ca="1">SUBSTITUTE(SUBSTITUTE(SUBSTITUTE(SUBSTITUTE(SUBSTITUTE(IF(OFFSET('Domicile Load'!H1355,ROW($H$1)-1,0)=0,"",OFFSET('Domicile Load'!H1355,ROW($H$1)-1,0)),"(",""),")",""),"-","")," ",""),".","")</f>
        <v/>
      </c>
      <c r="I1355" s="104" t="str">
        <f ca="1">IF(OFFSET('Domicile Load'!I1355,ROW($I$1)-1,0)=0,"",OFFSET('Domicile Load'!I1355,ROW($I$1)-1,0))</f>
        <v/>
      </c>
      <c r="J1355" s="104" t="str">
        <f ca="1">IF(OFFSET('Domicile Load'!J1355,ROW($J$1)-1,0)=0,"",OFFSET('Domicile Load'!J1355,ROW($J$1)-1,0))</f>
        <v/>
      </c>
      <c r="K1355" s="104" t="str">
        <f ca="1">IF(OFFSET('Domicile Load'!K1355,ROW($K$1)-1,0)=0,"",OFFSET('Domicile Load'!K1355,ROW($K$1)-1,0))</f>
        <v/>
      </c>
    </row>
    <row r="1356" spans="1:11" x14ac:dyDescent="0.25">
      <c r="A1356" s="104" t="str">
        <f ca="1">TEXT(IF(OFFSET('Domicile Load'!A1356,ROW($A$1)-1,0)=0,"",OFFSET('Domicile Load'!A1356,ROW($A$1)-1,0)),0)</f>
        <v/>
      </c>
      <c r="B1356" s="104" t="str">
        <f ca="1">IF(OFFSET('Domicile Load'!B1356,ROW($B$1)-1,0)=0,"",OFFSET('Domicile Load'!B1356,ROW($B$1)-1,0))</f>
        <v/>
      </c>
      <c r="C1356" s="104" t="str">
        <f ca="1">IF(OFFSET('Domicile Load'!C1356,ROW($C$1)-1,0)=0,"",OFFSET('Domicile Load'!C1356,ROW($C$1)-1,0))</f>
        <v/>
      </c>
      <c r="D1356" s="104" t="str">
        <f ca="1">IF(OFFSET('Domicile Load'!D1356,ROW($D$1)-1,0)=0,"",OFFSET('Domicile Load'!D1356,ROW($D$1)-1,0))</f>
        <v/>
      </c>
      <c r="E1356" s="104" t="str">
        <f ca="1">IF(OFFSET('Domicile Load'!E1356,ROW($E$1)-1,0)=0,"",OFFSET('Domicile Load'!E1356,ROW($E$1)-1,0))</f>
        <v/>
      </c>
      <c r="F1356" s="104" t="str">
        <f ca="1">IF(OFFSET('Domicile Load'!F1356,ROW($F$1)-1,0)=0,"",OFFSET('Domicile Load'!F1356,ROW($F$1)-1,0))</f>
        <v/>
      </c>
      <c r="G1356" s="104" t="str">
        <f ca="1">IF(OFFSET('Domicile Load'!G1356,ROW($G$1)-1,0)=0,"",OFFSET('Domicile Load'!G1356,ROW($G$1)-1,0))</f>
        <v/>
      </c>
      <c r="H1356" s="104" t="str">
        <f ca="1">SUBSTITUTE(SUBSTITUTE(SUBSTITUTE(SUBSTITUTE(SUBSTITUTE(IF(OFFSET('Domicile Load'!H1356,ROW($H$1)-1,0)=0,"",OFFSET('Domicile Load'!H1356,ROW($H$1)-1,0)),"(",""),")",""),"-","")," ",""),".","")</f>
        <v/>
      </c>
      <c r="I1356" s="104" t="str">
        <f ca="1">IF(OFFSET('Domicile Load'!I1356,ROW($I$1)-1,0)=0,"",OFFSET('Domicile Load'!I1356,ROW($I$1)-1,0))</f>
        <v/>
      </c>
      <c r="J1356" s="104" t="str">
        <f ca="1">IF(OFFSET('Domicile Load'!J1356,ROW($J$1)-1,0)=0,"",OFFSET('Domicile Load'!J1356,ROW($J$1)-1,0))</f>
        <v/>
      </c>
      <c r="K1356" s="104" t="str">
        <f ca="1">IF(OFFSET('Domicile Load'!K1356,ROW($K$1)-1,0)=0,"",OFFSET('Domicile Load'!K1356,ROW($K$1)-1,0))</f>
        <v/>
      </c>
    </row>
    <row r="1357" spans="1:11" x14ac:dyDescent="0.25">
      <c r="A1357" s="104" t="str">
        <f ca="1">TEXT(IF(OFFSET('Domicile Load'!A1357,ROW($A$1)-1,0)=0,"",OFFSET('Domicile Load'!A1357,ROW($A$1)-1,0)),0)</f>
        <v/>
      </c>
      <c r="B1357" s="104" t="str">
        <f ca="1">IF(OFFSET('Domicile Load'!B1357,ROW($B$1)-1,0)=0,"",OFFSET('Domicile Load'!B1357,ROW($B$1)-1,0))</f>
        <v/>
      </c>
      <c r="C1357" s="104" t="str">
        <f ca="1">IF(OFFSET('Domicile Load'!C1357,ROW($C$1)-1,0)=0,"",OFFSET('Domicile Load'!C1357,ROW($C$1)-1,0))</f>
        <v/>
      </c>
      <c r="D1357" s="104" t="str">
        <f ca="1">IF(OFFSET('Domicile Load'!D1357,ROW($D$1)-1,0)=0,"",OFFSET('Domicile Load'!D1357,ROW($D$1)-1,0))</f>
        <v/>
      </c>
      <c r="E1357" s="104" t="str">
        <f ca="1">IF(OFFSET('Domicile Load'!E1357,ROW($E$1)-1,0)=0,"",OFFSET('Domicile Load'!E1357,ROW($E$1)-1,0))</f>
        <v/>
      </c>
      <c r="F1357" s="104" t="str">
        <f ca="1">IF(OFFSET('Domicile Load'!F1357,ROW($F$1)-1,0)=0,"",OFFSET('Domicile Load'!F1357,ROW($F$1)-1,0))</f>
        <v/>
      </c>
      <c r="G1357" s="104" t="str">
        <f ca="1">IF(OFFSET('Domicile Load'!G1357,ROW($G$1)-1,0)=0,"",OFFSET('Domicile Load'!G1357,ROW($G$1)-1,0))</f>
        <v/>
      </c>
      <c r="H1357" s="104" t="str">
        <f ca="1">SUBSTITUTE(SUBSTITUTE(SUBSTITUTE(SUBSTITUTE(SUBSTITUTE(IF(OFFSET('Domicile Load'!H1357,ROW($H$1)-1,0)=0,"",OFFSET('Domicile Load'!H1357,ROW($H$1)-1,0)),"(",""),")",""),"-","")," ",""),".","")</f>
        <v/>
      </c>
      <c r="I1357" s="104" t="str">
        <f ca="1">IF(OFFSET('Domicile Load'!I1357,ROW($I$1)-1,0)=0,"",OFFSET('Domicile Load'!I1357,ROW($I$1)-1,0))</f>
        <v/>
      </c>
      <c r="J1357" s="104" t="str">
        <f ca="1">IF(OFFSET('Domicile Load'!J1357,ROW($J$1)-1,0)=0,"",OFFSET('Domicile Load'!J1357,ROW($J$1)-1,0))</f>
        <v/>
      </c>
      <c r="K1357" s="104" t="str">
        <f ca="1">IF(OFFSET('Domicile Load'!K1357,ROW($K$1)-1,0)=0,"",OFFSET('Domicile Load'!K1357,ROW($K$1)-1,0))</f>
        <v/>
      </c>
    </row>
    <row r="1358" spans="1:11" x14ac:dyDescent="0.25">
      <c r="A1358" s="104" t="str">
        <f ca="1">TEXT(IF(OFFSET('Domicile Load'!A1358,ROW($A$1)-1,0)=0,"",OFFSET('Domicile Load'!A1358,ROW($A$1)-1,0)),0)</f>
        <v/>
      </c>
      <c r="B1358" s="104" t="str">
        <f ca="1">IF(OFFSET('Domicile Load'!B1358,ROW($B$1)-1,0)=0,"",OFFSET('Domicile Load'!B1358,ROW($B$1)-1,0))</f>
        <v/>
      </c>
      <c r="C1358" s="104" t="str">
        <f ca="1">IF(OFFSET('Domicile Load'!C1358,ROW($C$1)-1,0)=0,"",OFFSET('Domicile Load'!C1358,ROW($C$1)-1,0))</f>
        <v/>
      </c>
      <c r="D1358" s="104" t="str">
        <f ca="1">IF(OFFSET('Domicile Load'!D1358,ROW($D$1)-1,0)=0,"",OFFSET('Domicile Load'!D1358,ROW($D$1)-1,0))</f>
        <v/>
      </c>
      <c r="E1358" s="104" t="str">
        <f ca="1">IF(OFFSET('Domicile Load'!E1358,ROW($E$1)-1,0)=0,"",OFFSET('Domicile Load'!E1358,ROW($E$1)-1,0))</f>
        <v/>
      </c>
      <c r="F1358" s="104" t="str">
        <f ca="1">IF(OFFSET('Domicile Load'!F1358,ROW($F$1)-1,0)=0,"",OFFSET('Domicile Load'!F1358,ROW($F$1)-1,0))</f>
        <v/>
      </c>
      <c r="G1358" s="104" t="str">
        <f ca="1">IF(OFFSET('Domicile Load'!G1358,ROW($G$1)-1,0)=0,"",OFFSET('Domicile Load'!G1358,ROW($G$1)-1,0))</f>
        <v/>
      </c>
      <c r="H1358" s="104" t="str">
        <f ca="1">SUBSTITUTE(SUBSTITUTE(SUBSTITUTE(SUBSTITUTE(SUBSTITUTE(IF(OFFSET('Domicile Load'!H1358,ROW($H$1)-1,0)=0,"",OFFSET('Domicile Load'!H1358,ROW($H$1)-1,0)),"(",""),")",""),"-","")," ",""),".","")</f>
        <v/>
      </c>
      <c r="I1358" s="104" t="str">
        <f ca="1">IF(OFFSET('Domicile Load'!I1358,ROW($I$1)-1,0)=0,"",OFFSET('Domicile Load'!I1358,ROW($I$1)-1,0))</f>
        <v/>
      </c>
      <c r="J1358" s="104" t="str">
        <f ca="1">IF(OFFSET('Domicile Load'!J1358,ROW($J$1)-1,0)=0,"",OFFSET('Domicile Load'!J1358,ROW($J$1)-1,0))</f>
        <v/>
      </c>
      <c r="K1358" s="104" t="str">
        <f ca="1">IF(OFFSET('Domicile Load'!K1358,ROW($K$1)-1,0)=0,"",OFFSET('Domicile Load'!K1358,ROW($K$1)-1,0))</f>
        <v/>
      </c>
    </row>
    <row r="1359" spans="1:11" x14ac:dyDescent="0.25">
      <c r="A1359" s="104" t="str">
        <f ca="1">TEXT(IF(OFFSET('Domicile Load'!A1359,ROW($A$1)-1,0)=0,"",OFFSET('Domicile Load'!A1359,ROW($A$1)-1,0)),0)</f>
        <v/>
      </c>
      <c r="B1359" s="104" t="str">
        <f ca="1">IF(OFFSET('Domicile Load'!B1359,ROW($B$1)-1,0)=0,"",OFFSET('Domicile Load'!B1359,ROW($B$1)-1,0))</f>
        <v/>
      </c>
      <c r="C1359" s="104" t="str">
        <f ca="1">IF(OFFSET('Domicile Load'!C1359,ROW($C$1)-1,0)=0,"",OFFSET('Domicile Load'!C1359,ROW($C$1)-1,0))</f>
        <v/>
      </c>
      <c r="D1359" s="104" t="str">
        <f ca="1">IF(OFFSET('Domicile Load'!D1359,ROW($D$1)-1,0)=0,"",OFFSET('Domicile Load'!D1359,ROW($D$1)-1,0))</f>
        <v/>
      </c>
      <c r="E1359" s="104" t="str">
        <f ca="1">IF(OFFSET('Domicile Load'!E1359,ROW($E$1)-1,0)=0,"",OFFSET('Domicile Load'!E1359,ROW($E$1)-1,0))</f>
        <v/>
      </c>
      <c r="F1359" s="104" t="str">
        <f ca="1">IF(OFFSET('Domicile Load'!F1359,ROW($F$1)-1,0)=0,"",OFFSET('Domicile Load'!F1359,ROW($F$1)-1,0))</f>
        <v/>
      </c>
      <c r="G1359" s="104" t="str">
        <f ca="1">IF(OFFSET('Domicile Load'!G1359,ROW($G$1)-1,0)=0,"",OFFSET('Domicile Load'!G1359,ROW($G$1)-1,0))</f>
        <v/>
      </c>
      <c r="H1359" s="104" t="str">
        <f ca="1">SUBSTITUTE(SUBSTITUTE(SUBSTITUTE(SUBSTITUTE(SUBSTITUTE(IF(OFFSET('Domicile Load'!H1359,ROW($H$1)-1,0)=0,"",OFFSET('Domicile Load'!H1359,ROW($H$1)-1,0)),"(",""),")",""),"-","")," ",""),".","")</f>
        <v/>
      </c>
      <c r="I1359" s="104" t="str">
        <f ca="1">IF(OFFSET('Domicile Load'!I1359,ROW($I$1)-1,0)=0,"",OFFSET('Domicile Load'!I1359,ROW($I$1)-1,0))</f>
        <v/>
      </c>
      <c r="J1359" s="104" t="str">
        <f ca="1">IF(OFFSET('Domicile Load'!J1359,ROW($J$1)-1,0)=0,"",OFFSET('Domicile Load'!J1359,ROW($J$1)-1,0))</f>
        <v/>
      </c>
      <c r="K1359" s="104" t="str">
        <f ca="1">IF(OFFSET('Domicile Load'!K1359,ROW($K$1)-1,0)=0,"",OFFSET('Domicile Load'!K1359,ROW($K$1)-1,0))</f>
        <v/>
      </c>
    </row>
    <row r="1360" spans="1:11" x14ac:dyDescent="0.25">
      <c r="A1360" s="104" t="str">
        <f ca="1">TEXT(IF(OFFSET('Domicile Load'!A1360,ROW($A$1)-1,0)=0,"",OFFSET('Domicile Load'!A1360,ROW($A$1)-1,0)),0)</f>
        <v/>
      </c>
      <c r="B1360" s="104" t="str">
        <f ca="1">IF(OFFSET('Domicile Load'!B1360,ROW($B$1)-1,0)=0,"",OFFSET('Domicile Load'!B1360,ROW($B$1)-1,0))</f>
        <v/>
      </c>
      <c r="C1360" s="104" t="str">
        <f ca="1">IF(OFFSET('Domicile Load'!C1360,ROW($C$1)-1,0)=0,"",OFFSET('Domicile Load'!C1360,ROW($C$1)-1,0))</f>
        <v/>
      </c>
      <c r="D1360" s="104" t="str">
        <f ca="1">IF(OFFSET('Domicile Load'!D1360,ROW($D$1)-1,0)=0,"",OFFSET('Domicile Load'!D1360,ROW($D$1)-1,0))</f>
        <v/>
      </c>
      <c r="E1360" s="104" t="str">
        <f ca="1">IF(OFFSET('Domicile Load'!E1360,ROW($E$1)-1,0)=0,"",OFFSET('Domicile Load'!E1360,ROW($E$1)-1,0))</f>
        <v/>
      </c>
      <c r="F1360" s="104" t="str">
        <f ca="1">IF(OFFSET('Domicile Load'!F1360,ROW($F$1)-1,0)=0,"",OFFSET('Domicile Load'!F1360,ROW($F$1)-1,0))</f>
        <v/>
      </c>
      <c r="G1360" s="104" t="str">
        <f ca="1">IF(OFFSET('Domicile Load'!G1360,ROW($G$1)-1,0)=0,"",OFFSET('Domicile Load'!G1360,ROW($G$1)-1,0))</f>
        <v/>
      </c>
      <c r="H1360" s="104" t="str">
        <f ca="1">SUBSTITUTE(SUBSTITUTE(SUBSTITUTE(SUBSTITUTE(SUBSTITUTE(IF(OFFSET('Domicile Load'!H1360,ROW($H$1)-1,0)=0,"",OFFSET('Domicile Load'!H1360,ROW($H$1)-1,0)),"(",""),")",""),"-","")," ",""),".","")</f>
        <v/>
      </c>
      <c r="I1360" s="104" t="str">
        <f ca="1">IF(OFFSET('Domicile Load'!I1360,ROW($I$1)-1,0)=0,"",OFFSET('Domicile Load'!I1360,ROW($I$1)-1,0))</f>
        <v/>
      </c>
      <c r="J1360" s="104" t="str">
        <f ca="1">IF(OFFSET('Domicile Load'!J1360,ROW($J$1)-1,0)=0,"",OFFSET('Domicile Load'!J1360,ROW($J$1)-1,0))</f>
        <v/>
      </c>
      <c r="K1360" s="104" t="str">
        <f ca="1">IF(OFFSET('Domicile Load'!K1360,ROW($K$1)-1,0)=0,"",OFFSET('Domicile Load'!K1360,ROW($K$1)-1,0))</f>
        <v/>
      </c>
    </row>
    <row r="1361" spans="1:11" x14ac:dyDescent="0.25">
      <c r="A1361" s="104" t="str">
        <f ca="1">TEXT(IF(OFFSET('Domicile Load'!A1361,ROW($A$1)-1,0)=0,"",OFFSET('Domicile Load'!A1361,ROW($A$1)-1,0)),0)</f>
        <v/>
      </c>
      <c r="B1361" s="104" t="str">
        <f ca="1">IF(OFFSET('Domicile Load'!B1361,ROW($B$1)-1,0)=0,"",OFFSET('Domicile Load'!B1361,ROW($B$1)-1,0))</f>
        <v/>
      </c>
      <c r="C1361" s="104" t="str">
        <f ca="1">IF(OFFSET('Domicile Load'!C1361,ROW($C$1)-1,0)=0,"",OFFSET('Domicile Load'!C1361,ROW($C$1)-1,0))</f>
        <v/>
      </c>
      <c r="D1361" s="104" t="str">
        <f ca="1">IF(OFFSET('Domicile Load'!D1361,ROW($D$1)-1,0)=0,"",OFFSET('Domicile Load'!D1361,ROW($D$1)-1,0))</f>
        <v/>
      </c>
      <c r="E1361" s="104" t="str">
        <f ca="1">IF(OFFSET('Domicile Load'!E1361,ROW($E$1)-1,0)=0,"",OFFSET('Domicile Load'!E1361,ROW($E$1)-1,0))</f>
        <v/>
      </c>
      <c r="F1361" s="104" t="str">
        <f ca="1">IF(OFFSET('Domicile Load'!F1361,ROW($F$1)-1,0)=0,"",OFFSET('Domicile Load'!F1361,ROW($F$1)-1,0))</f>
        <v/>
      </c>
      <c r="G1361" s="104" t="str">
        <f ca="1">IF(OFFSET('Domicile Load'!G1361,ROW($G$1)-1,0)=0,"",OFFSET('Domicile Load'!G1361,ROW($G$1)-1,0))</f>
        <v/>
      </c>
      <c r="H1361" s="104" t="str">
        <f ca="1">SUBSTITUTE(SUBSTITUTE(SUBSTITUTE(SUBSTITUTE(SUBSTITUTE(IF(OFFSET('Domicile Load'!H1361,ROW($H$1)-1,0)=0,"",OFFSET('Domicile Load'!H1361,ROW($H$1)-1,0)),"(",""),")",""),"-","")," ",""),".","")</f>
        <v/>
      </c>
      <c r="I1361" s="104" t="str">
        <f ca="1">IF(OFFSET('Domicile Load'!I1361,ROW($I$1)-1,0)=0,"",OFFSET('Domicile Load'!I1361,ROW($I$1)-1,0))</f>
        <v/>
      </c>
      <c r="J1361" s="104" t="str">
        <f ca="1">IF(OFFSET('Domicile Load'!J1361,ROW($J$1)-1,0)=0,"",OFFSET('Domicile Load'!J1361,ROW($J$1)-1,0))</f>
        <v/>
      </c>
      <c r="K1361" s="104" t="str">
        <f ca="1">IF(OFFSET('Domicile Load'!K1361,ROW($K$1)-1,0)=0,"",OFFSET('Domicile Load'!K1361,ROW($K$1)-1,0))</f>
        <v/>
      </c>
    </row>
    <row r="1362" spans="1:11" x14ac:dyDescent="0.25">
      <c r="A1362" s="104" t="str">
        <f ca="1">TEXT(IF(OFFSET('Domicile Load'!A1362,ROW($A$1)-1,0)=0,"",OFFSET('Domicile Load'!A1362,ROW($A$1)-1,0)),0)</f>
        <v/>
      </c>
      <c r="B1362" s="104" t="str">
        <f ca="1">IF(OFFSET('Domicile Load'!B1362,ROW($B$1)-1,0)=0,"",OFFSET('Domicile Load'!B1362,ROW($B$1)-1,0))</f>
        <v/>
      </c>
      <c r="C1362" s="104" t="str">
        <f ca="1">IF(OFFSET('Domicile Load'!C1362,ROW($C$1)-1,0)=0,"",OFFSET('Domicile Load'!C1362,ROW($C$1)-1,0))</f>
        <v/>
      </c>
      <c r="D1362" s="104" t="str">
        <f ca="1">IF(OFFSET('Domicile Load'!D1362,ROW($D$1)-1,0)=0,"",OFFSET('Domicile Load'!D1362,ROW($D$1)-1,0))</f>
        <v/>
      </c>
      <c r="E1362" s="104" t="str">
        <f ca="1">IF(OFFSET('Domicile Load'!E1362,ROW($E$1)-1,0)=0,"",OFFSET('Domicile Load'!E1362,ROW($E$1)-1,0))</f>
        <v/>
      </c>
      <c r="F1362" s="104" t="str">
        <f ca="1">IF(OFFSET('Domicile Load'!F1362,ROW($F$1)-1,0)=0,"",OFFSET('Domicile Load'!F1362,ROW($F$1)-1,0))</f>
        <v/>
      </c>
      <c r="G1362" s="104" t="str">
        <f ca="1">IF(OFFSET('Domicile Load'!G1362,ROW($G$1)-1,0)=0,"",OFFSET('Domicile Load'!G1362,ROW($G$1)-1,0))</f>
        <v/>
      </c>
      <c r="H1362" s="104" t="str">
        <f ca="1">SUBSTITUTE(SUBSTITUTE(SUBSTITUTE(SUBSTITUTE(SUBSTITUTE(IF(OFFSET('Domicile Load'!H1362,ROW($H$1)-1,0)=0,"",OFFSET('Domicile Load'!H1362,ROW($H$1)-1,0)),"(",""),")",""),"-","")," ",""),".","")</f>
        <v/>
      </c>
      <c r="I1362" s="104" t="str">
        <f ca="1">IF(OFFSET('Domicile Load'!I1362,ROW($I$1)-1,0)=0,"",OFFSET('Domicile Load'!I1362,ROW($I$1)-1,0))</f>
        <v/>
      </c>
      <c r="J1362" s="104" t="str">
        <f ca="1">IF(OFFSET('Domicile Load'!J1362,ROW($J$1)-1,0)=0,"",OFFSET('Domicile Load'!J1362,ROW($J$1)-1,0))</f>
        <v/>
      </c>
      <c r="K1362" s="104" t="str">
        <f ca="1">IF(OFFSET('Domicile Load'!K1362,ROW($K$1)-1,0)=0,"",OFFSET('Domicile Load'!K1362,ROW($K$1)-1,0))</f>
        <v/>
      </c>
    </row>
    <row r="1363" spans="1:11" x14ac:dyDescent="0.25">
      <c r="A1363" s="104" t="str">
        <f ca="1">TEXT(IF(OFFSET('Domicile Load'!A1363,ROW($A$1)-1,0)=0,"",OFFSET('Domicile Load'!A1363,ROW($A$1)-1,0)),0)</f>
        <v/>
      </c>
      <c r="B1363" s="104" t="str">
        <f ca="1">IF(OFFSET('Domicile Load'!B1363,ROW($B$1)-1,0)=0,"",OFFSET('Domicile Load'!B1363,ROW($B$1)-1,0))</f>
        <v/>
      </c>
      <c r="C1363" s="104" t="str">
        <f ca="1">IF(OFFSET('Domicile Load'!C1363,ROW($C$1)-1,0)=0,"",OFFSET('Domicile Load'!C1363,ROW($C$1)-1,0))</f>
        <v/>
      </c>
      <c r="D1363" s="104" t="str">
        <f ca="1">IF(OFFSET('Domicile Load'!D1363,ROW($D$1)-1,0)=0,"",OFFSET('Domicile Load'!D1363,ROW($D$1)-1,0))</f>
        <v/>
      </c>
      <c r="E1363" s="104" t="str">
        <f ca="1">IF(OFFSET('Domicile Load'!E1363,ROW($E$1)-1,0)=0,"",OFFSET('Domicile Load'!E1363,ROW($E$1)-1,0))</f>
        <v/>
      </c>
      <c r="F1363" s="104" t="str">
        <f ca="1">IF(OFFSET('Domicile Load'!F1363,ROW($F$1)-1,0)=0,"",OFFSET('Domicile Load'!F1363,ROW($F$1)-1,0))</f>
        <v/>
      </c>
      <c r="G1363" s="104" t="str">
        <f ca="1">IF(OFFSET('Domicile Load'!G1363,ROW($G$1)-1,0)=0,"",OFFSET('Domicile Load'!G1363,ROW($G$1)-1,0))</f>
        <v/>
      </c>
      <c r="H1363" s="104" t="str">
        <f ca="1">SUBSTITUTE(SUBSTITUTE(SUBSTITUTE(SUBSTITUTE(SUBSTITUTE(IF(OFFSET('Domicile Load'!H1363,ROW($H$1)-1,0)=0,"",OFFSET('Domicile Load'!H1363,ROW($H$1)-1,0)),"(",""),")",""),"-","")," ",""),".","")</f>
        <v/>
      </c>
      <c r="I1363" s="104" t="str">
        <f ca="1">IF(OFFSET('Domicile Load'!I1363,ROW($I$1)-1,0)=0,"",OFFSET('Domicile Load'!I1363,ROW($I$1)-1,0))</f>
        <v/>
      </c>
      <c r="J1363" s="104" t="str">
        <f ca="1">IF(OFFSET('Domicile Load'!J1363,ROW($J$1)-1,0)=0,"",OFFSET('Domicile Load'!J1363,ROW($J$1)-1,0))</f>
        <v/>
      </c>
      <c r="K1363" s="104" t="str">
        <f ca="1">IF(OFFSET('Domicile Load'!K1363,ROW($K$1)-1,0)=0,"",OFFSET('Domicile Load'!K1363,ROW($K$1)-1,0))</f>
        <v/>
      </c>
    </row>
    <row r="1364" spans="1:11" x14ac:dyDescent="0.25">
      <c r="A1364" s="104" t="str">
        <f ca="1">TEXT(IF(OFFSET('Domicile Load'!A1364,ROW($A$1)-1,0)=0,"",OFFSET('Domicile Load'!A1364,ROW($A$1)-1,0)),0)</f>
        <v/>
      </c>
      <c r="B1364" s="104" t="str">
        <f ca="1">IF(OFFSET('Domicile Load'!B1364,ROW($B$1)-1,0)=0,"",OFFSET('Domicile Load'!B1364,ROW($B$1)-1,0))</f>
        <v/>
      </c>
      <c r="C1364" s="104" t="str">
        <f ca="1">IF(OFFSET('Domicile Load'!C1364,ROW($C$1)-1,0)=0,"",OFFSET('Domicile Load'!C1364,ROW($C$1)-1,0))</f>
        <v/>
      </c>
      <c r="D1364" s="104" t="str">
        <f ca="1">IF(OFFSET('Domicile Load'!D1364,ROW($D$1)-1,0)=0,"",OFFSET('Domicile Load'!D1364,ROW($D$1)-1,0))</f>
        <v/>
      </c>
      <c r="E1364" s="104" t="str">
        <f ca="1">IF(OFFSET('Domicile Load'!E1364,ROW($E$1)-1,0)=0,"",OFFSET('Domicile Load'!E1364,ROW($E$1)-1,0))</f>
        <v/>
      </c>
      <c r="F1364" s="104" t="str">
        <f ca="1">IF(OFFSET('Domicile Load'!F1364,ROW($F$1)-1,0)=0,"",OFFSET('Domicile Load'!F1364,ROW($F$1)-1,0))</f>
        <v/>
      </c>
      <c r="G1364" s="104" t="str">
        <f ca="1">IF(OFFSET('Domicile Load'!G1364,ROW($G$1)-1,0)=0,"",OFFSET('Domicile Load'!G1364,ROW($G$1)-1,0))</f>
        <v/>
      </c>
      <c r="H1364" s="104" t="str">
        <f ca="1">SUBSTITUTE(SUBSTITUTE(SUBSTITUTE(SUBSTITUTE(SUBSTITUTE(IF(OFFSET('Domicile Load'!H1364,ROW($H$1)-1,0)=0,"",OFFSET('Domicile Load'!H1364,ROW($H$1)-1,0)),"(",""),")",""),"-","")," ",""),".","")</f>
        <v/>
      </c>
      <c r="I1364" s="104" t="str">
        <f ca="1">IF(OFFSET('Domicile Load'!I1364,ROW($I$1)-1,0)=0,"",OFFSET('Domicile Load'!I1364,ROW($I$1)-1,0))</f>
        <v/>
      </c>
      <c r="J1364" s="104" t="str">
        <f ca="1">IF(OFFSET('Domicile Load'!J1364,ROW($J$1)-1,0)=0,"",OFFSET('Domicile Load'!J1364,ROW($J$1)-1,0))</f>
        <v/>
      </c>
      <c r="K1364" s="104" t="str">
        <f ca="1">IF(OFFSET('Domicile Load'!K1364,ROW($K$1)-1,0)=0,"",OFFSET('Domicile Load'!K1364,ROW($K$1)-1,0))</f>
        <v/>
      </c>
    </row>
    <row r="1365" spans="1:11" x14ac:dyDescent="0.25">
      <c r="A1365" s="104" t="str">
        <f ca="1">TEXT(IF(OFFSET('Domicile Load'!A1365,ROW($A$1)-1,0)=0,"",OFFSET('Domicile Load'!A1365,ROW($A$1)-1,0)),0)</f>
        <v/>
      </c>
      <c r="B1365" s="104" t="str">
        <f ca="1">IF(OFFSET('Domicile Load'!B1365,ROW($B$1)-1,0)=0,"",OFFSET('Domicile Load'!B1365,ROW($B$1)-1,0))</f>
        <v/>
      </c>
      <c r="C1365" s="104" t="str">
        <f ca="1">IF(OFFSET('Domicile Load'!C1365,ROW($C$1)-1,0)=0,"",OFFSET('Domicile Load'!C1365,ROW($C$1)-1,0))</f>
        <v/>
      </c>
      <c r="D1365" s="104" t="str">
        <f ca="1">IF(OFFSET('Domicile Load'!D1365,ROW($D$1)-1,0)=0,"",OFFSET('Domicile Load'!D1365,ROW($D$1)-1,0))</f>
        <v/>
      </c>
      <c r="E1365" s="104" t="str">
        <f ca="1">IF(OFFSET('Domicile Load'!E1365,ROW($E$1)-1,0)=0,"",OFFSET('Domicile Load'!E1365,ROW($E$1)-1,0))</f>
        <v/>
      </c>
      <c r="F1365" s="104" t="str">
        <f ca="1">IF(OFFSET('Domicile Load'!F1365,ROW($F$1)-1,0)=0,"",OFFSET('Domicile Load'!F1365,ROW($F$1)-1,0))</f>
        <v/>
      </c>
      <c r="G1365" s="104" t="str">
        <f ca="1">IF(OFFSET('Domicile Load'!G1365,ROW($G$1)-1,0)=0,"",OFFSET('Domicile Load'!G1365,ROW($G$1)-1,0))</f>
        <v/>
      </c>
      <c r="H1365" s="104" t="str">
        <f ca="1">SUBSTITUTE(SUBSTITUTE(SUBSTITUTE(SUBSTITUTE(SUBSTITUTE(IF(OFFSET('Domicile Load'!H1365,ROW($H$1)-1,0)=0,"",OFFSET('Domicile Load'!H1365,ROW($H$1)-1,0)),"(",""),")",""),"-","")," ",""),".","")</f>
        <v/>
      </c>
      <c r="I1365" s="104" t="str">
        <f ca="1">IF(OFFSET('Domicile Load'!I1365,ROW($I$1)-1,0)=0,"",OFFSET('Domicile Load'!I1365,ROW($I$1)-1,0))</f>
        <v/>
      </c>
      <c r="J1365" s="104" t="str">
        <f ca="1">IF(OFFSET('Domicile Load'!J1365,ROW($J$1)-1,0)=0,"",OFFSET('Domicile Load'!J1365,ROW($J$1)-1,0))</f>
        <v/>
      </c>
      <c r="K1365" s="104" t="str">
        <f ca="1">IF(OFFSET('Domicile Load'!K1365,ROW($K$1)-1,0)=0,"",OFFSET('Domicile Load'!K1365,ROW($K$1)-1,0))</f>
        <v/>
      </c>
    </row>
    <row r="1366" spans="1:11" x14ac:dyDescent="0.25">
      <c r="A1366" s="104" t="str">
        <f ca="1">TEXT(IF(OFFSET('Domicile Load'!A1366,ROW($A$1)-1,0)=0,"",OFFSET('Domicile Load'!A1366,ROW($A$1)-1,0)),0)</f>
        <v/>
      </c>
      <c r="B1366" s="104" t="str">
        <f ca="1">IF(OFFSET('Domicile Load'!B1366,ROW($B$1)-1,0)=0,"",OFFSET('Domicile Load'!B1366,ROW($B$1)-1,0))</f>
        <v/>
      </c>
      <c r="C1366" s="104" t="str">
        <f ca="1">IF(OFFSET('Domicile Load'!C1366,ROW($C$1)-1,0)=0,"",OFFSET('Domicile Load'!C1366,ROW($C$1)-1,0))</f>
        <v/>
      </c>
      <c r="D1366" s="104" t="str">
        <f ca="1">IF(OFFSET('Domicile Load'!D1366,ROW($D$1)-1,0)=0,"",OFFSET('Domicile Load'!D1366,ROW($D$1)-1,0))</f>
        <v/>
      </c>
      <c r="E1366" s="104" t="str">
        <f ca="1">IF(OFFSET('Domicile Load'!E1366,ROW($E$1)-1,0)=0,"",OFFSET('Domicile Load'!E1366,ROW($E$1)-1,0))</f>
        <v/>
      </c>
      <c r="F1366" s="104" t="str">
        <f ca="1">IF(OFFSET('Domicile Load'!F1366,ROW($F$1)-1,0)=0,"",OFFSET('Domicile Load'!F1366,ROW($F$1)-1,0))</f>
        <v/>
      </c>
      <c r="G1366" s="104" t="str">
        <f ca="1">IF(OFFSET('Domicile Load'!G1366,ROW($G$1)-1,0)=0,"",OFFSET('Domicile Load'!G1366,ROW($G$1)-1,0))</f>
        <v/>
      </c>
      <c r="H1366" s="104" t="str">
        <f ca="1">SUBSTITUTE(SUBSTITUTE(SUBSTITUTE(SUBSTITUTE(SUBSTITUTE(IF(OFFSET('Domicile Load'!H1366,ROW($H$1)-1,0)=0,"",OFFSET('Domicile Load'!H1366,ROW($H$1)-1,0)),"(",""),")",""),"-","")," ",""),".","")</f>
        <v/>
      </c>
      <c r="I1366" s="104" t="str">
        <f ca="1">IF(OFFSET('Domicile Load'!I1366,ROW($I$1)-1,0)=0,"",OFFSET('Domicile Load'!I1366,ROW($I$1)-1,0))</f>
        <v/>
      </c>
      <c r="J1366" s="104" t="str">
        <f ca="1">IF(OFFSET('Domicile Load'!J1366,ROW($J$1)-1,0)=0,"",OFFSET('Domicile Load'!J1366,ROW($J$1)-1,0))</f>
        <v/>
      </c>
      <c r="K1366" s="104" t="str">
        <f ca="1">IF(OFFSET('Domicile Load'!K1366,ROW($K$1)-1,0)=0,"",OFFSET('Domicile Load'!K1366,ROW($K$1)-1,0))</f>
        <v/>
      </c>
    </row>
    <row r="1367" spans="1:11" x14ac:dyDescent="0.25">
      <c r="A1367" s="104" t="str">
        <f ca="1">TEXT(IF(OFFSET('Domicile Load'!A1367,ROW($A$1)-1,0)=0,"",OFFSET('Domicile Load'!A1367,ROW($A$1)-1,0)),0)</f>
        <v/>
      </c>
      <c r="B1367" s="104" t="str">
        <f ca="1">IF(OFFSET('Domicile Load'!B1367,ROW($B$1)-1,0)=0,"",OFFSET('Domicile Load'!B1367,ROW($B$1)-1,0))</f>
        <v/>
      </c>
      <c r="C1367" s="104" t="str">
        <f ca="1">IF(OFFSET('Domicile Load'!C1367,ROW($C$1)-1,0)=0,"",OFFSET('Domicile Load'!C1367,ROW($C$1)-1,0))</f>
        <v/>
      </c>
      <c r="D1367" s="104" t="str">
        <f ca="1">IF(OFFSET('Domicile Load'!D1367,ROW($D$1)-1,0)=0,"",OFFSET('Domicile Load'!D1367,ROW($D$1)-1,0))</f>
        <v/>
      </c>
      <c r="E1367" s="104" t="str">
        <f ca="1">IF(OFFSET('Domicile Load'!E1367,ROW($E$1)-1,0)=0,"",OFFSET('Domicile Load'!E1367,ROW($E$1)-1,0))</f>
        <v/>
      </c>
      <c r="F1367" s="104" t="str">
        <f ca="1">IF(OFFSET('Domicile Load'!F1367,ROW($F$1)-1,0)=0,"",OFFSET('Domicile Load'!F1367,ROW($F$1)-1,0))</f>
        <v/>
      </c>
      <c r="G1367" s="104" t="str">
        <f ca="1">IF(OFFSET('Domicile Load'!G1367,ROW($G$1)-1,0)=0,"",OFFSET('Domicile Load'!G1367,ROW($G$1)-1,0))</f>
        <v/>
      </c>
      <c r="H1367" s="104" t="str">
        <f ca="1">SUBSTITUTE(SUBSTITUTE(SUBSTITUTE(SUBSTITUTE(SUBSTITUTE(IF(OFFSET('Domicile Load'!H1367,ROW($H$1)-1,0)=0,"",OFFSET('Domicile Load'!H1367,ROW($H$1)-1,0)),"(",""),")",""),"-","")," ",""),".","")</f>
        <v/>
      </c>
      <c r="I1367" s="104" t="str">
        <f ca="1">IF(OFFSET('Domicile Load'!I1367,ROW($I$1)-1,0)=0,"",OFFSET('Domicile Load'!I1367,ROW($I$1)-1,0))</f>
        <v/>
      </c>
      <c r="J1367" s="104" t="str">
        <f ca="1">IF(OFFSET('Domicile Load'!J1367,ROW($J$1)-1,0)=0,"",OFFSET('Domicile Load'!J1367,ROW($J$1)-1,0))</f>
        <v/>
      </c>
      <c r="K1367" s="104" t="str">
        <f ca="1">IF(OFFSET('Domicile Load'!K1367,ROW($K$1)-1,0)=0,"",OFFSET('Domicile Load'!K1367,ROW($K$1)-1,0))</f>
        <v/>
      </c>
    </row>
    <row r="1368" spans="1:11" x14ac:dyDescent="0.25">
      <c r="A1368" s="104" t="str">
        <f ca="1">TEXT(IF(OFFSET('Domicile Load'!A1368,ROW($A$1)-1,0)=0,"",OFFSET('Domicile Load'!A1368,ROW($A$1)-1,0)),0)</f>
        <v/>
      </c>
      <c r="B1368" s="104" t="str">
        <f ca="1">IF(OFFSET('Domicile Load'!B1368,ROW($B$1)-1,0)=0,"",OFFSET('Domicile Load'!B1368,ROW($B$1)-1,0))</f>
        <v/>
      </c>
      <c r="C1368" s="104" t="str">
        <f ca="1">IF(OFFSET('Domicile Load'!C1368,ROW($C$1)-1,0)=0,"",OFFSET('Domicile Load'!C1368,ROW($C$1)-1,0))</f>
        <v/>
      </c>
      <c r="D1368" s="104" t="str">
        <f ca="1">IF(OFFSET('Domicile Load'!D1368,ROW($D$1)-1,0)=0,"",OFFSET('Domicile Load'!D1368,ROW($D$1)-1,0))</f>
        <v/>
      </c>
      <c r="E1368" s="104" t="str">
        <f ca="1">IF(OFFSET('Domicile Load'!E1368,ROW($E$1)-1,0)=0,"",OFFSET('Domicile Load'!E1368,ROW($E$1)-1,0))</f>
        <v/>
      </c>
      <c r="F1368" s="104" t="str">
        <f ca="1">IF(OFFSET('Domicile Load'!F1368,ROW($F$1)-1,0)=0,"",OFFSET('Domicile Load'!F1368,ROW($F$1)-1,0))</f>
        <v/>
      </c>
      <c r="G1368" s="104" t="str">
        <f ca="1">IF(OFFSET('Domicile Load'!G1368,ROW($G$1)-1,0)=0,"",OFFSET('Domicile Load'!G1368,ROW($G$1)-1,0))</f>
        <v/>
      </c>
      <c r="H1368" s="104" t="str">
        <f ca="1">SUBSTITUTE(SUBSTITUTE(SUBSTITUTE(SUBSTITUTE(SUBSTITUTE(IF(OFFSET('Domicile Load'!H1368,ROW($H$1)-1,0)=0,"",OFFSET('Domicile Load'!H1368,ROW($H$1)-1,0)),"(",""),")",""),"-","")," ",""),".","")</f>
        <v/>
      </c>
      <c r="I1368" s="104" t="str">
        <f ca="1">IF(OFFSET('Domicile Load'!I1368,ROW($I$1)-1,0)=0,"",OFFSET('Domicile Load'!I1368,ROW($I$1)-1,0))</f>
        <v/>
      </c>
      <c r="J1368" s="104" t="str">
        <f ca="1">IF(OFFSET('Domicile Load'!J1368,ROW($J$1)-1,0)=0,"",OFFSET('Domicile Load'!J1368,ROW($J$1)-1,0))</f>
        <v/>
      </c>
      <c r="K1368" s="104" t="str">
        <f ca="1">IF(OFFSET('Domicile Load'!K1368,ROW($K$1)-1,0)=0,"",OFFSET('Domicile Load'!K1368,ROW($K$1)-1,0))</f>
        <v/>
      </c>
    </row>
    <row r="1369" spans="1:11" x14ac:dyDescent="0.25">
      <c r="A1369" s="104" t="str">
        <f ca="1">TEXT(IF(OFFSET('Domicile Load'!A1369,ROW($A$1)-1,0)=0,"",OFFSET('Domicile Load'!A1369,ROW($A$1)-1,0)),0)</f>
        <v/>
      </c>
      <c r="B1369" s="104" t="str">
        <f ca="1">IF(OFFSET('Domicile Load'!B1369,ROW($B$1)-1,0)=0,"",OFFSET('Domicile Load'!B1369,ROW($B$1)-1,0))</f>
        <v/>
      </c>
      <c r="C1369" s="104" t="str">
        <f ca="1">IF(OFFSET('Domicile Load'!C1369,ROW($C$1)-1,0)=0,"",OFFSET('Domicile Load'!C1369,ROW($C$1)-1,0))</f>
        <v/>
      </c>
      <c r="D1369" s="104" t="str">
        <f ca="1">IF(OFFSET('Domicile Load'!D1369,ROW($D$1)-1,0)=0,"",OFFSET('Domicile Load'!D1369,ROW($D$1)-1,0))</f>
        <v/>
      </c>
      <c r="E1369" s="104" t="str">
        <f ca="1">IF(OFFSET('Domicile Load'!E1369,ROW($E$1)-1,0)=0,"",OFFSET('Domicile Load'!E1369,ROW($E$1)-1,0))</f>
        <v/>
      </c>
      <c r="F1369" s="104" t="str">
        <f ca="1">IF(OFFSET('Domicile Load'!F1369,ROW($F$1)-1,0)=0,"",OFFSET('Domicile Load'!F1369,ROW($F$1)-1,0))</f>
        <v/>
      </c>
      <c r="G1369" s="104" t="str">
        <f ca="1">IF(OFFSET('Domicile Load'!G1369,ROW($G$1)-1,0)=0,"",OFFSET('Domicile Load'!G1369,ROW($G$1)-1,0))</f>
        <v/>
      </c>
      <c r="H1369" s="104" t="str">
        <f ca="1">SUBSTITUTE(SUBSTITUTE(SUBSTITUTE(SUBSTITUTE(SUBSTITUTE(IF(OFFSET('Domicile Load'!H1369,ROW($H$1)-1,0)=0,"",OFFSET('Domicile Load'!H1369,ROW($H$1)-1,0)),"(",""),")",""),"-","")," ",""),".","")</f>
        <v/>
      </c>
      <c r="I1369" s="104" t="str">
        <f ca="1">IF(OFFSET('Domicile Load'!I1369,ROW($I$1)-1,0)=0,"",OFFSET('Domicile Load'!I1369,ROW($I$1)-1,0))</f>
        <v/>
      </c>
      <c r="J1369" s="104" t="str">
        <f ca="1">IF(OFFSET('Domicile Load'!J1369,ROW($J$1)-1,0)=0,"",OFFSET('Domicile Load'!J1369,ROW($J$1)-1,0))</f>
        <v/>
      </c>
      <c r="K1369" s="104" t="str">
        <f ca="1">IF(OFFSET('Domicile Load'!K1369,ROW($K$1)-1,0)=0,"",OFFSET('Domicile Load'!K1369,ROW($K$1)-1,0))</f>
        <v/>
      </c>
    </row>
    <row r="1370" spans="1:11" x14ac:dyDescent="0.25">
      <c r="A1370" s="104" t="str">
        <f ca="1">TEXT(IF(OFFSET('Domicile Load'!A1370,ROW($A$1)-1,0)=0,"",OFFSET('Domicile Load'!A1370,ROW($A$1)-1,0)),0)</f>
        <v/>
      </c>
      <c r="B1370" s="104" t="str">
        <f ca="1">IF(OFFSET('Domicile Load'!B1370,ROW($B$1)-1,0)=0,"",OFFSET('Domicile Load'!B1370,ROW($B$1)-1,0))</f>
        <v/>
      </c>
      <c r="C1370" s="104" t="str">
        <f ca="1">IF(OFFSET('Domicile Load'!C1370,ROW($C$1)-1,0)=0,"",OFFSET('Domicile Load'!C1370,ROW($C$1)-1,0))</f>
        <v/>
      </c>
      <c r="D1370" s="104" t="str">
        <f ca="1">IF(OFFSET('Domicile Load'!D1370,ROW($D$1)-1,0)=0,"",OFFSET('Domicile Load'!D1370,ROW($D$1)-1,0))</f>
        <v/>
      </c>
      <c r="E1370" s="104" t="str">
        <f ca="1">IF(OFFSET('Domicile Load'!E1370,ROW($E$1)-1,0)=0,"",OFFSET('Domicile Load'!E1370,ROW($E$1)-1,0))</f>
        <v/>
      </c>
      <c r="F1370" s="104" t="str">
        <f ca="1">IF(OFFSET('Domicile Load'!F1370,ROW($F$1)-1,0)=0,"",OFFSET('Domicile Load'!F1370,ROW($F$1)-1,0))</f>
        <v/>
      </c>
      <c r="G1370" s="104" t="str">
        <f ca="1">IF(OFFSET('Domicile Load'!G1370,ROW($G$1)-1,0)=0,"",OFFSET('Domicile Load'!G1370,ROW($G$1)-1,0))</f>
        <v/>
      </c>
      <c r="H1370" s="104" t="str">
        <f ca="1">SUBSTITUTE(SUBSTITUTE(SUBSTITUTE(SUBSTITUTE(SUBSTITUTE(IF(OFFSET('Domicile Load'!H1370,ROW($H$1)-1,0)=0,"",OFFSET('Domicile Load'!H1370,ROW($H$1)-1,0)),"(",""),")",""),"-","")," ",""),".","")</f>
        <v/>
      </c>
      <c r="I1370" s="104" t="str">
        <f ca="1">IF(OFFSET('Domicile Load'!I1370,ROW($I$1)-1,0)=0,"",OFFSET('Domicile Load'!I1370,ROW($I$1)-1,0))</f>
        <v/>
      </c>
      <c r="J1370" s="104" t="str">
        <f ca="1">IF(OFFSET('Domicile Load'!J1370,ROW($J$1)-1,0)=0,"",OFFSET('Domicile Load'!J1370,ROW($J$1)-1,0))</f>
        <v/>
      </c>
      <c r="K1370" s="104" t="str">
        <f ca="1">IF(OFFSET('Domicile Load'!K1370,ROW($K$1)-1,0)=0,"",OFFSET('Domicile Load'!K1370,ROW($K$1)-1,0))</f>
        <v/>
      </c>
    </row>
    <row r="1371" spans="1:11" x14ac:dyDescent="0.25">
      <c r="A1371" s="104" t="str">
        <f ca="1">TEXT(IF(OFFSET('Domicile Load'!A1371,ROW($A$1)-1,0)=0,"",OFFSET('Domicile Load'!A1371,ROW($A$1)-1,0)),0)</f>
        <v/>
      </c>
      <c r="B1371" s="104" t="str">
        <f ca="1">IF(OFFSET('Domicile Load'!B1371,ROW($B$1)-1,0)=0,"",OFFSET('Domicile Load'!B1371,ROW($B$1)-1,0))</f>
        <v/>
      </c>
      <c r="C1371" s="104" t="str">
        <f ca="1">IF(OFFSET('Domicile Load'!C1371,ROW($C$1)-1,0)=0,"",OFFSET('Domicile Load'!C1371,ROW($C$1)-1,0))</f>
        <v/>
      </c>
      <c r="D1371" s="104" t="str">
        <f ca="1">IF(OFFSET('Domicile Load'!D1371,ROW($D$1)-1,0)=0,"",OFFSET('Domicile Load'!D1371,ROW($D$1)-1,0))</f>
        <v/>
      </c>
      <c r="E1371" s="104" t="str">
        <f ca="1">IF(OFFSET('Domicile Load'!E1371,ROW($E$1)-1,0)=0,"",OFFSET('Domicile Load'!E1371,ROW($E$1)-1,0))</f>
        <v/>
      </c>
      <c r="F1371" s="104" t="str">
        <f ca="1">IF(OFFSET('Domicile Load'!F1371,ROW($F$1)-1,0)=0,"",OFFSET('Domicile Load'!F1371,ROW($F$1)-1,0))</f>
        <v/>
      </c>
      <c r="G1371" s="104" t="str">
        <f ca="1">IF(OFFSET('Domicile Load'!G1371,ROW($G$1)-1,0)=0,"",OFFSET('Domicile Load'!G1371,ROW($G$1)-1,0))</f>
        <v/>
      </c>
      <c r="H1371" s="104" t="str">
        <f ca="1">SUBSTITUTE(SUBSTITUTE(SUBSTITUTE(SUBSTITUTE(SUBSTITUTE(IF(OFFSET('Domicile Load'!H1371,ROW($H$1)-1,0)=0,"",OFFSET('Domicile Load'!H1371,ROW($H$1)-1,0)),"(",""),")",""),"-","")," ",""),".","")</f>
        <v/>
      </c>
      <c r="I1371" s="104" t="str">
        <f ca="1">IF(OFFSET('Domicile Load'!I1371,ROW($I$1)-1,0)=0,"",OFFSET('Domicile Load'!I1371,ROW($I$1)-1,0))</f>
        <v/>
      </c>
      <c r="J1371" s="104" t="str">
        <f ca="1">IF(OFFSET('Domicile Load'!J1371,ROW($J$1)-1,0)=0,"",OFFSET('Domicile Load'!J1371,ROW($J$1)-1,0))</f>
        <v/>
      </c>
      <c r="K1371" s="104" t="str">
        <f ca="1">IF(OFFSET('Domicile Load'!K1371,ROW($K$1)-1,0)=0,"",OFFSET('Domicile Load'!K1371,ROW($K$1)-1,0))</f>
        <v/>
      </c>
    </row>
    <row r="1372" spans="1:11" x14ac:dyDescent="0.25">
      <c r="A1372" s="104" t="str">
        <f ca="1">TEXT(IF(OFFSET('Domicile Load'!A1372,ROW($A$1)-1,0)=0,"",OFFSET('Domicile Load'!A1372,ROW($A$1)-1,0)),0)</f>
        <v/>
      </c>
      <c r="B1372" s="104" t="str">
        <f ca="1">IF(OFFSET('Domicile Load'!B1372,ROW($B$1)-1,0)=0,"",OFFSET('Domicile Load'!B1372,ROW($B$1)-1,0))</f>
        <v/>
      </c>
      <c r="C1372" s="104" t="str">
        <f ca="1">IF(OFFSET('Domicile Load'!C1372,ROW($C$1)-1,0)=0,"",OFFSET('Domicile Load'!C1372,ROW($C$1)-1,0))</f>
        <v/>
      </c>
      <c r="D1372" s="104" t="str">
        <f ca="1">IF(OFFSET('Domicile Load'!D1372,ROW($D$1)-1,0)=0,"",OFFSET('Domicile Load'!D1372,ROW($D$1)-1,0))</f>
        <v/>
      </c>
      <c r="E1372" s="104" t="str">
        <f ca="1">IF(OFFSET('Domicile Load'!E1372,ROW($E$1)-1,0)=0,"",OFFSET('Domicile Load'!E1372,ROW($E$1)-1,0))</f>
        <v/>
      </c>
      <c r="F1372" s="104" t="str">
        <f ca="1">IF(OFFSET('Domicile Load'!F1372,ROW($F$1)-1,0)=0,"",OFFSET('Domicile Load'!F1372,ROW($F$1)-1,0))</f>
        <v/>
      </c>
      <c r="G1372" s="104" t="str">
        <f ca="1">IF(OFFSET('Domicile Load'!G1372,ROW($G$1)-1,0)=0,"",OFFSET('Domicile Load'!G1372,ROW($G$1)-1,0))</f>
        <v/>
      </c>
      <c r="H1372" s="104" t="str">
        <f ca="1">SUBSTITUTE(SUBSTITUTE(SUBSTITUTE(SUBSTITUTE(SUBSTITUTE(IF(OFFSET('Domicile Load'!H1372,ROW($H$1)-1,0)=0,"",OFFSET('Domicile Load'!H1372,ROW($H$1)-1,0)),"(",""),")",""),"-","")," ",""),".","")</f>
        <v/>
      </c>
      <c r="I1372" s="104" t="str">
        <f ca="1">IF(OFFSET('Domicile Load'!I1372,ROW($I$1)-1,0)=0,"",OFFSET('Domicile Load'!I1372,ROW($I$1)-1,0))</f>
        <v/>
      </c>
      <c r="J1372" s="104" t="str">
        <f ca="1">IF(OFFSET('Domicile Load'!J1372,ROW($J$1)-1,0)=0,"",OFFSET('Domicile Load'!J1372,ROW($J$1)-1,0))</f>
        <v/>
      </c>
      <c r="K1372" s="104" t="str">
        <f ca="1">IF(OFFSET('Domicile Load'!K1372,ROW($K$1)-1,0)=0,"",OFFSET('Domicile Load'!K1372,ROW($K$1)-1,0))</f>
        <v/>
      </c>
    </row>
    <row r="1373" spans="1:11" x14ac:dyDescent="0.25">
      <c r="A1373" s="104" t="str">
        <f ca="1">TEXT(IF(OFFSET('Domicile Load'!A1373,ROW($A$1)-1,0)=0,"",OFFSET('Domicile Load'!A1373,ROW($A$1)-1,0)),0)</f>
        <v/>
      </c>
      <c r="B1373" s="104" t="str">
        <f ca="1">IF(OFFSET('Domicile Load'!B1373,ROW($B$1)-1,0)=0,"",OFFSET('Domicile Load'!B1373,ROW($B$1)-1,0))</f>
        <v/>
      </c>
      <c r="C1373" s="104" t="str">
        <f ca="1">IF(OFFSET('Domicile Load'!C1373,ROW($C$1)-1,0)=0,"",OFFSET('Domicile Load'!C1373,ROW($C$1)-1,0))</f>
        <v/>
      </c>
      <c r="D1373" s="104" t="str">
        <f ca="1">IF(OFFSET('Domicile Load'!D1373,ROW($D$1)-1,0)=0,"",OFFSET('Domicile Load'!D1373,ROW($D$1)-1,0))</f>
        <v/>
      </c>
      <c r="E1373" s="104" t="str">
        <f ca="1">IF(OFFSET('Domicile Load'!E1373,ROW($E$1)-1,0)=0,"",OFFSET('Domicile Load'!E1373,ROW($E$1)-1,0))</f>
        <v/>
      </c>
      <c r="F1373" s="104" t="str">
        <f ca="1">IF(OFFSET('Domicile Load'!F1373,ROW($F$1)-1,0)=0,"",OFFSET('Domicile Load'!F1373,ROW($F$1)-1,0))</f>
        <v/>
      </c>
      <c r="G1373" s="104" t="str">
        <f ca="1">IF(OFFSET('Domicile Load'!G1373,ROW($G$1)-1,0)=0,"",OFFSET('Domicile Load'!G1373,ROW($G$1)-1,0))</f>
        <v/>
      </c>
      <c r="H1373" s="104" t="str">
        <f ca="1">SUBSTITUTE(SUBSTITUTE(SUBSTITUTE(SUBSTITUTE(SUBSTITUTE(IF(OFFSET('Domicile Load'!H1373,ROW($H$1)-1,0)=0,"",OFFSET('Domicile Load'!H1373,ROW($H$1)-1,0)),"(",""),")",""),"-","")," ",""),".","")</f>
        <v/>
      </c>
      <c r="I1373" s="104" t="str">
        <f ca="1">IF(OFFSET('Domicile Load'!I1373,ROW($I$1)-1,0)=0,"",OFFSET('Domicile Load'!I1373,ROW($I$1)-1,0))</f>
        <v/>
      </c>
      <c r="J1373" s="104" t="str">
        <f ca="1">IF(OFFSET('Domicile Load'!J1373,ROW($J$1)-1,0)=0,"",OFFSET('Domicile Load'!J1373,ROW($J$1)-1,0))</f>
        <v/>
      </c>
      <c r="K1373" s="104" t="str">
        <f ca="1">IF(OFFSET('Domicile Load'!K1373,ROW($K$1)-1,0)=0,"",OFFSET('Domicile Load'!K1373,ROW($K$1)-1,0))</f>
        <v/>
      </c>
    </row>
    <row r="1374" spans="1:11" x14ac:dyDescent="0.25">
      <c r="A1374" s="104" t="str">
        <f ca="1">TEXT(IF(OFFSET('Domicile Load'!A1374,ROW($A$1)-1,0)=0,"",OFFSET('Domicile Load'!A1374,ROW($A$1)-1,0)),0)</f>
        <v/>
      </c>
      <c r="B1374" s="104" t="str">
        <f ca="1">IF(OFFSET('Domicile Load'!B1374,ROW($B$1)-1,0)=0,"",OFFSET('Domicile Load'!B1374,ROW($B$1)-1,0))</f>
        <v/>
      </c>
      <c r="C1374" s="104" t="str">
        <f ca="1">IF(OFFSET('Domicile Load'!C1374,ROW($C$1)-1,0)=0,"",OFFSET('Domicile Load'!C1374,ROW($C$1)-1,0))</f>
        <v/>
      </c>
      <c r="D1374" s="104" t="str">
        <f ca="1">IF(OFFSET('Domicile Load'!D1374,ROW($D$1)-1,0)=0,"",OFFSET('Domicile Load'!D1374,ROW($D$1)-1,0))</f>
        <v/>
      </c>
      <c r="E1374" s="104" t="str">
        <f ca="1">IF(OFFSET('Domicile Load'!E1374,ROW($E$1)-1,0)=0,"",OFFSET('Domicile Load'!E1374,ROW($E$1)-1,0))</f>
        <v/>
      </c>
      <c r="F1374" s="104" t="str">
        <f ca="1">IF(OFFSET('Domicile Load'!F1374,ROW($F$1)-1,0)=0,"",OFFSET('Domicile Load'!F1374,ROW($F$1)-1,0))</f>
        <v/>
      </c>
      <c r="G1374" s="104" t="str">
        <f ca="1">IF(OFFSET('Domicile Load'!G1374,ROW($G$1)-1,0)=0,"",OFFSET('Domicile Load'!G1374,ROW($G$1)-1,0))</f>
        <v/>
      </c>
      <c r="H1374" s="104" t="str">
        <f ca="1">SUBSTITUTE(SUBSTITUTE(SUBSTITUTE(SUBSTITUTE(SUBSTITUTE(IF(OFFSET('Domicile Load'!H1374,ROW($H$1)-1,0)=0,"",OFFSET('Domicile Load'!H1374,ROW($H$1)-1,0)),"(",""),")",""),"-","")," ",""),".","")</f>
        <v/>
      </c>
      <c r="I1374" s="104" t="str">
        <f ca="1">IF(OFFSET('Domicile Load'!I1374,ROW($I$1)-1,0)=0,"",OFFSET('Domicile Load'!I1374,ROW($I$1)-1,0))</f>
        <v/>
      </c>
      <c r="J1374" s="104" t="str">
        <f ca="1">IF(OFFSET('Domicile Load'!J1374,ROW($J$1)-1,0)=0,"",OFFSET('Domicile Load'!J1374,ROW($J$1)-1,0))</f>
        <v/>
      </c>
      <c r="K1374" s="104" t="str">
        <f ca="1">IF(OFFSET('Domicile Load'!K1374,ROW($K$1)-1,0)=0,"",OFFSET('Domicile Load'!K1374,ROW($K$1)-1,0))</f>
        <v/>
      </c>
    </row>
    <row r="1375" spans="1:11" x14ac:dyDescent="0.25">
      <c r="A1375" s="104" t="str">
        <f ca="1">TEXT(IF(OFFSET('Domicile Load'!A1375,ROW($A$1)-1,0)=0,"",OFFSET('Domicile Load'!A1375,ROW($A$1)-1,0)),0)</f>
        <v/>
      </c>
      <c r="B1375" s="104" t="str">
        <f ca="1">IF(OFFSET('Domicile Load'!B1375,ROW($B$1)-1,0)=0,"",OFFSET('Domicile Load'!B1375,ROW($B$1)-1,0))</f>
        <v/>
      </c>
      <c r="C1375" s="104" t="str">
        <f ca="1">IF(OFFSET('Domicile Load'!C1375,ROW($C$1)-1,0)=0,"",OFFSET('Domicile Load'!C1375,ROW($C$1)-1,0))</f>
        <v/>
      </c>
      <c r="D1375" s="104" t="str">
        <f ca="1">IF(OFFSET('Domicile Load'!D1375,ROW($D$1)-1,0)=0,"",OFFSET('Domicile Load'!D1375,ROW($D$1)-1,0))</f>
        <v/>
      </c>
      <c r="E1375" s="104" t="str">
        <f ca="1">IF(OFFSET('Domicile Load'!E1375,ROW($E$1)-1,0)=0,"",OFFSET('Domicile Load'!E1375,ROW($E$1)-1,0))</f>
        <v/>
      </c>
      <c r="F1375" s="104" t="str">
        <f ca="1">IF(OFFSET('Domicile Load'!F1375,ROW($F$1)-1,0)=0,"",OFFSET('Domicile Load'!F1375,ROW($F$1)-1,0))</f>
        <v/>
      </c>
      <c r="G1375" s="104" t="str">
        <f ca="1">IF(OFFSET('Domicile Load'!G1375,ROW($G$1)-1,0)=0,"",OFFSET('Domicile Load'!G1375,ROW($G$1)-1,0))</f>
        <v/>
      </c>
      <c r="H1375" s="104" t="str">
        <f ca="1">SUBSTITUTE(SUBSTITUTE(SUBSTITUTE(SUBSTITUTE(SUBSTITUTE(IF(OFFSET('Domicile Load'!H1375,ROW($H$1)-1,0)=0,"",OFFSET('Domicile Load'!H1375,ROW($H$1)-1,0)),"(",""),")",""),"-","")," ",""),".","")</f>
        <v/>
      </c>
      <c r="I1375" s="104" t="str">
        <f ca="1">IF(OFFSET('Domicile Load'!I1375,ROW($I$1)-1,0)=0,"",OFFSET('Domicile Load'!I1375,ROW($I$1)-1,0))</f>
        <v/>
      </c>
      <c r="J1375" s="104" t="str">
        <f ca="1">IF(OFFSET('Domicile Load'!J1375,ROW($J$1)-1,0)=0,"",OFFSET('Domicile Load'!J1375,ROW($J$1)-1,0))</f>
        <v/>
      </c>
      <c r="K1375" s="104" t="str">
        <f ca="1">IF(OFFSET('Domicile Load'!K1375,ROW($K$1)-1,0)=0,"",OFFSET('Domicile Load'!K1375,ROW($K$1)-1,0))</f>
        <v/>
      </c>
    </row>
    <row r="1376" spans="1:11" x14ac:dyDescent="0.25">
      <c r="A1376" s="104" t="str">
        <f ca="1">TEXT(IF(OFFSET('Domicile Load'!A1376,ROW($A$1)-1,0)=0,"",OFFSET('Domicile Load'!A1376,ROW($A$1)-1,0)),0)</f>
        <v/>
      </c>
      <c r="B1376" s="104" t="str">
        <f ca="1">IF(OFFSET('Domicile Load'!B1376,ROW($B$1)-1,0)=0,"",OFFSET('Domicile Load'!B1376,ROW($B$1)-1,0))</f>
        <v/>
      </c>
      <c r="C1376" s="104" t="str">
        <f ca="1">IF(OFFSET('Domicile Load'!C1376,ROW($C$1)-1,0)=0,"",OFFSET('Domicile Load'!C1376,ROW($C$1)-1,0))</f>
        <v/>
      </c>
      <c r="D1376" s="104" t="str">
        <f ca="1">IF(OFFSET('Domicile Load'!D1376,ROW($D$1)-1,0)=0,"",OFFSET('Domicile Load'!D1376,ROW($D$1)-1,0))</f>
        <v/>
      </c>
      <c r="E1376" s="104" t="str">
        <f ca="1">IF(OFFSET('Domicile Load'!E1376,ROW($E$1)-1,0)=0,"",OFFSET('Domicile Load'!E1376,ROW($E$1)-1,0))</f>
        <v/>
      </c>
      <c r="F1376" s="104" t="str">
        <f ca="1">IF(OFFSET('Domicile Load'!F1376,ROW($F$1)-1,0)=0,"",OFFSET('Domicile Load'!F1376,ROW($F$1)-1,0))</f>
        <v/>
      </c>
      <c r="G1376" s="104" t="str">
        <f ca="1">IF(OFFSET('Domicile Load'!G1376,ROW($G$1)-1,0)=0,"",OFFSET('Domicile Load'!G1376,ROW($G$1)-1,0))</f>
        <v/>
      </c>
      <c r="H1376" s="104" t="str">
        <f ca="1">SUBSTITUTE(SUBSTITUTE(SUBSTITUTE(SUBSTITUTE(SUBSTITUTE(IF(OFFSET('Domicile Load'!H1376,ROW($H$1)-1,0)=0,"",OFFSET('Domicile Load'!H1376,ROW($H$1)-1,0)),"(",""),")",""),"-","")," ",""),".","")</f>
        <v/>
      </c>
      <c r="I1376" s="104" t="str">
        <f ca="1">IF(OFFSET('Domicile Load'!I1376,ROW($I$1)-1,0)=0,"",OFFSET('Domicile Load'!I1376,ROW($I$1)-1,0))</f>
        <v/>
      </c>
      <c r="J1376" s="104" t="str">
        <f ca="1">IF(OFFSET('Domicile Load'!J1376,ROW($J$1)-1,0)=0,"",OFFSET('Domicile Load'!J1376,ROW($J$1)-1,0))</f>
        <v/>
      </c>
      <c r="K1376" s="104" t="str">
        <f ca="1">IF(OFFSET('Domicile Load'!K1376,ROW($K$1)-1,0)=0,"",OFFSET('Domicile Load'!K1376,ROW($K$1)-1,0))</f>
        <v/>
      </c>
    </row>
    <row r="1377" spans="1:11" x14ac:dyDescent="0.25">
      <c r="A1377" s="104" t="str">
        <f ca="1">TEXT(IF(OFFSET('Domicile Load'!A1377,ROW($A$1)-1,0)=0,"",OFFSET('Domicile Load'!A1377,ROW($A$1)-1,0)),0)</f>
        <v/>
      </c>
      <c r="B1377" s="104" t="str">
        <f ca="1">IF(OFFSET('Domicile Load'!B1377,ROW($B$1)-1,0)=0,"",OFFSET('Domicile Load'!B1377,ROW($B$1)-1,0))</f>
        <v/>
      </c>
      <c r="C1377" s="104" t="str">
        <f ca="1">IF(OFFSET('Domicile Load'!C1377,ROW($C$1)-1,0)=0,"",OFFSET('Domicile Load'!C1377,ROW($C$1)-1,0))</f>
        <v/>
      </c>
      <c r="D1377" s="104" t="str">
        <f ca="1">IF(OFFSET('Domicile Load'!D1377,ROW($D$1)-1,0)=0,"",OFFSET('Domicile Load'!D1377,ROW($D$1)-1,0))</f>
        <v/>
      </c>
      <c r="E1377" s="104" t="str">
        <f ca="1">IF(OFFSET('Domicile Load'!E1377,ROW($E$1)-1,0)=0,"",OFFSET('Domicile Load'!E1377,ROW($E$1)-1,0))</f>
        <v/>
      </c>
      <c r="F1377" s="104" t="str">
        <f ca="1">IF(OFFSET('Domicile Load'!F1377,ROW($F$1)-1,0)=0,"",OFFSET('Domicile Load'!F1377,ROW($F$1)-1,0))</f>
        <v/>
      </c>
      <c r="G1377" s="104" t="str">
        <f ca="1">IF(OFFSET('Domicile Load'!G1377,ROW($G$1)-1,0)=0,"",OFFSET('Domicile Load'!G1377,ROW($G$1)-1,0))</f>
        <v/>
      </c>
      <c r="H1377" s="104" t="str">
        <f ca="1">SUBSTITUTE(SUBSTITUTE(SUBSTITUTE(SUBSTITUTE(SUBSTITUTE(IF(OFFSET('Domicile Load'!H1377,ROW($H$1)-1,0)=0,"",OFFSET('Domicile Load'!H1377,ROW($H$1)-1,0)),"(",""),")",""),"-","")," ",""),".","")</f>
        <v/>
      </c>
      <c r="I1377" s="104" t="str">
        <f ca="1">IF(OFFSET('Domicile Load'!I1377,ROW($I$1)-1,0)=0,"",OFFSET('Domicile Load'!I1377,ROW($I$1)-1,0))</f>
        <v/>
      </c>
      <c r="J1377" s="104" t="str">
        <f ca="1">IF(OFFSET('Domicile Load'!J1377,ROW($J$1)-1,0)=0,"",OFFSET('Domicile Load'!J1377,ROW($J$1)-1,0))</f>
        <v/>
      </c>
      <c r="K1377" s="104" t="str">
        <f ca="1">IF(OFFSET('Domicile Load'!K1377,ROW($K$1)-1,0)=0,"",OFFSET('Domicile Load'!K1377,ROW($K$1)-1,0))</f>
        <v/>
      </c>
    </row>
    <row r="1378" spans="1:11" x14ac:dyDescent="0.25">
      <c r="A1378" s="104" t="str">
        <f ca="1">TEXT(IF(OFFSET('Domicile Load'!A1378,ROW($A$1)-1,0)=0,"",OFFSET('Domicile Load'!A1378,ROW($A$1)-1,0)),0)</f>
        <v/>
      </c>
      <c r="B1378" s="104" t="str">
        <f ca="1">IF(OFFSET('Domicile Load'!B1378,ROW($B$1)-1,0)=0,"",OFFSET('Domicile Load'!B1378,ROW($B$1)-1,0))</f>
        <v/>
      </c>
      <c r="C1378" s="104" t="str">
        <f ca="1">IF(OFFSET('Domicile Load'!C1378,ROW($C$1)-1,0)=0,"",OFFSET('Domicile Load'!C1378,ROW($C$1)-1,0))</f>
        <v/>
      </c>
      <c r="D1378" s="104" t="str">
        <f ca="1">IF(OFFSET('Domicile Load'!D1378,ROW($D$1)-1,0)=0,"",OFFSET('Domicile Load'!D1378,ROW($D$1)-1,0))</f>
        <v/>
      </c>
      <c r="E1378" s="104" t="str">
        <f ca="1">IF(OFFSET('Domicile Load'!E1378,ROW($E$1)-1,0)=0,"",OFFSET('Domicile Load'!E1378,ROW($E$1)-1,0))</f>
        <v/>
      </c>
      <c r="F1378" s="104" t="str">
        <f ca="1">IF(OFFSET('Domicile Load'!F1378,ROW($F$1)-1,0)=0,"",OFFSET('Domicile Load'!F1378,ROW($F$1)-1,0))</f>
        <v/>
      </c>
      <c r="G1378" s="104" t="str">
        <f ca="1">IF(OFFSET('Domicile Load'!G1378,ROW($G$1)-1,0)=0,"",OFFSET('Domicile Load'!G1378,ROW($G$1)-1,0))</f>
        <v/>
      </c>
      <c r="H1378" s="104" t="str">
        <f ca="1">SUBSTITUTE(SUBSTITUTE(SUBSTITUTE(SUBSTITUTE(SUBSTITUTE(IF(OFFSET('Domicile Load'!H1378,ROW($H$1)-1,0)=0,"",OFFSET('Domicile Load'!H1378,ROW($H$1)-1,0)),"(",""),")",""),"-","")," ",""),".","")</f>
        <v/>
      </c>
      <c r="I1378" s="104" t="str">
        <f ca="1">IF(OFFSET('Domicile Load'!I1378,ROW($I$1)-1,0)=0,"",OFFSET('Domicile Load'!I1378,ROW($I$1)-1,0))</f>
        <v/>
      </c>
      <c r="J1378" s="104" t="str">
        <f ca="1">IF(OFFSET('Domicile Load'!J1378,ROW($J$1)-1,0)=0,"",OFFSET('Domicile Load'!J1378,ROW($J$1)-1,0))</f>
        <v/>
      </c>
      <c r="K1378" s="104" t="str">
        <f ca="1">IF(OFFSET('Domicile Load'!K1378,ROW($K$1)-1,0)=0,"",OFFSET('Domicile Load'!K1378,ROW($K$1)-1,0))</f>
        <v/>
      </c>
    </row>
    <row r="1379" spans="1:11" x14ac:dyDescent="0.25">
      <c r="A1379" s="104" t="str">
        <f ca="1">TEXT(IF(OFFSET('Domicile Load'!A1379,ROW($A$1)-1,0)=0,"",OFFSET('Domicile Load'!A1379,ROW($A$1)-1,0)),0)</f>
        <v/>
      </c>
      <c r="B1379" s="104" t="str">
        <f ca="1">IF(OFFSET('Domicile Load'!B1379,ROW($B$1)-1,0)=0,"",OFFSET('Domicile Load'!B1379,ROW($B$1)-1,0))</f>
        <v/>
      </c>
      <c r="C1379" s="104" t="str">
        <f ca="1">IF(OFFSET('Domicile Load'!C1379,ROW($C$1)-1,0)=0,"",OFFSET('Domicile Load'!C1379,ROW($C$1)-1,0))</f>
        <v/>
      </c>
      <c r="D1379" s="104" t="str">
        <f ca="1">IF(OFFSET('Domicile Load'!D1379,ROW($D$1)-1,0)=0,"",OFFSET('Domicile Load'!D1379,ROW($D$1)-1,0))</f>
        <v/>
      </c>
      <c r="E1379" s="104" t="str">
        <f ca="1">IF(OFFSET('Domicile Load'!E1379,ROW($E$1)-1,0)=0,"",OFFSET('Domicile Load'!E1379,ROW($E$1)-1,0))</f>
        <v/>
      </c>
      <c r="F1379" s="104" t="str">
        <f ca="1">IF(OFFSET('Domicile Load'!F1379,ROW($F$1)-1,0)=0,"",OFFSET('Domicile Load'!F1379,ROW($F$1)-1,0))</f>
        <v/>
      </c>
      <c r="G1379" s="104" t="str">
        <f ca="1">IF(OFFSET('Domicile Load'!G1379,ROW($G$1)-1,0)=0,"",OFFSET('Domicile Load'!G1379,ROW($G$1)-1,0))</f>
        <v/>
      </c>
      <c r="H1379" s="104" t="str">
        <f ca="1">SUBSTITUTE(SUBSTITUTE(SUBSTITUTE(SUBSTITUTE(SUBSTITUTE(IF(OFFSET('Domicile Load'!H1379,ROW($H$1)-1,0)=0,"",OFFSET('Domicile Load'!H1379,ROW($H$1)-1,0)),"(",""),")",""),"-","")," ",""),".","")</f>
        <v/>
      </c>
      <c r="I1379" s="104" t="str">
        <f ca="1">IF(OFFSET('Domicile Load'!I1379,ROW($I$1)-1,0)=0,"",OFFSET('Domicile Load'!I1379,ROW($I$1)-1,0))</f>
        <v/>
      </c>
      <c r="J1379" s="104" t="str">
        <f ca="1">IF(OFFSET('Domicile Load'!J1379,ROW($J$1)-1,0)=0,"",OFFSET('Domicile Load'!J1379,ROW($J$1)-1,0))</f>
        <v/>
      </c>
      <c r="K1379" s="104" t="str">
        <f ca="1">IF(OFFSET('Domicile Load'!K1379,ROW($K$1)-1,0)=0,"",OFFSET('Domicile Load'!K1379,ROW($K$1)-1,0))</f>
        <v/>
      </c>
    </row>
    <row r="1380" spans="1:11" x14ac:dyDescent="0.25">
      <c r="A1380" s="104" t="str">
        <f ca="1">TEXT(IF(OFFSET('Domicile Load'!A1380,ROW($A$1)-1,0)=0,"",OFFSET('Domicile Load'!A1380,ROW($A$1)-1,0)),0)</f>
        <v/>
      </c>
      <c r="B1380" s="104" t="str">
        <f ca="1">IF(OFFSET('Domicile Load'!B1380,ROW($B$1)-1,0)=0,"",OFFSET('Domicile Load'!B1380,ROW($B$1)-1,0))</f>
        <v/>
      </c>
      <c r="C1380" s="104" t="str">
        <f ca="1">IF(OFFSET('Domicile Load'!C1380,ROW($C$1)-1,0)=0,"",OFFSET('Domicile Load'!C1380,ROW($C$1)-1,0))</f>
        <v/>
      </c>
      <c r="D1380" s="104" t="str">
        <f ca="1">IF(OFFSET('Domicile Load'!D1380,ROW($D$1)-1,0)=0,"",OFFSET('Domicile Load'!D1380,ROW($D$1)-1,0))</f>
        <v/>
      </c>
      <c r="E1380" s="104" t="str">
        <f ca="1">IF(OFFSET('Domicile Load'!E1380,ROW($E$1)-1,0)=0,"",OFFSET('Domicile Load'!E1380,ROW($E$1)-1,0))</f>
        <v/>
      </c>
      <c r="F1380" s="104" t="str">
        <f ca="1">IF(OFFSET('Domicile Load'!F1380,ROW($F$1)-1,0)=0,"",OFFSET('Domicile Load'!F1380,ROW($F$1)-1,0))</f>
        <v/>
      </c>
      <c r="G1380" s="104" t="str">
        <f ca="1">IF(OFFSET('Domicile Load'!G1380,ROW($G$1)-1,0)=0,"",OFFSET('Domicile Load'!G1380,ROW($G$1)-1,0))</f>
        <v/>
      </c>
      <c r="H1380" s="104" t="str">
        <f ca="1">SUBSTITUTE(SUBSTITUTE(SUBSTITUTE(SUBSTITUTE(SUBSTITUTE(IF(OFFSET('Domicile Load'!H1380,ROW($H$1)-1,0)=0,"",OFFSET('Domicile Load'!H1380,ROW($H$1)-1,0)),"(",""),")",""),"-","")," ",""),".","")</f>
        <v/>
      </c>
      <c r="I1380" s="104" t="str">
        <f ca="1">IF(OFFSET('Domicile Load'!I1380,ROW($I$1)-1,0)=0,"",OFFSET('Domicile Load'!I1380,ROW($I$1)-1,0))</f>
        <v/>
      </c>
      <c r="J1380" s="104" t="str">
        <f ca="1">IF(OFFSET('Domicile Load'!J1380,ROW($J$1)-1,0)=0,"",OFFSET('Domicile Load'!J1380,ROW($J$1)-1,0))</f>
        <v/>
      </c>
      <c r="K1380" s="104" t="str">
        <f ca="1">IF(OFFSET('Domicile Load'!K1380,ROW($K$1)-1,0)=0,"",OFFSET('Domicile Load'!K1380,ROW($K$1)-1,0))</f>
        <v/>
      </c>
    </row>
    <row r="1381" spans="1:11" x14ac:dyDescent="0.25">
      <c r="A1381" s="104" t="str">
        <f ca="1">TEXT(IF(OFFSET('Domicile Load'!A1381,ROW($A$1)-1,0)=0,"",OFFSET('Domicile Load'!A1381,ROW($A$1)-1,0)),0)</f>
        <v/>
      </c>
      <c r="B1381" s="104" t="str">
        <f ca="1">IF(OFFSET('Domicile Load'!B1381,ROW($B$1)-1,0)=0,"",OFFSET('Domicile Load'!B1381,ROW($B$1)-1,0))</f>
        <v/>
      </c>
      <c r="C1381" s="104" t="str">
        <f ca="1">IF(OFFSET('Domicile Load'!C1381,ROW($C$1)-1,0)=0,"",OFFSET('Domicile Load'!C1381,ROW($C$1)-1,0))</f>
        <v/>
      </c>
      <c r="D1381" s="104" t="str">
        <f ca="1">IF(OFFSET('Domicile Load'!D1381,ROW($D$1)-1,0)=0,"",OFFSET('Domicile Load'!D1381,ROW($D$1)-1,0))</f>
        <v/>
      </c>
      <c r="E1381" s="104" t="str">
        <f ca="1">IF(OFFSET('Domicile Load'!E1381,ROW($E$1)-1,0)=0,"",OFFSET('Domicile Load'!E1381,ROW($E$1)-1,0))</f>
        <v/>
      </c>
      <c r="F1381" s="104" t="str">
        <f ca="1">IF(OFFSET('Domicile Load'!F1381,ROW($F$1)-1,0)=0,"",OFFSET('Domicile Load'!F1381,ROW($F$1)-1,0))</f>
        <v/>
      </c>
      <c r="G1381" s="104" t="str">
        <f ca="1">IF(OFFSET('Domicile Load'!G1381,ROW($G$1)-1,0)=0,"",OFFSET('Domicile Load'!G1381,ROW($G$1)-1,0))</f>
        <v/>
      </c>
      <c r="H1381" s="104" t="str">
        <f ca="1">SUBSTITUTE(SUBSTITUTE(SUBSTITUTE(SUBSTITUTE(SUBSTITUTE(IF(OFFSET('Domicile Load'!H1381,ROW($H$1)-1,0)=0,"",OFFSET('Domicile Load'!H1381,ROW($H$1)-1,0)),"(",""),")",""),"-","")," ",""),".","")</f>
        <v/>
      </c>
      <c r="I1381" s="104" t="str">
        <f ca="1">IF(OFFSET('Domicile Load'!I1381,ROW($I$1)-1,0)=0,"",OFFSET('Domicile Load'!I1381,ROW($I$1)-1,0))</f>
        <v/>
      </c>
      <c r="J1381" s="104" t="str">
        <f ca="1">IF(OFFSET('Domicile Load'!J1381,ROW($J$1)-1,0)=0,"",OFFSET('Domicile Load'!J1381,ROW($J$1)-1,0))</f>
        <v/>
      </c>
      <c r="K1381" s="104" t="str">
        <f ca="1">IF(OFFSET('Domicile Load'!K1381,ROW($K$1)-1,0)=0,"",OFFSET('Domicile Load'!K1381,ROW($K$1)-1,0))</f>
        <v/>
      </c>
    </row>
    <row r="1382" spans="1:11" x14ac:dyDescent="0.25">
      <c r="A1382" s="104" t="str">
        <f ca="1">TEXT(IF(OFFSET('Domicile Load'!A1382,ROW($A$1)-1,0)=0,"",OFFSET('Domicile Load'!A1382,ROW($A$1)-1,0)),0)</f>
        <v/>
      </c>
      <c r="B1382" s="104" t="str">
        <f ca="1">IF(OFFSET('Domicile Load'!B1382,ROW($B$1)-1,0)=0,"",OFFSET('Domicile Load'!B1382,ROW($B$1)-1,0))</f>
        <v/>
      </c>
      <c r="C1382" s="104" t="str">
        <f ca="1">IF(OFFSET('Domicile Load'!C1382,ROW($C$1)-1,0)=0,"",OFFSET('Domicile Load'!C1382,ROW($C$1)-1,0))</f>
        <v/>
      </c>
      <c r="D1382" s="104" t="str">
        <f ca="1">IF(OFFSET('Domicile Load'!D1382,ROW($D$1)-1,0)=0,"",OFFSET('Domicile Load'!D1382,ROW($D$1)-1,0))</f>
        <v/>
      </c>
      <c r="E1382" s="104" t="str">
        <f ca="1">IF(OFFSET('Domicile Load'!E1382,ROW($E$1)-1,0)=0,"",OFFSET('Domicile Load'!E1382,ROW($E$1)-1,0))</f>
        <v/>
      </c>
      <c r="F1382" s="104" t="str">
        <f ca="1">IF(OFFSET('Domicile Load'!F1382,ROW($F$1)-1,0)=0,"",OFFSET('Domicile Load'!F1382,ROW($F$1)-1,0))</f>
        <v/>
      </c>
      <c r="G1382" s="104" t="str">
        <f ca="1">IF(OFFSET('Domicile Load'!G1382,ROW($G$1)-1,0)=0,"",OFFSET('Domicile Load'!G1382,ROW($G$1)-1,0))</f>
        <v/>
      </c>
      <c r="H1382" s="104" t="str">
        <f ca="1">SUBSTITUTE(SUBSTITUTE(SUBSTITUTE(SUBSTITUTE(SUBSTITUTE(IF(OFFSET('Domicile Load'!H1382,ROW($H$1)-1,0)=0,"",OFFSET('Domicile Load'!H1382,ROW($H$1)-1,0)),"(",""),")",""),"-","")," ",""),".","")</f>
        <v/>
      </c>
      <c r="I1382" s="104" t="str">
        <f ca="1">IF(OFFSET('Domicile Load'!I1382,ROW($I$1)-1,0)=0,"",OFFSET('Domicile Load'!I1382,ROW($I$1)-1,0))</f>
        <v/>
      </c>
      <c r="J1382" s="104" t="str">
        <f ca="1">IF(OFFSET('Domicile Load'!J1382,ROW($J$1)-1,0)=0,"",OFFSET('Domicile Load'!J1382,ROW($J$1)-1,0))</f>
        <v/>
      </c>
      <c r="K1382" s="104" t="str">
        <f ca="1">IF(OFFSET('Domicile Load'!K1382,ROW($K$1)-1,0)=0,"",OFFSET('Domicile Load'!K1382,ROW($K$1)-1,0))</f>
        <v/>
      </c>
    </row>
    <row r="1383" spans="1:11" x14ac:dyDescent="0.25">
      <c r="A1383" s="104" t="str">
        <f ca="1">TEXT(IF(OFFSET('Domicile Load'!A1383,ROW($A$1)-1,0)=0,"",OFFSET('Domicile Load'!A1383,ROW($A$1)-1,0)),0)</f>
        <v/>
      </c>
      <c r="B1383" s="104" t="str">
        <f ca="1">IF(OFFSET('Domicile Load'!B1383,ROW($B$1)-1,0)=0,"",OFFSET('Domicile Load'!B1383,ROW($B$1)-1,0))</f>
        <v/>
      </c>
      <c r="C1383" s="104" t="str">
        <f ca="1">IF(OFFSET('Domicile Load'!C1383,ROW($C$1)-1,0)=0,"",OFFSET('Domicile Load'!C1383,ROW($C$1)-1,0))</f>
        <v/>
      </c>
      <c r="D1383" s="104" t="str">
        <f ca="1">IF(OFFSET('Domicile Load'!D1383,ROW($D$1)-1,0)=0,"",OFFSET('Domicile Load'!D1383,ROW($D$1)-1,0))</f>
        <v/>
      </c>
      <c r="E1383" s="104" t="str">
        <f ca="1">IF(OFFSET('Domicile Load'!E1383,ROW($E$1)-1,0)=0,"",OFFSET('Domicile Load'!E1383,ROW($E$1)-1,0))</f>
        <v/>
      </c>
      <c r="F1383" s="104" t="str">
        <f ca="1">IF(OFFSET('Domicile Load'!F1383,ROW($F$1)-1,0)=0,"",OFFSET('Domicile Load'!F1383,ROW($F$1)-1,0))</f>
        <v/>
      </c>
      <c r="G1383" s="104" t="str">
        <f ca="1">IF(OFFSET('Domicile Load'!G1383,ROW($G$1)-1,0)=0,"",OFFSET('Domicile Load'!G1383,ROW($G$1)-1,0))</f>
        <v/>
      </c>
      <c r="H1383" s="104" t="str">
        <f ca="1">SUBSTITUTE(SUBSTITUTE(SUBSTITUTE(SUBSTITUTE(SUBSTITUTE(IF(OFFSET('Domicile Load'!H1383,ROW($H$1)-1,0)=0,"",OFFSET('Domicile Load'!H1383,ROW($H$1)-1,0)),"(",""),")",""),"-","")," ",""),".","")</f>
        <v/>
      </c>
      <c r="I1383" s="104" t="str">
        <f ca="1">IF(OFFSET('Domicile Load'!I1383,ROW($I$1)-1,0)=0,"",OFFSET('Domicile Load'!I1383,ROW($I$1)-1,0))</f>
        <v/>
      </c>
      <c r="J1383" s="104" t="str">
        <f ca="1">IF(OFFSET('Domicile Load'!J1383,ROW($J$1)-1,0)=0,"",OFFSET('Domicile Load'!J1383,ROW($J$1)-1,0))</f>
        <v/>
      </c>
      <c r="K1383" s="104" t="str">
        <f ca="1">IF(OFFSET('Domicile Load'!K1383,ROW($K$1)-1,0)=0,"",OFFSET('Domicile Load'!K1383,ROW($K$1)-1,0))</f>
        <v/>
      </c>
    </row>
    <row r="1384" spans="1:11" x14ac:dyDescent="0.25">
      <c r="A1384" s="104" t="str">
        <f ca="1">TEXT(IF(OFFSET('Domicile Load'!A1384,ROW($A$1)-1,0)=0,"",OFFSET('Domicile Load'!A1384,ROW($A$1)-1,0)),0)</f>
        <v/>
      </c>
      <c r="B1384" s="104" t="str">
        <f ca="1">IF(OFFSET('Domicile Load'!B1384,ROW($B$1)-1,0)=0,"",OFFSET('Domicile Load'!B1384,ROW($B$1)-1,0))</f>
        <v/>
      </c>
      <c r="C1384" s="104" t="str">
        <f ca="1">IF(OFFSET('Domicile Load'!C1384,ROW($C$1)-1,0)=0,"",OFFSET('Domicile Load'!C1384,ROW($C$1)-1,0))</f>
        <v/>
      </c>
      <c r="D1384" s="104" t="str">
        <f ca="1">IF(OFFSET('Domicile Load'!D1384,ROW($D$1)-1,0)=0,"",OFFSET('Domicile Load'!D1384,ROW($D$1)-1,0))</f>
        <v/>
      </c>
      <c r="E1384" s="104" t="str">
        <f ca="1">IF(OFFSET('Domicile Load'!E1384,ROW($E$1)-1,0)=0,"",OFFSET('Domicile Load'!E1384,ROW($E$1)-1,0))</f>
        <v/>
      </c>
      <c r="F1384" s="104" t="str">
        <f ca="1">IF(OFFSET('Domicile Load'!F1384,ROW($F$1)-1,0)=0,"",OFFSET('Domicile Load'!F1384,ROW($F$1)-1,0))</f>
        <v/>
      </c>
      <c r="G1384" s="104" t="str">
        <f ca="1">IF(OFFSET('Domicile Load'!G1384,ROW($G$1)-1,0)=0,"",OFFSET('Domicile Load'!G1384,ROW($G$1)-1,0))</f>
        <v/>
      </c>
      <c r="H1384" s="104" t="str">
        <f ca="1">SUBSTITUTE(SUBSTITUTE(SUBSTITUTE(SUBSTITUTE(SUBSTITUTE(IF(OFFSET('Domicile Load'!H1384,ROW($H$1)-1,0)=0,"",OFFSET('Domicile Load'!H1384,ROW($H$1)-1,0)),"(",""),")",""),"-","")," ",""),".","")</f>
        <v/>
      </c>
      <c r="I1384" s="104" t="str">
        <f ca="1">IF(OFFSET('Domicile Load'!I1384,ROW($I$1)-1,0)=0,"",OFFSET('Domicile Load'!I1384,ROW($I$1)-1,0))</f>
        <v/>
      </c>
      <c r="J1384" s="104" t="str">
        <f ca="1">IF(OFFSET('Domicile Load'!J1384,ROW($J$1)-1,0)=0,"",OFFSET('Domicile Load'!J1384,ROW($J$1)-1,0))</f>
        <v/>
      </c>
      <c r="K1384" s="104" t="str">
        <f ca="1">IF(OFFSET('Domicile Load'!K1384,ROW($K$1)-1,0)=0,"",OFFSET('Domicile Load'!K1384,ROW($K$1)-1,0))</f>
        <v/>
      </c>
    </row>
    <row r="1385" spans="1:11" x14ac:dyDescent="0.25">
      <c r="A1385" s="104" t="str">
        <f ca="1">TEXT(IF(OFFSET('Domicile Load'!A1385,ROW($A$1)-1,0)=0,"",OFFSET('Domicile Load'!A1385,ROW($A$1)-1,0)),0)</f>
        <v/>
      </c>
      <c r="B1385" s="104" t="str">
        <f ca="1">IF(OFFSET('Domicile Load'!B1385,ROW($B$1)-1,0)=0,"",OFFSET('Domicile Load'!B1385,ROW($B$1)-1,0))</f>
        <v/>
      </c>
      <c r="C1385" s="104" t="str">
        <f ca="1">IF(OFFSET('Domicile Load'!C1385,ROW($C$1)-1,0)=0,"",OFFSET('Domicile Load'!C1385,ROW($C$1)-1,0))</f>
        <v/>
      </c>
      <c r="D1385" s="104" t="str">
        <f ca="1">IF(OFFSET('Domicile Load'!D1385,ROW($D$1)-1,0)=0,"",OFFSET('Domicile Load'!D1385,ROW($D$1)-1,0))</f>
        <v/>
      </c>
      <c r="E1385" s="104" t="str">
        <f ca="1">IF(OFFSET('Domicile Load'!E1385,ROW($E$1)-1,0)=0,"",OFFSET('Domicile Load'!E1385,ROW($E$1)-1,0))</f>
        <v/>
      </c>
      <c r="F1385" s="104" t="str">
        <f ca="1">IF(OFFSET('Domicile Load'!F1385,ROW($F$1)-1,0)=0,"",OFFSET('Domicile Load'!F1385,ROW($F$1)-1,0))</f>
        <v/>
      </c>
      <c r="G1385" s="104" t="str">
        <f ca="1">IF(OFFSET('Domicile Load'!G1385,ROW($G$1)-1,0)=0,"",OFFSET('Domicile Load'!G1385,ROW($G$1)-1,0))</f>
        <v/>
      </c>
      <c r="H1385" s="104" t="str">
        <f ca="1">SUBSTITUTE(SUBSTITUTE(SUBSTITUTE(SUBSTITUTE(SUBSTITUTE(IF(OFFSET('Domicile Load'!H1385,ROW($H$1)-1,0)=0,"",OFFSET('Domicile Load'!H1385,ROW($H$1)-1,0)),"(",""),")",""),"-","")," ",""),".","")</f>
        <v/>
      </c>
      <c r="I1385" s="104" t="str">
        <f ca="1">IF(OFFSET('Domicile Load'!I1385,ROW($I$1)-1,0)=0,"",OFFSET('Domicile Load'!I1385,ROW($I$1)-1,0))</f>
        <v/>
      </c>
      <c r="J1385" s="104" t="str">
        <f ca="1">IF(OFFSET('Domicile Load'!J1385,ROW($J$1)-1,0)=0,"",OFFSET('Domicile Load'!J1385,ROW($J$1)-1,0))</f>
        <v/>
      </c>
      <c r="K1385" s="104" t="str">
        <f ca="1">IF(OFFSET('Domicile Load'!K1385,ROW($K$1)-1,0)=0,"",OFFSET('Domicile Load'!K1385,ROW($K$1)-1,0))</f>
        <v/>
      </c>
    </row>
    <row r="1386" spans="1:11" x14ac:dyDescent="0.25">
      <c r="A1386" s="104" t="str">
        <f ca="1">TEXT(IF(OFFSET('Domicile Load'!A1386,ROW($A$1)-1,0)=0,"",OFFSET('Domicile Load'!A1386,ROW($A$1)-1,0)),0)</f>
        <v/>
      </c>
      <c r="B1386" s="104" t="str">
        <f ca="1">IF(OFFSET('Domicile Load'!B1386,ROW($B$1)-1,0)=0,"",OFFSET('Domicile Load'!B1386,ROW($B$1)-1,0))</f>
        <v/>
      </c>
      <c r="C1386" s="104" t="str">
        <f ca="1">IF(OFFSET('Domicile Load'!C1386,ROW($C$1)-1,0)=0,"",OFFSET('Domicile Load'!C1386,ROW($C$1)-1,0))</f>
        <v/>
      </c>
      <c r="D1386" s="104" t="str">
        <f ca="1">IF(OFFSET('Domicile Load'!D1386,ROW($D$1)-1,0)=0,"",OFFSET('Domicile Load'!D1386,ROW($D$1)-1,0))</f>
        <v/>
      </c>
      <c r="E1386" s="104" t="str">
        <f ca="1">IF(OFFSET('Domicile Load'!E1386,ROW($E$1)-1,0)=0,"",OFFSET('Domicile Load'!E1386,ROW($E$1)-1,0))</f>
        <v/>
      </c>
      <c r="F1386" s="104" t="str">
        <f ca="1">IF(OFFSET('Domicile Load'!F1386,ROW($F$1)-1,0)=0,"",OFFSET('Domicile Load'!F1386,ROW($F$1)-1,0))</f>
        <v/>
      </c>
      <c r="G1386" s="104" t="str">
        <f ca="1">IF(OFFSET('Domicile Load'!G1386,ROW($G$1)-1,0)=0,"",OFFSET('Domicile Load'!G1386,ROW($G$1)-1,0))</f>
        <v/>
      </c>
      <c r="H1386" s="104" t="str">
        <f ca="1">SUBSTITUTE(SUBSTITUTE(SUBSTITUTE(SUBSTITUTE(SUBSTITUTE(IF(OFFSET('Domicile Load'!H1386,ROW($H$1)-1,0)=0,"",OFFSET('Domicile Load'!H1386,ROW($H$1)-1,0)),"(",""),")",""),"-","")," ",""),".","")</f>
        <v/>
      </c>
      <c r="I1386" s="104" t="str">
        <f ca="1">IF(OFFSET('Domicile Load'!I1386,ROW($I$1)-1,0)=0,"",OFFSET('Domicile Load'!I1386,ROW($I$1)-1,0))</f>
        <v/>
      </c>
      <c r="J1386" s="104" t="str">
        <f ca="1">IF(OFFSET('Domicile Load'!J1386,ROW($J$1)-1,0)=0,"",OFFSET('Domicile Load'!J1386,ROW($J$1)-1,0))</f>
        <v/>
      </c>
      <c r="K1386" s="104" t="str">
        <f ca="1">IF(OFFSET('Domicile Load'!K1386,ROW($K$1)-1,0)=0,"",OFFSET('Domicile Load'!K1386,ROW($K$1)-1,0))</f>
        <v/>
      </c>
    </row>
    <row r="1387" spans="1:11" x14ac:dyDescent="0.25">
      <c r="A1387" s="104" t="str">
        <f ca="1">TEXT(IF(OFFSET('Domicile Load'!A1387,ROW($A$1)-1,0)=0,"",OFFSET('Domicile Load'!A1387,ROW($A$1)-1,0)),0)</f>
        <v/>
      </c>
      <c r="B1387" s="104" t="str">
        <f ca="1">IF(OFFSET('Domicile Load'!B1387,ROW($B$1)-1,0)=0,"",OFFSET('Domicile Load'!B1387,ROW($B$1)-1,0))</f>
        <v/>
      </c>
      <c r="C1387" s="104" t="str">
        <f ca="1">IF(OFFSET('Domicile Load'!C1387,ROW($C$1)-1,0)=0,"",OFFSET('Domicile Load'!C1387,ROW($C$1)-1,0))</f>
        <v/>
      </c>
      <c r="D1387" s="104" t="str">
        <f ca="1">IF(OFFSET('Domicile Load'!D1387,ROW($D$1)-1,0)=0,"",OFFSET('Domicile Load'!D1387,ROW($D$1)-1,0))</f>
        <v/>
      </c>
      <c r="E1387" s="104" t="str">
        <f ca="1">IF(OFFSET('Domicile Load'!E1387,ROW($E$1)-1,0)=0,"",OFFSET('Domicile Load'!E1387,ROW($E$1)-1,0))</f>
        <v/>
      </c>
      <c r="F1387" s="104" t="str">
        <f ca="1">IF(OFFSET('Domicile Load'!F1387,ROW($F$1)-1,0)=0,"",OFFSET('Domicile Load'!F1387,ROW($F$1)-1,0))</f>
        <v/>
      </c>
      <c r="G1387" s="104" t="str">
        <f ca="1">IF(OFFSET('Domicile Load'!G1387,ROW($G$1)-1,0)=0,"",OFFSET('Domicile Load'!G1387,ROW($G$1)-1,0))</f>
        <v/>
      </c>
      <c r="H1387" s="104" t="str">
        <f ca="1">SUBSTITUTE(SUBSTITUTE(SUBSTITUTE(SUBSTITUTE(SUBSTITUTE(IF(OFFSET('Domicile Load'!H1387,ROW($H$1)-1,0)=0,"",OFFSET('Domicile Load'!H1387,ROW($H$1)-1,0)),"(",""),")",""),"-","")," ",""),".","")</f>
        <v/>
      </c>
      <c r="I1387" s="104" t="str">
        <f ca="1">IF(OFFSET('Domicile Load'!I1387,ROW($I$1)-1,0)=0,"",OFFSET('Domicile Load'!I1387,ROW($I$1)-1,0))</f>
        <v/>
      </c>
      <c r="J1387" s="104" t="str">
        <f ca="1">IF(OFFSET('Domicile Load'!J1387,ROW($J$1)-1,0)=0,"",OFFSET('Domicile Load'!J1387,ROW($J$1)-1,0))</f>
        <v/>
      </c>
      <c r="K1387" s="104" t="str">
        <f ca="1">IF(OFFSET('Domicile Load'!K1387,ROW($K$1)-1,0)=0,"",OFFSET('Domicile Load'!K1387,ROW($K$1)-1,0))</f>
        <v/>
      </c>
    </row>
    <row r="1388" spans="1:11" x14ac:dyDescent="0.25">
      <c r="A1388" s="104" t="str">
        <f ca="1">TEXT(IF(OFFSET('Domicile Load'!A1388,ROW($A$1)-1,0)=0,"",OFFSET('Domicile Load'!A1388,ROW($A$1)-1,0)),0)</f>
        <v/>
      </c>
      <c r="B1388" s="104" t="str">
        <f ca="1">IF(OFFSET('Domicile Load'!B1388,ROW($B$1)-1,0)=0,"",OFFSET('Domicile Load'!B1388,ROW($B$1)-1,0))</f>
        <v/>
      </c>
      <c r="C1388" s="104" t="str">
        <f ca="1">IF(OFFSET('Domicile Load'!C1388,ROW($C$1)-1,0)=0,"",OFFSET('Domicile Load'!C1388,ROW($C$1)-1,0))</f>
        <v/>
      </c>
      <c r="D1388" s="104" t="str">
        <f ca="1">IF(OFFSET('Domicile Load'!D1388,ROW($D$1)-1,0)=0,"",OFFSET('Domicile Load'!D1388,ROW($D$1)-1,0))</f>
        <v/>
      </c>
      <c r="E1388" s="104" t="str">
        <f ca="1">IF(OFFSET('Domicile Load'!E1388,ROW($E$1)-1,0)=0,"",OFFSET('Domicile Load'!E1388,ROW($E$1)-1,0))</f>
        <v/>
      </c>
      <c r="F1388" s="104" t="str">
        <f ca="1">IF(OFFSET('Domicile Load'!F1388,ROW($F$1)-1,0)=0,"",OFFSET('Domicile Load'!F1388,ROW($F$1)-1,0))</f>
        <v/>
      </c>
      <c r="G1388" s="104" t="str">
        <f ca="1">IF(OFFSET('Domicile Load'!G1388,ROW($G$1)-1,0)=0,"",OFFSET('Domicile Load'!G1388,ROW($G$1)-1,0))</f>
        <v/>
      </c>
      <c r="H1388" s="104" t="str">
        <f ca="1">SUBSTITUTE(SUBSTITUTE(SUBSTITUTE(SUBSTITUTE(SUBSTITUTE(IF(OFFSET('Domicile Load'!H1388,ROW($H$1)-1,0)=0,"",OFFSET('Domicile Load'!H1388,ROW($H$1)-1,0)),"(",""),")",""),"-","")," ",""),".","")</f>
        <v/>
      </c>
      <c r="I1388" s="104" t="str">
        <f ca="1">IF(OFFSET('Domicile Load'!I1388,ROW($I$1)-1,0)=0,"",OFFSET('Domicile Load'!I1388,ROW($I$1)-1,0))</f>
        <v/>
      </c>
      <c r="J1388" s="104" t="str">
        <f ca="1">IF(OFFSET('Domicile Load'!J1388,ROW($J$1)-1,0)=0,"",OFFSET('Domicile Load'!J1388,ROW($J$1)-1,0))</f>
        <v/>
      </c>
      <c r="K1388" s="104" t="str">
        <f ca="1">IF(OFFSET('Domicile Load'!K1388,ROW($K$1)-1,0)=0,"",OFFSET('Domicile Load'!K1388,ROW($K$1)-1,0))</f>
        <v/>
      </c>
    </row>
    <row r="1389" spans="1:11" x14ac:dyDescent="0.25">
      <c r="A1389" s="104" t="str">
        <f ca="1">TEXT(IF(OFFSET('Domicile Load'!A1389,ROW($A$1)-1,0)=0,"",OFFSET('Domicile Load'!A1389,ROW($A$1)-1,0)),0)</f>
        <v/>
      </c>
      <c r="B1389" s="104" t="str">
        <f ca="1">IF(OFFSET('Domicile Load'!B1389,ROW($B$1)-1,0)=0,"",OFFSET('Domicile Load'!B1389,ROW($B$1)-1,0))</f>
        <v/>
      </c>
      <c r="C1389" s="104" t="str">
        <f ca="1">IF(OFFSET('Domicile Load'!C1389,ROW($C$1)-1,0)=0,"",OFFSET('Domicile Load'!C1389,ROW($C$1)-1,0))</f>
        <v/>
      </c>
      <c r="D1389" s="104" t="str">
        <f ca="1">IF(OFFSET('Domicile Load'!D1389,ROW($D$1)-1,0)=0,"",OFFSET('Domicile Load'!D1389,ROW($D$1)-1,0))</f>
        <v/>
      </c>
      <c r="E1389" s="104" t="str">
        <f ca="1">IF(OFFSET('Domicile Load'!E1389,ROW($E$1)-1,0)=0,"",OFFSET('Domicile Load'!E1389,ROW($E$1)-1,0))</f>
        <v/>
      </c>
      <c r="F1389" s="104" t="str">
        <f ca="1">IF(OFFSET('Domicile Load'!F1389,ROW($F$1)-1,0)=0,"",OFFSET('Domicile Load'!F1389,ROW($F$1)-1,0))</f>
        <v/>
      </c>
      <c r="G1389" s="104" t="str">
        <f ca="1">IF(OFFSET('Domicile Load'!G1389,ROW($G$1)-1,0)=0,"",OFFSET('Domicile Load'!G1389,ROW($G$1)-1,0))</f>
        <v/>
      </c>
      <c r="H1389" s="104" t="str">
        <f ca="1">SUBSTITUTE(SUBSTITUTE(SUBSTITUTE(SUBSTITUTE(SUBSTITUTE(IF(OFFSET('Domicile Load'!H1389,ROW($H$1)-1,0)=0,"",OFFSET('Domicile Load'!H1389,ROW($H$1)-1,0)),"(",""),")",""),"-","")," ",""),".","")</f>
        <v/>
      </c>
      <c r="I1389" s="104" t="str">
        <f ca="1">IF(OFFSET('Domicile Load'!I1389,ROW($I$1)-1,0)=0,"",OFFSET('Domicile Load'!I1389,ROW($I$1)-1,0))</f>
        <v/>
      </c>
      <c r="J1389" s="104" t="str">
        <f ca="1">IF(OFFSET('Domicile Load'!J1389,ROW($J$1)-1,0)=0,"",OFFSET('Domicile Load'!J1389,ROW($J$1)-1,0))</f>
        <v/>
      </c>
      <c r="K1389" s="104" t="str">
        <f ca="1">IF(OFFSET('Domicile Load'!K1389,ROW($K$1)-1,0)=0,"",OFFSET('Domicile Load'!K1389,ROW($K$1)-1,0))</f>
        <v/>
      </c>
    </row>
    <row r="1390" spans="1:11" x14ac:dyDescent="0.25">
      <c r="A1390" s="104" t="str">
        <f ca="1">TEXT(IF(OFFSET('Domicile Load'!A1390,ROW($A$1)-1,0)=0,"",OFFSET('Domicile Load'!A1390,ROW($A$1)-1,0)),0)</f>
        <v/>
      </c>
      <c r="B1390" s="104" t="str">
        <f ca="1">IF(OFFSET('Domicile Load'!B1390,ROW($B$1)-1,0)=0,"",OFFSET('Domicile Load'!B1390,ROW($B$1)-1,0))</f>
        <v/>
      </c>
      <c r="C1390" s="104" t="str">
        <f ca="1">IF(OFFSET('Domicile Load'!C1390,ROW($C$1)-1,0)=0,"",OFFSET('Domicile Load'!C1390,ROW($C$1)-1,0))</f>
        <v/>
      </c>
      <c r="D1390" s="104" t="str">
        <f ca="1">IF(OFFSET('Domicile Load'!D1390,ROW($D$1)-1,0)=0,"",OFFSET('Domicile Load'!D1390,ROW($D$1)-1,0))</f>
        <v/>
      </c>
      <c r="E1390" s="104" t="str">
        <f ca="1">IF(OFFSET('Domicile Load'!E1390,ROW($E$1)-1,0)=0,"",OFFSET('Domicile Load'!E1390,ROW($E$1)-1,0))</f>
        <v/>
      </c>
      <c r="F1390" s="104" t="str">
        <f ca="1">IF(OFFSET('Domicile Load'!F1390,ROW($F$1)-1,0)=0,"",OFFSET('Domicile Load'!F1390,ROW($F$1)-1,0))</f>
        <v/>
      </c>
      <c r="G1390" s="104" t="str">
        <f ca="1">IF(OFFSET('Domicile Load'!G1390,ROW($G$1)-1,0)=0,"",OFFSET('Domicile Load'!G1390,ROW($G$1)-1,0))</f>
        <v/>
      </c>
      <c r="H1390" s="104" t="str">
        <f ca="1">SUBSTITUTE(SUBSTITUTE(SUBSTITUTE(SUBSTITUTE(SUBSTITUTE(IF(OFFSET('Domicile Load'!H1390,ROW($H$1)-1,0)=0,"",OFFSET('Domicile Load'!H1390,ROW($H$1)-1,0)),"(",""),")",""),"-","")," ",""),".","")</f>
        <v/>
      </c>
      <c r="I1390" s="104" t="str">
        <f ca="1">IF(OFFSET('Domicile Load'!I1390,ROW($I$1)-1,0)=0,"",OFFSET('Domicile Load'!I1390,ROW($I$1)-1,0))</f>
        <v/>
      </c>
      <c r="J1390" s="104" t="str">
        <f ca="1">IF(OFFSET('Domicile Load'!J1390,ROW($J$1)-1,0)=0,"",OFFSET('Domicile Load'!J1390,ROW($J$1)-1,0))</f>
        <v/>
      </c>
      <c r="K1390" s="104" t="str">
        <f ca="1">IF(OFFSET('Domicile Load'!K1390,ROW($K$1)-1,0)=0,"",OFFSET('Domicile Load'!K1390,ROW($K$1)-1,0))</f>
        <v/>
      </c>
    </row>
    <row r="1391" spans="1:11" x14ac:dyDescent="0.25">
      <c r="A1391" s="104" t="str">
        <f ca="1">TEXT(IF(OFFSET('Domicile Load'!A1391,ROW($A$1)-1,0)=0,"",OFFSET('Domicile Load'!A1391,ROW($A$1)-1,0)),0)</f>
        <v/>
      </c>
      <c r="B1391" s="104" t="str">
        <f ca="1">IF(OFFSET('Domicile Load'!B1391,ROW($B$1)-1,0)=0,"",OFFSET('Domicile Load'!B1391,ROW($B$1)-1,0))</f>
        <v/>
      </c>
      <c r="C1391" s="104" t="str">
        <f ca="1">IF(OFFSET('Domicile Load'!C1391,ROW($C$1)-1,0)=0,"",OFFSET('Domicile Load'!C1391,ROW($C$1)-1,0))</f>
        <v/>
      </c>
      <c r="D1391" s="104" t="str">
        <f ca="1">IF(OFFSET('Domicile Load'!D1391,ROW($D$1)-1,0)=0,"",OFFSET('Domicile Load'!D1391,ROW($D$1)-1,0))</f>
        <v/>
      </c>
      <c r="E1391" s="104" t="str">
        <f ca="1">IF(OFFSET('Domicile Load'!E1391,ROW($E$1)-1,0)=0,"",OFFSET('Domicile Load'!E1391,ROW($E$1)-1,0))</f>
        <v/>
      </c>
      <c r="F1391" s="104" t="str">
        <f ca="1">IF(OFFSET('Domicile Load'!F1391,ROW($F$1)-1,0)=0,"",OFFSET('Domicile Load'!F1391,ROW($F$1)-1,0))</f>
        <v/>
      </c>
      <c r="G1391" s="104" t="str">
        <f ca="1">IF(OFFSET('Domicile Load'!G1391,ROW($G$1)-1,0)=0,"",OFFSET('Domicile Load'!G1391,ROW($G$1)-1,0))</f>
        <v/>
      </c>
      <c r="H1391" s="104" t="str">
        <f ca="1">SUBSTITUTE(SUBSTITUTE(SUBSTITUTE(SUBSTITUTE(SUBSTITUTE(IF(OFFSET('Domicile Load'!H1391,ROW($H$1)-1,0)=0,"",OFFSET('Domicile Load'!H1391,ROW($H$1)-1,0)),"(",""),")",""),"-","")," ",""),".","")</f>
        <v/>
      </c>
      <c r="I1391" s="104" t="str">
        <f ca="1">IF(OFFSET('Domicile Load'!I1391,ROW($I$1)-1,0)=0,"",OFFSET('Domicile Load'!I1391,ROW($I$1)-1,0))</f>
        <v/>
      </c>
      <c r="J1391" s="104" t="str">
        <f ca="1">IF(OFFSET('Domicile Load'!J1391,ROW($J$1)-1,0)=0,"",OFFSET('Domicile Load'!J1391,ROW($J$1)-1,0))</f>
        <v/>
      </c>
      <c r="K1391" s="104" t="str">
        <f ca="1">IF(OFFSET('Domicile Load'!K1391,ROW($K$1)-1,0)=0,"",OFFSET('Domicile Load'!K1391,ROW($K$1)-1,0))</f>
        <v/>
      </c>
    </row>
    <row r="1392" spans="1:11" x14ac:dyDescent="0.25">
      <c r="A1392" s="104" t="str">
        <f ca="1">TEXT(IF(OFFSET('Domicile Load'!A1392,ROW($A$1)-1,0)=0,"",OFFSET('Domicile Load'!A1392,ROW($A$1)-1,0)),0)</f>
        <v/>
      </c>
      <c r="B1392" s="104" t="str">
        <f ca="1">IF(OFFSET('Domicile Load'!B1392,ROW($B$1)-1,0)=0,"",OFFSET('Domicile Load'!B1392,ROW($B$1)-1,0))</f>
        <v/>
      </c>
      <c r="C1392" s="104" t="str">
        <f ca="1">IF(OFFSET('Domicile Load'!C1392,ROW($C$1)-1,0)=0,"",OFFSET('Domicile Load'!C1392,ROW($C$1)-1,0))</f>
        <v/>
      </c>
      <c r="D1392" s="104" t="str">
        <f ca="1">IF(OFFSET('Domicile Load'!D1392,ROW($D$1)-1,0)=0,"",OFFSET('Domicile Load'!D1392,ROW($D$1)-1,0))</f>
        <v/>
      </c>
      <c r="E1392" s="104" t="str">
        <f ca="1">IF(OFFSET('Domicile Load'!E1392,ROW($E$1)-1,0)=0,"",OFFSET('Domicile Load'!E1392,ROW($E$1)-1,0))</f>
        <v/>
      </c>
      <c r="F1392" s="104" t="str">
        <f ca="1">IF(OFFSET('Domicile Load'!F1392,ROW($F$1)-1,0)=0,"",OFFSET('Domicile Load'!F1392,ROW($F$1)-1,0))</f>
        <v/>
      </c>
      <c r="G1392" s="104" t="str">
        <f ca="1">IF(OFFSET('Domicile Load'!G1392,ROW($G$1)-1,0)=0,"",OFFSET('Domicile Load'!G1392,ROW($G$1)-1,0))</f>
        <v/>
      </c>
      <c r="H1392" s="104" t="str">
        <f ca="1">SUBSTITUTE(SUBSTITUTE(SUBSTITUTE(SUBSTITUTE(SUBSTITUTE(IF(OFFSET('Domicile Load'!H1392,ROW($H$1)-1,0)=0,"",OFFSET('Domicile Load'!H1392,ROW($H$1)-1,0)),"(",""),")",""),"-","")," ",""),".","")</f>
        <v/>
      </c>
      <c r="I1392" s="104" t="str">
        <f ca="1">IF(OFFSET('Domicile Load'!I1392,ROW($I$1)-1,0)=0,"",OFFSET('Domicile Load'!I1392,ROW($I$1)-1,0))</f>
        <v/>
      </c>
      <c r="J1392" s="104" t="str">
        <f ca="1">IF(OFFSET('Domicile Load'!J1392,ROW($J$1)-1,0)=0,"",OFFSET('Domicile Load'!J1392,ROW($J$1)-1,0))</f>
        <v/>
      </c>
      <c r="K1392" s="104" t="str">
        <f ca="1">IF(OFFSET('Domicile Load'!K1392,ROW($K$1)-1,0)=0,"",OFFSET('Domicile Load'!K1392,ROW($K$1)-1,0))</f>
        <v/>
      </c>
    </row>
    <row r="1393" spans="1:11" x14ac:dyDescent="0.25">
      <c r="A1393" s="104" t="str">
        <f ca="1">TEXT(IF(OFFSET('Domicile Load'!A1393,ROW($A$1)-1,0)=0,"",OFFSET('Domicile Load'!A1393,ROW($A$1)-1,0)),0)</f>
        <v/>
      </c>
      <c r="B1393" s="104" t="str">
        <f ca="1">IF(OFFSET('Domicile Load'!B1393,ROW($B$1)-1,0)=0,"",OFFSET('Domicile Load'!B1393,ROW($B$1)-1,0))</f>
        <v/>
      </c>
      <c r="C1393" s="104" t="str">
        <f ca="1">IF(OFFSET('Domicile Load'!C1393,ROW($C$1)-1,0)=0,"",OFFSET('Domicile Load'!C1393,ROW($C$1)-1,0))</f>
        <v/>
      </c>
      <c r="D1393" s="104" t="str">
        <f ca="1">IF(OFFSET('Domicile Load'!D1393,ROW($D$1)-1,0)=0,"",OFFSET('Domicile Load'!D1393,ROW($D$1)-1,0))</f>
        <v/>
      </c>
      <c r="E1393" s="104" t="str">
        <f ca="1">IF(OFFSET('Domicile Load'!E1393,ROW($E$1)-1,0)=0,"",OFFSET('Domicile Load'!E1393,ROW($E$1)-1,0))</f>
        <v/>
      </c>
      <c r="F1393" s="104" t="str">
        <f ca="1">IF(OFFSET('Domicile Load'!F1393,ROW($F$1)-1,0)=0,"",OFFSET('Domicile Load'!F1393,ROW($F$1)-1,0))</f>
        <v/>
      </c>
      <c r="G1393" s="104" t="str">
        <f ca="1">IF(OFFSET('Domicile Load'!G1393,ROW($G$1)-1,0)=0,"",OFFSET('Domicile Load'!G1393,ROW($G$1)-1,0))</f>
        <v/>
      </c>
      <c r="H1393" s="104" t="str">
        <f ca="1">SUBSTITUTE(SUBSTITUTE(SUBSTITUTE(SUBSTITUTE(SUBSTITUTE(IF(OFFSET('Domicile Load'!H1393,ROW($H$1)-1,0)=0,"",OFFSET('Domicile Load'!H1393,ROW($H$1)-1,0)),"(",""),")",""),"-","")," ",""),".","")</f>
        <v/>
      </c>
      <c r="I1393" s="104" t="str">
        <f ca="1">IF(OFFSET('Domicile Load'!I1393,ROW($I$1)-1,0)=0,"",OFFSET('Domicile Load'!I1393,ROW($I$1)-1,0))</f>
        <v/>
      </c>
      <c r="J1393" s="104" t="str">
        <f ca="1">IF(OFFSET('Domicile Load'!J1393,ROW($J$1)-1,0)=0,"",OFFSET('Domicile Load'!J1393,ROW($J$1)-1,0))</f>
        <v/>
      </c>
      <c r="K1393" s="104" t="str">
        <f ca="1">IF(OFFSET('Domicile Load'!K1393,ROW($K$1)-1,0)=0,"",OFFSET('Domicile Load'!K1393,ROW($K$1)-1,0))</f>
        <v/>
      </c>
    </row>
    <row r="1394" spans="1:11" x14ac:dyDescent="0.25">
      <c r="A1394" s="104" t="str">
        <f ca="1">TEXT(IF(OFFSET('Domicile Load'!A1394,ROW($A$1)-1,0)=0,"",OFFSET('Domicile Load'!A1394,ROW($A$1)-1,0)),0)</f>
        <v/>
      </c>
      <c r="B1394" s="104" t="str">
        <f ca="1">IF(OFFSET('Domicile Load'!B1394,ROW($B$1)-1,0)=0,"",OFFSET('Domicile Load'!B1394,ROW($B$1)-1,0))</f>
        <v/>
      </c>
      <c r="C1394" s="104" t="str">
        <f ca="1">IF(OFFSET('Domicile Load'!C1394,ROW($C$1)-1,0)=0,"",OFFSET('Domicile Load'!C1394,ROW($C$1)-1,0))</f>
        <v/>
      </c>
      <c r="D1394" s="104" t="str">
        <f ca="1">IF(OFFSET('Domicile Load'!D1394,ROW($D$1)-1,0)=0,"",OFFSET('Domicile Load'!D1394,ROW($D$1)-1,0))</f>
        <v/>
      </c>
      <c r="E1394" s="104" t="str">
        <f ca="1">IF(OFFSET('Domicile Load'!E1394,ROW($E$1)-1,0)=0,"",OFFSET('Domicile Load'!E1394,ROW($E$1)-1,0))</f>
        <v/>
      </c>
      <c r="F1394" s="104" t="str">
        <f ca="1">IF(OFFSET('Domicile Load'!F1394,ROW($F$1)-1,0)=0,"",OFFSET('Domicile Load'!F1394,ROW($F$1)-1,0))</f>
        <v/>
      </c>
      <c r="G1394" s="104" t="str">
        <f ca="1">IF(OFFSET('Domicile Load'!G1394,ROW($G$1)-1,0)=0,"",OFFSET('Domicile Load'!G1394,ROW($G$1)-1,0))</f>
        <v/>
      </c>
      <c r="H1394" s="104" t="str">
        <f ca="1">SUBSTITUTE(SUBSTITUTE(SUBSTITUTE(SUBSTITUTE(SUBSTITUTE(IF(OFFSET('Domicile Load'!H1394,ROW($H$1)-1,0)=0,"",OFFSET('Domicile Load'!H1394,ROW($H$1)-1,0)),"(",""),")",""),"-","")," ",""),".","")</f>
        <v/>
      </c>
      <c r="I1394" s="104" t="str">
        <f ca="1">IF(OFFSET('Domicile Load'!I1394,ROW($I$1)-1,0)=0,"",OFFSET('Domicile Load'!I1394,ROW($I$1)-1,0))</f>
        <v/>
      </c>
      <c r="J1394" s="104" t="str">
        <f ca="1">IF(OFFSET('Domicile Load'!J1394,ROW($J$1)-1,0)=0,"",OFFSET('Domicile Load'!J1394,ROW($J$1)-1,0))</f>
        <v/>
      </c>
      <c r="K1394" s="104" t="str">
        <f ca="1">IF(OFFSET('Domicile Load'!K1394,ROW($K$1)-1,0)=0,"",OFFSET('Domicile Load'!K1394,ROW($K$1)-1,0))</f>
        <v/>
      </c>
    </row>
    <row r="1395" spans="1:11" x14ac:dyDescent="0.25">
      <c r="A1395" s="104" t="str">
        <f ca="1">TEXT(IF(OFFSET('Domicile Load'!A1395,ROW($A$1)-1,0)=0,"",OFFSET('Domicile Load'!A1395,ROW($A$1)-1,0)),0)</f>
        <v/>
      </c>
      <c r="B1395" s="104" t="str">
        <f ca="1">IF(OFFSET('Domicile Load'!B1395,ROW($B$1)-1,0)=0,"",OFFSET('Domicile Load'!B1395,ROW($B$1)-1,0))</f>
        <v/>
      </c>
      <c r="C1395" s="104" t="str">
        <f ca="1">IF(OFFSET('Domicile Load'!C1395,ROW($C$1)-1,0)=0,"",OFFSET('Domicile Load'!C1395,ROW($C$1)-1,0))</f>
        <v/>
      </c>
      <c r="D1395" s="104" t="str">
        <f ca="1">IF(OFFSET('Domicile Load'!D1395,ROW($D$1)-1,0)=0,"",OFFSET('Domicile Load'!D1395,ROW($D$1)-1,0))</f>
        <v/>
      </c>
      <c r="E1395" s="104" t="str">
        <f ca="1">IF(OFFSET('Domicile Load'!E1395,ROW($E$1)-1,0)=0,"",OFFSET('Domicile Load'!E1395,ROW($E$1)-1,0))</f>
        <v/>
      </c>
      <c r="F1395" s="104" t="str">
        <f ca="1">IF(OFFSET('Domicile Load'!F1395,ROW($F$1)-1,0)=0,"",OFFSET('Domicile Load'!F1395,ROW($F$1)-1,0))</f>
        <v/>
      </c>
      <c r="G1395" s="104" t="str">
        <f ca="1">IF(OFFSET('Domicile Load'!G1395,ROW($G$1)-1,0)=0,"",OFFSET('Domicile Load'!G1395,ROW($G$1)-1,0))</f>
        <v/>
      </c>
      <c r="H1395" s="104" t="str">
        <f ca="1">SUBSTITUTE(SUBSTITUTE(SUBSTITUTE(SUBSTITUTE(SUBSTITUTE(IF(OFFSET('Domicile Load'!H1395,ROW($H$1)-1,0)=0,"",OFFSET('Domicile Load'!H1395,ROW($H$1)-1,0)),"(",""),")",""),"-","")," ",""),".","")</f>
        <v/>
      </c>
      <c r="I1395" s="104" t="str">
        <f ca="1">IF(OFFSET('Domicile Load'!I1395,ROW($I$1)-1,0)=0,"",OFFSET('Domicile Load'!I1395,ROW($I$1)-1,0))</f>
        <v/>
      </c>
      <c r="J1395" s="104" t="str">
        <f ca="1">IF(OFFSET('Domicile Load'!J1395,ROW($J$1)-1,0)=0,"",OFFSET('Domicile Load'!J1395,ROW($J$1)-1,0))</f>
        <v/>
      </c>
      <c r="K1395" s="104" t="str">
        <f ca="1">IF(OFFSET('Domicile Load'!K1395,ROW($K$1)-1,0)=0,"",OFFSET('Domicile Load'!K1395,ROW($K$1)-1,0))</f>
        <v/>
      </c>
    </row>
    <row r="1396" spans="1:11" x14ac:dyDescent="0.25">
      <c r="A1396" s="104" t="str">
        <f ca="1">TEXT(IF(OFFSET('Domicile Load'!A1396,ROW($A$1)-1,0)=0,"",OFFSET('Domicile Load'!A1396,ROW($A$1)-1,0)),0)</f>
        <v/>
      </c>
      <c r="B1396" s="104" t="str">
        <f ca="1">IF(OFFSET('Domicile Load'!B1396,ROW($B$1)-1,0)=0,"",OFFSET('Domicile Load'!B1396,ROW($B$1)-1,0))</f>
        <v/>
      </c>
      <c r="C1396" s="104" t="str">
        <f ca="1">IF(OFFSET('Domicile Load'!C1396,ROW($C$1)-1,0)=0,"",OFFSET('Domicile Load'!C1396,ROW($C$1)-1,0))</f>
        <v/>
      </c>
      <c r="D1396" s="104" t="str">
        <f ca="1">IF(OFFSET('Domicile Load'!D1396,ROW($D$1)-1,0)=0,"",OFFSET('Domicile Load'!D1396,ROW($D$1)-1,0))</f>
        <v/>
      </c>
      <c r="E1396" s="104" t="str">
        <f ca="1">IF(OFFSET('Domicile Load'!E1396,ROW($E$1)-1,0)=0,"",OFFSET('Domicile Load'!E1396,ROW($E$1)-1,0))</f>
        <v/>
      </c>
      <c r="F1396" s="104" t="str">
        <f ca="1">IF(OFFSET('Domicile Load'!F1396,ROW($F$1)-1,0)=0,"",OFFSET('Domicile Load'!F1396,ROW($F$1)-1,0))</f>
        <v/>
      </c>
      <c r="G1396" s="104" t="str">
        <f ca="1">IF(OFFSET('Domicile Load'!G1396,ROW($G$1)-1,0)=0,"",OFFSET('Domicile Load'!G1396,ROW($G$1)-1,0))</f>
        <v/>
      </c>
      <c r="H1396" s="104" t="str">
        <f ca="1">SUBSTITUTE(SUBSTITUTE(SUBSTITUTE(SUBSTITUTE(SUBSTITUTE(IF(OFFSET('Domicile Load'!H1396,ROW($H$1)-1,0)=0,"",OFFSET('Domicile Load'!H1396,ROW($H$1)-1,0)),"(",""),")",""),"-","")," ",""),".","")</f>
        <v/>
      </c>
      <c r="I1396" s="104" t="str">
        <f ca="1">IF(OFFSET('Domicile Load'!I1396,ROW($I$1)-1,0)=0,"",OFFSET('Domicile Load'!I1396,ROW($I$1)-1,0))</f>
        <v/>
      </c>
      <c r="J1396" s="104" t="str">
        <f ca="1">IF(OFFSET('Domicile Load'!J1396,ROW($J$1)-1,0)=0,"",OFFSET('Domicile Load'!J1396,ROW($J$1)-1,0))</f>
        <v/>
      </c>
      <c r="K1396" s="104" t="str">
        <f ca="1">IF(OFFSET('Domicile Load'!K1396,ROW($K$1)-1,0)=0,"",OFFSET('Domicile Load'!K1396,ROW($K$1)-1,0))</f>
        <v/>
      </c>
    </row>
    <row r="1397" spans="1:11" x14ac:dyDescent="0.25">
      <c r="A1397" s="104" t="str">
        <f ca="1">TEXT(IF(OFFSET('Domicile Load'!A1397,ROW($A$1)-1,0)=0,"",OFFSET('Domicile Load'!A1397,ROW($A$1)-1,0)),0)</f>
        <v/>
      </c>
      <c r="B1397" s="104" t="str">
        <f ca="1">IF(OFFSET('Domicile Load'!B1397,ROW($B$1)-1,0)=0,"",OFFSET('Domicile Load'!B1397,ROW($B$1)-1,0))</f>
        <v/>
      </c>
      <c r="C1397" s="104" t="str">
        <f ca="1">IF(OFFSET('Domicile Load'!C1397,ROW($C$1)-1,0)=0,"",OFFSET('Domicile Load'!C1397,ROW($C$1)-1,0))</f>
        <v/>
      </c>
      <c r="D1397" s="104" t="str">
        <f ca="1">IF(OFFSET('Domicile Load'!D1397,ROW($D$1)-1,0)=0,"",OFFSET('Domicile Load'!D1397,ROW($D$1)-1,0))</f>
        <v/>
      </c>
      <c r="E1397" s="104" t="str">
        <f ca="1">IF(OFFSET('Domicile Load'!E1397,ROW($E$1)-1,0)=0,"",OFFSET('Domicile Load'!E1397,ROW($E$1)-1,0))</f>
        <v/>
      </c>
      <c r="F1397" s="104" t="str">
        <f ca="1">IF(OFFSET('Domicile Load'!F1397,ROW($F$1)-1,0)=0,"",OFFSET('Domicile Load'!F1397,ROW($F$1)-1,0))</f>
        <v/>
      </c>
      <c r="G1397" s="104" t="str">
        <f ca="1">IF(OFFSET('Domicile Load'!G1397,ROW($G$1)-1,0)=0,"",OFFSET('Domicile Load'!G1397,ROW($G$1)-1,0))</f>
        <v/>
      </c>
      <c r="H1397" s="104" t="str">
        <f ca="1">SUBSTITUTE(SUBSTITUTE(SUBSTITUTE(SUBSTITUTE(SUBSTITUTE(IF(OFFSET('Domicile Load'!H1397,ROW($H$1)-1,0)=0,"",OFFSET('Domicile Load'!H1397,ROW($H$1)-1,0)),"(",""),")",""),"-","")," ",""),".","")</f>
        <v/>
      </c>
      <c r="I1397" s="104" t="str">
        <f ca="1">IF(OFFSET('Domicile Load'!I1397,ROW($I$1)-1,0)=0,"",OFFSET('Domicile Load'!I1397,ROW($I$1)-1,0))</f>
        <v/>
      </c>
      <c r="J1397" s="104" t="str">
        <f ca="1">IF(OFFSET('Domicile Load'!J1397,ROW($J$1)-1,0)=0,"",OFFSET('Domicile Load'!J1397,ROW($J$1)-1,0))</f>
        <v/>
      </c>
      <c r="K1397" s="104" t="str">
        <f ca="1">IF(OFFSET('Domicile Load'!K1397,ROW($K$1)-1,0)=0,"",OFFSET('Domicile Load'!K1397,ROW($K$1)-1,0))</f>
        <v/>
      </c>
    </row>
    <row r="1398" spans="1:11" x14ac:dyDescent="0.25">
      <c r="A1398" s="104" t="str">
        <f ca="1">TEXT(IF(OFFSET('Domicile Load'!A1398,ROW($A$1)-1,0)=0,"",OFFSET('Domicile Load'!A1398,ROW($A$1)-1,0)),0)</f>
        <v/>
      </c>
      <c r="B1398" s="104" t="str">
        <f ca="1">IF(OFFSET('Domicile Load'!B1398,ROW($B$1)-1,0)=0,"",OFFSET('Domicile Load'!B1398,ROW($B$1)-1,0))</f>
        <v/>
      </c>
      <c r="C1398" s="104" t="str">
        <f ca="1">IF(OFFSET('Domicile Load'!C1398,ROW($C$1)-1,0)=0,"",OFFSET('Domicile Load'!C1398,ROW($C$1)-1,0))</f>
        <v/>
      </c>
      <c r="D1398" s="104" t="str">
        <f ca="1">IF(OFFSET('Domicile Load'!D1398,ROW($D$1)-1,0)=0,"",OFFSET('Domicile Load'!D1398,ROW($D$1)-1,0))</f>
        <v/>
      </c>
      <c r="E1398" s="104" t="str">
        <f ca="1">IF(OFFSET('Domicile Load'!E1398,ROW($E$1)-1,0)=0,"",OFFSET('Domicile Load'!E1398,ROW($E$1)-1,0))</f>
        <v/>
      </c>
      <c r="F1398" s="104" t="str">
        <f ca="1">IF(OFFSET('Domicile Load'!F1398,ROW($F$1)-1,0)=0,"",OFFSET('Domicile Load'!F1398,ROW($F$1)-1,0))</f>
        <v/>
      </c>
      <c r="G1398" s="104" t="str">
        <f ca="1">IF(OFFSET('Domicile Load'!G1398,ROW($G$1)-1,0)=0,"",OFFSET('Domicile Load'!G1398,ROW($G$1)-1,0))</f>
        <v/>
      </c>
      <c r="H1398" s="104" t="str">
        <f ca="1">SUBSTITUTE(SUBSTITUTE(SUBSTITUTE(SUBSTITUTE(SUBSTITUTE(IF(OFFSET('Domicile Load'!H1398,ROW($H$1)-1,0)=0,"",OFFSET('Domicile Load'!H1398,ROW($H$1)-1,0)),"(",""),")",""),"-","")," ",""),".","")</f>
        <v/>
      </c>
      <c r="I1398" s="104" t="str">
        <f ca="1">IF(OFFSET('Domicile Load'!I1398,ROW($I$1)-1,0)=0,"",OFFSET('Domicile Load'!I1398,ROW($I$1)-1,0))</f>
        <v/>
      </c>
      <c r="J1398" s="104" t="str">
        <f ca="1">IF(OFFSET('Domicile Load'!J1398,ROW($J$1)-1,0)=0,"",OFFSET('Domicile Load'!J1398,ROW($J$1)-1,0))</f>
        <v/>
      </c>
      <c r="K1398" s="104" t="str">
        <f ca="1">IF(OFFSET('Domicile Load'!K1398,ROW($K$1)-1,0)=0,"",OFFSET('Domicile Load'!K1398,ROW($K$1)-1,0))</f>
        <v/>
      </c>
    </row>
    <row r="1399" spans="1:11" x14ac:dyDescent="0.25">
      <c r="A1399" s="104" t="str">
        <f ca="1">TEXT(IF(OFFSET('Domicile Load'!A1399,ROW($A$1)-1,0)=0,"",OFFSET('Domicile Load'!A1399,ROW($A$1)-1,0)),0)</f>
        <v/>
      </c>
      <c r="B1399" s="104" t="str">
        <f ca="1">IF(OFFSET('Domicile Load'!B1399,ROW($B$1)-1,0)=0,"",OFFSET('Domicile Load'!B1399,ROW($B$1)-1,0))</f>
        <v/>
      </c>
      <c r="C1399" s="104" t="str">
        <f ca="1">IF(OFFSET('Domicile Load'!C1399,ROW($C$1)-1,0)=0,"",OFFSET('Domicile Load'!C1399,ROW($C$1)-1,0))</f>
        <v/>
      </c>
      <c r="D1399" s="104" t="str">
        <f ca="1">IF(OFFSET('Domicile Load'!D1399,ROW($D$1)-1,0)=0,"",OFFSET('Domicile Load'!D1399,ROW($D$1)-1,0))</f>
        <v/>
      </c>
      <c r="E1399" s="104" t="str">
        <f ca="1">IF(OFFSET('Domicile Load'!E1399,ROW($E$1)-1,0)=0,"",OFFSET('Domicile Load'!E1399,ROW($E$1)-1,0))</f>
        <v/>
      </c>
      <c r="F1399" s="104" t="str">
        <f ca="1">IF(OFFSET('Domicile Load'!F1399,ROW($F$1)-1,0)=0,"",OFFSET('Domicile Load'!F1399,ROW($F$1)-1,0))</f>
        <v/>
      </c>
      <c r="G1399" s="104" t="str">
        <f ca="1">IF(OFFSET('Domicile Load'!G1399,ROW($G$1)-1,0)=0,"",OFFSET('Domicile Load'!G1399,ROW($G$1)-1,0))</f>
        <v/>
      </c>
      <c r="H1399" s="104" t="str">
        <f ca="1">SUBSTITUTE(SUBSTITUTE(SUBSTITUTE(SUBSTITUTE(SUBSTITUTE(IF(OFFSET('Domicile Load'!H1399,ROW($H$1)-1,0)=0,"",OFFSET('Domicile Load'!H1399,ROW($H$1)-1,0)),"(",""),")",""),"-","")," ",""),".","")</f>
        <v/>
      </c>
      <c r="I1399" s="104" t="str">
        <f ca="1">IF(OFFSET('Domicile Load'!I1399,ROW($I$1)-1,0)=0,"",OFFSET('Domicile Load'!I1399,ROW($I$1)-1,0))</f>
        <v/>
      </c>
      <c r="J1399" s="104" t="str">
        <f ca="1">IF(OFFSET('Domicile Load'!J1399,ROW($J$1)-1,0)=0,"",OFFSET('Domicile Load'!J1399,ROW($J$1)-1,0))</f>
        <v/>
      </c>
      <c r="K1399" s="104" t="str">
        <f ca="1">IF(OFFSET('Domicile Load'!K1399,ROW($K$1)-1,0)=0,"",OFFSET('Domicile Load'!K1399,ROW($K$1)-1,0))</f>
        <v/>
      </c>
    </row>
    <row r="1400" spans="1:11" x14ac:dyDescent="0.25">
      <c r="A1400" s="104" t="str">
        <f ca="1">TEXT(IF(OFFSET('Domicile Load'!A1400,ROW($A$1)-1,0)=0,"",OFFSET('Domicile Load'!A1400,ROW($A$1)-1,0)),0)</f>
        <v/>
      </c>
      <c r="B1400" s="104" t="str">
        <f ca="1">IF(OFFSET('Domicile Load'!B1400,ROW($B$1)-1,0)=0,"",OFFSET('Domicile Load'!B1400,ROW($B$1)-1,0))</f>
        <v/>
      </c>
      <c r="C1400" s="104" t="str">
        <f ca="1">IF(OFFSET('Domicile Load'!C1400,ROW($C$1)-1,0)=0,"",OFFSET('Domicile Load'!C1400,ROW($C$1)-1,0))</f>
        <v/>
      </c>
      <c r="D1400" s="104" t="str">
        <f ca="1">IF(OFFSET('Domicile Load'!D1400,ROW($D$1)-1,0)=0,"",OFFSET('Domicile Load'!D1400,ROW($D$1)-1,0))</f>
        <v/>
      </c>
      <c r="E1400" s="104" t="str">
        <f ca="1">IF(OFFSET('Domicile Load'!E1400,ROW($E$1)-1,0)=0,"",OFFSET('Domicile Load'!E1400,ROW($E$1)-1,0))</f>
        <v/>
      </c>
      <c r="F1400" s="104" t="str">
        <f ca="1">IF(OFFSET('Domicile Load'!F1400,ROW($F$1)-1,0)=0,"",OFFSET('Domicile Load'!F1400,ROW($F$1)-1,0))</f>
        <v/>
      </c>
      <c r="G1400" s="104" t="str">
        <f ca="1">IF(OFFSET('Domicile Load'!G1400,ROW($G$1)-1,0)=0,"",OFFSET('Domicile Load'!G1400,ROW($G$1)-1,0))</f>
        <v/>
      </c>
      <c r="H1400" s="104" t="str">
        <f ca="1">SUBSTITUTE(SUBSTITUTE(SUBSTITUTE(SUBSTITUTE(SUBSTITUTE(IF(OFFSET('Domicile Load'!H1400,ROW($H$1)-1,0)=0,"",OFFSET('Domicile Load'!H1400,ROW($H$1)-1,0)),"(",""),")",""),"-","")," ",""),".","")</f>
        <v/>
      </c>
      <c r="I1400" s="104" t="str">
        <f ca="1">IF(OFFSET('Domicile Load'!I1400,ROW($I$1)-1,0)=0,"",OFFSET('Domicile Load'!I1400,ROW($I$1)-1,0))</f>
        <v/>
      </c>
      <c r="J1400" s="104" t="str">
        <f ca="1">IF(OFFSET('Domicile Load'!J1400,ROW($J$1)-1,0)=0,"",OFFSET('Domicile Load'!J1400,ROW($J$1)-1,0))</f>
        <v/>
      </c>
      <c r="K1400" s="104" t="str">
        <f ca="1">IF(OFFSET('Domicile Load'!K1400,ROW($K$1)-1,0)=0,"",OFFSET('Domicile Load'!K1400,ROW($K$1)-1,0))</f>
        <v/>
      </c>
    </row>
    <row r="1401" spans="1:11" x14ac:dyDescent="0.25">
      <c r="A1401" s="104" t="str">
        <f ca="1">TEXT(IF(OFFSET('Domicile Load'!A1401,ROW($A$1)-1,0)=0,"",OFFSET('Domicile Load'!A1401,ROW($A$1)-1,0)),0)</f>
        <v/>
      </c>
      <c r="B1401" s="104" t="str">
        <f ca="1">IF(OFFSET('Domicile Load'!B1401,ROW($B$1)-1,0)=0,"",OFFSET('Domicile Load'!B1401,ROW($B$1)-1,0))</f>
        <v/>
      </c>
      <c r="C1401" s="104" t="str">
        <f ca="1">IF(OFFSET('Domicile Load'!C1401,ROW($C$1)-1,0)=0,"",OFFSET('Domicile Load'!C1401,ROW($C$1)-1,0))</f>
        <v/>
      </c>
      <c r="D1401" s="104" t="str">
        <f ca="1">IF(OFFSET('Domicile Load'!D1401,ROW($D$1)-1,0)=0,"",OFFSET('Domicile Load'!D1401,ROW($D$1)-1,0))</f>
        <v/>
      </c>
      <c r="E1401" s="104" t="str">
        <f ca="1">IF(OFFSET('Domicile Load'!E1401,ROW($E$1)-1,0)=0,"",OFFSET('Domicile Load'!E1401,ROW($E$1)-1,0))</f>
        <v/>
      </c>
      <c r="F1401" s="104" t="str">
        <f ca="1">IF(OFFSET('Domicile Load'!F1401,ROW($F$1)-1,0)=0,"",OFFSET('Domicile Load'!F1401,ROW($F$1)-1,0))</f>
        <v/>
      </c>
      <c r="G1401" s="104" t="str">
        <f ca="1">IF(OFFSET('Domicile Load'!G1401,ROW($G$1)-1,0)=0,"",OFFSET('Domicile Load'!G1401,ROW($G$1)-1,0))</f>
        <v/>
      </c>
      <c r="H1401" s="104" t="str">
        <f ca="1">SUBSTITUTE(SUBSTITUTE(SUBSTITUTE(SUBSTITUTE(SUBSTITUTE(IF(OFFSET('Domicile Load'!H1401,ROW($H$1)-1,0)=0,"",OFFSET('Domicile Load'!H1401,ROW($H$1)-1,0)),"(",""),")",""),"-","")," ",""),".","")</f>
        <v/>
      </c>
      <c r="I1401" s="104" t="str">
        <f ca="1">IF(OFFSET('Domicile Load'!I1401,ROW($I$1)-1,0)=0,"",OFFSET('Domicile Load'!I1401,ROW($I$1)-1,0))</f>
        <v/>
      </c>
      <c r="J1401" s="104" t="str">
        <f ca="1">IF(OFFSET('Domicile Load'!J1401,ROW($J$1)-1,0)=0,"",OFFSET('Domicile Load'!J1401,ROW($J$1)-1,0))</f>
        <v/>
      </c>
      <c r="K1401" s="104" t="str">
        <f ca="1">IF(OFFSET('Domicile Load'!K1401,ROW($K$1)-1,0)=0,"",OFFSET('Domicile Load'!K1401,ROW($K$1)-1,0))</f>
        <v/>
      </c>
    </row>
    <row r="1402" spans="1:11" x14ac:dyDescent="0.25">
      <c r="A1402" s="104" t="str">
        <f ca="1">TEXT(IF(OFFSET('Domicile Load'!A1402,ROW($A$1)-1,0)=0,"",OFFSET('Domicile Load'!A1402,ROW($A$1)-1,0)),0)</f>
        <v/>
      </c>
      <c r="B1402" s="104" t="str">
        <f ca="1">IF(OFFSET('Domicile Load'!B1402,ROW($B$1)-1,0)=0,"",OFFSET('Domicile Load'!B1402,ROW($B$1)-1,0))</f>
        <v/>
      </c>
      <c r="C1402" s="104" t="str">
        <f ca="1">IF(OFFSET('Domicile Load'!C1402,ROW($C$1)-1,0)=0,"",OFFSET('Domicile Load'!C1402,ROW($C$1)-1,0))</f>
        <v/>
      </c>
      <c r="D1402" s="104" t="str">
        <f ca="1">IF(OFFSET('Domicile Load'!D1402,ROW($D$1)-1,0)=0,"",OFFSET('Domicile Load'!D1402,ROW($D$1)-1,0))</f>
        <v/>
      </c>
      <c r="E1402" s="104" t="str">
        <f ca="1">IF(OFFSET('Domicile Load'!E1402,ROW($E$1)-1,0)=0,"",OFFSET('Domicile Load'!E1402,ROW($E$1)-1,0))</f>
        <v/>
      </c>
      <c r="F1402" s="104" t="str">
        <f ca="1">IF(OFFSET('Domicile Load'!F1402,ROW($F$1)-1,0)=0,"",OFFSET('Domicile Load'!F1402,ROW($F$1)-1,0))</f>
        <v/>
      </c>
      <c r="G1402" s="104" t="str">
        <f ca="1">IF(OFFSET('Domicile Load'!G1402,ROW($G$1)-1,0)=0,"",OFFSET('Domicile Load'!G1402,ROW($G$1)-1,0))</f>
        <v/>
      </c>
      <c r="H1402" s="104" t="str">
        <f ca="1">SUBSTITUTE(SUBSTITUTE(SUBSTITUTE(SUBSTITUTE(SUBSTITUTE(IF(OFFSET('Domicile Load'!H1402,ROW($H$1)-1,0)=0,"",OFFSET('Domicile Load'!H1402,ROW($H$1)-1,0)),"(",""),")",""),"-","")," ",""),".","")</f>
        <v/>
      </c>
      <c r="I1402" s="104" t="str">
        <f ca="1">IF(OFFSET('Domicile Load'!I1402,ROW($I$1)-1,0)=0,"",OFFSET('Domicile Load'!I1402,ROW($I$1)-1,0))</f>
        <v/>
      </c>
      <c r="J1402" s="104" t="str">
        <f ca="1">IF(OFFSET('Domicile Load'!J1402,ROW($J$1)-1,0)=0,"",OFFSET('Domicile Load'!J1402,ROW($J$1)-1,0))</f>
        <v/>
      </c>
      <c r="K1402" s="104" t="str">
        <f ca="1">IF(OFFSET('Domicile Load'!K1402,ROW($K$1)-1,0)=0,"",OFFSET('Domicile Load'!K1402,ROW($K$1)-1,0))</f>
        <v/>
      </c>
    </row>
    <row r="1403" spans="1:11" x14ac:dyDescent="0.25">
      <c r="A1403" s="104" t="str">
        <f ca="1">TEXT(IF(OFFSET('Domicile Load'!A1403,ROW($A$1)-1,0)=0,"",OFFSET('Domicile Load'!A1403,ROW($A$1)-1,0)),0)</f>
        <v/>
      </c>
      <c r="B1403" s="104" t="str">
        <f ca="1">IF(OFFSET('Domicile Load'!B1403,ROW($B$1)-1,0)=0,"",OFFSET('Domicile Load'!B1403,ROW($B$1)-1,0))</f>
        <v/>
      </c>
      <c r="C1403" s="104" t="str">
        <f ca="1">IF(OFFSET('Domicile Load'!C1403,ROW($C$1)-1,0)=0,"",OFFSET('Domicile Load'!C1403,ROW($C$1)-1,0))</f>
        <v/>
      </c>
      <c r="D1403" s="104" t="str">
        <f ca="1">IF(OFFSET('Domicile Load'!D1403,ROW($D$1)-1,0)=0,"",OFFSET('Domicile Load'!D1403,ROW($D$1)-1,0))</f>
        <v/>
      </c>
      <c r="E1403" s="104" t="str">
        <f ca="1">IF(OFFSET('Domicile Load'!E1403,ROW($E$1)-1,0)=0,"",OFFSET('Domicile Load'!E1403,ROW($E$1)-1,0))</f>
        <v/>
      </c>
      <c r="F1403" s="104" t="str">
        <f ca="1">IF(OFFSET('Domicile Load'!F1403,ROW($F$1)-1,0)=0,"",OFFSET('Domicile Load'!F1403,ROW($F$1)-1,0))</f>
        <v/>
      </c>
      <c r="G1403" s="104" t="str">
        <f ca="1">IF(OFFSET('Domicile Load'!G1403,ROW($G$1)-1,0)=0,"",OFFSET('Domicile Load'!G1403,ROW($G$1)-1,0))</f>
        <v/>
      </c>
      <c r="H1403" s="104" t="str">
        <f ca="1">SUBSTITUTE(SUBSTITUTE(SUBSTITUTE(SUBSTITUTE(SUBSTITUTE(IF(OFFSET('Domicile Load'!H1403,ROW($H$1)-1,0)=0,"",OFFSET('Domicile Load'!H1403,ROW($H$1)-1,0)),"(",""),")",""),"-","")," ",""),".","")</f>
        <v/>
      </c>
      <c r="I1403" s="104" t="str">
        <f ca="1">IF(OFFSET('Domicile Load'!I1403,ROW($I$1)-1,0)=0,"",OFFSET('Domicile Load'!I1403,ROW($I$1)-1,0))</f>
        <v/>
      </c>
      <c r="J1403" s="104" t="str">
        <f ca="1">IF(OFFSET('Domicile Load'!J1403,ROW($J$1)-1,0)=0,"",OFFSET('Domicile Load'!J1403,ROW($J$1)-1,0))</f>
        <v/>
      </c>
      <c r="K1403" s="104" t="str">
        <f ca="1">IF(OFFSET('Domicile Load'!K1403,ROW($K$1)-1,0)=0,"",OFFSET('Domicile Load'!K1403,ROW($K$1)-1,0))</f>
        <v/>
      </c>
    </row>
    <row r="1404" spans="1:11" x14ac:dyDescent="0.25">
      <c r="A1404" s="104" t="str">
        <f ca="1">TEXT(IF(OFFSET('Domicile Load'!A1404,ROW($A$1)-1,0)=0,"",OFFSET('Domicile Load'!A1404,ROW($A$1)-1,0)),0)</f>
        <v/>
      </c>
      <c r="B1404" s="104" t="str">
        <f ca="1">IF(OFFSET('Domicile Load'!B1404,ROW($B$1)-1,0)=0,"",OFFSET('Domicile Load'!B1404,ROW($B$1)-1,0))</f>
        <v/>
      </c>
      <c r="C1404" s="104" t="str">
        <f ca="1">IF(OFFSET('Domicile Load'!C1404,ROW($C$1)-1,0)=0,"",OFFSET('Domicile Load'!C1404,ROW($C$1)-1,0))</f>
        <v/>
      </c>
      <c r="D1404" s="104" t="str">
        <f ca="1">IF(OFFSET('Domicile Load'!D1404,ROW($D$1)-1,0)=0,"",OFFSET('Domicile Load'!D1404,ROW($D$1)-1,0))</f>
        <v/>
      </c>
      <c r="E1404" s="104" t="str">
        <f ca="1">IF(OFFSET('Domicile Load'!E1404,ROW($E$1)-1,0)=0,"",OFFSET('Domicile Load'!E1404,ROW($E$1)-1,0))</f>
        <v/>
      </c>
      <c r="F1404" s="104" t="str">
        <f ca="1">IF(OFFSET('Domicile Load'!F1404,ROW($F$1)-1,0)=0,"",OFFSET('Domicile Load'!F1404,ROW($F$1)-1,0))</f>
        <v/>
      </c>
      <c r="G1404" s="104" t="str">
        <f ca="1">IF(OFFSET('Domicile Load'!G1404,ROW($G$1)-1,0)=0,"",OFFSET('Domicile Load'!G1404,ROW($G$1)-1,0))</f>
        <v/>
      </c>
      <c r="H1404" s="104" t="str">
        <f ca="1">SUBSTITUTE(SUBSTITUTE(SUBSTITUTE(SUBSTITUTE(SUBSTITUTE(IF(OFFSET('Domicile Load'!H1404,ROW($H$1)-1,0)=0,"",OFFSET('Domicile Load'!H1404,ROW($H$1)-1,0)),"(",""),")",""),"-","")," ",""),".","")</f>
        <v/>
      </c>
      <c r="I1404" s="104" t="str">
        <f ca="1">IF(OFFSET('Domicile Load'!I1404,ROW($I$1)-1,0)=0,"",OFFSET('Domicile Load'!I1404,ROW($I$1)-1,0))</f>
        <v/>
      </c>
      <c r="J1404" s="104" t="str">
        <f ca="1">IF(OFFSET('Domicile Load'!J1404,ROW($J$1)-1,0)=0,"",OFFSET('Domicile Load'!J1404,ROW($J$1)-1,0))</f>
        <v/>
      </c>
      <c r="K1404" s="104" t="str">
        <f ca="1">IF(OFFSET('Domicile Load'!K1404,ROW($K$1)-1,0)=0,"",OFFSET('Domicile Load'!K1404,ROW($K$1)-1,0))</f>
        <v/>
      </c>
    </row>
    <row r="1405" spans="1:11" x14ac:dyDescent="0.25">
      <c r="A1405" s="104" t="str">
        <f ca="1">TEXT(IF(OFFSET('Domicile Load'!A1405,ROW($A$1)-1,0)=0,"",OFFSET('Domicile Load'!A1405,ROW($A$1)-1,0)),0)</f>
        <v/>
      </c>
      <c r="B1405" s="104" t="str">
        <f ca="1">IF(OFFSET('Domicile Load'!B1405,ROW($B$1)-1,0)=0,"",OFFSET('Domicile Load'!B1405,ROW($B$1)-1,0))</f>
        <v/>
      </c>
      <c r="C1405" s="104" t="str">
        <f ca="1">IF(OFFSET('Domicile Load'!C1405,ROW($C$1)-1,0)=0,"",OFFSET('Domicile Load'!C1405,ROW($C$1)-1,0))</f>
        <v/>
      </c>
      <c r="D1405" s="104" t="str">
        <f ca="1">IF(OFFSET('Domicile Load'!D1405,ROW($D$1)-1,0)=0,"",OFFSET('Domicile Load'!D1405,ROW($D$1)-1,0))</f>
        <v/>
      </c>
      <c r="E1405" s="104" t="str">
        <f ca="1">IF(OFFSET('Domicile Load'!E1405,ROW($E$1)-1,0)=0,"",OFFSET('Domicile Load'!E1405,ROW($E$1)-1,0))</f>
        <v/>
      </c>
      <c r="F1405" s="104" t="str">
        <f ca="1">IF(OFFSET('Domicile Load'!F1405,ROW($F$1)-1,0)=0,"",OFFSET('Domicile Load'!F1405,ROW($F$1)-1,0))</f>
        <v/>
      </c>
      <c r="G1405" s="104" t="str">
        <f ca="1">IF(OFFSET('Domicile Load'!G1405,ROW($G$1)-1,0)=0,"",OFFSET('Domicile Load'!G1405,ROW($G$1)-1,0))</f>
        <v/>
      </c>
      <c r="H1405" s="104" t="str">
        <f ca="1">SUBSTITUTE(SUBSTITUTE(SUBSTITUTE(SUBSTITUTE(SUBSTITUTE(IF(OFFSET('Domicile Load'!H1405,ROW($H$1)-1,0)=0,"",OFFSET('Domicile Load'!H1405,ROW($H$1)-1,0)),"(",""),")",""),"-","")," ",""),".","")</f>
        <v/>
      </c>
      <c r="I1405" s="104" t="str">
        <f ca="1">IF(OFFSET('Domicile Load'!I1405,ROW($I$1)-1,0)=0,"",OFFSET('Domicile Load'!I1405,ROW($I$1)-1,0))</f>
        <v/>
      </c>
      <c r="J1405" s="104" t="str">
        <f ca="1">IF(OFFSET('Domicile Load'!J1405,ROW($J$1)-1,0)=0,"",OFFSET('Domicile Load'!J1405,ROW($J$1)-1,0))</f>
        <v/>
      </c>
      <c r="K1405" s="104" t="str">
        <f ca="1">IF(OFFSET('Domicile Load'!K1405,ROW($K$1)-1,0)=0,"",OFFSET('Domicile Load'!K1405,ROW($K$1)-1,0))</f>
        <v/>
      </c>
    </row>
    <row r="1406" spans="1:11" x14ac:dyDescent="0.25">
      <c r="A1406" s="104" t="str">
        <f ca="1">TEXT(IF(OFFSET('Domicile Load'!A1406,ROW($A$1)-1,0)=0,"",OFFSET('Domicile Load'!A1406,ROW($A$1)-1,0)),0)</f>
        <v/>
      </c>
      <c r="B1406" s="104" t="str">
        <f ca="1">IF(OFFSET('Domicile Load'!B1406,ROW($B$1)-1,0)=0,"",OFFSET('Domicile Load'!B1406,ROW($B$1)-1,0))</f>
        <v/>
      </c>
      <c r="C1406" s="104" t="str">
        <f ca="1">IF(OFFSET('Domicile Load'!C1406,ROW($C$1)-1,0)=0,"",OFFSET('Domicile Load'!C1406,ROW($C$1)-1,0))</f>
        <v/>
      </c>
      <c r="D1406" s="104" t="str">
        <f ca="1">IF(OFFSET('Domicile Load'!D1406,ROW($D$1)-1,0)=0,"",OFFSET('Domicile Load'!D1406,ROW($D$1)-1,0))</f>
        <v/>
      </c>
      <c r="E1406" s="104" t="str">
        <f ca="1">IF(OFFSET('Domicile Load'!E1406,ROW($E$1)-1,0)=0,"",OFFSET('Domicile Load'!E1406,ROW($E$1)-1,0))</f>
        <v/>
      </c>
      <c r="F1406" s="104" t="str">
        <f ca="1">IF(OFFSET('Domicile Load'!F1406,ROW($F$1)-1,0)=0,"",OFFSET('Domicile Load'!F1406,ROW($F$1)-1,0))</f>
        <v/>
      </c>
      <c r="G1406" s="104" t="str">
        <f ca="1">IF(OFFSET('Domicile Load'!G1406,ROW($G$1)-1,0)=0,"",OFFSET('Domicile Load'!G1406,ROW($G$1)-1,0))</f>
        <v/>
      </c>
      <c r="H1406" s="104" t="str">
        <f ca="1">SUBSTITUTE(SUBSTITUTE(SUBSTITUTE(SUBSTITUTE(SUBSTITUTE(IF(OFFSET('Domicile Load'!H1406,ROW($H$1)-1,0)=0,"",OFFSET('Domicile Load'!H1406,ROW($H$1)-1,0)),"(",""),")",""),"-","")," ",""),".","")</f>
        <v/>
      </c>
      <c r="I1406" s="104" t="str">
        <f ca="1">IF(OFFSET('Domicile Load'!I1406,ROW($I$1)-1,0)=0,"",OFFSET('Domicile Load'!I1406,ROW($I$1)-1,0))</f>
        <v/>
      </c>
      <c r="J1406" s="104" t="str">
        <f ca="1">IF(OFFSET('Domicile Load'!J1406,ROW($J$1)-1,0)=0,"",OFFSET('Domicile Load'!J1406,ROW($J$1)-1,0))</f>
        <v/>
      </c>
      <c r="K1406" s="104" t="str">
        <f ca="1">IF(OFFSET('Domicile Load'!K1406,ROW($K$1)-1,0)=0,"",OFFSET('Domicile Load'!K1406,ROW($K$1)-1,0))</f>
        <v/>
      </c>
    </row>
    <row r="1407" spans="1:11" x14ac:dyDescent="0.25">
      <c r="A1407" s="104" t="str">
        <f ca="1">TEXT(IF(OFFSET('Domicile Load'!A1407,ROW($A$1)-1,0)=0,"",OFFSET('Domicile Load'!A1407,ROW($A$1)-1,0)),0)</f>
        <v/>
      </c>
      <c r="B1407" s="104" t="str">
        <f ca="1">IF(OFFSET('Domicile Load'!B1407,ROW($B$1)-1,0)=0,"",OFFSET('Domicile Load'!B1407,ROW($B$1)-1,0))</f>
        <v/>
      </c>
      <c r="C1407" s="104" t="str">
        <f ca="1">IF(OFFSET('Domicile Load'!C1407,ROW($C$1)-1,0)=0,"",OFFSET('Domicile Load'!C1407,ROW($C$1)-1,0))</f>
        <v/>
      </c>
      <c r="D1407" s="104" t="str">
        <f ca="1">IF(OFFSET('Domicile Load'!D1407,ROW($D$1)-1,0)=0,"",OFFSET('Domicile Load'!D1407,ROW($D$1)-1,0))</f>
        <v/>
      </c>
      <c r="E1407" s="104" t="str">
        <f ca="1">IF(OFFSET('Domicile Load'!E1407,ROW($E$1)-1,0)=0,"",OFFSET('Domicile Load'!E1407,ROW($E$1)-1,0))</f>
        <v/>
      </c>
      <c r="F1407" s="104" t="str">
        <f ca="1">IF(OFFSET('Domicile Load'!F1407,ROW($F$1)-1,0)=0,"",OFFSET('Domicile Load'!F1407,ROW($F$1)-1,0))</f>
        <v/>
      </c>
      <c r="G1407" s="104" t="str">
        <f ca="1">IF(OFFSET('Domicile Load'!G1407,ROW($G$1)-1,0)=0,"",OFFSET('Domicile Load'!G1407,ROW($G$1)-1,0))</f>
        <v/>
      </c>
      <c r="H1407" s="104" t="str">
        <f ca="1">SUBSTITUTE(SUBSTITUTE(SUBSTITUTE(SUBSTITUTE(SUBSTITUTE(IF(OFFSET('Domicile Load'!H1407,ROW($H$1)-1,0)=0,"",OFFSET('Domicile Load'!H1407,ROW($H$1)-1,0)),"(",""),")",""),"-","")," ",""),".","")</f>
        <v/>
      </c>
      <c r="I1407" s="104" t="str">
        <f ca="1">IF(OFFSET('Domicile Load'!I1407,ROW($I$1)-1,0)=0,"",OFFSET('Domicile Load'!I1407,ROW($I$1)-1,0))</f>
        <v/>
      </c>
      <c r="J1407" s="104" t="str">
        <f ca="1">IF(OFFSET('Domicile Load'!J1407,ROW($J$1)-1,0)=0,"",OFFSET('Domicile Load'!J1407,ROW($J$1)-1,0))</f>
        <v/>
      </c>
      <c r="K1407" s="104" t="str">
        <f ca="1">IF(OFFSET('Domicile Load'!K1407,ROW($K$1)-1,0)=0,"",OFFSET('Domicile Load'!K1407,ROW($K$1)-1,0))</f>
        <v/>
      </c>
    </row>
    <row r="1408" spans="1:11" x14ac:dyDescent="0.25">
      <c r="A1408" s="104" t="str">
        <f ca="1">TEXT(IF(OFFSET('Domicile Load'!A1408,ROW($A$1)-1,0)=0,"",OFFSET('Domicile Load'!A1408,ROW($A$1)-1,0)),0)</f>
        <v/>
      </c>
      <c r="B1408" s="104" t="str">
        <f ca="1">IF(OFFSET('Domicile Load'!B1408,ROW($B$1)-1,0)=0,"",OFFSET('Domicile Load'!B1408,ROW($B$1)-1,0))</f>
        <v/>
      </c>
      <c r="C1408" s="104" t="str">
        <f ca="1">IF(OFFSET('Domicile Load'!C1408,ROW($C$1)-1,0)=0,"",OFFSET('Domicile Load'!C1408,ROW($C$1)-1,0))</f>
        <v/>
      </c>
      <c r="D1408" s="104" t="str">
        <f ca="1">IF(OFFSET('Domicile Load'!D1408,ROW($D$1)-1,0)=0,"",OFFSET('Domicile Load'!D1408,ROW($D$1)-1,0))</f>
        <v/>
      </c>
      <c r="E1408" s="104" t="str">
        <f ca="1">IF(OFFSET('Domicile Load'!E1408,ROW($E$1)-1,0)=0,"",OFFSET('Domicile Load'!E1408,ROW($E$1)-1,0))</f>
        <v/>
      </c>
      <c r="F1408" s="104" t="str">
        <f ca="1">IF(OFFSET('Domicile Load'!F1408,ROW($F$1)-1,0)=0,"",OFFSET('Domicile Load'!F1408,ROW($F$1)-1,0))</f>
        <v/>
      </c>
      <c r="G1408" s="104" t="str">
        <f ca="1">IF(OFFSET('Domicile Load'!G1408,ROW($G$1)-1,0)=0,"",OFFSET('Domicile Load'!G1408,ROW($G$1)-1,0))</f>
        <v/>
      </c>
      <c r="H1408" s="104" t="str">
        <f ca="1">SUBSTITUTE(SUBSTITUTE(SUBSTITUTE(SUBSTITUTE(SUBSTITUTE(IF(OFFSET('Domicile Load'!H1408,ROW($H$1)-1,0)=0,"",OFFSET('Domicile Load'!H1408,ROW($H$1)-1,0)),"(",""),")",""),"-","")," ",""),".","")</f>
        <v/>
      </c>
      <c r="I1408" s="104" t="str">
        <f ca="1">IF(OFFSET('Domicile Load'!I1408,ROW($I$1)-1,0)=0,"",OFFSET('Domicile Load'!I1408,ROW($I$1)-1,0))</f>
        <v/>
      </c>
      <c r="J1408" s="104" t="str">
        <f ca="1">IF(OFFSET('Domicile Load'!J1408,ROW($J$1)-1,0)=0,"",OFFSET('Domicile Load'!J1408,ROW($J$1)-1,0))</f>
        <v/>
      </c>
      <c r="K1408" s="104" t="str">
        <f ca="1">IF(OFFSET('Domicile Load'!K1408,ROW($K$1)-1,0)=0,"",OFFSET('Domicile Load'!K1408,ROW($K$1)-1,0))</f>
        <v/>
      </c>
    </row>
    <row r="1409" spans="1:11" x14ac:dyDescent="0.25">
      <c r="A1409" s="104" t="str">
        <f ca="1">TEXT(IF(OFFSET('Domicile Load'!A1409,ROW($A$1)-1,0)=0,"",OFFSET('Domicile Load'!A1409,ROW($A$1)-1,0)),0)</f>
        <v/>
      </c>
      <c r="B1409" s="104" t="str">
        <f ca="1">IF(OFFSET('Domicile Load'!B1409,ROW($B$1)-1,0)=0,"",OFFSET('Domicile Load'!B1409,ROW($B$1)-1,0))</f>
        <v/>
      </c>
      <c r="C1409" s="104" t="str">
        <f ca="1">IF(OFFSET('Domicile Load'!C1409,ROW($C$1)-1,0)=0,"",OFFSET('Domicile Load'!C1409,ROW($C$1)-1,0))</f>
        <v/>
      </c>
      <c r="D1409" s="104" t="str">
        <f ca="1">IF(OFFSET('Domicile Load'!D1409,ROW($D$1)-1,0)=0,"",OFFSET('Domicile Load'!D1409,ROW($D$1)-1,0))</f>
        <v/>
      </c>
      <c r="E1409" s="104" t="str">
        <f ca="1">IF(OFFSET('Domicile Load'!E1409,ROW($E$1)-1,0)=0,"",OFFSET('Domicile Load'!E1409,ROW($E$1)-1,0))</f>
        <v/>
      </c>
      <c r="F1409" s="104" t="str">
        <f ca="1">IF(OFFSET('Domicile Load'!F1409,ROW($F$1)-1,0)=0,"",OFFSET('Domicile Load'!F1409,ROW($F$1)-1,0))</f>
        <v/>
      </c>
      <c r="G1409" s="104" t="str">
        <f ca="1">IF(OFFSET('Domicile Load'!G1409,ROW($G$1)-1,0)=0,"",OFFSET('Domicile Load'!G1409,ROW($G$1)-1,0))</f>
        <v/>
      </c>
      <c r="H1409" s="104" t="str">
        <f ca="1">SUBSTITUTE(SUBSTITUTE(SUBSTITUTE(SUBSTITUTE(SUBSTITUTE(IF(OFFSET('Domicile Load'!H1409,ROW($H$1)-1,0)=0,"",OFFSET('Domicile Load'!H1409,ROW($H$1)-1,0)),"(",""),")",""),"-","")," ",""),".","")</f>
        <v/>
      </c>
      <c r="I1409" s="104" t="str">
        <f ca="1">IF(OFFSET('Domicile Load'!I1409,ROW($I$1)-1,0)=0,"",OFFSET('Domicile Load'!I1409,ROW($I$1)-1,0))</f>
        <v/>
      </c>
      <c r="J1409" s="104" t="str">
        <f ca="1">IF(OFFSET('Domicile Load'!J1409,ROW($J$1)-1,0)=0,"",OFFSET('Domicile Load'!J1409,ROW($J$1)-1,0))</f>
        <v/>
      </c>
      <c r="K1409" s="104" t="str">
        <f ca="1">IF(OFFSET('Domicile Load'!K1409,ROW($K$1)-1,0)=0,"",OFFSET('Domicile Load'!K1409,ROW($K$1)-1,0))</f>
        <v/>
      </c>
    </row>
    <row r="1410" spans="1:11" x14ac:dyDescent="0.25">
      <c r="A1410" s="104" t="str">
        <f ca="1">TEXT(IF(OFFSET('Domicile Load'!A1410,ROW($A$1)-1,0)=0,"",OFFSET('Domicile Load'!A1410,ROW($A$1)-1,0)),0)</f>
        <v/>
      </c>
      <c r="B1410" s="104" t="str">
        <f ca="1">IF(OFFSET('Domicile Load'!B1410,ROW($B$1)-1,0)=0,"",OFFSET('Domicile Load'!B1410,ROW($B$1)-1,0))</f>
        <v/>
      </c>
      <c r="C1410" s="104" t="str">
        <f ca="1">IF(OFFSET('Domicile Load'!C1410,ROW($C$1)-1,0)=0,"",OFFSET('Domicile Load'!C1410,ROW($C$1)-1,0))</f>
        <v/>
      </c>
      <c r="D1410" s="104" t="str">
        <f ca="1">IF(OFFSET('Domicile Load'!D1410,ROW($D$1)-1,0)=0,"",OFFSET('Domicile Load'!D1410,ROW($D$1)-1,0))</f>
        <v/>
      </c>
      <c r="E1410" s="104" t="str">
        <f ca="1">IF(OFFSET('Domicile Load'!E1410,ROW($E$1)-1,0)=0,"",OFFSET('Domicile Load'!E1410,ROW($E$1)-1,0))</f>
        <v/>
      </c>
      <c r="F1410" s="104" t="str">
        <f ca="1">IF(OFFSET('Domicile Load'!F1410,ROW($F$1)-1,0)=0,"",OFFSET('Domicile Load'!F1410,ROW($F$1)-1,0))</f>
        <v/>
      </c>
      <c r="G1410" s="104" t="str">
        <f ca="1">IF(OFFSET('Domicile Load'!G1410,ROW($G$1)-1,0)=0,"",OFFSET('Domicile Load'!G1410,ROW($G$1)-1,0))</f>
        <v/>
      </c>
      <c r="H1410" s="104" t="str">
        <f ca="1">SUBSTITUTE(SUBSTITUTE(SUBSTITUTE(SUBSTITUTE(SUBSTITUTE(IF(OFFSET('Domicile Load'!H1410,ROW($H$1)-1,0)=0,"",OFFSET('Domicile Load'!H1410,ROW($H$1)-1,0)),"(",""),")",""),"-","")," ",""),".","")</f>
        <v/>
      </c>
      <c r="I1410" s="104" t="str">
        <f ca="1">IF(OFFSET('Domicile Load'!I1410,ROW($I$1)-1,0)=0,"",OFFSET('Domicile Load'!I1410,ROW($I$1)-1,0))</f>
        <v/>
      </c>
      <c r="J1410" s="104" t="str">
        <f ca="1">IF(OFFSET('Domicile Load'!J1410,ROW($J$1)-1,0)=0,"",OFFSET('Domicile Load'!J1410,ROW($J$1)-1,0))</f>
        <v/>
      </c>
      <c r="K1410" s="104" t="str">
        <f ca="1">IF(OFFSET('Domicile Load'!K1410,ROW($K$1)-1,0)=0,"",OFFSET('Domicile Load'!K1410,ROW($K$1)-1,0))</f>
        <v/>
      </c>
    </row>
    <row r="1411" spans="1:11" x14ac:dyDescent="0.25">
      <c r="A1411" s="104" t="str">
        <f ca="1">TEXT(IF(OFFSET('Domicile Load'!A1411,ROW($A$1)-1,0)=0,"",OFFSET('Domicile Load'!A1411,ROW($A$1)-1,0)),0)</f>
        <v/>
      </c>
      <c r="B1411" s="104" t="str">
        <f ca="1">IF(OFFSET('Domicile Load'!B1411,ROW($B$1)-1,0)=0,"",OFFSET('Domicile Load'!B1411,ROW($B$1)-1,0))</f>
        <v/>
      </c>
      <c r="C1411" s="104" t="str">
        <f ca="1">IF(OFFSET('Domicile Load'!C1411,ROW($C$1)-1,0)=0,"",OFFSET('Domicile Load'!C1411,ROW($C$1)-1,0))</f>
        <v/>
      </c>
      <c r="D1411" s="104" t="str">
        <f ca="1">IF(OFFSET('Domicile Load'!D1411,ROW($D$1)-1,0)=0,"",OFFSET('Domicile Load'!D1411,ROW($D$1)-1,0))</f>
        <v/>
      </c>
      <c r="E1411" s="104" t="str">
        <f ca="1">IF(OFFSET('Domicile Load'!E1411,ROW($E$1)-1,0)=0,"",OFFSET('Domicile Load'!E1411,ROW($E$1)-1,0))</f>
        <v/>
      </c>
      <c r="F1411" s="104" t="str">
        <f ca="1">IF(OFFSET('Domicile Load'!F1411,ROW($F$1)-1,0)=0,"",OFFSET('Domicile Load'!F1411,ROW($F$1)-1,0))</f>
        <v/>
      </c>
      <c r="G1411" s="104" t="str">
        <f ca="1">IF(OFFSET('Domicile Load'!G1411,ROW($G$1)-1,0)=0,"",OFFSET('Domicile Load'!G1411,ROW($G$1)-1,0))</f>
        <v/>
      </c>
      <c r="H1411" s="104" t="str">
        <f ca="1">SUBSTITUTE(SUBSTITUTE(SUBSTITUTE(SUBSTITUTE(SUBSTITUTE(IF(OFFSET('Domicile Load'!H1411,ROW($H$1)-1,0)=0,"",OFFSET('Domicile Load'!H1411,ROW($H$1)-1,0)),"(",""),")",""),"-","")," ",""),".","")</f>
        <v/>
      </c>
      <c r="I1411" s="104" t="str">
        <f ca="1">IF(OFFSET('Domicile Load'!I1411,ROW($I$1)-1,0)=0,"",OFFSET('Domicile Load'!I1411,ROW($I$1)-1,0))</f>
        <v/>
      </c>
      <c r="J1411" s="104" t="str">
        <f ca="1">IF(OFFSET('Domicile Load'!J1411,ROW($J$1)-1,0)=0,"",OFFSET('Domicile Load'!J1411,ROW($J$1)-1,0))</f>
        <v/>
      </c>
      <c r="K1411" s="104" t="str">
        <f ca="1">IF(OFFSET('Domicile Load'!K1411,ROW($K$1)-1,0)=0,"",OFFSET('Domicile Load'!K1411,ROW($K$1)-1,0))</f>
        <v/>
      </c>
    </row>
    <row r="1412" spans="1:11" x14ac:dyDescent="0.25">
      <c r="A1412" s="104" t="str">
        <f ca="1">TEXT(IF(OFFSET('Domicile Load'!A1412,ROW($A$1)-1,0)=0,"",OFFSET('Domicile Load'!A1412,ROW($A$1)-1,0)),0)</f>
        <v/>
      </c>
      <c r="B1412" s="104" t="str">
        <f ca="1">IF(OFFSET('Domicile Load'!B1412,ROW($B$1)-1,0)=0,"",OFFSET('Domicile Load'!B1412,ROW($B$1)-1,0))</f>
        <v/>
      </c>
      <c r="C1412" s="104" t="str">
        <f ca="1">IF(OFFSET('Domicile Load'!C1412,ROW($C$1)-1,0)=0,"",OFFSET('Domicile Load'!C1412,ROW($C$1)-1,0))</f>
        <v/>
      </c>
      <c r="D1412" s="104" t="str">
        <f ca="1">IF(OFFSET('Domicile Load'!D1412,ROW($D$1)-1,0)=0,"",OFFSET('Domicile Load'!D1412,ROW($D$1)-1,0))</f>
        <v/>
      </c>
      <c r="E1412" s="104" t="str">
        <f ca="1">IF(OFFSET('Domicile Load'!E1412,ROW($E$1)-1,0)=0,"",OFFSET('Domicile Load'!E1412,ROW($E$1)-1,0))</f>
        <v/>
      </c>
      <c r="F1412" s="104" t="str">
        <f ca="1">IF(OFFSET('Domicile Load'!F1412,ROW($F$1)-1,0)=0,"",OFFSET('Domicile Load'!F1412,ROW($F$1)-1,0))</f>
        <v/>
      </c>
      <c r="G1412" s="104" t="str">
        <f ca="1">IF(OFFSET('Domicile Load'!G1412,ROW($G$1)-1,0)=0,"",OFFSET('Domicile Load'!G1412,ROW($G$1)-1,0))</f>
        <v/>
      </c>
      <c r="H1412" s="104" t="str">
        <f ca="1">SUBSTITUTE(SUBSTITUTE(SUBSTITUTE(SUBSTITUTE(SUBSTITUTE(IF(OFFSET('Domicile Load'!H1412,ROW($H$1)-1,0)=0,"",OFFSET('Domicile Load'!H1412,ROW($H$1)-1,0)),"(",""),")",""),"-","")," ",""),".","")</f>
        <v/>
      </c>
      <c r="I1412" s="104" t="str">
        <f ca="1">IF(OFFSET('Domicile Load'!I1412,ROW($I$1)-1,0)=0,"",OFFSET('Domicile Load'!I1412,ROW($I$1)-1,0))</f>
        <v/>
      </c>
      <c r="J1412" s="104" t="str">
        <f ca="1">IF(OFFSET('Domicile Load'!J1412,ROW($J$1)-1,0)=0,"",OFFSET('Domicile Load'!J1412,ROW($J$1)-1,0))</f>
        <v/>
      </c>
      <c r="K1412" s="104" t="str">
        <f ca="1">IF(OFFSET('Domicile Load'!K1412,ROW($K$1)-1,0)=0,"",OFFSET('Domicile Load'!K1412,ROW($K$1)-1,0))</f>
        <v/>
      </c>
    </row>
    <row r="1413" spans="1:11" x14ac:dyDescent="0.25">
      <c r="A1413" s="104" t="str">
        <f ca="1">TEXT(IF(OFFSET('Domicile Load'!A1413,ROW($A$1)-1,0)=0,"",OFFSET('Domicile Load'!A1413,ROW($A$1)-1,0)),0)</f>
        <v/>
      </c>
      <c r="B1413" s="104" t="str">
        <f ca="1">IF(OFFSET('Domicile Load'!B1413,ROW($B$1)-1,0)=0,"",OFFSET('Domicile Load'!B1413,ROW($B$1)-1,0))</f>
        <v/>
      </c>
      <c r="C1413" s="104" t="str">
        <f ca="1">IF(OFFSET('Domicile Load'!C1413,ROW($C$1)-1,0)=0,"",OFFSET('Domicile Load'!C1413,ROW($C$1)-1,0))</f>
        <v/>
      </c>
      <c r="D1413" s="104" t="str">
        <f ca="1">IF(OFFSET('Domicile Load'!D1413,ROW($D$1)-1,0)=0,"",OFFSET('Domicile Load'!D1413,ROW($D$1)-1,0))</f>
        <v/>
      </c>
      <c r="E1413" s="104" t="str">
        <f ca="1">IF(OFFSET('Domicile Load'!E1413,ROW($E$1)-1,0)=0,"",OFFSET('Domicile Load'!E1413,ROW($E$1)-1,0))</f>
        <v/>
      </c>
      <c r="F1413" s="104" t="str">
        <f ca="1">IF(OFFSET('Domicile Load'!F1413,ROW($F$1)-1,0)=0,"",OFFSET('Domicile Load'!F1413,ROW($F$1)-1,0))</f>
        <v/>
      </c>
      <c r="G1413" s="104" t="str">
        <f ca="1">IF(OFFSET('Domicile Load'!G1413,ROW($G$1)-1,0)=0,"",OFFSET('Domicile Load'!G1413,ROW($G$1)-1,0))</f>
        <v/>
      </c>
      <c r="H1413" s="104" t="str">
        <f ca="1">SUBSTITUTE(SUBSTITUTE(SUBSTITUTE(SUBSTITUTE(SUBSTITUTE(IF(OFFSET('Domicile Load'!H1413,ROW($H$1)-1,0)=0,"",OFFSET('Domicile Load'!H1413,ROW($H$1)-1,0)),"(",""),")",""),"-","")," ",""),".","")</f>
        <v/>
      </c>
      <c r="I1413" s="104" t="str">
        <f ca="1">IF(OFFSET('Domicile Load'!I1413,ROW($I$1)-1,0)=0,"",OFFSET('Domicile Load'!I1413,ROW($I$1)-1,0))</f>
        <v/>
      </c>
      <c r="J1413" s="104" t="str">
        <f ca="1">IF(OFFSET('Domicile Load'!J1413,ROW($J$1)-1,0)=0,"",OFFSET('Domicile Load'!J1413,ROW($J$1)-1,0))</f>
        <v/>
      </c>
      <c r="K1413" s="104" t="str">
        <f ca="1">IF(OFFSET('Domicile Load'!K1413,ROW($K$1)-1,0)=0,"",OFFSET('Domicile Load'!K1413,ROW($K$1)-1,0))</f>
        <v/>
      </c>
    </row>
    <row r="1414" spans="1:11" x14ac:dyDescent="0.25">
      <c r="A1414" s="104" t="str">
        <f ca="1">TEXT(IF(OFFSET('Domicile Load'!A1414,ROW($A$1)-1,0)=0,"",OFFSET('Domicile Load'!A1414,ROW($A$1)-1,0)),0)</f>
        <v/>
      </c>
      <c r="B1414" s="104" t="str">
        <f ca="1">IF(OFFSET('Domicile Load'!B1414,ROW($B$1)-1,0)=0,"",OFFSET('Domicile Load'!B1414,ROW($B$1)-1,0))</f>
        <v/>
      </c>
      <c r="C1414" s="104" t="str">
        <f ca="1">IF(OFFSET('Domicile Load'!C1414,ROW($C$1)-1,0)=0,"",OFFSET('Domicile Load'!C1414,ROW($C$1)-1,0))</f>
        <v/>
      </c>
      <c r="D1414" s="104" t="str">
        <f ca="1">IF(OFFSET('Domicile Load'!D1414,ROW($D$1)-1,0)=0,"",OFFSET('Domicile Load'!D1414,ROW($D$1)-1,0))</f>
        <v/>
      </c>
      <c r="E1414" s="104" t="str">
        <f ca="1">IF(OFFSET('Domicile Load'!E1414,ROW($E$1)-1,0)=0,"",OFFSET('Domicile Load'!E1414,ROW($E$1)-1,0))</f>
        <v/>
      </c>
      <c r="F1414" s="104" t="str">
        <f ca="1">IF(OFFSET('Domicile Load'!F1414,ROW($F$1)-1,0)=0,"",OFFSET('Domicile Load'!F1414,ROW($F$1)-1,0))</f>
        <v/>
      </c>
      <c r="G1414" s="104" t="str">
        <f ca="1">IF(OFFSET('Domicile Load'!G1414,ROW($G$1)-1,0)=0,"",OFFSET('Domicile Load'!G1414,ROW($G$1)-1,0))</f>
        <v/>
      </c>
      <c r="H1414" s="104" t="str">
        <f ca="1">SUBSTITUTE(SUBSTITUTE(SUBSTITUTE(SUBSTITUTE(SUBSTITUTE(IF(OFFSET('Domicile Load'!H1414,ROW($H$1)-1,0)=0,"",OFFSET('Domicile Load'!H1414,ROW($H$1)-1,0)),"(",""),")",""),"-","")," ",""),".","")</f>
        <v/>
      </c>
      <c r="I1414" s="104" t="str">
        <f ca="1">IF(OFFSET('Domicile Load'!I1414,ROW($I$1)-1,0)=0,"",OFFSET('Domicile Load'!I1414,ROW($I$1)-1,0))</f>
        <v/>
      </c>
      <c r="J1414" s="104" t="str">
        <f ca="1">IF(OFFSET('Domicile Load'!J1414,ROW($J$1)-1,0)=0,"",OFFSET('Domicile Load'!J1414,ROW($J$1)-1,0))</f>
        <v/>
      </c>
      <c r="K1414" s="104" t="str">
        <f ca="1">IF(OFFSET('Domicile Load'!K1414,ROW($K$1)-1,0)=0,"",OFFSET('Domicile Load'!K1414,ROW($K$1)-1,0))</f>
        <v/>
      </c>
    </row>
    <row r="1415" spans="1:11" x14ac:dyDescent="0.25">
      <c r="A1415" s="104" t="str">
        <f ca="1">TEXT(IF(OFFSET('Domicile Load'!A1415,ROW($A$1)-1,0)=0,"",OFFSET('Domicile Load'!A1415,ROW($A$1)-1,0)),0)</f>
        <v/>
      </c>
      <c r="B1415" s="104" t="str">
        <f ca="1">IF(OFFSET('Domicile Load'!B1415,ROW($B$1)-1,0)=0,"",OFFSET('Domicile Load'!B1415,ROW($B$1)-1,0))</f>
        <v/>
      </c>
      <c r="C1415" s="104" t="str">
        <f ca="1">IF(OFFSET('Domicile Load'!C1415,ROW($C$1)-1,0)=0,"",OFFSET('Domicile Load'!C1415,ROW($C$1)-1,0))</f>
        <v/>
      </c>
      <c r="D1415" s="104" t="str">
        <f ca="1">IF(OFFSET('Domicile Load'!D1415,ROW($D$1)-1,0)=0,"",OFFSET('Domicile Load'!D1415,ROW($D$1)-1,0))</f>
        <v/>
      </c>
      <c r="E1415" s="104" t="str">
        <f ca="1">IF(OFFSET('Domicile Load'!E1415,ROW($E$1)-1,0)=0,"",OFFSET('Domicile Load'!E1415,ROW($E$1)-1,0))</f>
        <v/>
      </c>
      <c r="F1415" s="104" t="str">
        <f ca="1">IF(OFFSET('Domicile Load'!F1415,ROW($F$1)-1,0)=0,"",OFFSET('Domicile Load'!F1415,ROW($F$1)-1,0))</f>
        <v/>
      </c>
      <c r="G1415" s="104" t="str">
        <f ca="1">IF(OFFSET('Domicile Load'!G1415,ROW($G$1)-1,0)=0,"",OFFSET('Domicile Load'!G1415,ROW($G$1)-1,0))</f>
        <v/>
      </c>
      <c r="H1415" s="104" t="str">
        <f ca="1">SUBSTITUTE(SUBSTITUTE(SUBSTITUTE(SUBSTITUTE(SUBSTITUTE(IF(OFFSET('Domicile Load'!H1415,ROW($H$1)-1,0)=0,"",OFFSET('Domicile Load'!H1415,ROW($H$1)-1,0)),"(",""),")",""),"-","")," ",""),".","")</f>
        <v/>
      </c>
      <c r="I1415" s="104" t="str">
        <f ca="1">IF(OFFSET('Domicile Load'!I1415,ROW($I$1)-1,0)=0,"",OFFSET('Domicile Load'!I1415,ROW($I$1)-1,0))</f>
        <v/>
      </c>
      <c r="J1415" s="104" t="str">
        <f ca="1">IF(OFFSET('Domicile Load'!J1415,ROW($J$1)-1,0)=0,"",OFFSET('Domicile Load'!J1415,ROW($J$1)-1,0))</f>
        <v/>
      </c>
      <c r="K1415" s="104" t="str">
        <f ca="1">IF(OFFSET('Domicile Load'!K1415,ROW($K$1)-1,0)=0,"",OFFSET('Domicile Load'!K1415,ROW($K$1)-1,0))</f>
        <v/>
      </c>
    </row>
    <row r="1416" spans="1:11" x14ac:dyDescent="0.25">
      <c r="A1416" s="104" t="str">
        <f ca="1">TEXT(IF(OFFSET('Domicile Load'!A1416,ROW($A$1)-1,0)=0,"",OFFSET('Domicile Load'!A1416,ROW($A$1)-1,0)),0)</f>
        <v/>
      </c>
      <c r="B1416" s="104" t="str">
        <f ca="1">IF(OFFSET('Domicile Load'!B1416,ROW($B$1)-1,0)=0,"",OFFSET('Domicile Load'!B1416,ROW($B$1)-1,0))</f>
        <v/>
      </c>
      <c r="C1416" s="104" t="str">
        <f ca="1">IF(OFFSET('Domicile Load'!C1416,ROW($C$1)-1,0)=0,"",OFFSET('Domicile Load'!C1416,ROW($C$1)-1,0))</f>
        <v/>
      </c>
      <c r="D1416" s="104" t="str">
        <f ca="1">IF(OFFSET('Domicile Load'!D1416,ROW($D$1)-1,0)=0,"",OFFSET('Domicile Load'!D1416,ROW($D$1)-1,0))</f>
        <v/>
      </c>
      <c r="E1416" s="104" t="str">
        <f ca="1">IF(OFFSET('Domicile Load'!E1416,ROW($E$1)-1,0)=0,"",OFFSET('Domicile Load'!E1416,ROW($E$1)-1,0))</f>
        <v/>
      </c>
      <c r="F1416" s="104" t="str">
        <f ca="1">IF(OFFSET('Domicile Load'!F1416,ROW($F$1)-1,0)=0,"",OFFSET('Domicile Load'!F1416,ROW($F$1)-1,0))</f>
        <v/>
      </c>
      <c r="G1416" s="104" t="str">
        <f ca="1">IF(OFFSET('Domicile Load'!G1416,ROW($G$1)-1,0)=0,"",OFFSET('Domicile Load'!G1416,ROW($G$1)-1,0))</f>
        <v/>
      </c>
      <c r="H1416" s="104" t="str">
        <f ca="1">SUBSTITUTE(SUBSTITUTE(SUBSTITUTE(SUBSTITUTE(SUBSTITUTE(IF(OFFSET('Domicile Load'!H1416,ROW($H$1)-1,0)=0,"",OFFSET('Domicile Load'!H1416,ROW($H$1)-1,0)),"(",""),")",""),"-","")," ",""),".","")</f>
        <v/>
      </c>
      <c r="I1416" s="104" t="str">
        <f ca="1">IF(OFFSET('Domicile Load'!I1416,ROW($I$1)-1,0)=0,"",OFFSET('Domicile Load'!I1416,ROW($I$1)-1,0))</f>
        <v/>
      </c>
      <c r="J1416" s="104" t="str">
        <f ca="1">IF(OFFSET('Domicile Load'!J1416,ROW($J$1)-1,0)=0,"",OFFSET('Domicile Load'!J1416,ROW($J$1)-1,0))</f>
        <v/>
      </c>
      <c r="K1416" s="104" t="str">
        <f ca="1">IF(OFFSET('Domicile Load'!K1416,ROW($K$1)-1,0)=0,"",OFFSET('Domicile Load'!K1416,ROW($K$1)-1,0))</f>
        <v/>
      </c>
    </row>
    <row r="1417" spans="1:11" x14ac:dyDescent="0.25">
      <c r="A1417" s="104" t="str">
        <f ca="1">TEXT(IF(OFFSET('Domicile Load'!A1417,ROW($A$1)-1,0)=0,"",OFFSET('Domicile Load'!A1417,ROW($A$1)-1,0)),0)</f>
        <v/>
      </c>
      <c r="B1417" s="104" t="str">
        <f ca="1">IF(OFFSET('Domicile Load'!B1417,ROW($B$1)-1,0)=0,"",OFFSET('Domicile Load'!B1417,ROW($B$1)-1,0))</f>
        <v/>
      </c>
      <c r="C1417" s="104" t="str">
        <f ca="1">IF(OFFSET('Domicile Load'!C1417,ROW($C$1)-1,0)=0,"",OFFSET('Domicile Load'!C1417,ROW($C$1)-1,0))</f>
        <v/>
      </c>
      <c r="D1417" s="104" t="str">
        <f ca="1">IF(OFFSET('Domicile Load'!D1417,ROW($D$1)-1,0)=0,"",OFFSET('Domicile Load'!D1417,ROW($D$1)-1,0))</f>
        <v/>
      </c>
      <c r="E1417" s="104" t="str">
        <f ca="1">IF(OFFSET('Domicile Load'!E1417,ROW($E$1)-1,0)=0,"",OFFSET('Domicile Load'!E1417,ROW($E$1)-1,0))</f>
        <v/>
      </c>
      <c r="F1417" s="104" t="str">
        <f ca="1">IF(OFFSET('Domicile Load'!F1417,ROW($F$1)-1,0)=0,"",OFFSET('Domicile Load'!F1417,ROW($F$1)-1,0))</f>
        <v/>
      </c>
      <c r="G1417" s="104" t="str">
        <f ca="1">IF(OFFSET('Domicile Load'!G1417,ROW($G$1)-1,0)=0,"",OFFSET('Domicile Load'!G1417,ROW($G$1)-1,0))</f>
        <v/>
      </c>
      <c r="H1417" s="104" t="str">
        <f ca="1">SUBSTITUTE(SUBSTITUTE(SUBSTITUTE(SUBSTITUTE(SUBSTITUTE(IF(OFFSET('Domicile Load'!H1417,ROW($H$1)-1,0)=0,"",OFFSET('Domicile Load'!H1417,ROW($H$1)-1,0)),"(",""),")",""),"-","")," ",""),".","")</f>
        <v/>
      </c>
      <c r="I1417" s="104" t="str">
        <f ca="1">IF(OFFSET('Domicile Load'!I1417,ROW($I$1)-1,0)=0,"",OFFSET('Domicile Load'!I1417,ROW($I$1)-1,0))</f>
        <v/>
      </c>
      <c r="J1417" s="104" t="str">
        <f ca="1">IF(OFFSET('Domicile Load'!J1417,ROW($J$1)-1,0)=0,"",OFFSET('Domicile Load'!J1417,ROW($J$1)-1,0))</f>
        <v/>
      </c>
      <c r="K1417" s="104" t="str">
        <f ca="1">IF(OFFSET('Domicile Load'!K1417,ROW($K$1)-1,0)=0,"",OFFSET('Domicile Load'!K1417,ROW($K$1)-1,0))</f>
        <v/>
      </c>
    </row>
    <row r="1418" spans="1:11" x14ac:dyDescent="0.25">
      <c r="A1418" s="104" t="str">
        <f ca="1">TEXT(IF(OFFSET('Domicile Load'!A1418,ROW($A$1)-1,0)=0,"",OFFSET('Domicile Load'!A1418,ROW($A$1)-1,0)),0)</f>
        <v/>
      </c>
      <c r="B1418" s="104" t="str">
        <f ca="1">IF(OFFSET('Domicile Load'!B1418,ROW($B$1)-1,0)=0,"",OFFSET('Domicile Load'!B1418,ROW($B$1)-1,0))</f>
        <v/>
      </c>
      <c r="C1418" s="104" t="str">
        <f ca="1">IF(OFFSET('Domicile Load'!C1418,ROW($C$1)-1,0)=0,"",OFFSET('Domicile Load'!C1418,ROW($C$1)-1,0))</f>
        <v/>
      </c>
      <c r="D1418" s="104" t="str">
        <f ca="1">IF(OFFSET('Domicile Load'!D1418,ROW($D$1)-1,0)=0,"",OFFSET('Domicile Load'!D1418,ROW($D$1)-1,0))</f>
        <v/>
      </c>
      <c r="E1418" s="104" t="str">
        <f ca="1">IF(OFFSET('Domicile Load'!E1418,ROW($E$1)-1,0)=0,"",OFFSET('Domicile Load'!E1418,ROW($E$1)-1,0))</f>
        <v/>
      </c>
      <c r="F1418" s="104" t="str">
        <f ca="1">IF(OFFSET('Domicile Load'!F1418,ROW($F$1)-1,0)=0,"",OFFSET('Domicile Load'!F1418,ROW($F$1)-1,0))</f>
        <v/>
      </c>
      <c r="G1418" s="104" t="str">
        <f ca="1">IF(OFFSET('Domicile Load'!G1418,ROW($G$1)-1,0)=0,"",OFFSET('Domicile Load'!G1418,ROW($G$1)-1,0))</f>
        <v/>
      </c>
      <c r="H1418" s="104" t="str">
        <f ca="1">SUBSTITUTE(SUBSTITUTE(SUBSTITUTE(SUBSTITUTE(SUBSTITUTE(IF(OFFSET('Domicile Load'!H1418,ROW($H$1)-1,0)=0,"",OFFSET('Domicile Load'!H1418,ROW($H$1)-1,0)),"(",""),")",""),"-","")," ",""),".","")</f>
        <v/>
      </c>
      <c r="I1418" s="104" t="str">
        <f ca="1">IF(OFFSET('Domicile Load'!I1418,ROW($I$1)-1,0)=0,"",OFFSET('Domicile Load'!I1418,ROW($I$1)-1,0))</f>
        <v/>
      </c>
      <c r="J1418" s="104" t="str">
        <f ca="1">IF(OFFSET('Domicile Load'!J1418,ROW($J$1)-1,0)=0,"",OFFSET('Domicile Load'!J1418,ROW($J$1)-1,0))</f>
        <v/>
      </c>
      <c r="K1418" s="104" t="str">
        <f ca="1">IF(OFFSET('Domicile Load'!K1418,ROW($K$1)-1,0)=0,"",OFFSET('Domicile Load'!K1418,ROW($K$1)-1,0))</f>
        <v/>
      </c>
    </row>
    <row r="1419" spans="1:11" x14ac:dyDescent="0.25">
      <c r="A1419" s="104" t="str">
        <f ca="1">TEXT(IF(OFFSET('Domicile Load'!A1419,ROW($A$1)-1,0)=0,"",OFFSET('Domicile Load'!A1419,ROW($A$1)-1,0)),0)</f>
        <v/>
      </c>
      <c r="B1419" s="104" t="str">
        <f ca="1">IF(OFFSET('Domicile Load'!B1419,ROW($B$1)-1,0)=0,"",OFFSET('Domicile Load'!B1419,ROW($B$1)-1,0))</f>
        <v/>
      </c>
      <c r="C1419" s="104" t="str">
        <f ca="1">IF(OFFSET('Domicile Load'!C1419,ROW($C$1)-1,0)=0,"",OFFSET('Domicile Load'!C1419,ROW($C$1)-1,0))</f>
        <v/>
      </c>
      <c r="D1419" s="104" t="str">
        <f ca="1">IF(OFFSET('Domicile Load'!D1419,ROW($D$1)-1,0)=0,"",OFFSET('Domicile Load'!D1419,ROW($D$1)-1,0))</f>
        <v/>
      </c>
      <c r="E1419" s="104" t="str">
        <f ca="1">IF(OFFSET('Domicile Load'!E1419,ROW($E$1)-1,0)=0,"",OFFSET('Domicile Load'!E1419,ROW($E$1)-1,0))</f>
        <v/>
      </c>
      <c r="F1419" s="104" t="str">
        <f ca="1">IF(OFFSET('Domicile Load'!F1419,ROW($F$1)-1,0)=0,"",OFFSET('Domicile Load'!F1419,ROW($F$1)-1,0))</f>
        <v/>
      </c>
      <c r="G1419" s="104" t="str">
        <f ca="1">IF(OFFSET('Domicile Load'!G1419,ROW($G$1)-1,0)=0,"",OFFSET('Domicile Load'!G1419,ROW($G$1)-1,0))</f>
        <v/>
      </c>
      <c r="H1419" s="104" t="str">
        <f ca="1">SUBSTITUTE(SUBSTITUTE(SUBSTITUTE(SUBSTITUTE(SUBSTITUTE(IF(OFFSET('Domicile Load'!H1419,ROW($H$1)-1,0)=0,"",OFFSET('Domicile Load'!H1419,ROW($H$1)-1,0)),"(",""),")",""),"-","")," ",""),".","")</f>
        <v/>
      </c>
      <c r="I1419" s="104" t="str">
        <f ca="1">IF(OFFSET('Domicile Load'!I1419,ROW($I$1)-1,0)=0,"",OFFSET('Domicile Load'!I1419,ROW($I$1)-1,0))</f>
        <v/>
      </c>
      <c r="J1419" s="104" t="str">
        <f ca="1">IF(OFFSET('Domicile Load'!J1419,ROW($J$1)-1,0)=0,"",OFFSET('Domicile Load'!J1419,ROW($J$1)-1,0))</f>
        <v/>
      </c>
      <c r="K1419" s="104" t="str">
        <f ca="1">IF(OFFSET('Domicile Load'!K1419,ROW($K$1)-1,0)=0,"",OFFSET('Domicile Load'!K1419,ROW($K$1)-1,0))</f>
        <v/>
      </c>
    </row>
    <row r="1420" spans="1:11" x14ac:dyDescent="0.25">
      <c r="A1420" s="104" t="str">
        <f ca="1">TEXT(IF(OFFSET('Domicile Load'!A1420,ROW($A$1)-1,0)=0,"",OFFSET('Domicile Load'!A1420,ROW($A$1)-1,0)),0)</f>
        <v/>
      </c>
      <c r="B1420" s="104" t="str">
        <f ca="1">IF(OFFSET('Domicile Load'!B1420,ROW($B$1)-1,0)=0,"",OFFSET('Domicile Load'!B1420,ROW($B$1)-1,0))</f>
        <v/>
      </c>
      <c r="C1420" s="104" t="str">
        <f ca="1">IF(OFFSET('Domicile Load'!C1420,ROW($C$1)-1,0)=0,"",OFFSET('Domicile Load'!C1420,ROW($C$1)-1,0))</f>
        <v/>
      </c>
      <c r="D1420" s="104" t="str">
        <f ca="1">IF(OFFSET('Domicile Load'!D1420,ROW($D$1)-1,0)=0,"",OFFSET('Domicile Load'!D1420,ROW($D$1)-1,0))</f>
        <v/>
      </c>
      <c r="E1420" s="104" t="str">
        <f ca="1">IF(OFFSET('Domicile Load'!E1420,ROW($E$1)-1,0)=0,"",OFFSET('Domicile Load'!E1420,ROW($E$1)-1,0))</f>
        <v/>
      </c>
      <c r="F1420" s="104" t="str">
        <f ca="1">IF(OFFSET('Domicile Load'!F1420,ROW($F$1)-1,0)=0,"",OFFSET('Domicile Load'!F1420,ROW($F$1)-1,0))</f>
        <v/>
      </c>
      <c r="G1420" s="104" t="str">
        <f ca="1">IF(OFFSET('Domicile Load'!G1420,ROW($G$1)-1,0)=0,"",OFFSET('Domicile Load'!G1420,ROW($G$1)-1,0))</f>
        <v/>
      </c>
      <c r="H1420" s="104" t="str">
        <f ca="1">SUBSTITUTE(SUBSTITUTE(SUBSTITUTE(SUBSTITUTE(SUBSTITUTE(IF(OFFSET('Domicile Load'!H1420,ROW($H$1)-1,0)=0,"",OFFSET('Domicile Load'!H1420,ROW($H$1)-1,0)),"(",""),")",""),"-","")," ",""),".","")</f>
        <v/>
      </c>
      <c r="I1420" s="104" t="str">
        <f ca="1">IF(OFFSET('Domicile Load'!I1420,ROW($I$1)-1,0)=0,"",OFFSET('Domicile Load'!I1420,ROW($I$1)-1,0))</f>
        <v/>
      </c>
      <c r="J1420" s="104" t="str">
        <f ca="1">IF(OFFSET('Domicile Load'!J1420,ROW($J$1)-1,0)=0,"",OFFSET('Domicile Load'!J1420,ROW($J$1)-1,0))</f>
        <v/>
      </c>
      <c r="K1420" s="104" t="str">
        <f ca="1">IF(OFFSET('Domicile Load'!K1420,ROW($K$1)-1,0)=0,"",OFFSET('Domicile Load'!K1420,ROW($K$1)-1,0))</f>
        <v/>
      </c>
    </row>
    <row r="1421" spans="1:11" x14ac:dyDescent="0.25">
      <c r="A1421" s="104" t="str">
        <f ca="1">TEXT(IF(OFFSET('Domicile Load'!A1421,ROW($A$1)-1,0)=0,"",OFFSET('Domicile Load'!A1421,ROW($A$1)-1,0)),0)</f>
        <v/>
      </c>
      <c r="B1421" s="104" t="str">
        <f ca="1">IF(OFFSET('Domicile Load'!B1421,ROW($B$1)-1,0)=0,"",OFFSET('Domicile Load'!B1421,ROW($B$1)-1,0))</f>
        <v/>
      </c>
      <c r="C1421" s="104" t="str">
        <f ca="1">IF(OFFSET('Domicile Load'!C1421,ROW($C$1)-1,0)=0,"",OFFSET('Domicile Load'!C1421,ROW($C$1)-1,0))</f>
        <v/>
      </c>
      <c r="D1421" s="104" t="str">
        <f ca="1">IF(OFFSET('Domicile Load'!D1421,ROW($D$1)-1,0)=0,"",OFFSET('Domicile Load'!D1421,ROW($D$1)-1,0))</f>
        <v/>
      </c>
      <c r="E1421" s="104" t="str">
        <f ca="1">IF(OFFSET('Domicile Load'!E1421,ROW($E$1)-1,0)=0,"",OFFSET('Domicile Load'!E1421,ROW($E$1)-1,0))</f>
        <v/>
      </c>
      <c r="F1421" s="104" t="str">
        <f ca="1">IF(OFFSET('Domicile Load'!F1421,ROW($F$1)-1,0)=0,"",OFFSET('Domicile Load'!F1421,ROW($F$1)-1,0))</f>
        <v/>
      </c>
      <c r="G1421" s="104" t="str">
        <f ca="1">IF(OFFSET('Domicile Load'!G1421,ROW($G$1)-1,0)=0,"",OFFSET('Domicile Load'!G1421,ROW($G$1)-1,0))</f>
        <v/>
      </c>
      <c r="H1421" s="104" t="str">
        <f ca="1">SUBSTITUTE(SUBSTITUTE(SUBSTITUTE(SUBSTITUTE(SUBSTITUTE(IF(OFFSET('Domicile Load'!H1421,ROW($H$1)-1,0)=0,"",OFFSET('Domicile Load'!H1421,ROW($H$1)-1,0)),"(",""),")",""),"-","")," ",""),".","")</f>
        <v/>
      </c>
      <c r="I1421" s="104" t="str">
        <f ca="1">IF(OFFSET('Domicile Load'!I1421,ROW($I$1)-1,0)=0,"",OFFSET('Domicile Load'!I1421,ROW($I$1)-1,0))</f>
        <v/>
      </c>
      <c r="J1421" s="104" t="str">
        <f ca="1">IF(OFFSET('Domicile Load'!J1421,ROW($J$1)-1,0)=0,"",OFFSET('Domicile Load'!J1421,ROW($J$1)-1,0))</f>
        <v/>
      </c>
      <c r="K1421" s="104" t="str">
        <f ca="1">IF(OFFSET('Domicile Load'!K1421,ROW($K$1)-1,0)=0,"",OFFSET('Domicile Load'!K1421,ROW($K$1)-1,0))</f>
        <v/>
      </c>
    </row>
    <row r="1422" spans="1:11" x14ac:dyDescent="0.25">
      <c r="A1422" s="104" t="str">
        <f ca="1">TEXT(IF(OFFSET('Domicile Load'!A1422,ROW($A$1)-1,0)=0,"",OFFSET('Domicile Load'!A1422,ROW($A$1)-1,0)),0)</f>
        <v/>
      </c>
      <c r="B1422" s="104" t="str">
        <f ca="1">IF(OFFSET('Domicile Load'!B1422,ROW($B$1)-1,0)=0,"",OFFSET('Domicile Load'!B1422,ROW($B$1)-1,0))</f>
        <v/>
      </c>
      <c r="C1422" s="104" t="str">
        <f ca="1">IF(OFFSET('Domicile Load'!C1422,ROW($C$1)-1,0)=0,"",OFFSET('Domicile Load'!C1422,ROW($C$1)-1,0))</f>
        <v/>
      </c>
      <c r="D1422" s="104" t="str">
        <f ca="1">IF(OFFSET('Domicile Load'!D1422,ROW($D$1)-1,0)=0,"",OFFSET('Domicile Load'!D1422,ROW($D$1)-1,0))</f>
        <v/>
      </c>
      <c r="E1422" s="104" t="str">
        <f ca="1">IF(OFFSET('Domicile Load'!E1422,ROW($E$1)-1,0)=0,"",OFFSET('Domicile Load'!E1422,ROW($E$1)-1,0))</f>
        <v/>
      </c>
      <c r="F1422" s="104" t="str">
        <f ca="1">IF(OFFSET('Domicile Load'!F1422,ROW($F$1)-1,0)=0,"",OFFSET('Domicile Load'!F1422,ROW($F$1)-1,0))</f>
        <v/>
      </c>
      <c r="G1422" s="104" t="str">
        <f ca="1">IF(OFFSET('Domicile Load'!G1422,ROW($G$1)-1,0)=0,"",OFFSET('Domicile Load'!G1422,ROW($G$1)-1,0))</f>
        <v/>
      </c>
      <c r="H1422" s="104" t="str">
        <f ca="1">SUBSTITUTE(SUBSTITUTE(SUBSTITUTE(SUBSTITUTE(SUBSTITUTE(IF(OFFSET('Domicile Load'!H1422,ROW($H$1)-1,0)=0,"",OFFSET('Domicile Load'!H1422,ROW($H$1)-1,0)),"(",""),")",""),"-","")," ",""),".","")</f>
        <v/>
      </c>
      <c r="I1422" s="104" t="str">
        <f ca="1">IF(OFFSET('Domicile Load'!I1422,ROW($I$1)-1,0)=0,"",OFFSET('Domicile Load'!I1422,ROW($I$1)-1,0))</f>
        <v/>
      </c>
      <c r="J1422" s="104" t="str">
        <f ca="1">IF(OFFSET('Domicile Load'!J1422,ROW($J$1)-1,0)=0,"",OFFSET('Domicile Load'!J1422,ROW($J$1)-1,0))</f>
        <v/>
      </c>
      <c r="K1422" s="104" t="str">
        <f ca="1">IF(OFFSET('Domicile Load'!K1422,ROW($K$1)-1,0)=0,"",OFFSET('Domicile Load'!K1422,ROW($K$1)-1,0))</f>
        <v/>
      </c>
    </row>
    <row r="1423" spans="1:11" x14ac:dyDescent="0.25">
      <c r="A1423" s="104" t="str">
        <f ca="1">TEXT(IF(OFFSET('Domicile Load'!A1423,ROW($A$1)-1,0)=0,"",OFFSET('Domicile Load'!A1423,ROW($A$1)-1,0)),0)</f>
        <v/>
      </c>
      <c r="B1423" s="104" t="str">
        <f ca="1">IF(OFFSET('Domicile Load'!B1423,ROW($B$1)-1,0)=0,"",OFFSET('Domicile Load'!B1423,ROW($B$1)-1,0))</f>
        <v/>
      </c>
      <c r="C1423" s="104" t="str">
        <f ca="1">IF(OFFSET('Domicile Load'!C1423,ROW($C$1)-1,0)=0,"",OFFSET('Domicile Load'!C1423,ROW($C$1)-1,0))</f>
        <v/>
      </c>
      <c r="D1423" s="104" t="str">
        <f ca="1">IF(OFFSET('Domicile Load'!D1423,ROW($D$1)-1,0)=0,"",OFFSET('Domicile Load'!D1423,ROW($D$1)-1,0))</f>
        <v/>
      </c>
      <c r="E1423" s="104" t="str">
        <f ca="1">IF(OFFSET('Domicile Load'!E1423,ROW($E$1)-1,0)=0,"",OFFSET('Domicile Load'!E1423,ROW($E$1)-1,0))</f>
        <v/>
      </c>
      <c r="F1423" s="104" t="str">
        <f ca="1">IF(OFFSET('Domicile Load'!F1423,ROW($F$1)-1,0)=0,"",OFFSET('Domicile Load'!F1423,ROW($F$1)-1,0))</f>
        <v/>
      </c>
      <c r="G1423" s="104" t="str">
        <f ca="1">IF(OFFSET('Domicile Load'!G1423,ROW($G$1)-1,0)=0,"",OFFSET('Domicile Load'!G1423,ROW($G$1)-1,0))</f>
        <v/>
      </c>
      <c r="H1423" s="104" t="str">
        <f ca="1">SUBSTITUTE(SUBSTITUTE(SUBSTITUTE(SUBSTITUTE(SUBSTITUTE(IF(OFFSET('Domicile Load'!H1423,ROW($H$1)-1,0)=0,"",OFFSET('Domicile Load'!H1423,ROW($H$1)-1,0)),"(",""),")",""),"-","")," ",""),".","")</f>
        <v/>
      </c>
      <c r="I1423" s="104" t="str">
        <f ca="1">IF(OFFSET('Domicile Load'!I1423,ROW($I$1)-1,0)=0,"",OFFSET('Domicile Load'!I1423,ROW($I$1)-1,0))</f>
        <v/>
      </c>
      <c r="J1423" s="104" t="str">
        <f ca="1">IF(OFFSET('Domicile Load'!J1423,ROW($J$1)-1,0)=0,"",OFFSET('Domicile Load'!J1423,ROW($J$1)-1,0))</f>
        <v/>
      </c>
      <c r="K1423" s="104" t="str">
        <f ca="1">IF(OFFSET('Domicile Load'!K1423,ROW($K$1)-1,0)=0,"",OFFSET('Domicile Load'!K1423,ROW($K$1)-1,0))</f>
        <v/>
      </c>
    </row>
    <row r="1424" spans="1:11" x14ac:dyDescent="0.25">
      <c r="A1424" s="104" t="str">
        <f ca="1">TEXT(IF(OFFSET('Domicile Load'!A1424,ROW($A$1)-1,0)=0,"",OFFSET('Domicile Load'!A1424,ROW($A$1)-1,0)),0)</f>
        <v/>
      </c>
      <c r="B1424" s="104" t="str">
        <f ca="1">IF(OFFSET('Domicile Load'!B1424,ROW($B$1)-1,0)=0,"",OFFSET('Domicile Load'!B1424,ROW($B$1)-1,0))</f>
        <v/>
      </c>
      <c r="C1424" s="104" t="str">
        <f ca="1">IF(OFFSET('Domicile Load'!C1424,ROW($C$1)-1,0)=0,"",OFFSET('Domicile Load'!C1424,ROW($C$1)-1,0))</f>
        <v/>
      </c>
      <c r="D1424" s="104" t="str">
        <f ca="1">IF(OFFSET('Domicile Load'!D1424,ROW($D$1)-1,0)=0,"",OFFSET('Domicile Load'!D1424,ROW($D$1)-1,0))</f>
        <v/>
      </c>
      <c r="E1424" s="104" t="str">
        <f ca="1">IF(OFFSET('Domicile Load'!E1424,ROW($E$1)-1,0)=0,"",OFFSET('Domicile Load'!E1424,ROW($E$1)-1,0))</f>
        <v/>
      </c>
      <c r="F1424" s="104" t="str">
        <f ca="1">IF(OFFSET('Domicile Load'!F1424,ROW($F$1)-1,0)=0,"",OFFSET('Domicile Load'!F1424,ROW($F$1)-1,0))</f>
        <v/>
      </c>
      <c r="G1424" s="104" t="str">
        <f ca="1">IF(OFFSET('Domicile Load'!G1424,ROW($G$1)-1,0)=0,"",OFFSET('Domicile Load'!G1424,ROW($G$1)-1,0))</f>
        <v/>
      </c>
      <c r="H1424" s="104" t="str">
        <f ca="1">SUBSTITUTE(SUBSTITUTE(SUBSTITUTE(SUBSTITUTE(SUBSTITUTE(IF(OFFSET('Domicile Load'!H1424,ROW($H$1)-1,0)=0,"",OFFSET('Domicile Load'!H1424,ROW($H$1)-1,0)),"(",""),")",""),"-","")," ",""),".","")</f>
        <v/>
      </c>
      <c r="I1424" s="104" t="str">
        <f ca="1">IF(OFFSET('Domicile Load'!I1424,ROW($I$1)-1,0)=0,"",OFFSET('Domicile Load'!I1424,ROW($I$1)-1,0))</f>
        <v/>
      </c>
      <c r="J1424" s="104" t="str">
        <f ca="1">IF(OFFSET('Domicile Load'!J1424,ROW($J$1)-1,0)=0,"",OFFSET('Domicile Load'!J1424,ROW($J$1)-1,0))</f>
        <v/>
      </c>
      <c r="K1424" s="104" t="str">
        <f ca="1">IF(OFFSET('Domicile Load'!K1424,ROW($K$1)-1,0)=0,"",OFFSET('Domicile Load'!K1424,ROW($K$1)-1,0))</f>
        <v/>
      </c>
    </row>
    <row r="1425" spans="1:11" x14ac:dyDescent="0.25">
      <c r="A1425" s="104" t="str">
        <f ca="1">TEXT(IF(OFFSET('Domicile Load'!A1425,ROW($A$1)-1,0)=0,"",OFFSET('Domicile Load'!A1425,ROW($A$1)-1,0)),0)</f>
        <v/>
      </c>
      <c r="B1425" s="104" t="str">
        <f ca="1">IF(OFFSET('Domicile Load'!B1425,ROW($B$1)-1,0)=0,"",OFFSET('Domicile Load'!B1425,ROW($B$1)-1,0))</f>
        <v/>
      </c>
      <c r="C1425" s="104" t="str">
        <f ca="1">IF(OFFSET('Domicile Load'!C1425,ROW($C$1)-1,0)=0,"",OFFSET('Domicile Load'!C1425,ROW($C$1)-1,0))</f>
        <v/>
      </c>
      <c r="D1425" s="104" t="str">
        <f ca="1">IF(OFFSET('Domicile Load'!D1425,ROW($D$1)-1,0)=0,"",OFFSET('Domicile Load'!D1425,ROW($D$1)-1,0))</f>
        <v/>
      </c>
      <c r="E1425" s="104" t="str">
        <f ca="1">IF(OFFSET('Domicile Load'!E1425,ROW($E$1)-1,0)=0,"",OFFSET('Domicile Load'!E1425,ROW($E$1)-1,0))</f>
        <v/>
      </c>
      <c r="F1425" s="104" t="str">
        <f ca="1">IF(OFFSET('Domicile Load'!F1425,ROW($F$1)-1,0)=0,"",OFFSET('Domicile Load'!F1425,ROW($F$1)-1,0))</f>
        <v/>
      </c>
      <c r="G1425" s="104" t="str">
        <f ca="1">IF(OFFSET('Domicile Load'!G1425,ROW($G$1)-1,0)=0,"",OFFSET('Domicile Load'!G1425,ROW($G$1)-1,0))</f>
        <v/>
      </c>
      <c r="H1425" s="104" t="str">
        <f ca="1">SUBSTITUTE(SUBSTITUTE(SUBSTITUTE(SUBSTITUTE(SUBSTITUTE(IF(OFFSET('Domicile Load'!H1425,ROW($H$1)-1,0)=0,"",OFFSET('Domicile Load'!H1425,ROW($H$1)-1,0)),"(",""),")",""),"-","")," ",""),".","")</f>
        <v/>
      </c>
      <c r="I1425" s="104" t="str">
        <f ca="1">IF(OFFSET('Domicile Load'!I1425,ROW($I$1)-1,0)=0,"",OFFSET('Domicile Load'!I1425,ROW($I$1)-1,0))</f>
        <v/>
      </c>
      <c r="J1425" s="104" t="str">
        <f ca="1">IF(OFFSET('Domicile Load'!J1425,ROW($J$1)-1,0)=0,"",OFFSET('Domicile Load'!J1425,ROW($J$1)-1,0))</f>
        <v/>
      </c>
      <c r="K1425" s="104" t="str">
        <f ca="1">IF(OFFSET('Domicile Load'!K1425,ROW($K$1)-1,0)=0,"",OFFSET('Domicile Load'!K1425,ROW($K$1)-1,0))</f>
        <v/>
      </c>
    </row>
    <row r="1426" spans="1:11" x14ac:dyDescent="0.25">
      <c r="A1426" s="104" t="str">
        <f ca="1">TEXT(IF(OFFSET('Domicile Load'!A1426,ROW($A$1)-1,0)=0,"",OFFSET('Domicile Load'!A1426,ROW($A$1)-1,0)),0)</f>
        <v/>
      </c>
      <c r="B1426" s="104" t="str">
        <f ca="1">IF(OFFSET('Domicile Load'!B1426,ROW($B$1)-1,0)=0,"",OFFSET('Domicile Load'!B1426,ROW($B$1)-1,0))</f>
        <v/>
      </c>
      <c r="C1426" s="104" t="str">
        <f ca="1">IF(OFFSET('Domicile Load'!C1426,ROW($C$1)-1,0)=0,"",OFFSET('Domicile Load'!C1426,ROW($C$1)-1,0))</f>
        <v/>
      </c>
      <c r="D1426" s="104" t="str">
        <f ca="1">IF(OFFSET('Domicile Load'!D1426,ROW($D$1)-1,0)=0,"",OFFSET('Domicile Load'!D1426,ROW($D$1)-1,0))</f>
        <v/>
      </c>
      <c r="E1426" s="104" t="str">
        <f ca="1">IF(OFFSET('Domicile Load'!E1426,ROW($E$1)-1,0)=0,"",OFFSET('Domicile Load'!E1426,ROW($E$1)-1,0))</f>
        <v/>
      </c>
      <c r="F1426" s="104" t="str">
        <f ca="1">IF(OFFSET('Domicile Load'!F1426,ROW($F$1)-1,0)=0,"",OFFSET('Domicile Load'!F1426,ROW($F$1)-1,0))</f>
        <v/>
      </c>
      <c r="G1426" s="104" t="str">
        <f ca="1">IF(OFFSET('Domicile Load'!G1426,ROW($G$1)-1,0)=0,"",OFFSET('Domicile Load'!G1426,ROW($G$1)-1,0))</f>
        <v/>
      </c>
      <c r="H1426" s="104" t="str">
        <f ca="1">SUBSTITUTE(SUBSTITUTE(SUBSTITUTE(SUBSTITUTE(SUBSTITUTE(IF(OFFSET('Domicile Load'!H1426,ROW($H$1)-1,0)=0,"",OFFSET('Domicile Load'!H1426,ROW($H$1)-1,0)),"(",""),")",""),"-","")," ",""),".","")</f>
        <v/>
      </c>
      <c r="I1426" s="104" t="str">
        <f ca="1">IF(OFFSET('Domicile Load'!I1426,ROW($I$1)-1,0)=0,"",OFFSET('Domicile Load'!I1426,ROW($I$1)-1,0))</f>
        <v/>
      </c>
      <c r="J1426" s="104" t="str">
        <f ca="1">IF(OFFSET('Domicile Load'!J1426,ROW($J$1)-1,0)=0,"",OFFSET('Domicile Load'!J1426,ROW($J$1)-1,0))</f>
        <v/>
      </c>
      <c r="K1426" s="104" t="str">
        <f ca="1">IF(OFFSET('Domicile Load'!K1426,ROW($K$1)-1,0)=0,"",OFFSET('Domicile Load'!K1426,ROW($K$1)-1,0))</f>
        <v/>
      </c>
    </row>
    <row r="1427" spans="1:11" x14ac:dyDescent="0.25">
      <c r="A1427" s="104" t="str">
        <f ca="1">TEXT(IF(OFFSET('Domicile Load'!A1427,ROW($A$1)-1,0)=0,"",OFFSET('Domicile Load'!A1427,ROW($A$1)-1,0)),0)</f>
        <v/>
      </c>
      <c r="B1427" s="104" t="str">
        <f ca="1">IF(OFFSET('Domicile Load'!B1427,ROW($B$1)-1,0)=0,"",OFFSET('Domicile Load'!B1427,ROW($B$1)-1,0))</f>
        <v/>
      </c>
      <c r="C1427" s="104" t="str">
        <f ca="1">IF(OFFSET('Domicile Load'!C1427,ROW($C$1)-1,0)=0,"",OFFSET('Domicile Load'!C1427,ROW($C$1)-1,0))</f>
        <v/>
      </c>
      <c r="D1427" s="104" t="str">
        <f ca="1">IF(OFFSET('Domicile Load'!D1427,ROW($D$1)-1,0)=0,"",OFFSET('Domicile Load'!D1427,ROW($D$1)-1,0))</f>
        <v/>
      </c>
      <c r="E1427" s="104" t="str">
        <f ca="1">IF(OFFSET('Domicile Load'!E1427,ROW($E$1)-1,0)=0,"",OFFSET('Domicile Load'!E1427,ROW($E$1)-1,0))</f>
        <v/>
      </c>
      <c r="F1427" s="104" t="str">
        <f ca="1">IF(OFFSET('Domicile Load'!F1427,ROW($F$1)-1,0)=0,"",OFFSET('Domicile Load'!F1427,ROW($F$1)-1,0))</f>
        <v/>
      </c>
      <c r="G1427" s="104" t="str">
        <f ca="1">IF(OFFSET('Domicile Load'!G1427,ROW($G$1)-1,0)=0,"",OFFSET('Domicile Load'!G1427,ROW($G$1)-1,0))</f>
        <v/>
      </c>
      <c r="H1427" s="104" t="str">
        <f ca="1">SUBSTITUTE(SUBSTITUTE(SUBSTITUTE(SUBSTITUTE(SUBSTITUTE(IF(OFFSET('Domicile Load'!H1427,ROW($H$1)-1,0)=0,"",OFFSET('Domicile Load'!H1427,ROW($H$1)-1,0)),"(",""),")",""),"-","")," ",""),".","")</f>
        <v/>
      </c>
      <c r="I1427" s="104" t="str">
        <f ca="1">IF(OFFSET('Domicile Load'!I1427,ROW($I$1)-1,0)=0,"",OFFSET('Domicile Load'!I1427,ROW($I$1)-1,0))</f>
        <v/>
      </c>
      <c r="J1427" s="104" t="str">
        <f ca="1">IF(OFFSET('Domicile Load'!J1427,ROW($J$1)-1,0)=0,"",OFFSET('Domicile Load'!J1427,ROW($J$1)-1,0))</f>
        <v/>
      </c>
      <c r="K1427" s="104" t="str">
        <f ca="1">IF(OFFSET('Domicile Load'!K1427,ROW($K$1)-1,0)=0,"",OFFSET('Domicile Load'!K1427,ROW($K$1)-1,0))</f>
        <v/>
      </c>
    </row>
    <row r="1428" spans="1:11" x14ac:dyDescent="0.25">
      <c r="A1428" s="104" t="str">
        <f ca="1">TEXT(IF(OFFSET('Domicile Load'!A1428,ROW($A$1)-1,0)=0,"",OFFSET('Domicile Load'!A1428,ROW($A$1)-1,0)),0)</f>
        <v/>
      </c>
      <c r="B1428" s="104" t="str">
        <f ca="1">IF(OFFSET('Domicile Load'!B1428,ROW($B$1)-1,0)=0,"",OFFSET('Domicile Load'!B1428,ROW($B$1)-1,0))</f>
        <v/>
      </c>
      <c r="C1428" s="104" t="str">
        <f ca="1">IF(OFFSET('Domicile Load'!C1428,ROW($C$1)-1,0)=0,"",OFFSET('Domicile Load'!C1428,ROW($C$1)-1,0))</f>
        <v/>
      </c>
      <c r="D1428" s="104" t="str">
        <f ca="1">IF(OFFSET('Domicile Load'!D1428,ROW($D$1)-1,0)=0,"",OFFSET('Domicile Load'!D1428,ROW($D$1)-1,0))</f>
        <v/>
      </c>
      <c r="E1428" s="104" t="str">
        <f ca="1">IF(OFFSET('Domicile Load'!E1428,ROW($E$1)-1,0)=0,"",OFFSET('Domicile Load'!E1428,ROW($E$1)-1,0))</f>
        <v/>
      </c>
      <c r="F1428" s="104" t="str">
        <f ca="1">IF(OFFSET('Domicile Load'!F1428,ROW($F$1)-1,0)=0,"",OFFSET('Domicile Load'!F1428,ROW($F$1)-1,0))</f>
        <v/>
      </c>
      <c r="G1428" s="104" t="str">
        <f ca="1">IF(OFFSET('Domicile Load'!G1428,ROW($G$1)-1,0)=0,"",OFFSET('Domicile Load'!G1428,ROW($G$1)-1,0))</f>
        <v/>
      </c>
      <c r="H1428" s="104" t="str">
        <f ca="1">SUBSTITUTE(SUBSTITUTE(SUBSTITUTE(SUBSTITUTE(SUBSTITUTE(IF(OFFSET('Domicile Load'!H1428,ROW($H$1)-1,0)=0,"",OFFSET('Domicile Load'!H1428,ROW($H$1)-1,0)),"(",""),")",""),"-","")," ",""),".","")</f>
        <v/>
      </c>
      <c r="I1428" s="104" t="str">
        <f ca="1">IF(OFFSET('Domicile Load'!I1428,ROW($I$1)-1,0)=0,"",OFFSET('Domicile Load'!I1428,ROW($I$1)-1,0))</f>
        <v/>
      </c>
      <c r="J1428" s="104" t="str">
        <f ca="1">IF(OFFSET('Domicile Load'!J1428,ROW($J$1)-1,0)=0,"",OFFSET('Domicile Load'!J1428,ROW($J$1)-1,0))</f>
        <v/>
      </c>
      <c r="K1428" s="104" t="str">
        <f ca="1">IF(OFFSET('Domicile Load'!K1428,ROW($K$1)-1,0)=0,"",OFFSET('Domicile Load'!K1428,ROW($K$1)-1,0))</f>
        <v/>
      </c>
    </row>
    <row r="1429" spans="1:11" x14ac:dyDescent="0.25">
      <c r="A1429" s="104" t="str">
        <f ca="1">TEXT(IF(OFFSET('Domicile Load'!A1429,ROW($A$1)-1,0)=0,"",OFFSET('Domicile Load'!A1429,ROW($A$1)-1,0)),0)</f>
        <v/>
      </c>
      <c r="B1429" s="104" t="str">
        <f ca="1">IF(OFFSET('Domicile Load'!B1429,ROW($B$1)-1,0)=0,"",OFFSET('Domicile Load'!B1429,ROW($B$1)-1,0))</f>
        <v/>
      </c>
      <c r="C1429" s="104" t="str">
        <f ca="1">IF(OFFSET('Domicile Load'!C1429,ROW($C$1)-1,0)=0,"",OFFSET('Domicile Load'!C1429,ROW($C$1)-1,0))</f>
        <v/>
      </c>
      <c r="D1429" s="104" t="str">
        <f ca="1">IF(OFFSET('Domicile Load'!D1429,ROW($D$1)-1,0)=0,"",OFFSET('Domicile Load'!D1429,ROW($D$1)-1,0))</f>
        <v/>
      </c>
      <c r="E1429" s="104" t="str">
        <f ca="1">IF(OFFSET('Domicile Load'!E1429,ROW($E$1)-1,0)=0,"",OFFSET('Domicile Load'!E1429,ROW($E$1)-1,0))</f>
        <v/>
      </c>
      <c r="F1429" s="104" t="str">
        <f ca="1">IF(OFFSET('Domicile Load'!F1429,ROW($F$1)-1,0)=0,"",OFFSET('Domicile Load'!F1429,ROW($F$1)-1,0))</f>
        <v/>
      </c>
      <c r="G1429" s="104" t="str">
        <f ca="1">IF(OFFSET('Domicile Load'!G1429,ROW($G$1)-1,0)=0,"",OFFSET('Domicile Load'!G1429,ROW($G$1)-1,0))</f>
        <v/>
      </c>
      <c r="H1429" s="104" t="str">
        <f ca="1">SUBSTITUTE(SUBSTITUTE(SUBSTITUTE(SUBSTITUTE(SUBSTITUTE(IF(OFFSET('Domicile Load'!H1429,ROW($H$1)-1,0)=0,"",OFFSET('Domicile Load'!H1429,ROW($H$1)-1,0)),"(",""),")",""),"-","")," ",""),".","")</f>
        <v/>
      </c>
      <c r="I1429" s="104" t="str">
        <f ca="1">IF(OFFSET('Domicile Load'!I1429,ROW($I$1)-1,0)=0,"",OFFSET('Domicile Load'!I1429,ROW($I$1)-1,0))</f>
        <v/>
      </c>
      <c r="J1429" s="104" t="str">
        <f ca="1">IF(OFFSET('Domicile Load'!J1429,ROW($J$1)-1,0)=0,"",OFFSET('Domicile Load'!J1429,ROW($J$1)-1,0))</f>
        <v/>
      </c>
      <c r="K1429" s="104" t="str">
        <f ca="1">IF(OFFSET('Domicile Load'!K1429,ROW($K$1)-1,0)=0,"",OFFSET('Domicile Load'!K1429,ROW($K$1)-1,0))</f>
        <v/>
      </c>
    </row>
    <row r="1430" spans="1:11" x14ac:dyDescent="0.25">
      <c r="A1430" s="104" t="str">
        <f ca="1">TEXT(IF(OFFSET('Domicile Load'!A1430,ROW($A$1)-1,0)=0,"",OFFSET('Domicile Load'!A1430,ROW($A$1)-1,0)),0)</f>
        <v/>
      </c>
      <c r="B1430" s="104" t="str">
        <f ca="1">IF(OFFSET('Domicile Load'!B1430,ROW($B$1)-1,0)=0,"",OFFSET('Domicile Load'!B1430,ROW($B$1)-1,0))</f>
        <v/>
      </c>
      <c r="C1430" s="104" t="str">
        <f ca="1">IF(OFFSET('Domicile Load'!C1430,ROW($C$1)-1,0)=0,"",OFFSET('Domicile Load'!C1430,ROW($C$1)-1,0))</f>
        <v/>
      </c>
      <c r="D1430" s="104" t="str">
        <f ca="1">IF(OFFSET('Domicile Load'!D1430,ROW($D$1)-1,0)=0,"",OFFSET('Domicile Load'!D1430,ROW($D$1)-1,0))</f>
        <v/>
      </c>
      <c r="E1430" s="104" t="str">
        <f ca="1">IF(OFFSET('Domicile Load'!E1430,ROW($E$1)-1,0)=0,"",OFFSET('Domicile Load'!E1430,ROW($E$1)-1,0))</f>
        <v/>
      </c>
      <c r="F1430" s="104" t="str">
        <f ca="1">IF(OFFSET('Domicile Load'!F1430,ROW($F$1)-1,0)=0,"",OFFSET('Domicile Load'!F1430,ROW($F$1)-1,0))</f>
        <v/>
      </c>
      <c r="G1430" s="104" t="str">
        <f ca="1">IF(OFFSET('Domicile Load'!G1430,ROW($G$1)-1,0)=0,"",OFFSET('Domicile Load'!G1430,ROW($G$1)-1,0))</f>
        <v/>
      </c>
      <c r="H1430" s="104" t="str">
        <f ca="1">SUBSTITUTE(SUBSTITUTE(SUBSTITUTE(SUBSTITUTE(SUBSTITUTE(IF(OFFSET('Domicile Load'!H1430,ROW($H$1)-1,0)=0,"",OFFSET('Domicile Load'!H1430,ROW($H$1)-1,0)),"(",""),")",""),"-","")," ",""),".","")</f>
        <v/>
      </c>
      <c r="I1430" s="104" t="str">
        <f ca="1">IF(OFFSET('Domicile Load'!I1430,ROW($I$1)-1,0)=0,"",OFFSET('Domicile Load'!I1430,ROW($I$1)-1,0))</f>
        <v/>
      </c>
      <c r="J1430" s="104" t="str">
        <f ca="1">IF(OFFSET('Domicile Load'!J1430,ROW($J$1)-1,0)=0,"",OFFSET('Domicile Load'!J1430,ROW($J$1)-1,0))</f>
        <v/>
      </c>
      <c r="K1430" s="104" t="str">
        <f ca="1">IF(OFFSET('Domicile Load'!K1430,ROW($K$1)-1,0)=0,"",OFFSET('Domicile Load'!K1430,ROW($K$1)-1,0))</f>
        <v/>
      </c>
    </row>
    <row r="1431" spans="1:11" x14ac:dyDescent="0.25">
      <c r="A1431" s="104" t="str">
        <f ca="1">TEXT(IF(OFFSET('Domicile Load'!A1431,ROW($A$1)-1,0)=0,"",OFFSET('Domicile Load'!A1431,ROW($A$1)-1,0)),0)</f>
        <v/>
      </c>
      <c r="B1431" s="104" t="str">
        <f ca="1">IF(OFFSET('Domicile Load'!B1431,ROW($B$1)-1,0)=0,"",OFFSET('Domicile Load'!B1431,ROW($B$1)-1,0))</f>
        <v/>
      </c>
      <c r="C1431" s="104" t="str">
        <f ca="1">IF(OFFSET('Domicile Load'!C1431,ROW($C$1)-1,0)=0,"",OFFSET('Domicile Load'!C1431,ROW($C$1)-1,0))</f>
        <v/>
      </c>
      <c r="D1431" s="104" t="str">
        <f ca="1">IF(OFFSET('Domicile Load'!D1431,ROW($D$1)-1,0)=0,"",OFFSET('Domicile Load'!D1431,ROW($D$1)-1,0))</f>
        <v/>
      </c>
      <c r="E1431" s="104" t="str">
        <f ca="1">IF(OFFSET('Domicile Load'!E1431,ROW($E$1)-1,0)=0,"",OFFSET('Domicile Load'!E1431,ROW($E$1)-1,0))</f>
        <v/>
      </c>
      <c r="F1431" s="104" t="str">
        <f ca="1">IF(OFFSET('Domicile Load'!F1431,ROW($F$1)-1,0)=0,"",OFFSET('Domicile Load'!F1431,ROW($F$1)-1,0))</f>
        <v/>
      </c>
      <c r="G1431" s="104" t="str">
        <f ca="1">IF(OFFSET('Domicile Load'!G1431,ROW($G$1)-1,0)=0,"",OFFSET('Domicile Load'!G1431,ROW($G$1)-1,0))</f>
        <v/>
      </c>
      <c r="H1431" s="104" t="str">
        <f ca="1">SUBSTITUTE(SUBSTITUTE(SUBSTITUTE(SUBSTITUTE(SUBSTITUTE(IF(OFFSET('Domicile Load'!H1431,ROW($H$1)-1,0)=0,"",OFFSET('Domicile Load'!H1431,ROW($H$1)-1,0)),"(",""),")",""),"-","")," ",""),".","")</f>
        <v/>
      </c>
      <c r="I1431" s="104" t="str">
        <f ca="1">IF(OFFSET('Domicile Load'!I1431,ROW($I$1)-1,0)=0,"",OFFSET('Domicile Load'!I1431,ROW($I$1)-1,0))</f>
        <v/>
      </c>
      <c r="J1431" s="104" t="str">
        <f ca="1">IF(OFFSET('Domicile Load'!J1431,ROW($J$1)-1,0)=0,"",OFFSET('Domicile Load'!J1431,ROW($J$1)-1,0))</f>
        <v/>
      </c>
      <c r="K1431" s="104" t="str">
        <f ca="1">IF(OFFSET('Domicile Load'!K1431,ROW($K$1)-1,0)=0,"",OFFSET('Domicile Load'!K1431,ROW($K$1)-1,0))</f>
        <v/>
      </c>
    </row>
    <row r="1432" spans="1:11" x14ac:dyDescent="0.25">
      <c r="A1432" s="104" t="str">
        <f ca="1">TEXT(IF(OFFSET('Domicile Load'!A1432,ROW($A$1)-1,0)=0,"",OFFSET('Domicile Load'!A1432,ROW($A$1)-1,0)),0)</f>
        <v/>
      </c>
      <c r="B1432" s="104" t="str">
        <f ca="1">IF(OFFSET('Domicile Load'!B1432,ROW($B$1)-1,0)=0,"",OFFSET('Domicile Load'!B1432,ROW($B$1)-1,0))</f>
        <v/>
      </c>
      <c r="C1432" s="104" t="str">
        <f ca="1">IF(OFFSET('Domicile Load'!C1432,ROW($C$1)-1,0)=0,"",OFFSET('Domicile Load'!C1432,ROW($C$1)-1,0))</f>
        <v/>
      </c>
      <c r="D1432" s="104" t="str">
        <f ca="1">IF(OFFSET('Domicile Load'!D1432,ROW($D$1)-1,0)=0,"",OFFSET('Domicile Load'!D1432,ROW($D$1)-1,0))</f>
        <v/>
      </c>
      <c r="E1432" s="104" t="str">
        <f ca="1">IF(OFFSET('Domicile Load'!E1432,ROW($E$1)-1,0)=0,"",OFFSET('Domicile Load'!E1432,ROW($E$1)-1,0))</f>
        <v/>
      </c>
      <c r="F1432" s="104" t="str">
        <f ca="1">IF(OFFSET('Domicile Load'!F1432,ROW($F$1)-1,0)=0,"",OFFSET('Domicile Load'!F1432,ROW($F$1)-1,0))</f>
        <v/>
      </c>
      <c r="G1432" s="104" t="str">
        <f ca="1">IF(OFFSET('Domicile Load'!G1432,ROW($G$1)-1,0)=0,"",OFFSET('Domicile Load'!G1432,ROW($G$1)-1,0))</f>
        <v/>
      </c>
      <c r="H1432" s="104" t="str">
        <f ca="1">SUBSTITUTE(SUBSTITUTE(SUBSTITUTE(SUBSTITUTE(SUBSTITUTE(IF(OFFSET('Domicile Load'!H1432,ROW($H$1)-1,0)=0,"",OFFSET('Domicile Load'!H1432,ROW($H$1)-1,0)),"(",""),")",""),"-","")," ",""),".","")</f>
        <v/>
      </c>
      <c r="I1432" s="104" t="str">
        <f ca="1">IF(OFFSET('Domicile Load'!I1432,ROW($I$1)-1,0)=0,"",OFFSET('Domicile Load'!I1432,ROW($I$1)-1,0))</f>
        <v/>
      </c>
      <c r="J1432" s="104" t="str">
        <f ca="1">IF(OFFSET('Domicile Load'!J1432,ROW($J$1)-1,0)=0,"",OFFSET('Domicile Load'!J1432,ROW($J$1)-1,0))</f>
        <v/>
      </c>
      <c r="K1432" s="104" t="str">
        <f ca="1">IF(OFFSET('Domicile Load'!K1432,ROW($K$1)-1,0)=0,"",OFFSET('Domicile Load'!K1432,ROW($K$1)-1,0))</f>
        <v/>
      </c>
    </row>
    <row r="1433" spans="1:11" x14ac:dyDescent="0.25">
      <c r="A1433" s="104" t="str">
        <f ca="1">TEXT(IF(OFFSET('Domicile Load'!A1433,ROW($A$1)-1,0)=0,"",OFFSET('Domicile Load'!A1433,ROW($A$1)-1,0)),0)</f>
        <v/>
      </c>
      <c r="B1433" s="104" t="str">
        <f ca="1">IF(OFFSET('Domicile Load'!B1433,ROW($B$1)-1,0)=0,"",OFFSET('Domicile Load'!B1433,ROW($B$1)-1,0))</f>
        <v/>
      </c>
      <c r="C1433" s="104" t="str">
        <f ca="1">IF(OFFSET('Domicile Load'!C1433,ROW($C$1)-1,0)=0,"",OFFSET('Domicile Load'!C1433,ROW($C$1)-1,0))</f>
        <v/>
      </c>
      <c r="D1433" s="104" t="str">
        <f ca="1">IF(OFFSET('Domicile Load'!D1433,ROW($D$1)-1,0)=0,"",OFFSET('Domicile Load'!D1433,ROW($D$1)-1,0))</f>
        <v/>
      </c>
      <c r="E1433" s="104" t="str">
        <f ca="1">IF(OFFSET('Domicile Load'!E1433,ROW($E$1)-1,0)=0,"",OFFSET('Domicile Load'!E1433,ROW($E$1)-1,0))</f>
        <v/>
      </c>
      <c r="F1433" s="104" t="str">
        <f ca="1">IF(OFFSET('Domicile Load'!F1433,ROW($F$1)-1,0)=0,"",OFFSET('Domicile Load'!F1433,ROW($F$1)-1,0))</f>
        <v/>
      </c>
      <c r="G1433" s="104" t="str">
        <f ca="1">IF(OFFSET('Domicile Load'!G1433,ROW($G$1)-1,0)=0,"",OFFSET('Domicile Load'!G1433,ROW($G$1)-1,0))</f>
        <v/>
      </c>
      <c r="H1433" s="104" t="str">
        <f ca="1">SUBSTITUTE(SUBSTITUTE(SUBSTITUTE(SUBSTITUTE(SUBSTITUTE(IF(OFFSET('Domicile Load'!H1433,ROW($H$1)-1,0)=0,"",OFFSET('Domicile Load'!H1433,ROW($H$1)-1,0)),"(",""),")",""),"-","")," ",""),".","")</f>
        <v/>
      </c>
      <c r="I1433" s="104" t="str">
        <f ca="1">IF(OFFSET('Domicile Load'!I1433,ROW($I$1)-1,0)=0,"",OFFSET('Domicile Load'!I1433,ROW($I$1)-1,0))</f>
        <v/>
      </c>
      <c r="J1433" s="104" t="str">
        <f ca="1">IF(OFFSET('Domicile Load'!J1433,ROW($J$1)-1,0)=0,"",OFFSET('Domicile Load'!J1433,ROW($J$1)-1,0))</f>
        <v/>
      </c>
      <c r="K1433" s="104" t="str">
        <f ca="1">IF(OFFSET('Domicile Load'!K1433,ROW($K$1)-1,0)=0,"",OFFSET('Domicile Load'!K1433,ROW($K$1)-1,0))</f>
        <v/>
      </c>
    </row>
    <row r="1434" spans="1:11" x14ac:dyDescent="0.25">
      <c r="A1434" s="104" t="str">
        <f ca="1">TEXT(IF(OFFSET('Domicile Load'!A1434,ROW($A$1)-1,0)=0,"",OFFSET('Domicile Load'!A1434,ROW($A$1)-1,0)),0)</f>
        <v/>
      </c>
      <c r="B1434" s="104" t="str">
        <f ca="1">IF(OFFSET('Domicile Load'!B1434,ROW($B$1)-1,0)=0,"",OFFSET('Domicile Load'!B1434,ROW($B$1)-1,0))</f>
        <v/>
      </c>
      <c r="C1434" s="104" t="str">
        <f ca="1">IF(OFFSET('Domicile Load'!C1434,ROW($C$1)-1,0)=0,"",OFFSET('Domicile Load'!C1434,ROW($C$1)-1,0))</f>
        <v/>
      </c>
      <c r="D1434" s="104" t="str">
        <f ca="1">IF(OFFSET('Domicile Load'!D1434,ROW($D$1)-1,0)=0,"",OFFSET('Domicile Load'!D1434,ROW($D$1)-1,0))</f>
        <v/>
      </c>
      <c r="E1434" s="104" t="str">
        <f ca="1">IF(OFFSET('Domicile Load'!E1434,ROW($E$1)-1,0)=0,"",OFFSET('Domicile Load'!E1434,ROW($E$1)-1,0))</f>
        <v/>
      </c>
      <c r="F1434" s="104" t="str">
        <f ca="1">IF(OFFSET('Domicile Load'!F1434,ROW($F$1)-1,0)=0,"",OFFSET('Domicile Load'!F1434,ROW($F$1)-1,0))</f>
        <v/>
      </c>
      <c r="G1434" s="104" t="str">
        <f ca="1">IF(OFFSET('Domicile Load'!G1434,ROW($G$1)-1,0)=0,"",OFFSET('Domicile Load'!G1434,ROW($G$1)-1,0))</f>
        <v/>
      </c>
      <c r="H1434" s="104" t="str">
        <f ca="1">SUBSTITUTE(SUBSTITUTE(SUBSTITUTE(SUBSTITUTE(SUBSTITUTE(IF(OFFSET('Domicile Load'!H1434,ROW($H$1)-1,0)=0,"",OFFSET('Domicile Load'!H1434,ROW($H$1)-1,0)),"(",""),")",""),"-","")," ",""),".","")</f>
        <v/>
      </c>
      <c r="I1434" s="104" t="str">
        <f ca="1">IF(OFFSET('Domicile Load'!I1434,ROW($I$1)-1,0)=0,"",OFFSET('Domicile Load'!I1434,ROW($I$1)-1,0))</f>
        <v/>
      </c>
      <c r="J1434" s="104" t="str">
        <f ca="1">IF(OFFSET('Domicile Load'!J1434,ROW($J$1)-1,0)=0,"",OFFSET('Domicile Load'!J1434,ROW($J$1)-1,0))</f>
        <v/>
      </c>
      <c r="K1434" s="104" t="str">
        <f ca="1">IF(OFFSET('Domicile Load'!K1434,ROW($K$1)-1,0)=0,"",OFFSET('Domicile Load'!K1434,ROW($K$1)-1,0))</f>
        <v/>
      </c>
    </row>
    <row r="1435" spans="1:11" x14ac:dyDescent="0.25">
      <c r="A1435" s="104" t="str">
        <f ca="1">TEXT(IF(OFFSET('Domicile Load'!A1435,ROW($A$1)-1,0)=0,"",OFFSET('Domicile Load'!A1435,ROW($A$1)-1,0)),0)</f>
        <v/>
      </c>
      <c r="B1435" s="104" t="str">
        <f ca="1">IF(OFFSET('Domicile Load'!B1435,ROW($B$1)-1,0)=0,"",OFFSET('Domicile Load'!B1435,ROW($B$1)-1,0))</f>
        <v/>
      </c>
      <c r="C1435" s="104" t="str">
        <f ca="1">IF(OFFSET('Domicile Load'!C1435,ROW($C$1)-1,0)=0,"",OFFSET('Domicile Load'!C1435,ROW($C$1)-1,0))</f>
        <v/>
      </c>
      <c r="D1435" s="104" t="str">
        <f ca="1">IF(OFFSET('Domicile Load'!D1435,ROW($D$1)-1,0)=0,"",OFFSET('Domicile Load'!D1435,ROW($D$1)-1,0))</f>
        <v/>
      </c>
      <c r="E1435" s="104" t="str">
        <f ca="1">IF(OFFSET('Domicile Load'!E1435,ROW($E$1)-1,0)=0,"",OFFSET('Domicile Load'!E1435,ROW($E$1)-1,0))</f>
        <v/>
      </c>
      <c r="F1435" s="104" t="str">
        <f ca="1">IF(OFFSET('Domicile Load'!F1435,ROW($F$1)-1,0)=0,"",OFFSET('Domicile Load'!F1435,ROW($F$1)-1,0))</f>
        <v/>
      </c>
      <c r="G1435" s="104" t="str">
        <f ca="1">IF(OFFSET('Domicile Load'!G1435,ROW($G$1)-1,0)=0,"",OFFSET('Domicile Load'!G1435,ROW($G$1)-1,0))</f>
        <v/>
      </c>
      <c r="H1435" s="104" t="str">
        <f ca="1">SUBSTITUTE(SUBSTITUTE(SUBSTITUTE(SUBSTITUTE(SUBSTITUTE(IF(OFFSET('Domicile Load'!H1435,ROW($H$1)-1,0)=0,"",OFFSET('Domicile Load'!H1435,ROW($H$1)-1,0)),"(",""),")",""),"-","")," ",""),".","")</f>
        <v/>
      </c>
      <c r="I1435" s="104" t="str">
        <f ca="1">IF(OFFSET('Domicile Load'!I1435,ROW($I$1)-1,0)=0,"",OFFSET('Domicile Load'!I1435,ROW($I$1)-1,0))</f>
        <v/>
      </c>
      <c r="J1435" s="104" t="str">
        <f ca="1">IF(OFFSET('Domicile Load'!J1435,ROW($J$1)-1,0)=0,"",OFFSET('Domicile Load'!J1435,ROW($J$1)-1,0))</f>
        <v/>
      </c>
      <c r="K1435" s="104" t="str">
        <f ca="1">IF(OFFSET('Domicile Load'!K1435,ROW($K$1)-1,0)=0,"",OFFSET('Domicile Load'!K1435,ROW($K$1)-1,0))</f>
        <v/>
      </c>
    </row>
    <row r="1436" spans="1:11" x14ac:dyDescent="0.25">
      <c r="A1436" s="104" t="str">
        <f ca="1">TEXT(IF(OFFSET('Domicile Load'!A1436,ROW($A$1)-1,0)=0,"",OFFSET('Domicile Load'!A1436,ROW($A$1)-1,0)),0)</f>
        <v/>
      </c>
      <c r="B1436" s="104" t="str">
        <f ca="1">IF(OFFSET('Domicile Load'!B1436,ROW($B$1)-1,0)=0,"",OFFSET('Domicile Load'!B1436,ROW($B$1)-1,0))</f>
        <v/>
      </c>
      <c r="C1436" s="104" t="str">
        <f ca="1">IF(OFFSET('Domicile Load'!C1436,ROW($C$1)-1,0)=0,"",OFFSET('Domicile Load'!C1436,ROW($C$1)-1,0))</f>
        <v/>
      </c>
      <c r="D1436" s="104" t="str">
        <f ca="1">IF(OFFSET('Domicile Load'!D1436,ROW($D$1)-1,0)=0,"",OFFSET('Domicile Load'!D1436,ROW($D$1)-1,0))</f>
        <v/>
      </c>
      <c r="E1436" s="104" t="str">
        <f ca="1">IF(OFFSET('Domicile Load'!E1436,ROW($E$1)-1,0)=0,"",OFFSET('Domicile Load'!E1436,ROW($E$1)-1,0))</f>
        <v/>
      </c>
      <c r="F1436" s="104" t="str">
        <f ca="1">IF(OFFSET('Domicile Load'!F1436,ROW($F$1)-1,0)=0,"",OFFSET('Domicile Load'!F1436,ROW($F$1)-1,0))</f>
        <v/>
      </c>
      <c r="G1436" s="104" t="str">
        <f ca="1">IF(OFFSET('Domicile Load'!G1436,ROW($G$1)-1,0)=0,"",OFFSET('Domicile Load'!G1436,ROW($G$1)-1,0))</f>
        <v/>
      </c>
      <c r="H1436" s="104" t="str">
        <f ca="1">SUBSTITUTE(SUBSTITUTE(SUBSTITUTE(SUBSTITUTE(SUBSTITUTE(IF(OFFSET('Domicile Load'!H1436,ROW($H$1)-1,0)=0,"",OFFSET('Domicile Load'!H1436,ROW($H$1)-1,0)),"(",""),")",""),"-","")," ",""),".","")</f>
        <v/>
      </c>
      <c r="I1436" s="104" t="str">
        <f ca="1">IF(OFFSET('Domicile Load'!I1436,ROW($I$1)-1,0)=0,"",OFFSET('Domicile Load'!I1436,ROW($I$1)-1,0))</f>
        <v/>
      </c>
      <c r="J1436" s="104" t="str">
        <f ca="1">IF(OFFSET('Domicile Load'!J1436,ROW($J$1)-1,0)=0,"",OFFSET('Domicile Load'!J1436,ROW($J$1)-1,0))</f>
        <v/>
      </c>
      <c r="K1436" s="104" t="str">
        <f ca="1">IF(OFFSET('Domicile Load'!K1436,ROW($K$1)-1,0)=0,"",OFFSET('Domicile Load'!K1436,ROW($K$1)-1,0))</f>
        <v/>
      </c>
    </row>
    <row r="1437" spans="1:11" x14ac:dyDescent="0.25">
      <c r="A1437" s="104" t="str">
        <f ca="1">TEXT(IF(OFFSET('Domicile Load'!A1437,ROW($A$1)-1,0)=0,"",OFFSET('Domicile Load'!A1437,ROW($A$1)-1,0)),0)</f>
        <v/>
      </c>
      <c r="B1437" s="104" t="str">
        <f ca="1">IF(OFFSET('Domicile Load'!B1437,ROW($B$1)-1,0)=0,"",OFFSET('Domicile Load'!B1437,ROW($B$1)-1,0))</f>
        <v/>
      </c>
      <c r="C1437" s="104" t="str">
        <f ca="1">IF(OFFSET('Domicile Load'!C1437,ROW($C$1)-1,0)=0,"",OFFSET('Domicile Load'!C1437,ROW($C$1)-1,0))</f>
        <v/>
      </c>
      <c r="D1437" s="104" t="str">
        <f ca="1">IF(OFFSET('Domicile Load'!D1437,ROW($D$1)-1,0)=0,"",OFFSET('Domicile Load'!D1437,ROW($D$1)-1,0))</f>
        <v/>
      </c>
      <c r="E1437" s="104" t="str">
        <f ca="1">IF(OFFSET('Domicile Load'!E1437,ROW($E$1)-1,0)=0,"",OFFSET('Domicile Load'!E1437,ROW($E$1)-1,0))</f>
        <v/>
      </c>
      <c r="F1437" s="104" t="str">
        <f ca="1">IF(OFFSET('Domicile Load'!F1437,ROW($F$1)-1,0)=0,"",OFFSET('Domicile Load'!F1437,ROW($F$1)-1,0))</f>
        <v/>
      </c>
      <c r="G1437" s="104" t="str">
        <f ca="1">IF(OFFSET('Domicile Load'!G1437,ROW($G$1)-1,0)=0,"",OFFSET('Domicile Load'!G1437,ROW($G$1)-1,0))</f>
        <v/>
      </c>
      <c r="H1437" s="104" t="str">
        <f ca="1">SUBSTITUTE(SUBSTITUTE(SUBSTITUTE(SUBSTITUTE(SUBSTITUTE(IF(OFFSET('Domicile Load'!H1437,ROW($H$1)-1,0)=0,"",OFFSET('Domicile Load'!H1437,ROW($H$1)-1,0)),"(",""),")",""),"-","")," ",""),".","")</f>
        <v/>
      </c>
      <c r="I1437" s="104" t="str">
        <f ca="1">IF(OFFSET('Domicile Load'!I1437,ROW($I$1)-1,0)=0,"",OFFSET('Domicile Load'!I1437,ROW($I$1)-1,0))</f>
        <v/>
      </c>
      <c r="J1437" s="104" t="str">
        <f ca="1">IF(OFFSET('Domicile Load'!J1437,ROW($J$1)-1,0)=0,"",OFFSET('Domicile Load'!J1437,ROW($J$1)-1,0))</f>
        <v/>
      </c>
      <c r="K1437" s="104" t="str">
        <f ca="1">IF(OFFSET('Domicile Load'!K1437,ROW($K$1)-1,0)=0,"",OFFSET('Domicile Load'!K1437,ROW($K$1)-1,0))</f>
        <v/>
      </c>
    </row>
    <row r="1438" spans="1:11" x14ac:dyDescent="0.25">
      <c r="A1438" s="104" t="str">
        <f ca="1">TEXT(IF(OFFSET('Domicile Load'!A1438,ROW($A$1)-1,0)=0,"",OFFSET('Domicile Load'!A1438,ROW($A$1)-1,0)),0)</f>
        <v/>
      </c>
      <c r="B1438" s="104" t="str">
        <f ca="1">IF(OFFSET('Domicile Load'!B1438,ROW($B$1)-1,0)=0,"",OFFSET('Domicile Load'!B1438,ROW($B$1)-1,0))</f>
        <v/>
      </c>
      <c r="C1438" s="104" t="str">
        <f ca="1">IF(OFFSET('Domicile Load'!C1438,ROW($C$1)-1,0)=0,"",OFFSET('Domicile Load'!C1438,ROW($C$1)-1,0))</f>
        <v/>
      </c>
      <c r="D1438" s="104" t="str">
        <f ca="1">IF(OFFSET('Domicile Load'!D1438,ROW($D$1)-1,0)=0,"",OFFSET('Domicile Load'!D1438,ROW($D$1)-1,0))</f>
        <v/>
      </c>
      <c r="E1438" s="104" t="str">
        <f ca="1">IF(OFFSET('Domicile Load'!E1438,ROW($E$1)-1,0)=0,"",OFFSET('Domicile Load'!E1438,ROW($E$1)-1,0))</f>
        <v/>
      </c>
      <c r="F1438" s="104" t="str">
        <f ca="1">IF(OFFSET('Domicile Load'!F1438,ROW($F$1)-1,0)=0,"",OFFSET('Domicile Load'!F1438,ROW($F$1)-1,0))</f>
        <v/>
      </c>
      <c r="G1438" s="104" t="str">
        <f ca="1">IF(OFFSET('Domicile Load'!G1438,ROW($G$1)-1,0)=0,"",OFFSET('Domicile Load'!G1438,ROW($G$1)-1,0))</f>
        <v/>
      </c>
      <c r="H1438" s="104" t="str">
        <f ca="1">SUBSTITUTE(SUBSTITUTE(SUBSTITUTE(SUBSTITUTE(SUBSTITUTE(IF(OFFSET('Domicile Load'!H1438,ROW($H$1)-1,0)=0,"",OFFSET('Domicile Load'!H1438,ROW($H$1)-1,0)),"(",""),")",""),"-","")," ",""),".","")</f>
        <v/>
      </c>
      <c r="I1438" s="104" t="str">
        <f ca="1">IF(OFFSET('Domicile Load'!I1438,ROW($I$1)-1,0)=0,"",OFFSET('Domicile Load'!I1438,ROW($I$1)-1,0))</f>
        <v/>
      </c>
      <c r="J1438" s="104" t="str">
        <f ca="1">IF(OFFSET('Domicile Load'!J1438,ROW($J$1)-1,0)=0,"",OFFSET('Domicile Load'!J1438,ROW($J$1)-1,0))</f>
        <v/>
      </c>
      <c r="K1438" s="104" t="str">
        <f ca="1">IF(OFFSET('Domicile Load'!K1438,ROW($K$1)-1,0)=0,"",OFFSET('Domicile Load'!K1438,ROW($K$1)-1,0))</f>
        <v/>
      </c>
    </row>
    <row r="1439" spans="1:11" x14ac:dyDescent="0.25">
      <c r="A1439" s="104" t="str">
        <f ca="1">TEXT(IF(OFFSET('Domicile Load'!A1439,ROW($A$1)-1,0)=0,"",OFFSET('Domicile Load'!A1439,ROW($A$1)-1,0)),0)</f>
        <v/>
      </c>
      <c r="B1439" s="104" t="str">
        <f ca="1">IF(OFFSET('Domicile Load'!B1439,ROW($B$1)-1,0)=0,"",OFFSET('Domicile Load'!B1439,ROW($B$1)-1,0))</f>
        <v/>
      </c>
      <c r="C1439" s="104" t="str">
        <f ca="1">IF(OFFSET('Domicile Load'!C1439,ROW($C$1)-1,0)=0,"",OFFSET('Domicile Load'!C1439,ROW($C$1)-1,0))</f>
        <v/>
      </c>
      <c r="D1439" s="104" t="str">
        <f ca="1">IF(OFFSET('Domicile Load'!D1439,ROW($D$1)-1,0)=0,"",OFFSET('Domicile Load'!D1439,ROW($D$1)-1,0))</f>
        <v/>
      </c>
      <c r="E1439" s="104" t="str">
        <f ca="1">IF(OFFSET('Domicile Load'!E1439,ROW($E$1)-1,0)=0,"",OFFSET('Domicile Load'!E1439,ROW($E$1)-1,0))</f>
        <v/>
      </c>
      <c r="F1439" s="104" t="str">
        <f ca="1">IF(OFFSET('Domicile Load'!F1439,ROW($F$1)-1,0)=0,"",OFFSET('Domicile Load'!F1439,ROW($F$1)-1,0))</f>
        <v/>
      </c>
      <c r="G1439" s="104" t="str">
        <f ca="1">IF(OFFSET('Domicile Load'!G1439,ROW($G$1)-1,0)=0,"",OFFSET('Domicile Load'!G1439,ROW($G$1)-1,0))</f>
        <v/>
      </c>
      <c r="H1439" s="104" t="str">
        <f ca="1">SUBSTITUTE(SUBSTITUTE(SUBSTITUTE(SUBSTITUTE(SUBSTITUTE(IF(OFFSET('Domicile Load'!H1439,ROW($H$1)-1,0)=0,"",OFFSET('Domicile Load'!H1439,ROW($H$1)-1,0)),"(",""),")",""),"-","")," ",""),".","")</f>
        <v/>
      </c>
      <c r="I1439" s="104" t="str">
        <f ca="1">IF(OFFSET('Domicile Load'!I1439,ROW($I$1)-1,0)=0,"",OFFSET('Domicile Load'!I1439,ROW($I$1)-1,0))</f>
        <v/>
      </c>
      <c r="J1439" s="104" t="str">
        <f ca="1">IF(OFFSET('Domicile Load'!J1439,ROW($J$1)-1,0)=0,"",OFFSET('Domicile Load'!J1439,ROW($J$1)-1,0))</f>
        <v/>
      </c>
      <c r="K1439" s="104" t="str">
        <f ca="1">IF(OFFSET('Domicile Load'!K1439,ROW($K$1)-1,0)=0,"",OFFSET('Domicile Load'!K1439,ROW($K$1)-1,0))</f>
        <v/>
      </c>
    </row>
    <row r="1440" spans="1:11" x14ac:dyDescent="0.25">
      <c r="A1440" s="104" t="str">
        <f ca="1">TEXT(IF(OFFSET('Domicile Load'!A1440,ROW($A$1)-1,0)=0,"",OFFSET('Domicile Load'!A1440,ROW($A$1)-1,0)),0)</f>
        <v/>
      </c>
      <c r="B1440" s="104" t="str">
        <f ca="1">IF(OFFSET('Domicile Load'!B1440,ROW($B$1)-1,0)=0,"",OFFSET('Domicile Load'!B1440,ROW($B$1)-1,0))</f>
        <v/>
      </c>
      <c r="C1440" s="104" t="str">
        <f ca="1">IF(OFFSET('Domicile Load'!C1440,ROW($C$1)-1,0)=0,"",OFFSET('Domicile Load'!C1440,ROW($C$1)-1,0))</f>
        <v/>
      </c>
      <c r="D1440" s="104" t="str">
        <f ca="1">IF(OFFSET('Domicile Load'!D1440,ROW($D$1)-1,0)=0,"",OFFSET('Domicile Load'!D1440,ROW($D$1)-1,0))</f>
        <v/>
      </c>
      <c r="E1440" s="104" t="str">
        <f ca="1">IF(OFFSET('Domicile Load'!E1440,ROW($E$1)-1,0)=0,"",OFFSET('Domicile Load'!E1440,ROW($E$1)-1,0))</f>
        <v/>
      </c>
      <c r="F1440" s="104" t="str">
        <f ca="1">IF(OFFSET('Domicile Load'!F1440,ROW($F$1)-1,0)=0,"",OFFSET('Domicile Load'!F1440,ROW($F$1)-1,0))</f>
        <v/>
      </c>
      <c r="G1440" s="104" t="str">
        <f ca="1">IF(OFFSET('Domicile Load'!G1440,ROW($G$1)-1,0)=0,"",OFFSET('Domicile Load'!G1440,ROW($G$1)-1,0))</f>
        <v/>
      </c>
      <c r="H1440" s="104" t="str">
        <f ca="1">SUBSTITUTE(SUBSTITUTE(SUBSTITUTE(SUBSTITUTE(SUBSTITUTE(IF(OFFSET('Domicile Load'!H1440,ROW($H$1)-1,0)=0,"",OFFSET('Domicile Load'!H1440,ROW($H$1)-1,0)),"(",""),")",""),"-","")," ",""),".","")</f>
        <v/>
      </c>
      <c r="I1440" s="104" t="str">
        <f ca="1">IF(OFFSET('Domicile Load'!I1440,ROW($I$1)-1,0)=0,"",OFFSET('Domicile Load'!I1440,ROW($I$1)-1,0))</f>
        <v/>
      </c>
      <c r="J1440" s="104" t="str">
        <f ca="1">IF(OFFSET('Domicile Load'!J1440,ROW($J$1)-1,0)=0,"",OFFSET('Domicile Load'!J1440,ROW($J$1)-1,0))</f>
        <v/>
      </c>
      <c r="K1440" s="104" t="str">
        <f ca="1">IF(OFFSET('Domicile Load'!K1440,ROW($K$1)-1,0)=0,"",OFFSET('Domicile Load'!K1440,ROW($K$1)-1,0))</f>
        <v/>
      </c>
    </row>
    <row r="1441" spans="1:11" x14ac:dyDescent="0.25">
      <c r="A1441" s="104" t="str">
        <f ca="1">TEXT(IF(OFFSET('Domicile Load'!A1441,ROW($A$1)-1,0)=0,"",OFFSET('Domicile Load'!A1441,ROW($A$1)-1,0)),0)</f>
        <v/>
      </c>
      <c r="B1441" s="104" t="str">
        <f ca="1">IF(OFFSET('Domicile Load'!B1441,ROW($B$1)-1,0)=0,"",OFFSET('Domicile Load'!B1441,ROW($B$1)-1,0))</f>
        <v/>
      </c>
      <c r="C1441" s="104" t="str">
        <f ca="1">IF(OFFSET('Domicile Load'!C1441,ROW($C$1)-1,0)=0,"",OFFSET('Domicile Load'!C1441,ROW($C$1)-1,0))</f>
        <v/>
      </c>
      <c r="D1441" s="104" t="str">
        <f ca="1">IF(OFFSET('Domicile Load'!D1441,ROW($D$1)-1,0)=0,"",OFFSET('Domicile Load'!D1441,ROW($D$1)-1,0))</f>
        <v/>
      </c>
      <c r="E1441" s="104" t="str">
        <f ca="1">IF(OFFSET('Domicile Load'!E1441,ROW($E$1)-1,0)=0,"",OFFSET('Domicile Load'!E1441,ROW($E$1)-1,0))</f>
        <v/>
      </c>
      <c r="F1441" s="104" t="str">
        <f ca="1">IF(OFFSET('Domicile Load'!F1441,ROW($F$1)-1,0)=0,"",OFFSET('Domicile Load'!F1441,ROW($F$1)-1,0))</f>
        <v/>
      </c>
      <c r="G1441" s="104" t="str">
        <f ca="1">IF(OFFSET('Domicile Load'!G1441,ROW($G$1)-1,0)=0,"",OFFSET('Domicile Load'!G1441,ROW($G$1)-1,0))</f>
        <v/>
      </c>
      <c r="H1441" s="104" t="str">
        <f ca="1">SUBSTITUTE(SUBSTITUTE(SUBSTITUTE(SUBSTITUTE(SUBSTITUTE(IF(OFFSET('Domicile Load'!H1441,ROW($H$1)-1,0)=0,"",OFFSET('Domicile Load'!H1441,ROW($H$1)-1,0)),"(",""),")",""),"-","")," ",""),".","")</f>
        <v/>
      </c>
      <c r="I1441" s="104" t="str">
        <f ca="1">IF(OFFSET('Domicile Load'!I1441,ROW($I$1)-1,0)=0,"",OFFSET('Domicile Load'!I1441,ROW($I$1)-1,0))</f>
        <v/>
      </c>
      <c r="J1441" s="104" t="str">
        <f ca="1">IF(OFFSET('Domicile Load'!J1441,ROW($J$1)-1,0)=0,"",OFFSET('Domicile Load'!J1441,ROW($J$1)-1,0))</f>
        <v/>
      </c>
      <c r="K1441" s="104" t="str">
        <f ca="1">IF(OFFSET('Domicile Load'!K1441,ROW($K$1)-1,0)=0,"",OFFSET('Domicile Load'!K1441,ROW($K$1)-1,0))</f>
        <v/>
      </c>
    </row>
    <row r="1442" spans="1:11" x14ac:dyDescent="0.25">
      <c r="A1442" s="104" t="str">
        <f ca="1">TEXT(IF(OFFSET('Domicile Load'!A1442,ROW($A$1)-1,0)=0,"",OFFSET('Domicile Load'!A1442,ROW($A$1)-1,0)),0)</f>
        <v/>
      </c>
      <c r="B1442" s="104" t="str">
        <f ca="1">IF(OFFSET('Domicile Load'!B1442,ROW($B$1)-1,0)=0,"",OFFSET('Domicile Load'!B1442,ROW($B$1)-1,0))</f>
        <v/>
      </c>
      <c r="C1442" s="104" t="str">
        <f ca="1">IF(OFFSET('Domicile Load'!C1442,ROW($C$1)-1,0)=0,"",OFFSET('Domicile Load'!C1442,ROW($C$1)-1,0))</f>
        <v/>
      </c>
      <c r="D1442" s="104" t="str">
        <f ca="1">IF(OFFSET('Domicile Load'!D1442,ROW($D$1)-1,0)=0,"",OFFSET('Domicile Load'!D1442,ROW($D$1)-1,0))</f>
        <v/>
      </c>
      <c r="E1442" s="104" t="str">
        <f ca="1">IF(OFFSET('Domicile Load'!E1442,ROW($E$1)-1,0)=0,"",OFFSET('Domicile Load'!E1442,ROW($E$1)-1,0))</f>
        <v/>
      </c>
      <c r="F1442" s="104" t="str">
        <f ca="1">IF(OFFSET('Domicile Load'!F1442,ROW($F$1)-1,0)=0,"",OFFSET('Domicile Load'!F1442,ROW($F$1)-1,0))</f>
        <v/>
      </c>
      <c r="G1442" s="104" t="str">
        <f ca="1">IF(OFFSET('Domicile Load'!G1442,ROW($G$1)-1,0)=0,"",OFFSET('Domicile Load'!G1442,ROW($G$1)-1,0))</f>
        <v/>
      </c>
      <c r="H1442" s="104" t="str">
        <f ca="1">SUBSTITUTE(SUBSTITUTE(SUBSTITUTE(SUBSTITUTE(SUBSTITUTE(IF(OFFSET('Domicile Load'!H1442,ROW($H$1)-1,0)=0,"",OFFSET('Domicile Load'!H1442,ROW($H$1)-1,0)),"(",""),")",""),"-","")," ",""),".","")</f>
        <v/>
      </c>
      <c r="I1442" s="104" t="str">
        <f ca="1">IF(OFFSET('Domicile Load'!I1442,ROW($I$1)-1,0)=0,"",OFFSET('Domicile Load'!I1442,ROW($I$1)-1,0))</f>
        <v/>
      </c>
      <c r="J1442" s="104" t="str">
        <f ca="1">IF(OFFSET('Domicile Load'!J1442,ROW($J$1)-1,0)=0,"",OFFSET('Domicile Load'!J1442,ROW($J$1)-1,0))</f>
        <v/>
      </c>
      <c r="K1442" s="104" t="str">
        <f ca="1">IF(OFFSET('Domicile Load'!K1442,ROW($K$1)-1,0)=0,"",OFFSET('Domicile Load'!K1442,ROW($K$1)-1,0))</f>
        <v/>
      </c>
    </row>
    <row r="1443" spans="1:11" x14ac:dyDescent="0.25">
      <c r="A1443" s="104" t="str">
        <f ca="1">TEXT(IF(OFFSET('Domicile Load'!A1443,ROW($A$1)-1,0)=0,"",OFFSET('Domicile Load'!A1443,ROW($A$1)-1,0)),0)</f>
        <v/>
      </c>
      <c r="B1443" s="104" t="str">
        <f ca="1">IF(OFFSET('Domicile Load'!B1443,ROW($B$1)-1,0)=0,"",OFFSET('Domicile Load'!B1443,ROW($B$1)-1,0))</f>
        <v/>
      </c>
      <c r="C1443" s="104" t="str">
        <f ca="1">IF(OFFSET('Domicile Load'!C1443,ROW($C$1)-1,0)=0,"",OFFSET('Domicile Load'!C1443,ROW($C$1)-1,0))</f>
        <v/>
      </c>
      <c r="D1443" s="104" t="str">
        <f ca="1">IF(OFFSET('Domicile Load'!D1443,ROW($D$1)-1,0)=0,"",OFFSET('Domicile Load'!D1443,ROW($D$1)-1,0))</f>
        <v/>
      </c>
      <c r="E1443" s="104" t="str">
        <f ca="1">IF(OFFSET('Domicile Load'!E1443,ROW($E$1)-1,0)=0,"",OFFSET('Domicile Load'!E1443,ROW($E$1)-1,0))</f>
        <v/>
      </c>
      <c r="F1443" s="104" t="str">
        <f ca="1">IF(OFFSET('Domicile Load'!F1443,ROW($F$1)-1,0)=0,"",OFFSET('Domicile Load'!F1443,ROW($F$1)-1,0))</f>
        <v/>
      </c>
      <c r="G1443" s="104" t="str">
        <f ca="1">IF(OFFSET('Domicile Load'!G1443,ROW($G$1)-1,0)=0,"",OFFSET('Domicile Load'!G1443,ROW($G$1)-1,0))</f>
        <v/>
      </c>
      <c r="H1443" s="104" t="str">
        <f ca="1">SUBSTITUTE(SUBSTITUTE(SUBSTITUTE(SUBSTITUTE(SUBSTITUTE(IF(OFFSET('Domicile Load'!H1443,ROW($H$1)-1,0)=0,"",OFFSET('Domicile Load'!H1443,ROW($H$1)-1,0)),"(",""),")",""),"-","")," ",""),".","")</f>
        <v/>
      </c>
      <c r="I1443" s="104" t="str">
        <f ca="1">IF(OFFSET('Domicile Load'!I1443,ROW($I$1)-1,0)=0,"",OFFSET('Domicile Load'!I1443,ROW($I$1)-1,0))</f>
        <v/>
      </c>
      <c r="J1443" s="104" t="str">
        <f ca="1">IF(OFFSET('Domicile Load'!J1443,ROW($J$1)-1,0)=0,"",OFFSET('Domicile Load'!J1443,ROW($J$1)-1,0))</f>
        <v/>
      </c>
      <c r="K1443" s="104" t="str">
        <f ca="1">IF(OFFSET('Domicile Load'!K1443,ROW($K$1)-1,0)=0,"",OFFSET('Domicile Load'!K1443,ROW($K$1)-1,0))</f>
        <v/>
      </c>
    </row>
    <row r="1444" spans="1:11" x14ac:dyDescent="0.25">
      <c r="A1444" s="104" t="str">
        <f ca="1">TEXT(IF(OFFSET('Domicile Load'!A1444,ROW($A$1)-1,0)=0,"",OFFSET('Domicile Load'!A1444,ROW($A$1)-1,0)),0)</f>
        <v/>
      </c>
      <c r="B1444" s="104" t="str">
        <f ca="1">IF(OFFSET('Domicile Load'!B1444,ROW($B$1)-1,0)=0,"",OFFSET('Domicile Load'!B1444,ROW($B$1)-1,0))</f>
        <v/>
      </c>
      <c r="C1444" s="104" t="str">
        <f ca="1">IF(OFFSET('Domicile Load'!C1444,ROW($C$1)-1,0)=0,"",OFFSET('Domicile Load'!C1444,ROW($C$1)-1,0))</f>
        <v/>
      </c>
      <c r="D1444" s="104" t="str">
        <f ca="1">IF(OFFSET('Domicile Load'!D1444,ROW($D$1)-1,0)=0,"",OFFSET('Domicile Load'!D1444,ROW($D$1)-1,0))</f>
        <v/>
      </c>
      <c r="E1444" s="104" t="str">
        <f ca="1">IF(OFFSET('Domicile Load'!E1444,ROW($E$1)-1,0)=0,"",OFFSET('Domicile Load'!E1444,ROW($E$1)-1,0))</f>
        <v/>
      </c>
      <c r="F1444" s="104" t="str">
        <f ca="1">IF(OFFSET('Domicile Load'!F1444,ROW($F$1)-1,0)=0,"",OFFSET('Domicile Load'!F1444,ROW($F$1)-1,0))</f>
        <v/>
      </c>
      <c r="G1444" s="104" t="str">
        <f ca="1">IF(OFFSET('Domicile Load'!G1444,ROW($G$1)-1,0)=0,"",OFFSET('Domicile Load'!G1444,ROW($G$1)-1,0))</f>
        <v/>
      </c>
      <c r="H1444" s="104" t="str">
        <f ca="1">SUBSTITUTE(SUBSTITUTE(SUBSTITUTE(SUBSTITUTE(SUBSTITUTE(IF(OFFSET('Domicile Load'!H1444,ROW($H$1)-1,0)=0,"",OFFSET('Domicile Load'!H1444,ROW($H$1)-1,0)),"(",""),")",""),"-","")," ",""),".","")</f>
        <v/>
      </c>
      <c r="I1444" s="104" t="str">
        <f ca="1">IF(OFFSET('Domicile Load'!I1444,ROW($I$1)-1,0)=0,"",OFFSET('Domicile Load'!I1444,ROW($I$1)-1,0))</f>
        <v/>
      </c>
      <c r="J1444" s="104" t="str">
        <f ca="1">IF(OFFSET('Domicile Load'!J1444,ROW($J$1)-1,0)=0,"",OFFSET('Domicile Load'!J1444,ROW($J$1)-1,0))</f>
        <v/>
      </c>
      <c r="K1444" s="104" t="str">
        <f ca="1">IF(OFFSET('Domicile Load'!K1444,ROW($K$1)-1,0)=0,"",OFFSET('Domicile Load'!K1444,ROW($K$1)-1,0))</f>
        <v/>
      </c>
    </row>
    <row r="1445" spans="1:11" x14ac:dyDescent="0.25">
      <c r="A1445" s="104" t="str">
        <f ca="1">TEXT(IF(OFFSET('Domicile Load'!A1445,ROW($A$1)-1,0)=0,"",OFFSET('Domicile Load'!A1445,ROW($A$1)-1,0)),0)</f>
        <v/>
      </c>
      <c r="B1445" s="104" t="str">
        <f ca="1">IF(OFFSET('Domicile Load'!B1445,ROW($B$1)-1,0)=0,"",OFFSET('Domicile Load'!B1445,ROW($B$1)-1,0))</f>
        <v/>
      </c>
      <c r="C1445" s="104" t="str">
        <f ca="1">IF(OFFSET('Domicile Load'!C1445,ROW($C$1)-1,0)=0,"",OFFSET('Domicile Load'!C1445,ROW($C$1)-1,0))</f>
        <v/>
      </c>
      <c r="D1445" s="104" t="str">
        <f ca="1">IF(OFFSET('Domicile Load'!D1445,ROW($D$1)-1,0)=0,"",OFFSET('Domicile Load'!D1445,ROW($D$1)-1,0))</f>
        <v/>
      </c>
      <c r="E1445" s="104" t="str">
        <f ca="1">IF(OFFSET('Domicile Load'!E1445,ROW($E$1)-1,0)=0,"",OFFSET('Domicile Load'!E1445,ROW($E$1)-1,0))</f>
        <v/>
      </c>
      <c r="F1445" s="104" t="str">
        <f ca="1">IF(OFFSET('Domicile Load'!F1445,ROW($F$1)-1,0)=0,"",OFFSET('Domicile Load'!F1445,ROW($F$1)-1,0))</f>
        <v/>
      </c>
      <c r="G1445" s="104" t="str">
        <f ca="1">IF(OFFSET('Domicile Load'!G1445,ROW($G$1)-1,0)=0,"",OFFSET('Domicile Load'!G1445,ROW($G$1)-1,0))</f>
        <v/>
      </c>
      <c r="H1445" s="104" t="str">
        <f ca="1">SUBSTITUTE(SUBSTITUTE(SUBSTITUTE(SUBSTITUTE(SUBSTITUTE(IF(OFFSET('Domicile Load'!H1445,ROW($H$1)-1,0)=0,"",OFFSET('Domicile Load'!H1445,ROW($H$1)-1,0)),"(",""),")",""),"-","")," ",""),".","")</f>
        <v/>
      </c>
      <c r="I1445" s="104" t="str">
        <f ca="1">IF(OFFSET('Domicile Load'!I1445,ROW($I$1)-1,0)=0,"",OFFSET('Domicile Load'!I1445,ROW($I$1)-1,0))</f>
        <v/>
      </c>
      <c r="J1445" s="104" t="str">
        <f ca="1">IF(OFFSET('Domicile Load'!J1445,ROW($J$1)-1,0)=0,"",OFFSET('Domicile Load'!J1445,ROW($J$1)-1,0))</f>
        <v/>
      </c>
      <c r="K1445" s="104" t="str">
        <f ca="1">IF(OFFSET('Domicile Load'!K1445,ROW($K$1)-1,0)=0,"",OFFSET('Domicile Load'!K1445,ROW($K$1)-1,0))</f>
        <v/>
      </c>
    </row>
    <row r="1446" spans="1:11" x14ac:dyDescent="0.25">
      <c r="A1446" s="104" t="str">
        <f ca="1">TEXT(IF(OFFSET('Domicile Load'!A1446,ROW($A$1)-1,0)=0,"",OFFSET('Domicile Load'!A1446,ROW($A$1)-1,0)),0)</f>
        <v/>
      </c>
      <c r="B1446" s="104" t="str">
        <f ca="1">IF(OFFSET('Domicile Load'!B1446,ROW($B$1)-1,0)=0,"",OFFSET('Domicile Load'!B1446,ROW($B$1)-1,0))</f>
        <v/>
      </c>
      <c r="C1446" s="104" t="str">
        <f ca="1">IF(OFFSET('Domicile Load'!C1446,ROW($C$1)-1,0)=0,"",OFFSET('Domicile Load'!C1446,ROW($C$1)-1,0))</f>
        <v/>
      </c>
      <c r="D1446" s="104" t="str">
        <f ca="1">IF(OFFSET('Domicile Load'!D1446,ROW($D$1)-1,0)=0,"",OFFSET('Domicile Load'!D1446,ROW($D$1)-1,0))</f>
        <v/>
      </c>
      <c r="E1446" s="104" t="str">
        <f ca="1">IF(OFFSET('Domicile Load'!E1446,ROW($E$1)-1,0)=0,"",OFFSET('Domicile Load'!E1446,ROW($E$1)-1,0))</f>
        <v/>
      </c>
      <c r="F1446" s="104" t="str">
        <f ca="1">IF(OFFSET('Domicile Load'!F1446,ROW($F$1)-1,0)=0,"",OFFSET('Domicile Load'!F1446,ROW($F$1)-1,0))</f>
        <v/>
      </c>
      <c r="G1446" s="104" t="str">
        <f ca="1">IF(OFFSET('Domicile Load'!G1446,ROW($G$1)-1,0)=0,"",OFFSET('Domicile Load'!G1446,ROW($G$1)-1,0))</f>
        <v/>
      </c>
      <c r="H1446" s="104" t="str">
        <f ca="1">SUBSTITUTE(SUBSTITUTE(SUBSTITUTE(SUBSTITUTE(SUBSTITUTE(IF(OFFSET('Domicile Load'!H1446,ROW($H$1)-1,0)=0,"",OFFSET('Domicile Load'!H1446,ROW($H$1)-1,0)),"(",""),")",""),"-","")," ",""),".","")</f>
        <v/>
      </c>
      <c r="I1446" s="104" t="str">
        <f ca="1">IF(OFFSET('Domicile Load'!I1446,ROW($I$1)-1,0)=0,"",OFFSET('Domicile Load'!I1446,ROW($I$1)-1,0))</f>
        <v/>
      </c>
      <c r="J1446" s="104" t="str">
        <f ca="1">IF(OFFSET('Domicile Load'!J1446,ROW($J$1)-1,0)=0,"",OFFSET('Domicile Load'!J1446,ROW($J$1)-1,0))</f>
        <v/>
      </c>
      <c r="K1446" s="104" t="str">
        <f ca="1">IF(OFFSET('Domicile Load'!K1446,ROW($K$1)-1,0)=0,"",OFFSET('Domicile Load'!K1446,ROW($K$1)-1,0))</f>
        <v/>
      </c>
    </row>
    <row r="1447" spans="1:11" x14ac:dyDescent="0.25">
      <c r="A1447" s="104" t="str">
        <f ca="1">TEXT(IF(OFFSET('Domicile Load'!A1447,ROW($A$1)-1,0)=0,"",OFFSET('Domicile Load'!A1447,ROW($A$1)-1,0)),0)</f>
        <v/>
      </c>
      <c r="B1447" s="104" t="str">
        <f ca="1">IF(OFFSET('Domicile Load'!B1447,ROW($B$1)-1,0)=0,"",OFFSET('Domicile Load'!B1447,ROW($B$1)-1,0))</f>
        <v/>
      </c>
      <c r="C1447" s="104" t="str">
        <f ca="1">IF(OFFSET('Domicile Load'!C1447,ROW($C$1)-1,0)=0,"",OFFSET('Domicile Load'!C1447,ROW($C$1)-1,0))</f>
        <v/>
      </c>
      <c r="D1447" s="104" t="str">
        <f ca="1">IF(OFFSET('Domicile Load'!D1447,ROW($D$1)-1,0)=0,"",OFFSET('Domicile Load'!D1447,ROW($D$1)-1,0))</f>
        <v/>
      </c>
      <c r="E1447" s="104" t="str">
        <f ca="1">IF(OFFSET('Domicile Load'!E1447,ROW($E$1)-1,0)=0,"",OFFSET('Domicile Load'!E1447,ROW($E$1)-1,0))</f>
        <v/>
      </c>
      <c r="F1447" s="104" t="str">
        <f ca="1">IF(OFFSET('Domicile Load'!F1447,ROW($F$1)-1,0)=0,"",OFFSET('Domicile Load'!F1447,ROW($F$1)-1,0))</f>
        <v/>
      </c>
      <c r="G1447" s="104" t="str">
        <f ca="1">IF(OFFSET('Domicile Load'!G1447,ROW($G$1)-1,0)=0,"",OFFSET('Domicile Load'!G1447,ROW($G$1)-1,0))</f>
        <v/>
      </c>
      <c r="H1447" s="104" t="str">
        <f ca="1">SUBSTITUTE(SUBSTITUTE(SUBSTITUTE(SUBSTITUTE(SUBSTITUTE(IF(OFFSET('Domicile Load'!H1447,ROW($H$1)-1,0)=0,"",OFFSET('Domicile Load'!H1447,ROW($H$1)-1,0)),"(",""),")",""),"-","")," ",""),".","")</f>
        <v/>
      </c>
      <c r="I1447" s="104" t="str">
        <f ca="1">IF(OFFSET('Domicile Load'!I1447,ROW($I$1)-1,0)=0,"",OFFSET('Domicile Load'!I1447,ROW($I$1)-1,0))</f>
        <v/>
      </c>
      <c r="J1447" s="104" t="str">
        <f ca="1">IF(OFFSET('Domicile Load'!J1447,ROW($J$1)-1,0)=0,"",OFFSET('Domicile Load'!J1447,ROW($J$1)-1,0))</f>
        <v/>
      </c>
      <c r="K1447" s="104" t="str">
        <f ca="1">IF(OFFSET('Domicile Load'!K1447,ROW($K$1)-1,0)=0,"",OFFSET('Domicile Load'!K1447,ROW($K$1)-1,0))</f>
        <v/>
      </c>
    </row>
    <row r="1448" spans="1:11" x14ac:dyDescent="0.25">
      <c r="A1448" s="104" t="str">
        <f ca="1">TEXT(IF(OFFSET('Domicile Load'!A1448,ROW($A$1)-1,0)=0,"",OFFSET('Domicile Load'!A1448,ROW($A$1)-1,0)),0)</f>
        <v/>
      </c>
      <c r="B1448" s="104" t="str">
        <f ca="1">IF(OFFSET('Domicile Load'!B1448,ROW($B$1)-1,0)=0,"",OFFSET('Domicile Load'!B1448,ROW($B$1)-1,0))</f>
        <v/>
      </c>
      <c r="C1448" s="104" t="str">
        <f ca="1">IF(OFFSET('Domicile Load'!C1448,ROW($C$1)-1,0)=0,"",OFFSET('Domicile Load'!C1448,ROW($C$1)-1,0))</f>
        <v/>
      </c>
      <c r="D1448" s="104" t="str">
        <f ca="1">IF(OFFSET('Domicile Load'!D1448,ROW($D$1)-1,0)=0,"",OFFSET('Domicile Load'!D1448,ROW($D$1)-1,0))</f>
        <v/>
      </c>
      <c r="E1448" s="104" t="str">
        <f ca="1">IF(OFFSET('Domicile Load'!E1448,ROW($E$1)-1,0)=0,"",OFFSET('Domicile Load'!E1448,ROW($E$1)-1,0))</f>
        <v/>
      </c>
      <c r="F1448" s="104" t="str">
        <f ca="1">IF(OFFSET('Domicile Load'!F1448,ROW($F$1)-1,0)=0,"",OFFSET('Domicile Load'!F1448,ROW($F$1)-1,0))</f>
        <v/>
      </c>
      <c r="G1448" s="104" t="str">
        <f ca="1">IF(OFFSET('Domicile Load'!G1448,ROW($G$1)-1,0)=0,"",OFFSET('Domicile Load'!G1448,ROW($G$1)-1,0))</f>
        <v/>
      </c>
      <c r="H1448" s="104" t="str">
        <f ca="1">SUBSTITUTE(SUBSTITUTE(SUBSTITUTE(SUBSTITUTE(SUBSTITUTE(IF(OFFSET('Domicile Load'!H1448,ROW($H$1)-1,0)=0,"",OFFSET('Domicile Load'!H1448,ROW($H$1)-1,0)),"(",""),")",""),"-","")," ",""),".","")</f>
        <v/>
      </c>
      <c r="I1448" s="104" t="str">
        <f ca="1">IF(OFFSET('Domicile Load'!I1448,ROW($I$1)-1,0)=0,"",OFFSET('Domicile Load'!I1448,ROW($I$1)-1,0))</f>
        <v/>
      </c>
      <c r="J1448" s="104" t="str">
        <f ca="1">IF(OFFSET('Domicile Load'!J1448,ROW($J$1)-1,0)=0,"",OFFSET('Domicile Load'!J1448,ROW($J$1)-1,0))</f>
        <v/>
      </c>
      <c r="K1448" s="104" t="str">
        <f ca="1">IF(OFFSET('Domicile Load'!K1448,ROW($K$1)-1,0)=0,"",OFFSET('Domicile Load'!K1448,ROW($K$1)-1,0))</f>
        <v/>
      </c>
    </row>
    <row r="1449" spans="1:11" x14ac:dyDescent="0.25">
      <c r="A1449" s="104" t="str">
        <f ca="1">TEXT(IF(OFFSET('Domicile Load'!A1449,ROW($A$1)-1,0)=0,"",OFFSET('Domicile Load'!A1449,ROW($A$1)-1,0)),0)</f>
        <v/>
      </c>
      <c r="B1449" s="104" t="str">
        <f ca="1">IF(OFFSET('Domicile Load'!B1449,ROW($B$1)-1,0)=0,"",OFFSET('Domicile Load'!B1449,ROW($B$1)-1,0))</f>
        <v/>
      </c>
      <c r="C1449" s="104" t="str">
        <f ca="1">IF(OFFSET('Domicile Load'!C1449,ROW($C$1)-1,0)=0,"",OFFSET('Domicile Load'!C1449,ROW($C$1)-1,0))</f>
        <v/>
      </c>
      <c r="D1449" s="104" t="str">
        <f ca="1">IF(OFFSET('Domicile Load'!D1449,ROW($D$1)-1,0)=0,"",OFFSET('Domicile Load'!D1449,ROW($D$1)-1,0))</f>
        <v/>
      </c>
      <c r="E1449" s="104" t="str">
        <f ca="1">IF(OFFSET('Domicile Load'!E1449,ROW($E$1)-1,0)=0,"",OFFSET('Domicile Load'!E1449,ROW($E$1)-1,0))</f>
        <v/>
      </c>
      <c r="F1449" s="104" t="str">
        <f ca="1">IF(OFFSET('Domicile Load'!F1449,ROW($F$1)-1,0)=0,"",OFFSET('Domicile Load'!F1449,ROW($F$1)-1,0))</f>
        <v/>
      </c>
      <c r="G1449" s="104" t="str">
        <f ca="1">IF(OFFSET('Domicile Load'!G1449,ROW($G$1)-1,0)=0,"",OFFSET('Domicile Load'!G1449,ROW($G$1)-1,0))</f>
        <v/>
      </c>
      <c r="H1449" s="104" t="str">
        <f ca="1">SUBSTITUTE(SUBSTITUTE(SUBSTITUTE(SUBSTITUTE(SUBSTITUTE(IF(OFFSET('Domicile Load'!H1449,ROW($H$1)-1,0)=0,"",OFFSET('Domicile Load'!H1449,ROW($H$1)-1,0)),"(",""),")",""),"-","")," ",""),".","")</f>
        <v/>
      </c>
      <c r="I1449" s="104" t="str">
        <f ca="1">IF(OFFSET('Domicile Load'!I1449,ROW($I$1)-1,0)=0,"",OFFSET('Domicile Load'!I1449,ROW($I$1)-1,0))</f>
        <v/>
      </c>
      <c r="J1449" s="104" t="str">
        <f ca="1">IF(OFFSET('Domicile Load'!J1449,ROW($J$1)-1,0)=0,"",OFFSET('Domicile Load'!J1449,ROW($J$1)-1,0))</f>
        <v/>
      </c>
      <c r="K1449" s="104" t="str">
        <f ca="1">IF(OFFSET('Domicile Load'!K1449,ROW($K$1)-1,0)=0,"",OFFSET('Domicile Load'!K1449,ROW($K$1)-1,0))</f>
        <v/>
      </c>
    </row>
    <row r="1450" spans="1:11" x14ac:dyDescent="0.25">
      <c r="A1450" s="104" t="str">
        <f ca="1">TEXT(IF(OFFSET('Domicile Load'!A1450,ROW($A$1)-1,0)=0,"",OFFSET('Domicile Load'!A1450,ROW($A$1)-1,0)),0)</f>
        <v/>
      </c>
      <c r="B1450" s="104" t="str">
        <f ca="1">IF(OFFSET('Domicile Load'!B1450,ROW($B$1)-1,0)=0,"",OFFSET('Domicile Load'!B1450,ROW($B$1)-1,0))</f>
        <v/>
      </c>
      <c r="C1450" s="104" t="str">
        <f ca="1">IF(OFFSET('Domicile Load'!C1450,ROW($C$1)-1,0)=0,"",OFFSET('Domicile Load'!C1450,ROW($C$1)-1,0))</f>
        <v/>
      </c>
      <c r="D1450" s="104" t="str">
        <f ca="1">IF(OFFSET('Domicile Load'!D1450,ROW($D$1)-1,0)=0,"",OFFSET('Domicile Load'!D1450,ROW($D$1)-1,0))</f>
        <v/>
      </c>
      <c r="E1450" s="104" t="str">
        <f ca="1">IF(OFFSET('Domicile Load'!E1450,ROW($E$1)-1,0)=0,"",OFFSET('Domicile Load'!E1450,ROW($E$1)-1,0))</f>
        <v/>
      </c>
      <c r="F1450" s="104" t="str">
        <f ca="1">IF(OFFSET('Domicile Load'!F1450,ROW($F$1)-1,0)=0,"",OFFSET('Domicile Load'!F1450,ROW($F$1)-1,0))</f>
        <v/>
      </c>
      <c r="G1450" s="104" t="str">
        <f ca="1">IF(OFFSET('Domicile Load'!G1450,ROW($G$1)-1,0)=0,"",OFFSET('Domicile Load'!G1450,ROW($G$1)-1,0))</f>
        <v/>
      </c>
      <c r="H1450" s="104" t="str">
        <f ca="1">SUBSTITUTE(SUBSTITUTE(SUBSTITUTE(SUBSTITUTE(SUBSTITUTE(IF(OFFSET('Domicile Load'!H1450,ROW($H$1)-1,0)=0,"",OFFSET('Domicile Load'!H1450,ROW($H$1)-1,0)),"(",""),")",""),"-","")," ",""),".","")</f>
        <v/>
      </c>
      <c r="I1450" s="104" t="str">
        <f ca="1">IF(OFFSET('Domicile Load'!I1450,ROW($I$1)-1,0)=0,"",OFFSET('Domicile Load'!I1450,ROW($I$1)-1,0))</f>
        <v/>
      </c>
      <c r="J1450" s="104" t="str">
        <f ca="1">IF(OFFSET('Domicile Load'!J1450,ROW($J$1)-1,0)=0,"",OFFSET('Domicile Load'!J1450,ROW($J$1)-1,0))</f>
        <v/>
      </c>
      <c r="K1450" s="104" t="str">
        <f ca="1">IF(OFFSET('Domicile Load'!K1450,ROW($K$1)-1,0)=0,"",OFFSET('Domicile Load'!K1450,ROW($K$1)-1,0))</f>
        <v/>
      </c>
    </row>
    <row r="1451" spans="1:11" x14ac:dyDescent="0.25">
      <c r="A1451" s="104" t="str">
        <f ca="1">TEXT(IF(OFFSET('Domicile Load'!A1451,ROW($A$1)-1,0)=0,"",OFFSET('Domicile Load'!A1451,ROW($A$1)-1,0)),0)</f>
        <v/>
      </c>
      <c r="B1451" s="104" t="str">
        <f ca="1">IF(OFFSET('Domicile Load'!B1451,ROW($B$1)-1,0)=0,"",OFFSET('Domicile Load'!B1451,ROW($B$1)-1,0))</f>
        <v/>
      </c>
      <c r="C1451" s="104" t="str">
        <f ca="1">IF(OFFSET('Domicile Load'!C1451,ROW($C$1)-1,0)=0,"",OFFSET('Domicile Load'!C1451,ROW($C$1)-1,0))</f>
        <v/>
      </c>
      <c r="D1451" s="104" t="str">
        <f ca="1">IF(OFFSET('Domicile Load'!D1451,ROW($D$1)-1,0)=0,"",OFFSET('Domicile Load'!D1451,ROW($D$1)-1,0))</f>
        <v/>
      </c>
      <c r="E1451" s="104" t="str">
        <f ca="1">IF(OFFSET('Domicile Load'!E1451,ROW($E$1)-1,0)=0,"",OFFSET('Domicile Load'!E1451,ROW($E$1)-1,0))</f>
        <v/>
      </c>
      <c r="F1451" s="104" t="str">
        <f ca="1">IF(OFFSET('Domicile Load'!F1451,ROW($F$1)-1,0)=0,"",OFFSET('Domicile Load'!F1451,ROW($F$1)-1,0))</f>
        <v/>
      </c>
      <c r="G1451" s="104" t="str">
        <f ca="1">IF(OFFSET('Domicile Load'!G1451,ROW($G$1)-1,0)=0,"",OFFSET('Domicile Load'!G1451,ROW($G$1)-1,0))</f>
        <v/>
      </c>
      <c r="H1451" s="104" t="str">
        <f ca="1">SUBSTITUTE(SUBSTITUTE(SUBSTITUTE(SUBSTITUTE(SUBSTITUTE(IF(OFFSET('Domicile Load'!H1451,ROW($H$1)-1,0)=0,"",OFFSET('Domicile Load'!H1451,ROW($H$1)-1,0)),"(",""),")",""),"-","")," ",""),".","")</f>
        <v/>
      </c>
      <c r="I1451" s="104" t="str">
        <f ca="1">IF(OFFSET('Domicile Load'!I1451,ROW($I$1)-1,0)=0,"",OFFSET('Domicile Load'!I1451,ROW($I$1)-1,0))</f>
        <v/>
      </c>
      <c r="J1451" s="104" t="str">
        <f ca="1">IF(OFFSET('Domicile Load'!J1451,ROW($J$1)-1,0)=0,"",OFFSET('Domicile Load'!J1451,ROW($J$1)-1,0))</f>
        <v/>
      </c>
      <c r="K1451" s="104" t="str">
        <f ca="1">IF(OFFSET('Domicile Load'!K1451,ROW($K$1)-1,0)=0,"",OFFSET('Domicile Load'!K1451,ROW($K$1)-1,0))</f>
        <v/>
      </c>
    </row>
    <row r="1452" spans="1:11" x14ac:dyDescent="0.25">
      <c r="A1452" s="104" t="str">
        <f ca="1">TEXT(IF(OFFSET('Domicile Load'!A1452,ROW($A$1)-1,0)=0,"",OFFSET('Domicile Load'!A1452,ROW($A$1)-1,0)),0)</f>
        <v/>
      </c>
      <c r="B1452" s="104" t="str">
        <f ca="1">IF(OFFSET('Domicile Load'!B1452,ROW($B$1)-1,0)=0,"",OFFSET('Domicile Load'!B1452,ROW($B$1)-1,0))</f>
        <v/>
      </c>
      <c r="C1452" s="104" t="str">
        <f ca="1">IF(OFFSET('Domicile Load'!C1452,ROW($C$1)-1,0)=0,"",OFFSET('Domicile Load'!C1452,ROW($C$1)-1,0))</f>
        <v/>
      </c>
      <c r="D1452" s="104" t="str">
        <f ca="1">IF(OFFSET('Domicile Load'!D1452,ROW($D$1)-1,0)=0,"",OFFSET('Domicile Load'!D1452,ROW($D$1)-1,0))</f>
        <v/>
      </c>
      <c r="E1452" s="104" t="str">
        <f ca="1">IF(OFFSET('Domicile Load'!E1452,ROW($E$1)-1,0)=0,"",OFFSET('Domicile Load'!E1452,ROW($E$1)-1,0))</f>
        <v/>
      </c>
      <c r="F1452" s="104" t="str">
        <f ca="1">IF(OFFSET('Domicile Load'!F1452,ROW($F$1)-1,0)=0,"",OFFSET('Domicile Load'!F1452,ROW($F$1)-1,0))</f>
        <v/>
      </c>
      <c r="G1452" s="104" t="str">
        <f ca="1">IF(OFFSET('Domicile Load'!G1452,ROW($G$1)-1,0)=0,"",OFFSET('Domicile Load'!G1452,ROW($G$1)-1,0))</f>
        <v/>
      </c>
      <c r="H1452" s="104" t="str">
        <f ca="1">SUBSTITUTE(SUBSTITUTE(SUBSTITUTE(SUBSTITUTE(SUBSTITUTE(IF(OFFSET('Domicile Load'!H1452,ROW($H$1)-1,0)=0,"",OFFSET('Domicile Load'!H1452,ROW($H$1)-1,0)),"(",""),")",""),"-","")," ",""),".","")</f>
        <v/>
      </c>
      <c r="I1452" s="104" t="str">
        <f ca="1">IF(OFFSET('Domicile Load'!I1452,ROW($I$1)-1,0)=0,"",OFFSET('Domicile Load'!I1452,ROW($I$1)-1,0))</f>
        <v/>
      </c>
      <c r="J1452" s="104" t="str">
        <f ca="1">IF(OFFSET('Domicile Load'!J1452,ROW($J$1)-1,0)=0,"",OFFSET('Domicile Load'!J1452,ROW($J$1)-1,0))</f>
        <v/>
      </c>
      <c r="K1452" s="104" t="str">
        <f ca="1">IF(OFFSET('Domicile Load'!K1452,ROW($K$1)-1,0)=0,"",OFFSET('Domicile Load'!K1452,ROW($K$1)-1,0))</f>
        <v/>
      </c>
    </row>
    <row r="1453" spans="1:11" x14ac:dyDescent="0.25">
      <c r="A1453" s="104" t="str">
        <f ca="1">TEXT(IF(OFFSET('Domicile Load'!A1453,ROW($A$1)-1,0)=0,"",OFFSET('Domicile Load'!A1453,ROW($A$1)-1,0)),0)</f>
        <v/>
      </c>
      <c r="B1453" s="104" t="str">
        <f ca="1">IF(OFFSET('Domicile Load'!B1453,ROW($B$1)-1,0)=0,"",OFFSET('Domicile Load'!B1453,ROW($B$1)-1,0))</f>
        <v/>
      </c>
      <c r="C1453" s="104" t="str">
        <f ca="1">IF(OFFSET('Domicile Load'!C1453,ROW($C$1)-1,0)=0,"",OFFSET('Domicile Load'!C1453,ROW($C$1)-1,0))</f>
        <v/>
      </c>
      <c r="D1453" s="104" t="str">
        <f ca="1">IF(OFFSET('Domicile Load'!D1453,ROW($D$1)-1,0)=0,"",OFFSET('Domicile Load'!D1453,ROW($D$1)-1,0))</f>
        <v/>
      </c>
      <c r="E1453" s="104" t="str">
        <f ca="1">IF(OFFSET('Domicile Load'!E1453,ROW($E$1)-1,0)=0,"",OFFSET('Domicile Load'!E1453,ROW($E$1)-1,0))</f>
        <v/>
      </c>
      <c r="F1453" s="104" t="str">
        <f ca="1">IF(OFFSET('Domicile Load'!F1453,ROW($F$1)-1,0)=0,"",OFFSET('Domicile Load'!F1453,ROW($F$1)-1,0))</f>
        <v/>
      </c>
      <c r="G1453" s="104" t="str">
        <f ca="1">IF(OFFSET('Domicile Load'!G1453,ROW($G$1)-1,0)=0,"",OFFSET('Domicile Load'!G1453,ROW($G$1)-1,0))</f>
        <v/>
      </c>
      <c r="H1453" s="104" t="str">
        <f ca="1">SUBSTITUTE(SUBSTITUTE(SUBSTITUTE(SUBSTITUTE(SUBSTITUTE(IF(OFFSET('Domicile Load'!H1453,ROW($H$1)-1,0)=0,"",OFFSET('Domicile Load'!H1453,ROW($H$1)-1,0)),"(",""),")",""),"-","")," ",""),".","")</f>
        <v/>
      </c>
      <c r="I1453" s="104" t="str">
        <f ca="1">IF(OFFSET('Domicile Load'!I1453,ROW($I$1)-1,0)=0,"",OFFSET('Domicile Load'!I1453,ROW($I$1)-1,0))</f>
        <v/>
      </c>
      <c r="J1453" s="104" t="str">
        <f ca="1">IF(OFFSET('Domicile Load'!J1453,ROW($J$1)-1,0)=0,"",OFFSET('Domicile Load'!J1453,ROW($J$1)-1,0))</f>
        <v/>
      </c>
      <c r="K1453" s="104" t="str">
        <f ca="1">IF(OFFSET('Domicile Load'!K1453,ROW($K$1)-1,0)=0,"",OFFSET('Domicile Load'!K1453,ROW($K$1)-1,0))</f>
        <v/>
      </c>
    </row>
    <row r="1454" spans="1:11" x14ac:dyDescent="0.25">
      <c r="A1454" s="104" t="str">
        <f ca="1">TEXT(IF(OFFSET('Domicile Load'!A1454,ROW($A$1)-1,0)=0,"",OFFSET('Domicile Load'!A1454,ROW($A$1)-1,0)),0)</f>
        <v/>
      </c>
      <c r="B1454" s="104" t="str">
        <f ca="1">IF(OFFSET('Domicile Load'!B1454,ROW($B$1)-1,0)=0,"",OFFSET('Domicile Load'!B1454,ROW($B$1)-1,0))</f>
        <v/>
      </c>
      <c r="C1454" s="104" t="str">
        <f ca="1">IF(OFFSET('Domicile Load'!C1454,ROW($C$1)-1,0)=0,"",OFFSET('Domicile Load'!C1454,ROW($C$1)-1,0))</f>
        <v/>
      </c>
      <c r="D1454" s="104" t="str">
        <f ca="1">IF(OFFSET('Domicile Load'!D1454,ROW($D$1)-1,0)=0,"",OFFSET('Domicile Load'!D1454,ROW($D$1)-1,0))</f>
        <v/>
      </c>
      <c r="E1454" s="104" t="str">
        <f ca="1">IF(OFFSET('Domicile Load'!E1454,ROW($E$1)-1,0)=0,"",OFFSET('Domicile Load'!E1454,ROW($E$1)-1,0))</f>
        <v/>
      </c>
      <c r="F1454" s="104" t="str">
        <f ca="1">IF(OFFSET('Domicile Load'!F1454,ROW($F$1)-1,0)=0,"",OFFSET('Domicile Load'!F1454,ROW($F$1)-1,0))</f>
        <v/>
      </c>
      <c r="G1454" s="104" t="str">
        <f ca="1">IF(OFFSET('Domicile Load'!G1454,ROW($G$1)-1,0)=0,"",OFFSET('Domicile Load'!G1454,ROW($G$1)-1,0))</f>
        <v/>
      </c>
      <c r="H1454" s="104" t="str">
        <f ca="1">SUBSTITUTE(SUBSTITUTE(SUBSTITUTE(SUBSTITUTE(SUBSTITUTE(IF(OFFSET('Domicile Load'!H1454,ROW($H$1)-1,0)=0,"",OFFSET('Domicile Load'!H1454,ROW($H$1)-1,0)),"(",""),")",""),"-","")," ",""),".","")</f>
        <v/>
      </c>
      <c r="I1454" s="104" t="str">
        <f ca="1">IF(OFFSET('Domicile Load'!I1454,ROW($I$1)-1,0)=0,"",OFFSET('Domicile Load'!I1454,ROW($I$1)-1,0))</f>
        <v/>
      </c>
      <c r="J1454" s="104" t="str">
        <f ca="1">IF(OFFSET('Domicile Load'!J1454,ROW($J$1)-1,0)=0,"",OFFSET('Domicile Load'!J1454,ROW($J$1)-1,0))</f>
        <v/>
      </c>
      <c r="K1454" s="104" t="str">
        <f ca="1">IF(OFFSET('Domicile Load'!K1454,ROW($K$1)-1,0)=0,"",OFFSET('Domicile Load'!K1454,ROW($K$1)-1,0))</f>
        <v/>
      </c>
    </row>
    <row r="1455" spans="1:11" x14ac:dyDescent="0.25">
      <c r="A1455" s="104" t="str">
        <f ca="1">TEXT(IF(OFFSET('Domicile Load'!A1455,ROW($A$1)-1,0)=0,"",OFFSET('Domicile Load'!A1455,ROW($A$1)-1,0)),0)</f>
        <v/>
      </c>
      <c r="B1455" s="104" t="str">
        <f ca="1">IF(OFFSET('Domicile Load'!B1455,ROW($B$1)-1,0)=0,"",OFFSET('Domicile Load'!B1455,ROW($B$1)-1,0))</f>
        <v/>
      </c>
      <c r="C1455" s="104" t="str">
        <f ca="1">IF(OFFSET('Domicile Load'!C1455,ROW($C$1)-1,0)=0,"",OFFSET('Domicile Load'!C1455,ROW($C$1)-1,0))</f>
        <v/>
      </c>
      <c r="D1455" s="104" t="str">
        <f ca="1">IF(OFFSET('Domicile Load'!D1455,ROW($D$1)-1,0)=0,"",OFFSET('Domicile Load'!D1455,ROW($D$1)-1,0))</f>
        <v/>
      </c>
      <c r="E1455" s="104" t="str">
        <f ca="1">IF(OFFSET('Domicile Load'!E1455,ROW($E$1)-1,0)=0,"",OFFSET('Domicile Load'!E1455,ROW($E$1)-1,0))</f>
        <v/>
      </c>
      <c r="F1455" s="104" t="str">
        <f ca="1">IF(OFFSET('Domicile Load'!F1455,ROW($F$1)-1,0)=0,"",OFFSET('Domicile Load'!F1455,ROW($F$1)-1,0))</f>
        <v/>
      </c>
      <c r="G1455" s="104" t="str">
        <f ca="1">IF(OFFSET('Domicile Load'!G1455,ROW($G$1)-1,0)=0,"",OFFSET('Domicile Load'!G1455,ROW($G$1)-1,0))</f>
        <v/>
      </c>
      <c r="H1455" s="104" t="str">
        <f ca="1">SUBSTITUTE(SUBSTITUTE(SUBSTITUTE(SUBSTITUTE(SUBSTITUTE(IF(OFFSET('Domicile Load'!H1455,ROW($H$1)-1,0)=0,"",OFFSET('Domicile Load'!H1455,ROW($H$1)-1,0)),"(",""),")",""),"-","")," ",""),".","")</f>
        <v/>
      </c>
      <c r="I1455" s="104" t="str">
        <f ca="1">IF(OFFSET('Domicile Load'!I1455,ROW($I$1)-1,0)=0,"",OFFSET('Domicile Load'!I1455,ROW($I$1)-1,0))</f>
        <v/>
      </c>
      <c r="J1455" s="104" t="str">
        <f ca="1">IF(OFFSET('Domicile Load'!J1455,ROW($J$1)-1,0)=0,"",OFFSET('Domicile Load'!J1455,ROW($J$1)-1,0))</f>
        <v/>
      </c>
      <c r="K1455" s="104" t="str">
        <f ca="1">IF(OFFSET('Domicile Load'!K1455,ROW($K$1)-1,0)=0,"",OFFSET('Domicile Load'!K1455,ROW($K$1)-1,0))</f>
        <v/>
      </c>
    </row>
    <row r="1456" spans="1:11" x14ac:dyDescent="0.25">
      <c r="A1456" s="104" t="str">
        <f ca="1">TEXT(IF(OFFSET('Domicile Load'!A1456,ROW($A$1)-1,0)=0,"",OFFSET('Domicile Load'!A1456,ROW($A$1)-1,0)),0)</f>
        <v/>
      </c>
      <c r="B1456" s="104" t="str">
        <f ca="1">IF(OFFSET('Domicile Load'!B1456,ROW($B$1)-1,0)=0,"",OFFSET('Domicile Load'!B1456,ROW($B$1)-1,0))</f>
        <v/>
      </c>
      <c r="C1456" s="104" t="str">
        <f ca="1">IF(OFFSET('Domicile Load'!C1456,ROW($C$1)-1,0)=0,"",OFFSET('Domicile Load'!C1456,ROW($C$1)-1,0))</f>
        <v/>
      </c>
      <c r="D1456" s="104" t="str">
        <f ca="1">IF(OFFSET('Domicile Load'!D1456,ROW($D$1)-1,0)=0,"",OFFSET('Domicile Load'!D1456,ROW($D$1)-1,0))</f>
        <v/>
      </c>
      <c r="E1456" s="104" t="str">
        <f ca="1">IF(OFFSET('Domicile Load'!E1456,ROW($E$1)-1,0)=0,"",OFFSET('Domicile Load'!E1456,ROW($E$1)-1,0))</f>
        <v/>
      </c>
      <c r="F1456" s="104" t="str">
        <f ca="1">IF(OFFSET('Domicile Load'!F1456,ROW($F$1)-1,0)=0,"",OFFSET('Domicile Load'!F1456,ROW($F$1)-1,0))</f>
        <v/>
      </c>
      <c r="G1456" s="104" t="str">
        <f ca="1">IF(OFFSET('Domicile Load'!G1456,ROW($G$1)-1,0)=0,"",OFFSET('Domicile Load'!G1456,ROW($G$1)-1,0))</f>
        <v/>
      </c>
      <c r="H1456" s="104" t="str">
        <f ca="1">SUBSTITUTE(SUBSTITUTE(SUBSTITUTE(SUBSTITUTE(SUBSTITUTE(IF(OFFSET('Domicile Load'!H1456,ROW($H$1)-1,0)=0,"",OFFSET('Domicile Load'!H1456,ROW($H$1)-1,0)),"(",""),")",""),"-","")," ",""),".","")</f>
        <v/>
      </c>
      <c r="I1456" s="104" t="str">
        <f ca="1">IF(OFFSET('Domicile Load'!I1456,ROW($I$1)-1,0)=0,"",OFFSET('Domicile Load'!I1456,ROW($I$1)-1,0))</f>
        <v/>
      </c>
      <c r="J1456" s="104" t="str">
        <f ca="1">IF(OFFSET('Domicile Load'!J1456,ROW($J$1)-1,0)=0,"",OFFSET('Domicile Load'!J1456,ROW($J$1)-1,0))</f>
        <v/>
      </c>
      <c r="K1456" s="104" t="str">
        <f ca="1">IF(OFFSET('Domicile Load'!K1456,ROW($K$1)-1,0)=0,"",OFFSET('Domicile Load'!K1456,ROW($K$1)-1,0))</f>
        <v/>
      </c>
    </row>
    <row r="1457" spans="1:11" x14ac:dyDescent="0.25">
      <c r="A1457" s="104" t="str">
        <f ca="1">TEXT(IF(OFFSET('Domicile Load'!A1457,ROW($A$1)-1,0)=0,"",OFFSET('Domicile Load'!A1457,ROW($A$1)-1,0)),0)</f>
        <v/>
      </c>
      <c r="B1457" s="104" t="str">
        <f ca="1">IF(OFFSET('Domicile Load'!B1457,ROW($B$1)-1,0)=0,"",OFFSET('Domicile Load'!B1457,ROW($B$1)-1,0))</f>
        <v/>
      </c>
      <c r="C1457" s="104" t="str">
        <f ca="1">IF(OFFSET('Domicile Load'!C1457,ROW($C$1)-1,0)=0,"",OFFSET('Domicile Load'!C1457,ROW($C$1)-1,0))</f>
        <v/>
      </c>
      <c r="D1457" s="104" t="str">
        <f ca="1">IF(OFFSET('Domicile Load'!D1457,ROW($D$1)-1,0)=0,"",OFFSET('Domicile Load'!D1457,ROW($D$1)-1,0))</f>
        <v/>
      </c>
      <c r="E1457" s="104" t="str">
        <f ca="1">IF(OFFSET('Domicile Load'!E1457,ROW($E$1)-1,0)=0,"",OFFSET('Domicile Load'!E1457,ROW($E$1)-1,0))</f>
        <v/>
      </c>
      <c r="F1457" s="104" t="str">
        <f ca="1">IF(OFFSET('Domicile Load'!F1457,ROW($F$1)-1,0)=0,"",OFFSET('Domicile Load'!F1457,ROW($F$1)-1,0))</f>
        <v/>
      </c>
      <c r="G1457" s="104" t="str">
        <f ca="1">IF(OFFSET('Domicile Load'!G1457,ROW($G$1)-1,0)=0,"",OFFSET('Domicile Load'!G1457,ROW($G$1)-1,0))</f>
        <v/>
      </c>
      <c r="H1457" s="104" t="str">
        <f ca="1">SUBSTITUTE(SUBSTITUTE(SUBSTITUTE(SUBSTITUTE(SUBSTITUTE(IF(OFFSET('Domicile Load'!H1457,ROW($H$1)-1,0)=0,"",OFFSET('Domicile Load'!H1457,ROW($H$1)-1,0)),"(",""),")",""),"-","")," ",""),".","")</f>
        <v/>
      </c>
      <c r="I1457" s="104" t="str">
        <f ca="1">IF(OFFSET('Domicile Load'!I1457,ROW($I$1)-1,0)=0,"",OFFSET('Domicile Load'!I1457,ROW($I$1)-1,0))</f>
        <v/>
      </c>
      <c r="J1457" s="104" t="str">
        <f ca="1">IF(OFFSET('Domicile Load'!J1457,ROW($J$1)-1,0)=0,"",OFFSET('Domicile Load'!J1457,ROW($J$1)-1,0))</f>
        <v/>
      </c>
      <c r="K1457" s="104" t="str">
        <f ca="1">IF(OFFSET('Domicile Load'!K1457,ROW($K$1)-1,0)=0,"",OFFSET('Domicile Load'!K1457,ROW($K$1)-1,0))</f>
        <v/>
      </c>
    </row>
    <row r="1458" spans="1:11" x14ac:dyDescent="0.25">
      <c r="A1458" s="104" t="str">
        <f ca="1">TEXT(IF(OFFSET('Domicile Load'!A1458,ROW($A$1)-1,0)=0,"",OFFSET('Domicile Load'!A1458,ROW($A$1)-1,0)),0)</f>
        <v/>
      </c>
      <c r="B1458" s="104" t="str">
        <f ca="1">IF(OFFSET('Domicile Load'!B1458,ROW($B$1)-1,0)=0,"",OFFSET('Domicile Load'!B1458,ROW($B$1)-1,0))</f>
        <v/>
      </c>
      <c r="C1458" s="104" t="str">
        <f ca="1">IF(OFFSET('Domicile Load'!C1458,ROW($C$1)-1,0)=0,"",OFFSET('Domicile Load'!C1458,ROW($C$1)-1,0))</f>
        <v/>
      </c>
      <c r="D1458" s="104" t="str">
        <f ca="1">IF(OFFSET('Domicile Load'!D1458,ROW($D$1)-1,0)=0,"",OFFSET('Domicile Load'!D1458,ROW($D$1)-1,0))</f>
        <v/>
      </c>
      <c r="E1458" s="104" t="str">
        <f ca="1">IF(OFFSET('Domicile Load'!E1458,ROW($E$1)-1,0)=0,"",OFFSET('Domicile Load'!E1458,ROW($E$1)-1,0))</f>
        <v/>
      </c>
      <c r="F1458" s="104" t="str">
        <f ca="1">IF(OFFSET('Domicile Load'!F1458,ROW($F$1)-1,0)=0,"",OFFSET('Domicile Load'!F1458,ROW($F$1)-1,0))</f>
        <v/>
      </c>
      <c r="G1458" s="104" t="str">
        <f ca="1">IF(OFFSET('Domicile Load'!G1458,ROW($G$1)-1,0)=0,"",OFFSET('Domicile Load'!G1458,ROW($G$1)-1,0))</f>
        <v/>
      </c>
      <c r="H1458" s="104" t="str">
        <f ca="1">SUBSTITUTE(SUBSTITUTE(SUBSTITUTE(SUBSTITUTE(SUBSTITUTE(IF(OFFSET('Domicile Load'!H1458,ROW($H$1)-1,0)=0,"",OFFSET('Domicile Load'!H1458,ROW($H$1)-1,0)),"(",""),")",""),"-","")," ",""),".","")</f>
        <v/>
      </c>
      <c r="I1458" s="104" t="str">
        <f ca="1">IF(OFFSET('Domicile Load'!I1458,ROW($I$1)-1,0)=0,"",OFFSET('Domicile Load'!I1458,ROW($I$1)-1,0))</f>
        <v/>
      </c>
      <c r="J1458" s="104" t="str">
        <f ca="1">IF(OFFSET('Domicile Load'!J1458,ROW($J$1)-1,0)=0,"",OFFSET('Domicile Load'!J1458,ROW($J$1)-1,0))</f>
        <v/>
      </c>
      <c r="K1458" s="104" t="str">
        <f ca="1">IF(OFFSET('Domicile Load'!K1458,ROW($K$1)-1,0)=0,"",OFFSET('Domicile Load'!K1458,ROW($K$1)-1,0))</f>
        <v/>
      </c>
    </row>
    <row r="1459" spans="1:11" x14ac:dyDescent="0.25">
      <c r="A1459" s="104" t="str">
        <f ca="1">TEXT(IF(OFFSET('Domicile Load'!A1459,ROW($A$1)-1,0)=0,"",OFFSET('Domicile Load'!A1459,ROW($A$1)-1,0)),0)</f>
        <v/>
      </c>
      <c r="B1459" s="104" t="str">
        <f ca="1">IF(OFFSET('Domicile Load'!B1459,ROW($B$1)-1,0)=0,"",OFFSET('Domicile Load'!B1459,ROW($B$1)-1,0))</f>
        <v/>
      </c>
      <c r="C1459" s="104" t="str">
        <f ca="1">IF(OFFSET('Domicile Load'!C1459,ROW($C$1)-1,0)=0,"",OFFSET('Domicile Load'!C1459,ROW($C$1)-1,0))</f>
        <v/>
      </c>
      <c r="D1459" s="104" t="str">
        <f ca="1">IF(OFFSET('Domicile Load'!D1459,ROW($D$1)-1,0)=0,"",OFFSET('Domicile Load'!D1459,ROW($D$1)-1,0))</f>
        <v/>
      </c>
      <c r="E1459" s="104" t="str">
        <f ca="1">IF(OFFSET('Domicile Load'!E1459,ROW($E$1)-1,0)=0,"",OFFSET('Domicile Load'!E1459,ROW($E$1)-1,0))</f>
        <v/>
      </c>
      <c r="F1459" s="104" t="str">
        <f ca="1">IF(OFFSET('Domicile Load'!F1459,ROW($F$1)-1,0)=0,"",OFFSET('Domicile Load'!F1459,ROW($F$1)-1,0))</f>
        <v/>
      </c>
      <c r="G1459" s="104" t="str">
        <f ca="1">IF(OFFSET('Domicile Load'!G1459,ROW($G$1)-1,0)=0,"",OFFSET('Domicile Load'!G1459,ROW($G$1)-1,0))</f>
        <v/>
      </c>
      <c r="H1459" s="104" t="str">
        <f ca="1">SUBSTITUTE(SUBSTITUTE(SUBSTITUTE(SUBSTITUTE(SUBSTITUTE(IF(OFFSET('Domicile Load'!H1459,ROW($H$1)-1,0)=0,"",OFFSET('Domicile Load'!H1459,ROW($H$1)-1,0)),"(",""),")",""),"-","")," ",""),".","")</f>
        <v/>
      </c>
      <c r="I1459" s="104" t="str">
        <f ca="1">IF(OFFSET('Domicile Load'!I1459,ROW($I$1)-1,0)=0,"",OFFSET('Domicile Load'!I1459,ROW($I$1)-1,0))</f>
        <v/>
      </c>
      <c r="J1459" s="104" t="str">
        <f ca="1">IF(OFFSET('Domicile Load'!J1459,ROW($J$1)-1,0)=0,"",OFFSET('Domicile Load'!J1459,ROW($J$1)-1,0))</f>
        <v/>
      </c>
      <c r="K1459" s="104" t="str">
        <f ca="1">IF(OFFSET('Domicile Load'!K1459,ROW($K$1)-1,0)=0,"",OFFSET('Domicile Load'!K1459,ROW($K$1)-1,0))</f>
        <v/>
      </c>
    </row>
    <row r="1460" spans="1:11" x14ac:dyDescent="0.25">
      <c r="A1460" s="104" t="str">
        <f ca="1">TEXT(IF(OFFSET('Domicile Load'!A1460,ROW($A$1)-1,0)=0,"",OFFSET('Domicile Load'!A1460,ROW($A$1)-1,0)),0)</f>
        <v/>
      </c>
      <c r="B1460" s="104" t="str">
        <f ca="1">IF(OFFSET('Domicile Load'!B1460,ROW($B$1)-1,0)=0,"",OFFSET('Domicile Load'!B1460,ROW($B$1)-1,0))</f>
        <v/>
      </c>
      <c r="C1460" s="104" t="str">
        <f ca="1">IF(OFFSET('Domicile Load'!C1460,ROW($C$1)-1,0)=0,"",OFFSET('Domicile Load'!C1460,ROW($C$1)-1,0))</f>
        <v/>
      </c>
      <c r="D1460" s="104" t="str">
        <f ca="1">IF(OFFSET('Domicile Load'!D1460,ROW($D$1)-1,0)=0,"",OFFSET('Domicile Load'!D1460,ROW($D$1)-1,0))</f>
        <v/>
      </c>
      <c r="E1460" s="104" t="str">
        <f ca="1">IF(OFFSET('Domicile Load'!E1460,ROW($E$1)-1,0)=0,"",OFFSET('Domicile Load'!E1460,ROW($E$1)-1,0))</f>
        <v/>
      </c>
      <c r="F1460" s="104" t="str">
        <f ca="1">IF(OFFSET('Domicile Load'!F1460,ROW($F$1)-1,0)=0,"",OFFSET('Domicile Load'!F1460,ROW($F$1)-1,0))</f>
        <v/>
      </c>
      <c r="G1460" s="104" t="str">
        <f ca="1">IF(OFFSET('Domicile Load'!G1460,ROW($G$1)-1,0)=0,"",OFFSET('Domicile Load'!G1460,ROW($G$1)-1,0))</f>
        <v/>
      </c>
      <c r="H1460" s="104" t="str">
        <f ca="1">SUBSTITUTE(SUBSTITUTE(SUBSTITUTE(SUBSTITUTE(SUBSTITUTE(IF(OFFSET('Domicile Load'!H1460,ROW($H$1)-1,0)=0,"",OFFSET('Domicile Load'!H1460,ROW($H$1)-1,0)),"(",""),")",""),"-","")," ",""),".","")</f>
        <v/>
      </c>
      <c r="I1460" s="104" t="str">
        <f ca="1">IF(OFFSET('Domicile Load'!I1460,ROW($I$1)-1,0)=0,"",OFFSET('Domicile Load'!I1460,ROW($I$1)-1,0))</f>
        <v/>
      </c>
      <c r="J1460" s="104" t="str">
        <f ca="1">IF(OFFSET('Domicile Load'!J1460,ROW($J$1)-1,0)=0,"",OFFSET('Domicile Load'!J1460,ROW($J$1)-1,0))</f>
        <v/>
      </c>
      <c r="K1460" s="104" t="str">
        <f ca="1">IF(OFFSET('Domicile Load'!K1460,ROW($K$1)-1,0)=0,"",OFFSET('Domicile Load'!K1460,ROW($K$1)-1,0))</f>
        <v/>
      </c>
    </row>
    <row r="1461" spans="1:11" x14ac:dyDescent="0.25">
      <c r="A1461" s="104" t="str">
        <f ca="1">TEXT(IF(OFFSET('Domicile Load'!A1461,ROW($A$1)-1,0)=0,"",OFFSET('Domicile Load'!A1461,ROW($A$1)-1,0)),0)</f>
        <v/>
      </c>
      <c r="B1461" s="104" t="str">
        <f ca="1">IF(OFFSET('Domicile Load'!B1461,ROW($B$1)-1,0)=0,"",OFFSET('Domicile Load'!B1461,ROW($B$1)-1,0))</f>
        <v/>
      </c>
      <c r="C1461" s="104" t="str">
        <f ca="1">IF(OFFSET('Domicile Load'!C1461,ROW($C$1)-1,0)=0,"",OFFSET('Domicile Load'!C1461,ROW($C$1)-1,0))</f>
        <v/>
      </c>
      <c r="D1461" s="104" t="str">
        <f ca="1">IF(OFFSET('Domicile Load'!D1461,ROW($D$1)-1,0)=0,"",OFFSET('Domicile Load'!D1461,ROW($D$1)-1,0))</f>
        <v/>
      </c>
      <c r="E1461" s="104" t="str">
        <f ca="1">IF(OFFSET('Domicile Load'!E1461,ROW($E$1)-1,0)=0,"",OFFSET('Domicile Load'!E1461,ROW($E$1)-1,0))</f>
        <v/>
      </c>
      <c r="F1461" s="104" t="str">
        <f ca="1">IF(OFFSET('Domicile Load'!F1461,ROW($F$1)-1,0)=0,"",OFFSET('Domicile Load'!F1461,ROW($F$1)-1,0))</f>
        <v/>
      </c>
      <c r="G1461" s="104" t="str">
        <f ca="1">IF(OFFSET('Domicile Load'!G1461,ROW($G$1)-1,0)=0,"",OFFSET('Domicile Load'!G1461,ROW($G$1)-1,0))</f>
        <v/>
      </c>
      <c r="H1461" s="104" t="str">
        <f ca="1">SUBSTITUTE(SUBSTITUTE(SUBSTITUTE(SUBSTITUTE(SUBSTITUTE(IF(OFFSET('Domicile Load'!H1461,ROW($H$1)-1,0)=0,"",OFFSET('Domicile Load'!H1461,ROW($H$1)-1,0)),"(",""),")",""),"-","")," ",""),".","")</f>
        <v/>
      </c>
      <c r="I1461" s="104" t="str">
        <f ca="1">IF(OFFSET('Domicile Load'!I1461,ROW($I$1)-1,0)=0,"",OFFSET('Domicile Load'!I1461,ROW($I$1)-1,0))</f>
        <v/>
      </c>
      <c r="J1461" s="104" t="str">
        <f ca="1">IF(OFFSET('Domicile Load'!J1461,ROW($J$1)-1,0)=0,"",OFFSET('Domicile Load'!J1461,ROW($J$1)-1,0))</f>
        <v/>
      </c>
      <c r="K1461" s="104" t="str">
        <f ca="1">IF(OFFSET('Domicile Load'!K1461,ROW($K$1)-1,0)=0,"",OFFSET('Domicile Load'!K1461,ROW($K$1)-1,0))</f>
        <v/>
      </c>
    </row>
    <row r="1462" spans="1:11" x14ac:dyDescent="0.25">
      <c r="A1462" s="104" t="str">
        <f ca="1">TEXT(IF(OFFSET('Domicile Load'!A1462,ROW($A$1)-1,0)=0,"",OFFSET('Domicile Load'!A1462,ROW($A$1)-1,0)),0)</f>
        <v/>
      </c>
      <c r="B1462" s="104" t="str">
        <f ca="1">IF(OFFSET('Domicile Load'!B1462,ROW($B$1)-1,0)=0,"",OFFSET('Domicile Load'!B1462,ROW($B$1)-1,0))</f>
        <v/>
      </c>
      <c r="C1462" s="104" t="str">
        <f ca="1">IF(OFFSET('Domicile Load'!C1462,ROW($C$1)-1,0)=0,"",OFFSET('Domicile Load'!C1462,ROW($C$1)-1,0))</f>
        <v/>
      </c>
      <c r="D1462" s="104" t="str">
        <f ca="1">IF(OFFSET('Domicile Load'!D1462,ROW($D$1)-1,0)=0,"",OFFSET('Domicile Load'!D1462,ROW($D$1)-1,0))</f>
        <v/>
      </c>
      <c r="E1462" s="104" t="str">
        <f ca="1">IF(OFFSET('Domicile Load'!E1462,ROW($E$1)-1,0)=0,"",OFFSET('Domicile Load'!E1462,ROW($E$1)-1,0))</f>
        <v/>
      </c>
      <c r="F1462" s="104" t="str">
        <f ca="1">IF(OFFSET('Domicile Load'!F1462,ROW($F$1)-1,0)=0,"",OFFSET('Domicile Load'!F1462,ROW($F$1)-1,0))</f>
        <v/>
      </c>
      <c r="G1462" s="104" t="str">
        <f ca="1">IF(OFFSET('Domicile Load'!G1462,ROW($G$1)-1,0)=0,"",OFFSET('Domicile Load'!G1462,ROW($G$1)-1,0))</f>
        <v/>
      </c>
      <c r="H1462" s="104" t="str">
        <f ca="1">SUBSTITUTE(SUBSTITUTE(SUBSTITUTE(SUBSTITUTE(SUBSTITUTE(IF(OFFSET('Domicile Load'!H1462,ROW($H$1)-1,0)=0,"",OFFSET('Domicile Load'!H1462,ROW($H$1)-1,0)),"(",""),")",""),"-","")," ",""),".","")</f>
        <v/>
      </c>
      <c r="I1462" s="104" t="str">
        <f ca="1">IF(OFFSET('Domicile Load'!I1462,ROW($I$1)-1,0)=0,"",OFFSET('Domicile Load'!I1462,ROW($I$1)-1,0))</f>
        <v/>
      </c>
      <c r="J1462" s="104" t="str">
        <f ca="1">IF(OFFSET('Domicile Load'!J1462,ROW($J$1)-1,0)=0,"",OFFSET('Domicile Load'!J1462,ROW($J$1)-1,0))</f>
        <v/>
      </c>
      <c r="K1462" s="104" t="str">
        <f ca="1">IF(OFFSET('Domicile Load'!K1462,ROW($K$1)-1,0)=0,"",OFFSET('Domicile Load'!K1462,ROW($K$1)-1,0))</f>
        <v/>
      </c>
    </row>
    <row r="1463" spans="1:11" x14ac:dyDescent="0.25">
      <c r="A1463" s="104" t="str">
        <f ca="1">TEXT(IF(OFFSET('Domicile Load'!A1463,ROW($A$1)-1,0)=0,"",OFFSET('Domicile Load'!A1463,ROW($A$1)-1,0)),0)</f>
        <v/>
      </c>
      <c r="B1463" s="104" t="str">
        <f ca="1">IF(OFFSET('Domicile Load'!B1463,ROW($B$1)-1,0)=0,"",OFFSET('Domicile Load'!B1463,ROW($B$1)-1,0))</f>
        <v/>
      </c>
      <c r="C1463" s="104" t="str">
        <f ca="1">IF(OFFSET('Domicile Load'!C1463,ROW($C$1)-1,0)=0,"",OFFSET('Domicile Load'!C1463,ROW($C$1)-1,0))</f>
        <v/>
      </c>
      <c r="D1463" s="104" t="str">
        <f ca="1">IF(OFFSET('Domicile Load'!D1463,ROW($D$1)-1,0)=0,"",OFFSET('Domicile Load'!D1463,ROW($D$1)-1,0))</f>
        <v/>
      </c>
      <c r="E1463" s="104" t="str">
        <f ca="1">IF(OFFSET('Domicile Load'!E1463,ROW($E$1)-1,0)=0,"",OFFSET('Domicile Load'!E1463,ROW($E$1)-1,0))</f>
        <v/>
      </c>
      <c r="F1463" s="104" t="str">
        <f ca="1">IF(OFFSET('Domicile Load'!F1463,ROW($F$1)-1,0)=0,"",OFFSET('Domicile Load'!F1463,ROW($F$1)-1,0))</f>
        <v/>
      </c>
      <c r="G1463" s="104" t="str">
        <f ca="1">IF(OFFSET('Domicile Load'!G1463,ROW($G$1)-1,0)=0,"",OFFSET('Domicile Load'!G1463,ROW($G$1)-1,0))</f>
        <v/>
      </c>
      <c r="H1463" s="104" t="str">
        <f ca="1">SUBSTITUTE(SUBSTITUTE(SUBSTITUTE(SUBSTITUTE(SUBSTITUTE(IF(OFFSET('Domicile Load'!H1463,ROW($H$1)-1,0)=0,"",OFFSET('Domicile Load'!H1463,ROW($H$1)-1,0)),"(",""),")",""),"-","")," ",""),".","")</f>
        <v/>
      </c>
      <c r="I1463" s="104" t="str">
        <f ca="1">IF(OFFSET('Domicile Load'!I1463,ROW($I$1)-1,0)=0,"",OFFSET('Domicile Load'!I1463,ROW($I$1)-1,0))</f>
        <v/>
      </c>
      <c r="J1463" s="104" t="str">
        <f ca="1">IF(OFFSET('Domicile Load'!J1463,ROW($J$1)-1,0)=0,"",OFFSET('Domicile Load'!J1463,ROW($J$1)-1,0))</f>
        <v/>
      </c>
      <c r="K1463" s="104" t="str">
        <f ca="1">IF(OFFSET('Domicile Load'!K1463,ROW($K$1)-1,0)=0,"",OFFSET('Domicile Load'!K1463,ROW($K$1)-1,0))</f>
        <v/>
      </c>
    </row>
    <row r="1464" spans="1:11" x14ac:dyDescent="0.25">
      <c r="A1464" s="104" t="str">
        <f ca="1">TEXT(IF(OFFSET('Domicile Load'!A1464,ROW($A$1)-1,0)=0,"",OFFSET('Domicile Load'!A1464,ROW($A$1)-1,0)),0)</f>
        <v/>
      </c>
      <c r="B1464" s="104" t="str">
        <f ca="1">IF(OFFSET('Domicile Load'!B1464,ROW($B$1)-1,0)=0,"",OFFSET('Domicile Load'!B1464,ROW($B$1)-1,0))</f>
        <v/>
      </c>
      <c r="C1464" s="104" t="str">
        <f ca="1">IF(OFFSET('Domicile Load'!C1464,ROW($C$1)-1,0)=0,"",OFFSET('Domicile Load'!C1464,ROW($C$1)-1,0))</f>
        <v/>
      </c>
      <c r="D1464" s="104" t="str">
        <f ca="1">IF(OFFSET('Domicile Load'!D1464,ROW($D$1)-1,0)=0,"",OFFSET('Domicile Load'!D1464,ROW($D$1)-1,0))</f>
        <v/>
      </c>
      <c r="E1464" s="104" t="str">
        <f ca="1">IF(OFFSET('Domicile Load'!E1464,ROW($E$1)-1,0)=0,"",OFFSET('Domicile Load'!E1464,ROW($E$1)-1,0))</f>
        <v/>
      </c>
      <c r="F1464" s="104" t="str">
        <f ca="1">IF(OFFSET('Domicile Load'!F1464,ROW($F$1)-1,0)=0,"",OFFSET('Domicile Load'!F1464,ROW($F$1)-1,0))</f>
        <v/>
      </c>
      <c r="G1464" s="104" t="str">
        <f ca="1">IF(OFFSET('Domicile Load'!G1464,ROW($G$1)-1,0)=0,"",OFFSET('Domicile Load'!G1464,ROW($G$1)-1,0))</f>
        <v/>
      </c>
      <c r="H1464" s="104" t="str">
        <f ca="1">SUBSTITUTE(SUBSTITUTE(SUBSTITUTE(SUBSTITUTE(SUBSTITUTE(IF(OFFSET('Domicile Load'!H1464,ROW($H$1)-1,0)=0,"",OFFSET('Domicile Load'!H1464,ROW($H$1)-1,0)),"(",""),")",""),"-","")," ",""),".","")</f>
        <v/>
      </c>
      <c r="I1464" s="104" t="str">
        <f ca="1">IF(OFFSET('Domicile Load'!I1464,ROW($I$1)-1,0)=0,"",OFFSET('Domicile Load'!I1464,ROW($I$1)-1,0))</f>
        <v/>
      </c>
      <c r="J1464" s="104" t="str">
        <f ca="1">IF(OFFSET('Domicile Load'!J1464,ROW($J$1)-1,0)=0,"",OFFSET('Domicile Load'!J1464,ROW($J$1)-1,0))</f>
        <v/>
      </c>
      <c r="K1464" s="104" t="str">
        <f ca="1">IF(OFFSET('Domicile Load'!K1464,ROW($K$1)-1,0)=0,"",OFFSET('Domicile Load'!K1464,ROW($K$1)-1,0))</f>
        <v/>
      </c>
    </row>
    <row r="1465" spans="1:11" x14ac:dyDescent="0.25">
      <c r="A1465" s="104" t="str">
        <f ca="1">TEXT(IF(OFFSET('Domicile Load'!A1465,ROW($A$1)-1,0)=0,"",OFFSET('Domicile Load'!A1465,ROW($A$1)-1,0)),0)</f>
        <v/>
      </c>
      <c r="B1465" s="104" t="str">
        <f ca="1">IF(OFFSET('Domicile Load'!B1465,ROW($B$1)-1,0)=0,"",OFFSET('Domicile Load'!B1465,ROW($B$1)-1,0))</f>
        <v/>
      </c>
      <c r="C1465" s="104" t="str">
        <f ca="1">IF(OFFSET('Domicile Load'!C1465,ROW($C$1)-1,0)=0,"",OFFSET('Domicile Load'!C1465,ROW($C$1)-1,0))</f>
        <v/>
      </c>
      <c r="D1465" s="104" t="str">
        <f ca="1">IF(OFFSET('Domicile Load'!D1465,ROW($D$1)-1,0)=0,"",OFFSET('Domicile Load'!D1465,ROW($D$1)-1,0))</f>
        <v/>
      </c>
      <c r="E1465" s="104" t="str">
        <f ca="1">IF(OFFSET('Domicile Load'!E1465,ROW($E$1)-1,0)=0,"",OFFSET('Domicile Load'!E1465,ROW($E$1)-1,0))</f>
        <v/>
      </c>
      <c r="F1465" s="104" t="str">
        <f ca="1">IF(OFFSET('Domicile Load'!F1465,ROW($F$1)-1,0)=0,"",OFFSET('Domicile Load'!F1465,ROW($F$1)-1,0))</f>
        <v/>
      </c>
      <c r="G1465" s="104" t="str">
        <f ca="1">IF(OFFSET('Domicile Load'!G1465,ROW($G$1)-1,0)=0,"",OFFSET('Domicile Load'!G1465,ROW($G$1)-1,0))</f>
        <v/>
      </c>
      <c r="H1465" s="104" t="str">
        <f ca="1">SUBSTITUTE(SUBSTITUTE(SUBSTITUTE(SUBSTITUTE(SUBSTITUTE(IF(OFFSET('Domicile Load'!H1465,ROW($H$1)-1,0)=0,"",OFFSET('Domicile Load'!H1465,ROW($H$1)-1,0)),"(",""),")",""),"-","")," ",""),".","")</f>
        <v/>
      </c>
      <c r="I1465" s="104" t="str">
        <f ca="1">IF(OFFSET('Domicile Load'!I1465,ROW($I$1)-1,0)=0,"",OFFSET('Domicile Load'!I1465,ROW($I$1)-1,0))</f>
        <v/>
      </c>
      <c r="J1465" s="104" t="str">
        <f ca="1">IF(OFFSET('Domicile Load'!J1465,ROW($J$1)-1,0)=0,"",OFFSET('Domicile Load'!J1465,ROW($J$1)-1,0))</f>
        <v/>
      </c>
      <c r="K1465" s="104" t="str">
        <f ca="1">IF(OFFSET('Domicile Load'!K1465,ROW($K$1)-1,0)=0,"",OFFSET('Domicile Load'!K1465,ROW($K$1)-1,0))</f>
        <v/>
      </c>
    </row>
    <row r="1466" spans="1:11" x14ac:dyDescent="0.25">
      <c r="A1466" s="104" t="str">
        <f ca="1">TEXT(IF(OFFSET('Domicile Load'!A1466,ROW($A$1)-1,0)=0,"",OFFSET('Domicile Load'!A1466,ROW($A$1)-1,0)),0)</f>
        <v/>
      </c>
      <c r="B1466" s="104" t="str">
        <f ca="1">IF(OFFSET('Domicile Load'!B1466,ROW($B$1)-1,0)=0,"",OFFSET('Domicile Load'!B1466,ROW($B$1)-1,0))</f>
        <v/>
      </c>
      <c r="C1466" s="104" t="str">
        <f ca="1">IF(OFFSET('Domicile Load'!C1466,ROW($C$1)-1,0)=0,"",OFFSET('Domicile Load'!C1466,ROW($C$1)-1,0))</f>
        <v/>
      </c>
      <c r="D1466" s="104" t="str">
        <f ca="1">IF(OFFSET('Domicile Load'!D1466,ROW($D$1)-1,0)=0,"",OFFSET('Domicile Load'!D1466,ROW($D$1)-1,0))</f>
        <v/>
      </c>
      <c r="E1466" s="104" t="str">
        <f ca="1">IF(OFFSET('Domicile Load'!E1466,ROW($E$1)-1,0)=0,"",OFFSET('Domicile Load'!E1466,ROW($E$1)-1,0))</f>
        <v/>
      </c>
      <c r="F1466" s="104" t="str">
        <f ca="1">IF(OFFSET('Domicile Load'!F1466,ROW($F$1)-1,0)=0,"",OFFSET('Domicile Load'!F1466,ROW($F$1)-1,0))</f>
        <v/>
      </c>
      <c r="G1466" s="104" t="str">
        <f ca="1">IF(OFFSET('Domicile Load'!G1466,ROW($G$1)-1,0)=0,"",OFFSET('Domicile Load'!G1466,ROW($G$1)-1,0))</f>
        <v/>
      </c>
      <c r="H1466" s="104" t="str">
        <f ca="1">SUBSTITUTE(SUBSTITUTE(SUBSTITUTE(SUBSTITUTE(SUBSTITUTE(IF(OFFSET('Domicile Load'!H1466,ROW($H$1)-1,0)=0,"",OFFSET('Domicile Load'!H1466,ROW($H$1)-1,0)),"(",""),")",""),"-","")," ",""),".","")</f>
        <v/>
      </c>
      <c r="I1466" s="104" t="str">
        <f ca="1">IF(OFFSET('Domicile Load'!I1466,ROW($I$1)-1,0)=0,"",OFFSET('Domicile Load'!I1466,ROW($I$1)-1,0))</f>
        <v/>
      </c>
      <c r="J1466" s="104" t="str">
        <f ca="1">IF(OFFSET('Domicile Load'!J1466,ROW($J$1)-1,0)=0,"",OFFSET('Domicile Load'!J1466,ROW($J$1)-1,0))</f>
        <v/>
      </c>
      <c r="K1466" s="104" t="str">
        <f ca="1">IF(OFFSET('Domicile Load'!K1466,ROW($K$1)-1,0)=0,"",OFFSET('Domicile Load'!K1466,ROW($K$1)-1,0))</f>
        <v/>
      </c>
    </row>
    <row r="1467" spans="1:11" x14ac:dyDescent="0.25">
      <c r="A1467" s="104" t="str">
        <f ca="1">TEXT(IF(OFFSET('Domicile Load'!A1467,ROW($A$1)-1,0)=0,"",OFFSET('Domicile Load'!A1467,ROW($A$1)-1,0)),0)</f>
        <v/>
      </c>
      <c r="B1467" s="104" t="str">
        <f ca="1">IF(OFFSET('Domicile Load'!B1467,ROW($B$1)-1,0)=0,"",OFFSET('Domicile Load'!B1467,ROW($B$1)-1,0))</f>
        <v/>
      </c>
      <c r="C1467" s="104" t="str">
        <f ca="1">IF(OFFSET('Domicile Load'!C1467,ROW($C$1)-1,0)=0,"",OFFSET('Domicile Load'!C1467,ROW($C$1)-1,0))</f>
        <v/>
      </c>
      <c r="D1467" s="104" t="str">
        <f ca="1">IF(OFFSET('Domicile Load'!D1467,ROW($D$1)-1,0)=0,"",OFFSET('Domicile Load'!D1467,ROW($D$1)-1,0))</f>
        <v/>
      </c>
      <c r="E1467" s="104" t="str">
        <f ca="1">IF(OFFSET('Domicile Load'!E1467,ROW($E$1)-1,0)=0,"",OFFSET('Domicile Load'!E1467,ROW($E$1)-1,0))</f>
        <v/>
      </c>
      <c r="F1467" s="104" t="str">
        <f ca="1">IF(OFFSET('Domicile Load'!F1467,ROW($F$1)-1,0)=0,"",OFFSET('Domicile Load'!F1467,ROW($F$1)-1,0))</f>
        <v/>
      </c>
      <c r="G1467" s="104" t="str">
        <f ca="1">IF(OFFSET('Domicile Load'!G1467,ROW($G$1)-1,0)=0,"",OFFSET('Domicile Load'!G1467,ROW($G$1)-1,0))</f>
        <v/>
      </c>
      <c r="H1467" s="104" t="str">
        <f ca="1">SUBSTITUTE(SUBSTITUTE(SUBSTITUTE(SUBSTITUTE(SUBSTITUTE(IF(OFFSET('Domicile Load'!H1467,ROW($H$1)-1,0)=0,"",OFFSET('Domicile Load'!H1467,ROW($H$1)-1,0)),"(",""),")",""),"-","")," ",""),".","")</f>
        <v/>
      </c>
      <c r="I1467" s="104" t="str">
        <f ca="1">IF(OFFSET('Domicile Load'!I1467,ROW($I$1)-1,0)=0,"",OFFSET('Domicile Load'!I1467,ROW($I$1)-1,0))</f>
        <v/>
      </c>
      <c r="J1467" s="104" t="str">
        <f ca="1">IF(OFFSET('Domicile Load'!J1467,ROW($J$1)-1,0)=0,"",OFFSET('Domicile Load'!J1467,ROW($J$1)-1,0))</f>
        <v/>
      </c>
      <c r="K1467" s="104" t="str">
        <f ca="1">IF(OFFSET('Domicile Load'!K1467,ROW($K$1)-1,0)=0,"",OFFSET('Domicile Load'!K1467,ROW($K$1)-1,0))</f>
        <v/>
      </c>
    </row>
    <row r="1468" spans="1:11" x14ac:dyDescent="0.25">
      <c r="A1468" s="104" t="str">
        <f ca="1">TEXT(IF(OFFSET('Domicile Load'!A1468,ROW($A$1)-1,0)=0,"",OFFSET('Domicile Load'!A1468,ROW($A$1)-1,0)),0)</f>
        <v/>
      </c>
      <c r="B1468" s="104" t="str">
        <f ca="1">IF(OFFSET('Domicile Load'!B1468,ROW($B$1)-1,0)=0,"",OFFSET('Domicile Load'!B1468,ROW($B$1)-1,0))</f>
        <v/>
      </c>
      <c r="C1468" s="104" t="str">
        <f ca="1">IF(OFFSET('Domicile Load'!C1468,ROW($C$1)-1,0)=0,"",OFFSET('Domicile Load'!C1468,ROW($C$1)-1,0))</f>
        <v/>
      </c>
      <c r="D1468" s="104" t="str">
        <f ca="1">IF(OFFSET('Domicile Load'!D1468,ROW($D$1)-1,0)=0,"",OFFSET('Domicile Load'!D1468,ROW($D$1)-1,0))</f>
        <v/>
      </c>
      <c r="E1468" s="104" t="str">
        <f ca="1">IF(OFFSET('Domicile Load'!E1468,ROW($E$1)-1,0)=0,"",OFFSET('Domicile Load'!E1468,ROW($E$1)-1,0))</f>
        <v/>
      </c>
      <c r="F1468" s="104" t="str">
        <f ca="1">IF(OFFSET('Domicile Load'!F1468,ROW($F$1)-1,0)=0,"",OFFSET('Domicile Load'!F1468,ROW($F$1)-1,0))</f>
        <v/>
      </c>
      <c r="G1468" s="104" t="str">
        <f ca="1">IF(OFFSET('Domicile Load'!G1468,ROW($G$1)-1,0)=0,"",OFFSET('Domicile Load'!G1468,ROW($G$1)-1,0))</f>
        <v/>
      </c>
      <c r="H1468" s="104" t="str">
        <f ca="1">SUBSTITUTE(SUBSTITUTE(SUBSTITUTE(SUBSTITUTE(SUBSTITUTE(IF(OFFSET('Domicile Load'!H1468,ROW($H$1)-1,0)=0,"",OFFSET('Domicile Load'!H1468,ROW($H$1)-1,0)),"(",""),")",""),"-","")," ",""),".","")</f>
        <v/>
      </c>
      <c r="I1468" s="104" t="str">
        <f ca="1">IF(OFFSET('Domicile Load'!I1468,ROW($I$1)-1,0)=0,"",OFFSET('Domicile Load'!I1468,ROW($I$1)-1,0))</f>
        <v/>
      </c>
      <c r="J1468" s="104" t="str">
        <f ca="1">IF(OFFSET('Domicile Load'!J1468,ROW($J$1)-1,0)=0,"",OFFSET('Domicile Load'!J1468,ROW($J$1)-1,0))</f>
        <v/>
      </c>
      <c r="K1468" s="104" t="str">
        <f ca="1">IF(OFFSET('Domicile Load'!K1468,ROW($K$1)-1,0)=0,"",OFFSET('Domicile Load'!K1468,ROW($K$1)-1,0))</f>
        <v/>
      </c>
    </row>
    <row r="1469" spans="1:11" x14ac:dyDescent="0.25">
      <c r="A1469" s="104" t="str">
        <f ca="1">TEXT(IF(OFFSET('Domicile Load'!A1469,ROW($A$1)-1,0)=0,"",OFFSET('Domicile Load'!A1469,ROW($A$1)-1,0)),0)</f>
        <v/>
      </c>
      <c r="B1469" s="104" t="str">
        <f ca="1">IF(OFFSET('Domicile Load'!B1469,ROW($B$1)-1,0)=0,"",OFFSET('Domicile Load'!B1469,ROW($B$1)-1,0))</f>
        <v/>
      </c>
      <c r="C1469" s="104" t="str">
        <f ca="1">IF(OFFSET('Domicile Load'!C1469,ROW($C$1)-1,0)=0,"",OFFSET('Domicile Load'!C1469,ROW($C$1)-1,0))</f>
        <v/>
      </c>
      <c r="D1469" s="104" t="str">
        <f ca="1">IF(OFFSET('Domicile Load'!D1469,ROW($D$1)-1,0)=0,"",OFFSET('Domicile Load'!D1469,ROW($D$1)-1,0))</f>
        <v/>
      </c>
      <c r="E1469" s="104" t="str">
        <f ca="1">IF(OFFSET('Domicile Load'!E1469,ROW($E$1)-1,0)=0,"",OFFSET('Domicile Load'!E1469,ROW($E$1)-1,0))</f>
        <v/>
      </c>
      <c r="F1469" s="104" t="str">
        <f ca="1">IF(OFFSET('Domicile Load'!F1469,ROW($F$1)-1,0)=0,"",OFFSET('Domicile Load'!F1469,ROW($F$1)-1,0))</f>
        <v/>
      </c>
      <c r="G1469" s="104" t="str">
        <f ca="1">IF(OFFSET('Domicile Load'!G1469,ROW($G$1)-1,0)=0,"",OFFSET('Domicile Load'!G1469,ROW($G$1)-1,0))</f>
        <v/>
      </c>
      <c r="H1469" s="104" t="str">
        <f ca="1">SUBSTITUTE(SUBSTITUTE(SUBSTITUTE(SUBSTITUTE(SUBSTITUTE(IF(OFFSET('Domicile Load'!H1469,ROW($H$1)-1,0)=0,"",OFFSET('Domicile Load'!H1469,ROW($H$1)-1,0)),"(",""),")",""),"-","")," ",""),".","")</f>
        <v/>
      </c>
      <c r="I1469" s="104" t="str">
        <f ca="1">IF(OFFSET('Domicile Load'!I1469,ROW($I$1)-1,0)=0,"",OFFSET('Domicile Load'!I1469,ROW($I$1)-1,0))</f>
        <v/>
      </c>
      <c r="J1469" s="104" t="str">
        <f ca="1">IF(OFFSET('Domicile Load'!J1469,ROW($J$1)-1,0)=0,"",OFFSET('Domicile Load'!J1469,ROW($J$1)-1,0))</f>
        <v/>
      </c>
      <c r="K1469" s="104" t="str">
        <f ca="1">IF(OFFSET('Domicile Load'!K1469,ROW($K$1)-1,0)=0,"",OFFSET('Domicile Load'!K1469,ROW($K$1)-1,0))</f>
        <v/>
      </c>
    </row>
    <row r="1470" spans="1:11" x14ac:dyDescent="0.25">
      <c r="A1470" s="104" t="str">
        <f ca="1">TEXT(IF(OFFSET('Domicile Load'!A1470,ROW($A$1)-1,0)=0,"",OFFSET('Domicile Load'!A1470,ROW($A$1)-1,0)),0)</f>
        <v/>
      </c>
      <c r="B1470" s="104" t="str">
        <f ca="1">IF(OFFSET('Domicile Load'!B1470,ROW($B$1)-1,0)=0,"",OFFSET('Domicile Load'!B1470,ROW($B$1)-1,0))</f>
        <v/>
      </c>
      <c r="C1470" s="104" t="str">
        <f ca="1">IF(OFFSET('Domicile Load'!C1470,ROW($C$1)-1,0)=0,"",OFFSET('Domicile Load'!C1470,ROW($C$1)-1,0))</f>
        <v/>
      </c>
      <c r="D1470" s="104" t="str">
        <f ca="1">IF(OFFSET('Domicile Load'!D1470,ROW($D$1)-1,0)=0,"",OFFSET('Domicile Load'!D1470,ROW($D$1)-1,0))</f>
        <v/>
      </c>
      <c r="E1470" s="104" t="str">
        <f ca="1">IF(OFFSET('Domicile Load'!E1470,ROW($E$1)-1,0)=0,"",OFFSET('Domicile Load'!E1470,ROW($E$1)-1,0))</f>
        <v/>
      </c>
      <c r="F1470" s="104" t="str">
        <f ca="1">IF(OFFSET('Domicile Load'!F1470,ROW($F$1)-1,0)=0,"",OFFSET('Domicile Load'!F1470,ROW($F$1)-1,0))</f>
        <v/>
      </c>
      <c r="G1470" s="104" t="str">
        <f ca="1">IF(OFFSET('Domicile Load'!G1470,ROW($G$1)-1,0)=0,"",OFFSET('Domicile Load'!G1470,ROW($G$1)-1,0))</f>
        <v/>
      </c>
      <c r="H1470" s="104" t="str">
        <f ca="1">SUBSTITUTE(SUBSTITUTE(SUBSTITUTE(SUBSTITUTE(SUBSTITUTE(IF(OFFSET('Domicile Load'!H1470,ROW($H$1)-1,0)=0,"",OFFSET('Domicile Load'!H1470,ROW($H$1)-1,0)),"(",""),")",""),"-","")," ",""),".","")</f>
        <v/>
      </c>
      <c r="I1470" s="104" t="str">
        <f ca="1">IF(OFFSET('Domicile Load'!I1470,ROW($I$1)-1,0)=0,"",OFFSET('Domicile Load'!I1470,ROW($I$1)-1,0))</f>
        <v/>
      </c>
      <c r="J1470" s="104" t="str">
        <f ca="1">IF(OFFSET('Domicile Load'!J1470,ROW($J$1)-1,0)=0,"",OFFSET('Domicile Load'!J1470,ROW($J$1)-1,0))</f>
        <v/>
      </c>
      <c r="K1470" s="104" t="str">
        <f ca="1">IF(OFFSET('Domicile Load'!K1470,ROW($K$1)-1,0)=0,"",OFFSET('Domicile Load'!K1470,ROW($K$1)-1,0))</f>
        <v/>
      </c>
    </row>
    <row r="1471" spans="1:11" x14ac:dyDescent="0.25">
      <c r="A1471" s="104" t="str">
        <f ca="1">TEXT(IF(OFFSET('Domicile Load'!A1471,ROW($A$1)-1,0)=0,"",OFFSET('Domicile Load'!A1471,ROW($A$1)-1,0)),0)</f>
        <v/>
      </c>
      <c r="B1471" s="104" t="str">
        <f ca="1">IF(OFFSET('Domicile Load'!B1471,ROW($B$1)-1,0)=0,"",OFFSET('Domicile Load'!B1471,ROW($B$1)-1,0))</f>
        <v/>
      </c>
      <c r="C1471" s="104" t="str">
        <f ca="1">IF(OFFSET('Domicile Load'!C1471,ROW($C$1)-1,0)=0,"",OFFSET('Domicile Load'!C1471,ROW($C$1)-1,0))</f>
        <v/>
      </c>
      <c r="D1471" s="104" t="str">
        <f ca="1">IF(OFFSET('Domicile Load'!D1471,ROW($D$1)-1,0)=0,"",OFFSET('Domicile Load'!D1471,ROW($D$1)-1,0))</f>
        <v/>
      </c>
      <c r="E1471" s="104" t="str">
        <f ca="1">IF(OFFSET('Domicile Load'!E1471,ROW($E$1)-1,0)=0,"",OFFSET('Domicile Load'!E1471,ROW($E$1)-1,0))</f>
        <v/>
      </c>
      <c r="F1471" s="104" t="str">
        <f ca="1">IF(OFFSET('Domicile Load'!F1471,ROW($F$1)-1,0)=0,"",OFFSET('Domicile Load'!F1471,ROW($F$1)-1,0))</f>
        <v/>
      </c>
      <c r="G1471" s="104" t="str">
        <f ca="1">IF(OFFSET('Domicile Load'!G1471,ROW($G$1)-1,0)=0,"",OFFSET('Domicile Load'!G1471,ROW($G$1)-1,0))</f>
        <v/>
      </c>
      <c r="H1471" s="104" t="str">
        <f ca="1">SUBSTITUTE(SUBSTITUTE(SUBSTITUTE(SUBSTITUTE(SUBSTITUTE(IF(OFFSET('Domicile Load'!H1471,ROW($H$1)-1,0)=0,"",OFFSET('Domicile Load'!H1471,ROW($H$1)-1,0)),"(",""),")",""),"-","")," ",""),".","")</f>
        <v/>
      </c>
      <c r="I1471" s="104" t="str">
        <f ca="1">IF(OFFSET('Domicile Load'!I1471,ROW($I$1)-1,0)=0,"",OFFSET('Domicile Load'!I1471,ROW($I$1)-1,0))</f>
        <v/>
      </c>
      <c r="J1471" s="104" t="str">
        <f ca="1">IF(OFFSET('Domicile Load'!J1471,ROW($J$1)-1,0)=0,"",OFFSET('Domicile Load'!J1471,ROW($J$1)-1,0))</f>
        <v/>
      </c>
      <c r="K1471" s="104" t="str">
        <f ca="1">IF(OFFSET('Domicile Load'!K1471,ROW($K$1)-1,0)=0,"",OFFSET('Domicile Load'!K1471,ROW($K$1)-1,0))</f>
        <v/>
      </c>
    </row>
    <row r="1472" spans="1:11" x14ac:dyDescent="0.25">
      <c r="A1472" s="104" t="str">
        <f ca="1">TEXT(IF(OFFSET('Domicile Load'!A1472,ROW($A$1)-1,0)=0,"",OFFSET('Domicile Load'!A1472,ROW($A$1)-1,0)),0)</f>
        <v/>
      </c>
      <c r="B1472" s="104" t="str">
        <f ca="1">IF(OFFSET('Domicile Load'!B1472,ROW($B$1)-1,0)=0,"",OFFSET('Domicile Load'!B1472,ROW($B$1)-1,0))</f>
        <v/>
      </c>
      <c r="C1472" s="104" t="str">
        <f ca="1">IF(OFFSET('Domicile Load'!C1472,ROW($C$1)-1,0)=0,"",OFFSET('Domicile Load'!C1472,ROW($C$1)-1,0))</f>
        <v/>
      </c>
      <c r="D1472" s="104" t="str">
        <f ca="1">IF(OFFSET('Domicile Load'!D1472,ROW($D$1)-1,0)=0,"",OFFSET('Domicile Load'!D1472,ROW($D$1)-1,0))</f>
        <v/>
      </c>
      <c r="E1472" s="104" t="str">
        <f ca="1">IF(OFFSET('Domicile Load'!E1472,ROW($E$1)-1,0)=0,"",OFFSET('Domicile Load'!E1472,ROW($E$1)-1,0))</f>
        <v/>
      </c>
      <c r="F1472" s="104" t="str">
        <f ca="1">IF(OFFSET('Domicile Load'!F1472,ROW($F$1)-1,0)=0,"",OFFSET('Domicile Load'!F1472,ROW($F$1)-1,0))</f>
        <v/>
      </c>
      <c r="G1472" s="104" t="str">
        <f ca="1">IF(OFFSET('Domicile Load'!G1472,ROW($G$1)-1,0)=0,"",OFFSET('Domicile Load'!G1472,ROW($G$1)-1,0))</f>
        <v/>
      </c>
      <c r="H1472" s="104" t="str">
        <f ca="1">SUBSTITUTE(SUBSTITUTE(SUBSTITUTE(SUBSTITUTE(SUBSTITUTE(IF(OFFSET('Domicile Load'!H1472,ROW($H$1)-1,0)=0,"",OFFSET('Domicile Load'!H1472,ROW($H$1)-1,0)),"(",""),")",""),"-","")," ",""),".","")</f>
        <v/>
      </c>
      <c r="I1472" s="104" t="str">
        <f ca="1">IF(OFFSET('Domicile Load'!I1472,ROW($I$1)-1,0)=0,"",OFFSET('Domicile Load'!I1472,ROW($I$1)-1,0))</f>
        <v/>
      </c>
      <c r="J1472" s="104" t="str">
        <f ca="1">IF(OFFSET('Domicile Load'!J1472,ROW($J$1)-1,0)=0,"",OFFSET('Domicile Load'!J1472,ROW($J$1)-1,0))</f>
        <v/>
      </c>
      <c r="K1472" s="104" t="str">
        <f ca="1">IF(OFFSET('Domicile Load'!K1472,ROW($K$1)-1,0)=0,"",OFFSET('Domicile Load'!K1472,ROW($K$1)-1,0))</f>
        <v/>
      </c>
    </row>
    <row r="1473" spans="1:11" x14ac:dyDescent="0.25">
      <c r="A1473" s="104" t="str">
        <f ca="1">TEXT(IF(OFFSET('Domicile Load'!A1473,ROW($A$1)-1,0)=0,"",OFFSET('Domicile Load'!A1473,ROW($A$1)-1,0)),0)</f>
        <v/>
      </c>
      <c r="B1473" s="104" t="str">
        <f ca="1">IF(OFFSET('Domicile Load'!B1473,ROW($B$1)-1,0)=0,"",OFFSET('Domicile Load'!B1473,ROW($B$1)-1,0))</f>
        <v/>
      </c>
      <c r="C1473" s="104" t="str">
        <f ca="1">IF(OFFSET('Domicile Load'!C1473,ROW($C$1)-1,0)=0,"",OFFSET('Domicile Load'!C1473,ROW($C$1)-1,0))</f>
        <v/>
      </c>
      <c r="D1473" s="104" t="str">
        <f ca="1">IF(OFFSET('Domicile Load'!D1473,ROW($D$1)-1,0)=0,"",OFFSET('Domicile Load'!D1473,ROW($D$1)-1,0))</f>
        <v/>
      </c>
      <c r="E1473" s="104" t="str">
        <f ca="1">IF(OFFSET('Domicile Load'!E1473,ROW($E$1)-1,0)=0,"",OFFSET('Domicile Load'!E1473,ROW($E$1)-1,0))</f>
        <v/>
      </c>
      <c r="F1473" s="104" t="str">
        <f ca="1">IF(OFFSET('Domicile Load'!F1473,ROW($F$1)-1,0)=0,"",OFFSET('Domicile Load'!F1473,ROW($F$1)-1,0))</f>
        <v/>
      </c>
      <c r="G1473" s="104" t="str">
        <f ca="1">IF(OFFSET('Domicile Load'!G1473,ROW($G$1)-1,0)=0,"",OFFSET('Domicile Load'!G1473,ROW($G$1)-1,0))</f>
        <v/>
      </c>
      <c r="H1473" s="104" t="str">
        <f ca="1">SUBSTITUTE(SUBSTITUTE(SUBSTITUTE(SUBSTITUTE(SUBSTITUTE(IF(OFFSET('Domicile Load'!H1473,ROW($H$1)-1,0)=0,"",OFFSET('Domicile Load'!H1473,ROW($H$1)-1,0)),"(",""),")",""),"-","")," ",""),".","")</f>
        <v/>
      </c>
      <c r="I1473" s="104" t="str">
        <f ca="1">IF(OFFSET('Domicile Load'!I1473,ROW($I$1)-1,0)=0,"",OFFSET('Domicile Load'!I1473,ROW($I$1)-1,0))</f>
        <v/>
      </c>
      <c r="J1473" s="104" t="str">
        <f ca="1">IF(OFFSET('Domicile Load'!J1473,ROW($J$1)-1,0)=0,"",OFFSET('Domicile Load'!J1473,ROW($J$1)-1,0))</f>
        <v/>
      </c>
      <c r="K1473" s="104" t="str">
        <f ca="1">IF(OFFSET('Domicile Load'!K1473,ROW($K$1)-1,0)=0,"",OFFSET('Domicile Load'!K1473,ROW($K$1)-1,0))</f>
        <v/>
      </c>
    </row>
    <row r="1474" spans="1:11" x14ac:dyDescent="0.25">
      <c r="A1474" s="104" t="str">
        <f ca="1">TEXT(IF(OFFSET('Domicile Load'!A1474,ROW($A$1)-1,0)=0,"",OFFSET('Domicile Load'!A1474,ROW($A$1)-1,0)),0)</f>
        <v/>
      </c>
      <c r="B1474" s="104" t="str">
        <f ca="1">IF(OFFSET('Domicile Load'!B1474,ROW($B$1)-1,0)=0,"",OFFSET('Domicile Load'!B1474,ROW($B$1)-1,0))</f>
        <v/>
      </c>
      <c r="C1474" s="104" t="str">
        <f ca="1">IF(OFFSET('Domicile Load'!C1474,ROW($C$1)-1,0)=0,"",OFFSET('Domicile Load'!C1474,ROW($C$1)-1,0))</f>
        <v/>
      </c>
      <c r="D1474" s="104" t="str">
        <f ca="1">IF(OFFSET('Domicile Load'!D1474,ROW($D$1)-1,0)=0,"",OFFSET('Domicile Load'!D1474,ROW($D$1)-1,0))</f>
        <v/>
      </c>
      <c r="E1474" s="104" t="str">
        <f ca="1">IF(OFFSET('Domicile Load'!E1474,ROW($E$1)-1,0)=0,"",OFFSET('Domicile Load'!E1474,ROW($E$1)-1,0))</f>
        <v/>
      </c>
      <c r="F1474" s="104" t="str">
        <f ca="1">IF(OFFSET('Domicile Load'!F1474,ROW($F$1)-1,0)=0,"",OFFSET('Domicile Load'!F1474,ROW($F$1)-1,0))</f>
        <v/>
      </c>
      <c r="G1474" s="104" t="str">
        <f ca="1">IF(OFFSET('Domicile Load'!G1474,ROW($G$1)-1,0)=0,"",OFFSET('Domicile Load'!G1474,ROW($G$1)-1,0))</f>
        <v/>
      </c>
      <c r="H1474" s="104" t="str">
        <f ca="1">SUBSTITUTE(SUBSTITUTE(SUBSTITUTE(SUBSTITUTE(SUBSTITUTE(IF(OFFSET('Domicile Load'!H1474,ROW($H$1)-1,0)=0,"",OFFSET('Domicile Load'!H1474,ROW($H$1)-1,0)),"(",""),")",""),"-","")," ",""),".","")</f>
        <v/>
      </c>
      <c r="I1474" s="104" t="str">
        <f ca="1">IF(OFFSET('Domicile Load'!I1474,ROW($I$1)-1,0)=0,"",OFFSET('Domicile Load'!I1474,ROW($I$1)-1,0))</f>
        <v/>
      </c>
      <c r="J1474" s="104" t="str">
        <f ca="1">IF(OFFSET('Domicile Load'!J1474,ROW($J$1)-1,0)=0,"",OFFSET('Domicile Load'!J1474,ROW($J$1)-1,0))</f>
        <v/>
      </c>
      <c r="K1474" s="104" t="str">
        <f ca="1">IF(OFFSET('Domicile Load'!K1474,ROW($K$1)-1,0)=0,"",OFFSET('Domicile Load'!K1474,ROW($K$1)-1,0))</f>
        <v/>
      </c>
    </row>
    <row r="1475" spans="1:11" x14ac:dyDescent="0.25">
      <c r="A1475" s="104" t="str">
        <f ca="1">TEXT(IF(OFFSET('Domicile Load'!A1475,ROW($A$1)-1,0)=0,"",OFFSET('Domicile Load'!A1475,ROW($A$1)-1,0)),0)</f>
        <v/>
      </c>
      <c r="B1475" s="104" t="str">
        <f ca="1">IF(OFFSET('Domicile Load'!B1475,ROW($B$1)-1,0)=0,"",OFFSET('Domicile Load'!B1475,ROW($B$1)-1,0))</f>
        <v/>
      </c>
      <c r="C1475" s="104" t="str">
        <f ca="1">IF(OFFSET('Domicile Load'!C1475,ROW($C$1)-1,0)=0,"",OFFSET('Domicile Load'!C1475,ROW($C$1)-1,0))</f>
        <v/>
      </c>
      <c r="D1475" s="104" t="str">
        <f ca="1">IF(OFFSET('Domicile Load'!D1475,ROW($D$1)-1,0)=0,"",OFFSET('Domicile Load'!D1475,ROW($D$1)-1,0))</f>
        <v/>
      </c>
      <c r="E1475" s="104" t="str">
        <f ca="1">IF(OFFSET('Domicile Load'!E1475,ROW($E$1)-1,0)=0,"",OFFSET('Domicile Load'!E1475,ROW($E$1)-1,0))</f>
        <v/>
      </c>
      <c r="F1475" s="104" t="str">
        <f ca="1">IF(OFFSET('Domicile Load'!F1475,ROW($F$1)-1,0)=0,"",OFFSET('Domicile Load'!F1475,ROW($F$1)-1,0))</f>
        <v/>
      </c>
      <c r="G1475" s="104" t="str">
        <f ca="1">IF(OFFSET('Domicile Load'!G1475,ROW($G$1)-1,0)=0,"",OFFSET('Domicile Load'!G1475,ROW($G$1)-1,0))</f>
        <v/>
      </c>
      <c r="H1475" s="104" t="str">
        <f ca="1">SUBSTITUTE(SUBSTITUTE(SUBSTITUTE(SUBSTITUTE(SUBSTITUTE(IF(OFFSET('Domicile Load'!H1475,ROW($H$1)-1,0)=0,"",OFFSET('Domicile Load'!H1475,ROW($H$1)-1,0)),"(",""),")",""),"-","")," ",""),".","")</f>
        <v/>
      </c>
      <c r="I1475" s="104" t="str">
        <f ca="1">IF(OFFSET('Domicile Load'!I1475,ROW($I$1)-1,0)=0,"",OFFSET('Domicile Load'!I1475,ROW($I$1)-1,0))</f>
        <v/>
      </c>
      <c r="J1475" s="104" t="str">
        <f ca="1">IF(OFFSET('Domicile Load'!J1475,ROW($J$1)-1,0)=0,"",OFFSET('Domicile Load'!J1475,ROW($J$1)-1,0))</f>
        <v/>
      </c>
      <c r="K1475" s="104" t="str">
        <f ca="1">IF(OFFSET('Domicile Load'!K1475,ROW($K$1)-1,0)=0,"",OFFSET('Domicile Load'!K1475,ROW($K$1)-1,0))</f>
        <v/>
      </c>
    </row>
    <row r="1476" spans="1:11" x14ac:dyDescent="0.25">
      <c r="A1476" s="104" t="str">
        <f ca="1">TEXT(IF(OFFSET('Domicile Load'!A1476,ROW($A$1)-1,0)=0,"",OFFSET('Domicile Load'!A1476,ROW($A$1)-1,0)),0)</f>
        <v/>
      </c>
      <c r="B1476" s="104" t="str">
        <f ca="1">IF(OFFSET('Domicile Load'!B1476,ROW($B$1)-1,0)=0,"",OFFSET('Domicile Load'!B1476,ROW($B$1)-1,0))</f>
        <v/>
      </c>
      <c r="C1476" s="104" t="str">
        <f ca="1">IF(OFFSET('Domicile Load'!C1476,ROW($C$1)-1,0)=0,"",OFFSET('Domicile Load'!C1476,ROW($C$1)-1,0))</f>
        <v/>
      </c>
      <c r="D1476" s="104" t="str">
        <f ca="1">IF(OFFSET('Domicile Load'!D1476,ROW($D$1)-1,0)=0,"",OFFSET('Domicile Load'!D1476,ROW($D$1)-1,0))</f>
        <v/>
      </c>
      <c r="E1476" s="104" t="str">
        <f ca="1">IF(OFFSET('Domicile Load'!E1476,ROW($E$1)-1,0)=0,"",OFFSET('Domicile Load'!E1476,ROW($E$1)-1,0))</f>
        <v/>
      </c>
      <c r="F1476" s="104" t="str">
        <f ca="1">IF(OFFSET('Domicile Load'!F1476,ROW($F$1)-1,0)=0,"",OFFSET('Domicile Load'!F1476,ROW($F$1)-1,0))</f>
        <v/>
      </c>
      <c r="G1476" s="104" t="str">
        <f ca="1">IF(OFFSET('Domicile Load'!G1476,ROW($G$1)-1,0)=0,"",OFFSET('Domicile Load'!G1476,ROW($G$1)-1,0))</f>
        <v/>
      </c>
      <c r="H1476" s="104" t="str">
        <f ca="1">SUBSTITUTE(SUBSTITUTE(SUBSTITUTE(SUBSTITUTE(SUBSTITUTE(IF(OFFSET('Domicile Load'!H1476,ROW($H$1)-1,0)=0,"",OFFSET('Domicile Load'!H1476,ROW($H$1)-1,0)),"(",""),")",""),"-","")," ",""),".","")</f>
        <v/>
      </c>
      <c r="I1476" s="104" t="str">
        <f ca="1">IF(OFFSET('Domicile Load'!I1476,ROW($I$1)-1,0)=0,"",OFFSET('Domicile Load'!I1476,ROW($I$1)-1,0))</f>
        <v/>
      </c>
      <c r="J1476" s="104" t="str">
        <f ca="1">IF(OFFSET('Domicile Load'!J1476,ROW($J$1)-1,0)=0,"",OFFSET('Domicile Load'!J1476,ROW($J$1)-1,0))</f>
        <v/>
      </c>
      <c r="K1476" s="104" t="str">
        <f ca="1">IF(OFFSET('Domicile Load'!K1476,ROW($K$1)-1,0)=0,"",OFFSET('Domicile Load'!K1476,ROW($K$1)-1,0))</f>
        <v/>
      </c>
    </row>
    <row r="1477" spans="1:11" x14ac:dyDescent="0.25">
      <c r="A1477" s="104" t="str">
        <f ca="1">TEXT(IF(OFFSET('Domicile Load'!A1477,ROW($A$1)-1,0)=0,"",OFFSET('Domicile Load'!A1477,ROW($A$1)-1,0)),0)</f>
        <v/>
      </c>
      <c r="B1477" s="104" t="str">
        <f ca="1">IF(OFFSET('Domicile Load'!B1477,ROW($B$1)-1,0)=0,"",OFFSET('Domicile Load'!B1477,ROW($B$1)-1,0))</f>
        <v/>
      </c>
      <c r="C1477" s="104" t="str">
        <f ca="1">IF(OFFSET('Domicile Load'!C1477,ROW($C$1)-1,0)=0,"",OFFSET('Domicile Load'!C1477,ROW($C$1)-1,0))</f>
        <v/>
      </c>
      <c r="D1477" s="104" t="str">
        <f ca="1">IF(OFFSET('Domicile Load'!D1477,ROW($D$1)-1,0)=0,"",OFFSET('Domicile Load'!D1477,ROW($D$1)-1,0))</f>
        <v/>
      </c>
      <c r="E1477" s="104" t="str">
        <f ca="1">IF(OFFSET('Domicile Load'!E1477,ROW($E$1)-1,0)=0,"",OFFSET('Domicile Load'!E1477,ROW($E$1)-1,0))</f>
        <v/>
      </c>
      <c r="F1477" s="104" t="str">
        <f ca="1">IF(OFFSET('Domicile Load'!F1477,ROW($F$1)-1,0)=0,"",OFFSET('Domicile Load'!F1477,ROW($F$1)-1,0))</f>
        <v/>
      </c>
      <c r="G1477" s="104" t="str">
        <f ca="1">IF(OFFSET('Domicile Load'!G1477,ROW($G$1)-1,0)=0,"",OFFSET('Domicile Load'!G1477,ROW($G$1)-1,0))</f>
        <v/>
      </c>
      <c r="H1477" s="104" t="str">
        <f ca="1">SUBSTITUTE(SUBSTITUTE(SUBSTITUTE(SUBSTITUTE(SUBSTITUTE(IF(OFFSET('Domicile Load'!H1477,ROW($H$1)-1,0)=0,"",OFFSET('Domicile Load'!H1477,ROW($H$1)-1,0)),"(",""),")",""),"-","")," ",""),".","")</f>
        <v/>
      </c>
      <c r="I1477" s="104" t="str">
        <f ca="1">IF(OFFSET('Domicile Load'!I1477,ROW($I$1)-1,0)=0,"",OFFSET('Domicile Load'!I1477,ROW($I$1)-1,0))</f>
        <v/>
      </c>
      <c r="J1477" s="104" t="str">
        <f ca="1">IF(OFFSET('Domicile Load'!J1477,ROW($J$1)-1,0)=0,"",OFFSET('Domicile Load'!J1477,ROW($J$1)-1,0))</f>
        <v/>
      </c>
      <c r="K1477" s="104" t="str">
        <f ca="1">IF(OFFSET('Domicile Load'!K1477,ROW($K$1)-1,0)=0,"",OFFSET('Domicile Load'!K1477,ROW($K$1)-1,0))</f>
        <v/>
      </c>
    </row>
    <row r="1478" spans="1:11" x14ac:dyDescent="0.25">
      <c r="A1478" s="104" t="str">
        <f ca="1">TEXT(IF(OFFSET('Domicile Load'!A1478,ROW($A$1)-1,0)=0,"",OFFSET('Domicile Load'!A1478,ROW($A$1)-1,0)),0)</f>
        <v/>
      </c>
      <c r="B1478" s="104" t="str">
        <f ca="1">IF(OFFSET('Domicile Load'!B1478,ROW($B$1)-1,0)=0,"",OFFSET('Domicile Load'!B1478,ROW($B$1)-1,0))</f>
        <v/>
      </c>
      <c r="C1478" s="104" t="str">
        <f ca="1">IF(OFFSET('Domicile Load'!C1478,ROW($C$1)-1,0)=0,"",OFFSET('Domicile Load'!C1478,ROW($C$1)-1,0))</f>
        <v/>
      </c>
      <c r="D1478" s="104" t="str">
        <f ca="1">IF(OFFSET('Domicile Load'!D1478,ROW($D$1)-1,0)=0,"",OFFSET('Domicile Load'!D1478,ROW($D$1)-1,0))</f>
        <v/>
      </c>
      <c r="E1478" s="104" t="str">
        <f ca="1">IF(OFFSET('Domicile Load'!E1478,ROW($E$1)-1,0)=0,"",OFFSET('Domicile Load'!E1478,ROW($E$1)-1,0))</f>
        <v/>
      </c>
      <c r="F1478" s="104" t="str">
        <f ca="1">IF(OFFSET('Domicile Load'!F1478,ROW($F$1)-1,0)=0,"",OFFSET('Domicile Load'!F1478,ROW($F$1)-1,0))</f>
        <v/>
      </c>
      <c r="G1478" s="104" t="str">
        <f ca="1">IF(OFFSET('Domicile Load'!G1478,ROW($G$1)-1,0)=0,"",OFFSET('Domicile Load'!G1478,ROW($G$1)-1,0))</f>
        <v/>
      </c>
      <c r="H1478" s="104" t="str">
        <f ca="1">SUBSTITUTE(SUBSTITUTE(SUBSTITUTE(SUBSTITUTE(SUBSTITUTE(IF(OFFSET('Domicile Load'!H1478,ROW($H$1)-1,0)=0,"",OFFSET('Domicile Load'!H1478,ROW($H$1)-1,0)),"(",""),")",""),"-","")," ",""),".","")</f>
        <v/>
      </c>
      <c r="I1478" s="104" t="str">
        <f ca="1">IF(OFFSET('Domicile Load'!I1478,ROW($I$1)-1,0)=0,"",OFFSET('Domicile Load'!I1478,ROW($I$1)-1,0))</f>
        <v/>
      </c>
      <c r="J1478" s="104" t="str">
        <f ca="1">IF(OFFSET('Domicile Load'!J1478,ROW($J$1)-1,0)=0,"",OFFSET('Domicile Load'!J1478,ROW($J$1)-1,0))</f>
        <v/>
      </c>
      <c r="K1478" s="104" t="str">
        <f ca="1">IF(OFFSET('Domicile Load'!K1478,ROW($K$1)-1,0)=0,"",OFFSET('Domicile Load'!K1478,ROW($K$1)-1,0))</f>
        <v/>
      </c>
    </row>
    <row r="1479" spans="1:11" x14ac:dyDescent="0.25">
      <c r="A1479" s="104" t="str">
        <f ca="1">TEXT(IF(OFFSET('Domicile Load'!A1479,ROW($A$1)-1,0)=0,"",OFFSET('Domicile Load'!A1479,ROW($A$1)-1,0)),0)</f>
        <v/>
      </c>
      <c r="B1479" s="104" t="str">
        <f ca="1">IF(OFFSET('Domicile Load'!B1479,ROW($B$1)-1,0)=0,"",OFFSET('Domicile Load'!B1479,ROW($B$1)-1,0))</f>
        <v/>
      </c>
      <c r="C1479" s="104" t="str">
        <f ca="1">IF(OFFSET('Domicile Load'!C1479,ROW($C$1)-1,0)=0,"",OFFSET('Domicile Load'!C1479,ROW($C$1)-1,0))</f>
        <v/>
      </c>
      <c r="D1479" s="104" t="str">
        <f ca="1">IF(OFFSET('Domicile Load'!D1479,ROW($D$1)-1,0)=0,"",OFFSET('Domicile Load'!D1479,ROW($D$1)-1,0))</f>
        <v/>
      </c>
      <c r="E1479" s="104" t="str">
        <f ca="1">IF(OFFSET('Domicile Load'!E1479,ROW($E$1)-1,0)=0,"",OFFSET('Domicile Load'!E1479,ROW($E$1)-1,0))</f>
        <v/>
      </c>
      <c r="F1479" s="104" t="str">
        <f ca="1">IF(OFFSET('Domicile Load'!F1479,ROW($F$1)-1,0)=0,"",OFFSET('Domicile Load'!F1479,ROW($F$1)-1,0))</f>
        <v/>
      </c>
      <c r="G1479" s="104" t="str">
        <f ca="1">IF(OFFSET('Domicile Load'!G1479,ROW($G$1)-1,0)=0,"",OFFSET('Domicile Load'!G1479,ROW($G$1)-1,0))</f>
        <v/>
      </c>
      <c r="H1479" s="104" t="str">
        <f ca="1">SUBSTITUTE(SUBSTITUTE(SUBSTITUTE(SUBSTITUTE(SUBSTITUTE(IF(OFFSET('Domicile Load'!H1479,ROW($H$1)-1,0)=0,"",OFFSET('Domicile Load'!H1479,ROW($H$1)-1,0)),"(",""),")",""),"-","")," ",""),".","")</f>
        <v/>
      </c>
      <c r="I1479" s="104" t="str">
        <f ca="1">IF(OFFSET('Domicile Load'!I1479,ROW($I$1)-1,0)=0,"",OFFSET('Domicile Load'!I1479,ROW($I$1)-1,0))</f>
        <v/>
      </c>
      <c r="J1479" s="104" t="str">
        <f ca="1">IF(OFFSET('Domicile Load'!J1479,ROW($J$1)-1,0)=0,"",OFFSET('Domicile Load'!J1479,ROW($J$1)-1,0))</f>
        <v/>
      </c>
      <c r="K1479" s="104" t="str">
        <f ca="1">IF(OFFSET('Domicile Load'!K1479,ROW($K$1)-1,0)=0,"",OFFSET('Domicile Load'!K1479,ROW($K$1)-1,0))</f>
        <v/>
      </c>
    </row>
    <row r="1480" spans="1:11" x14ac:dyDescent="0.25">
      <c r="A1480" s="104" t="str">
        <f ca="1">TEXT(IF(OFFSET('Domicile Load'!A1480,ROW($A$1)-1,0)=0,"",OFFSET('Domicile Load'!A1480,ROW($A$1)-1,0)),0)</f>
        <v/>
      </c>
      <c r="B1480" s="104" t="str">
        <f ca="1">IF(OFFSET('Domicile Load'!B1480,ROW($B$1)-1,0)=0,"",OFFSET('Domicile Load'!B1480,ROW($B$1)-1,0))</f>
        <v/>
      </c>
      <c r="C1480" s="104" t="str">
        <f ca="1">IF(OFFSET('Domicile Load'!C1480,ROW($C$1)-1,0)=0,"",OFFSET('Domicile Load'!C1480,ROW($C$1)-1,0))</f>
        <v/>
      </c>
      <c r="D1480" s="104" t="str">
        <f ca="1">IF(OFFSET('Domicile Load'!D1480,ROW($D$1)-1,0)=0,"",OFFSET('Domicile Load'!D1480,ROW($D$1)-1,0))</f>
        <v/>
      </c>
      <c r="E1480" s="104" t="str">
        <f ca="1">IF(OFFSET('Domicile Load'!E1480,ROW($E$1)-1,0)=0,"",OFFSET('Domicile Load'!E1480,ROW($E$1)-1,0))</f>
        <v/>
      </c>
      <c r="F1480" s="104" t="str">
        <f ca="1">IF(OFFSET('Domicile Load'!F1480,ROW($F$1)-1,0)=0,"",OFFSET('Domicile Load'!F1480,ROW($F$1)-1,0))</f>
        <v/>
      </c>
      <c r="G1480" s="104" t="str">
        <f ca="1">IF(OFFSET('Domicile Load'!G1480,ROW($G$1)-1,0)=0,"",OFFSET('Domicile Load'!G1480,ROW($G$1)-1,0))</f>
        <v/>
      </c>
      <c r="H1480" s="104" t="str">
        <f ca="1">SUBSTITUTE(SUBSTITUTE(SUBSTITUTE(SUBSTITUTE(SUBSTITUTE(IF(OFFSET('Domicile Load'!H1480,ROW($H$1)-1,0)=0,"",OFFSET('Domicile Load'!H1480,ROW($H$1)-1,0)),"(",""),")",""),"-","")," ",""),".","")</f>
        <v/>
      </c>
      <c r="I1480" s="104" t="str">
        <f ca="1">IF(OFFSET('Domicile Load'!I1480,ROW($I$1)-1,0)=0,"",OFFSET('Domicile Load'!I1480,ROW($I$1)-1,0))</f>
        <v/>
      </c>
      <c r="J1480" s="104" t="str">
        <f ca="1">IF(OFFSET('Domicile Load'!J1480,ROW($J$1)-1,0)=0,"",OFFSET('Domicile Load'!J1480,ROW($J$1)-1,0))</f>
        <v/>
      </c>
      <c r="K1480" s="104" t="str">
        <f ca="1">IF(OFFSET('Domicile Load'!K1480,ROW($K$1)-1,0)=0,"",OFFSET('Domicile Load'!K1480,ROW($K$1)-1,0))</f>
        <v/>
      </c>
    </row>
    <row r="1481" spans="1:11" x14ac:dyDescent="0.25">
      <c r="A1481" s="104" t="str">
        <f ca="1">TEXT(IF(OFFSET('Domicile Load'!A1481,ROW($A$1)-1,0)=0,"",OFFSET('Domicile Load'!A1481,ROW($A$1)-1,0)),0)</f>
        <v/>
      </c>
      <c r="B1481" s="104" t="str">
        <f ca="1">IF(OFFSET('Domicile Load'!B1481,ROW($B$1)-1,0)=0,"",OFFSET('Domicile Load'!B1481,ROW($B$1)-1,0))</f>
        <v/>
      </c>
      <c r="C1481" s="104" t="str">
        <f ca="1">IF(OFFSET('Domicile Load'!C1481,ROW($C$1)-1,0)=0,"",OFFSET('Domicile Load'!C1481,ROW($C$1)-1,0))</f>
        <v/>
      </c>
      <c r="D1481" s="104" t="str">
        <f ca="1">IF(OFFSET('Domicile Load'!D1481,ROW($D$1)-1,0)=0,"",OFFSET('Domicile Load'!D1481,ROW($D$1)-1,0))</f>
        <v/>
      </c>
      <c r="E1481" s="104" t="str">
        <f ca="1">IF(OFFSET('Domicile Load'!E1481,ROW($E$1)-1,0)=0,"",OFFSET('Domicile Load'!E1481,ROW($E$1)-1,0))</f>
        <v/>
      </c>
      <c r="F1481" s="104" t="str">
        <f ca="1">IF(OFFSET('Domicile Load'!F1481,ROW($F$1)-1,0)=0,"",OFFSET('Domicile Load'!F1481,ROW($F$1)-1,0))</f>
        <v/>
      </c>
      <c r="G1481" s="104" t="str">
        <f ca="1">IF(OFFSET('Domicile Load'!G1481,ROW($G$1)-1,0)=0,"",OFFSET('Domicile Load'!G1481,ROW($G$1)-1,0))</f>
        <v/>
      </c>
      <c r="H1481" s="104" t="str">
        <f ca="1">SUBSTITUTE(SUBSTITUTE(SUBSTITUTE(SUBSTITUTE(SUBSTITUTE(IF(OFFSET('Domicile Load'!H1481,ROW($H$1)-1,0)=0,"",OFFSET('Domicile Load'!H1481,ROW($H$1)-1,0)),"(",""),")",""),"-","")," ",""),".","")</f>
        <v/>
      </c>
      <c r="I1481" s="104" t="str">
        <f ca="1">IF(OFFSET('Domicile Load'!I1481,ROW($I$1)-1,0)=0,"",OFFSET('Domicile Load'!I1481,ROW($I$1)-1,0))</f>
        <v/>
      </c>
      <c r="J1481" s="104" t="str">
        <f ca="1">IF(OFFSET('Domicile Load'!J1481,ROW($J$1)-1,0)=0,"",OFFSET('Domicile Load'!J1481,ROW($J$1)-1,0))</f>
        <v/>
      </c>
      <c r="K1481" s="104" t="str">
        <f ca="1">IF(OFFSET('Domicile Load'!K1481,ROW($K$1)-1,0)=0,"",OFFSET('Domicile Load'!K1481,ROW($K$1)-1,0))</f>
        <v/>
      </c>
    </row>
    <row r="1482" spans="1:11" x14ac:dyDescent="0.25">
      <c r="A1482" s="104" t="str">
        <f ca="1">TEXT(IF(OFFSET('Domicile Load'!A1482,ROW($A$1)-1,0)=0,"",OFFSET('Domicile Load'!A1482,ROW($A$1)-1,0)),0)</f>
        <v/>
      </c>
      <c r="B1482" s="104" t="str">
        <f ca="1">IF(OFFSET('Domicile Load'!B1482,ROW($B$1)-1,0)=0,"",OFFSET('Domicile Load'!B1482,ROW($B$1)-1,0))</f>
        <v/>
      </c>
      <c r="C1482" s="104" t="str">
        <f ca="1">IF(OFFSET('Domicile Load'!C1482,ROW($C$1)-1,0)=0,"",OFFSET('Domicile Load'!C1482,ROW($C$1)-1,0))</f>
        <v/>
      </c>
      <c r="D1482" s="104" t="str">
        <f ca="1">IF(OFFSET('Domicile Load'!D1482,ROW($D$1)-1,0)=0,"",OFFSET('Domicile Load'!D1482,ROW($D$1)-1,0))</f>
        <v/>
      </c>
      <c r="E1482" s="104" t="str">
        <f ca="1">IF(OFFSET('Domicile Load'!E1482,ROW($E$1)-1,0)=0,"",OFFSET('Domicile Load'!E1482,ROW($E$1)-1,0))</f>
        <v/>
      </c>
      <c r="F1482" s="104" t="str">
        <f ca="1">IF(OFFSET('Domicile Load'!F1482,ROW($F$1)-1,0)=0,"",OFFSET('Domicile Load'!F1482,ROW($F$1)-1,0))</f>
        <v/>
      </c>
      <c r="G1482" s="104" t="str">
        <f ca="1">IF(OFFSET('Domicile Load'!G1482,ROW($G$1)-1,0)=0,"",OFFSET('Domicile Load'!G1482,ROW($G$1)-1,0))</f>
        <v/>
      </c>
      <c r="H1482" s="104" t="str">
        <f ca="1">SUBSTITUTE(SUBSTITUTE(SUBSTITUTE(SUBSTITUTE(SUBSTITUTE(IF(OFFSET('Domicile Load'!H1482,ROW($H$1)-1,0)=0,"",OFFSET('Domicile Load'!H1482,ROW($H$1)-1,0)),"(",""),")",""),"-","")," ",""),".","")</f>
        <v/>
      </c>
      <c r="I1482" s="104" t="str">
        <f ca="1">IF(OFFSET('Domicile Load'!I1482,ROW($I$1)-1,0)=0,"",OFFSET('Domicile Load'!I1482,ROW($I$1)-1,0))</f>
        <v/>
      </c>
      <c r="J1482" s="104" t="str">
        <f ca="1">IF(OFFSET('Domicile Load'!J1482,ROW($J$1)-1,0)=0,"",OFFSET('Domicile Load'!J1482,ROW($J$1)-1,0))</f>
        <v/>
      </c>
      <c r="K1482" s="104" t="str">
        <f ca="1">IF(OFFSET('Domicile Load'!K1482,ROW($K$1)-1,0)=0,"",OFFSET('Domicile Load'!K1482,ROW($K$1)-1,0))</f>
        <v/>
      </c>
    </row>
    <row r="1483" spans="1:11" x14ac:dyDescent="0.25">
      <c r="A1483" s="104" t="str">
        <f ca="1">TEXT(IF(OFFSET('Domicile Load'!A1483,ROW($A$1)-1,0)=0,"",OFFSET('Domicile Load'!A1483,ROW($A$1)-1,0)),0)</f>
        <v/>
      </c>
      <c r="B1483" s="104" t="str">
        <f ca="1">IF(OFFSET('Domicile Load'!B1483,ROW($B$1)-1,0)=0,"",OFFSET('Domicile Load'!B1483,ROW($B$1)-1,0))</f>
        <v/>
      </c>
      <c r="C1483" s="104" t="str">
        <f ca="1">IF(OFFSET('Domicile Load'!C1483,ROW($C$1)-1,0)=0,"",OFFSET('Domicile Load'!C1483,ROW($C$1)-1,0))</f>
        <v/>
      </c>
      <c r="D1483" s="104" t="str">
        <f ca="1">IF(OFFSET('Domicile Load'!D1483,ROW($D$1)-1,0)=0,"",OFFSET('Domicile Load'!D1483,ROW($D$1)-1,0))</f>
        <v/>
      </c>
      <c r="E1483" s="104" t="str">
        <f ca="1">IF(OFFSET('Domicile Load'!E1483,ROW($E$1)-1,0)=0,"",OFFSET('Domicile Load'!E1483,ROW($E$1)-1,0))</f>
        <v/>
      </c>
      <c r="F1483" s="104" t="str">
        <f ca="1">IF(OFFSET('Domicile Load'!F1483,ROW($F$1)-1,0)=0,"",OFFSET('Domicile Load'!F1483,ROW($F$1)-1,0))</f>
        <v/>
      </c>
      <c r="G1483" s="104" t="str">
        <f ca="1">IF(OFFSET('Domicile Load'!G1483,ROW($G$1)-1,0)=0,"",OFFSET('Domicile Load'!G1483,ROW($G$1)-1,0))</f>
        <v/>
      </c>
      <c r="H1483" s="104" t="str">
        <f ca="1">SUBSTITUTE(SUBSTITUTE(SUBSTITUTE(SUBSTITUTE(SUBSTITUTE(IF(OFFSET('Domicile Load'!H1483,ROW($H$1)-1,0)=0,"",OFFSET('Domicile Load'!H1483,ROW($H$1)-1,0)),"(",""),")",""),"-","")," ",""),".","")</f>
        <v/>
      </c>
      <c r="I1483" s="104" t="str">
        <f ca="1">IF(OFFSET('Domicile Load'!I1483,ROW($I$1)-1,0)=0,"",OFFSET('Domicile Load'!I1483,ROW($I$1)-1,0))</f>
        <v/>
      </c>
      <c r="J1483" s="104" t="str">
        <f ca="1">IF(OFFSET('Domicile Load'!J1483,ROW($J$1)-1,0)=0,"",OFFSET('Domicile Load'!J1483,ROW($J$1)-1,0))</f>
        <v/>
      </c>
      <c r="K1483" s="104" t="str">
        <f ca="1">IF(OFFSET('Domicile Load'!K1483,ROW($K$1)-1,0)=0,"",OFFSET('Domicile Load'!K1483,ROW($K$1)-1,0))</f>
        <v/>
      </c>
    </row>
    <row r="1484" spans="1:11" x14ac:dyDescent="0.25">
      <c r="A1484" s="104" t="str">
        <f ca="1">TEXT(IF(OFFSET('Domicile Load'!A1484,ROW($A$1)-1,0)=0,"",OFFSET('Domicile Load'!A1484,ROW($A$1)-1,0)),0)</f>
        <v/>
      </c>
      <c r="B1484" s="104" t="str">
        <f ca="1">IF(OFFSET('Domicile Load'!B1484,ROW($B$1)-1,0)=0,"",OFFSET('Domicile Load'!B1484,ROW($B$1)-1,0))</f>
        <v/>
      </c>
      <c r="C1484" s="104" t="str">
        <f ca="1">IF(OFFSET('Domicile Load'!C1484,ROW($C$1)-1,0)=0,"",OFFSET('Domicile Load'!C1484,ROW($C$1)-1,0))</f>
        <v/>
      </c>
      <c r="D1484" s="104" t="str">
        <f ca="1">IF(OFFSET('Domicile Load'!D1484,ROW($D$1)-1,0)=0,"",OFFSET('Domicile Load'!D1484,ROW($D$1)-1,0))</f>
        <v/>
      </c>
      <c r="E1484" s="104" t="str">
        <f ca="1">IF(OFFSET('Domicile Load'!E1484,ROW($E$1)-1,0)=0,"",OFFSET('Domicile Load'!E1484,ROW($E$1)-1,0))</f>
        <v/>
      </c>
      <c r="F1484" s="104" t="str">
        <f ca="1">IF(OFFSET('Domicile Load'!F1484,ROW($F$1)-1,0)=0,"",OFFSET('Domicile Load'!F1484,ROW($F$1)-1,0))</f>
        <v/>
      </c>
      <c r="G1484" s="104" t="str">
        <f ca="1">IF(OFFSET('Domicile Load'!G1484,ROW($G$1)-1,0)=0,"",OFFSET('Domicile Load'!G1484,ROW($G$1)-1,0))</f>
        <v/>
      </c>
      <c r="H1484" s="104" t="str">
        <f ca="1">SUBSTITUTE(SUBSTITUTE(SUBSTITUTE(SUBSTITUTE(SUBSTITUTE(IF(OFFSET('Domicile Load'!H1484,ROW($H$1)-1,0)=0,"",OFFSET('Domicile Load'!H1484,ROW($H$1)-1,0)),"(",""),")",""),"-","")," ",""),".","")</f>
        <v/>
      </c>
      <c r="I1484" s="104" t="str">
        <f ca="1">IF(OFFSET('Domicile Load'!I1484,ROW($I$1)-1,0)=0,"",OFFSET('Domicile Load'!I1484,ROW($I$1)-1,0))</f>
        <v/>
      </c>
      <c r="J1484" s="104" t="str">
        <f ca="1">IF(OFFSET('Domicile Load'!J1484,ROW($J$1)-1,0)=0,"",OFFSET('Domicile Load'!J1484,ROW($J$1)-1,0))</f>
        <v/>
      </c>
      <c r="K1484" s="104" t="str">
        <f ca="1">IF(OFFSET('Domicile Load'!K1484,ROW($K$1)-1,0)=0,"",OFFSET('Domicile Load'!K1484,ROW($K$1)-1,0))</f>
        <v/>
      </c>
    </row>
    <row r="1485" spans="1:11" x14ac:dyDescent="0.25">
      <c r="A1485" s="104" t="str">
        <f ca="1">TEXT(IF(OFFSET('Domicile Load'!A1485,ROW($A$1)-1,0)=0,"",OFFSET('Domicile Load'!A1485,ROW($A$1)-1,0)),0)</f>
        <v/>
      </c>
      <c r="B1485" s="104" t="str">
        <f ca="1">IF(OFFSET('Domicile Load'!B1485,ROW($B$1)-1,0)=0,"",OFFSET('Domicile Load'!B1485,ROW($B$1)-1,0))</f>
        <v/>
      </c>
      <c r="C1485" s="104" t="str">
        <f ca="1">IF(OFFSET('Domicile Load'!C1485,ROW($C$1)-1,0)=0,"",OFFSET('Domicile Load'!C1485,ROW($C$1)-1,0))</f>
        <v/>
      </c>
      <c r="D1485" s="104" t="str">
        <f ca="1">IF(OFFSET('Domicile Load'!D1485,ROW($D$1)-1,0)=0,"",OFFSET('Domicile Load'!D1485,ROW($D$1)-1,0))</f>
        <v/>
      </c>
      <c r="E1485" s="104" t="str">
        <f ca="1">IF(OFFSET('Domicile Load'!E1485,ROW($E$1)-1,0)=0,"",OFFSET('Domicile Load'!E1485,ROW($E$1)-1,0))</f>
        <v/>
      </c>
      <c r="F1485" s="104" t="str">
        <f ca="1">IF(OFFSET('Domicile Load'!F1485,ROW($F$1)-1,0)=0,"",OFFSET('Domicile Load'!F1485,ROW($F$1)-1,0))</f>
        <v/>
      </c>
      <c r="G1485" s="104" t="str">
        <f ca="1">IF(OFFSET('Domicile Load'!G1485,ROW($G$1)-1,0)=0,"",OFFSET('Domicile Load'!G1485,ROW($G$1)-1,0))</f>
        <v/>
      </c>
      <c r="H1485" s="104" t="str">
        <f ca="1">SUBSTITUTE(SUBSTITUTE(SUBSTITUTE(SUBSTITUTE(SUBSTITUTE(IF(OFFSET('Domicile Load'!H1485,ROW($H$1)-1,0)=0,"",OFFSET('Domicile Load'!H1485,ROW($H$1)-1,0)),"(",""),")",""),"-","")," ",""),".","")</f>
        <v/>
      </c>
      <c r="I1485" s="104" t="str">
        <f ca="1">IF(OFFSET('Domicile Load'!I1485,ROW($I$1)-1,0)=0,"",OFFSET('Domicile Load'!I1485,ROW($I$1)-1,0))</f>
        <v/>
      </c>
      <c r="J1485" s="104" t="str">
        <f ca="1">IF(OFFSET('Domicile Load'!J1485,ROW($J$1)-1,0)=0,"",OFFSET('Domicile Load'!J1485,ROW($J$1)-1,0))</f>
        <v/>
      </c>
      <c r="K1485" s="104" t="str">
        <f ca="1">IF(OFFSET('Domicile Load'!K1485,ROW($K$1)-1,0)=0,"",OFFSET('Domicile Load'!K1485,ROW($K$1)-1,0))</f>
        <v/>
      </c>
    </row>
    <row r="1486" spans="1:11" x14ac:dyDescent="0.25">
      <c r="A1486" s="104" t="str">
        <f ca="1">TEXT(IF(OFFSET('Domicile Load'!A1486,ROW($A$1)-1,0)=0,"",OFFSET('Domicile Load'!A1486,ROW($A$1)-1,0)),0)</f>
        <v/>
      </c>
      <c r="B1486" s="104" t="str">
        <f ca="1">IF(OFFSET('Domicile Load'!B1486,ROW($B$1)-1,0)=0,"",OFFSET('Domicile Load'!B1486,ROW($B$1)-1,0))</f>
        <v/>
      </c>
      <c r="C1486" s="104" t="str">
        <f ca="1">IF(OFFSET('Domicile Load'!C1486,ROW($C$1)-1,0)=0,"",OFFSET('Domicile Load'!C1486,ROW($C$1)-1,0))</f>
        <v/>
      </c>
      <c r="D1486" s="104" t="str">
        <f ca="1">IF(OFFSET('Domicile Load'!D1486,ROW($D$1)-1,0)=0,"",OFFSET('Domicile Load'!D1486,ROW($D$1)-1,0))</f>
        <v/>
      </c>
      <c r="E1486" s="104" t="str">
        <f ca="1">IF(OFFSET('Domicile Load'!E1486,ROW($E$1)-1,0)=0,"",OFFSET('Domicile Load'!E1486,ROW($E$1)-1,0))</f>
        <v/>
      </c>
      <c r="F1486" s="104" t="str">
        <f ca="1">IF(OFFSET('Domicile Load'!F1486,ROW($F$1)-1,0)=0,"",OFFSET('Domicile Load'!F1486,ROW($F$1)-1,0))</f>
        <v/>
      </c>
      <c r="G1486" s="104" t="str">
        <f ca="1">IF(OFFSET('Domicile Load'!G1486,ROW($G$1)-1,0)=0,"",OFFSET('Domicile Load'!G1486,ROW($G$1)-1,0))</f>
        <v/>
      </c>
      <c r="H1486" s="104" t="str">
        <f ca="1">SUBSTITUTE(SUBSTITUTE(SUBSTITUTE(SUBSTITUTE(SUBSTITUTE(IF(OFFSET('Domicile Load'!H1486,ROW($H$1)-1,0)=0,"",OFFSET('Domicile Load'!H1486,ROW($H$1)-1,0)),"(",""),")",""),"-","")," ",""),".","")</f>
        <v/>
      </c>
      <c r="I1486" s="104" t="str">
        <f ca="1">IF(OFFSET('Domicile Load'!I1486,ROW($I$1)-1,0)=0,"",OFFSET('Domicile Load'!I1486,ROW($I$1)-1,0))</f>
        <v/>
      </c>
      <c r="J1486" s="104" t="str">
        <f ca="1">IF(OFFSET('Domicile Load'!J1486,ROW($J$1)-1,0)=0,"",OFFSET('Domicile Load'!J1486,ROW($J$1)-1,0))</f>
        <v/>
      </c>
      <c r="K1486" s="104" t="str">
        <f ca="1">IF(OFFSET('Domicile Load'!K1486,ROW($K$1)-1,0)=0,"",OFFSET('Domicile Load'!K1486,ROW($K$1)-1,0))</f>
        <v/>
      </c>
    </row>
    <row r="1487" spans="1:11" x14ac:dyDescent="0.25">
      <c r="A1487" s="104" t="str">
        <f ca="1">TEXT(IF(OFFSET('Domicile Load'!A1487,ROW($A$1)-1,0)=0,"",OFFSET('Domicile Load'!A1487,ROW($A$1)-1,0)),0)</f>
        <v/>
      </c>
      <c r="B1487" s="104" t="str">
        <f ca="1">IF(OFFSET('Domicile Load'!B1487,ROW($B$1)-1,0)=0,"",OFFSET('Domicile Load'!B1487,ROW($B$1)-1,0))</f>
        <v/>
      </c>
      <c r="C1487" s="104" t="str">
        <f ca="1">IF(OFFSET('Domicile Load'!C1487,ROW($C$1)-1,0)=0,"",OFFSET('Domicile Load'!C1487,ROW($C$1)-1,0))</f>
        <v/>
      </c>
      <c r="D1487" s="104" t="str">
        <f ca="1">IF(OFFSET('Domicile Load'!D1487,ROW($D$1)-1,0)=0,"",OFFSET('Domicile Load'!D1487,ROW($D$1)-1,0))</f>
        <v/>
      </c>
      <c r="E1487" s="104" t="str">
        <f ca="1">IF(OFFSET('Domicile Load'!E1487,ROW($E$1)-1,0)=0,"",OFFSET('Domicile Load'!E1487,ROW($E$1)-1,0))</f>
        <v/>
      </c>
      <c r="F1487" s="104" t="str">
        <f ca="1">IF(OFFSET('Domicile Load'!F1487,ROW($F$1)-1,0)=0,"",OFFSET('Domicile Load'!F1487,ROW($F$1)-1,0))</f>
        <v/>
      </c>
      <c r="G1487" s="104" t="str">
        <f ca="1">IF(OFFSET('Domicile Load'!G1487,ROW($G$1)-1,0)=0,"",OFFSET('Domicile Load'!G1487,ROW($G$1)-1,0))</f>
        <v/>
      </c>
      <c r="H1487" s="104" t="str">
        <f ca="1">SUBSTITUTE(SUBSTITUTE(SUBSTITUTE(SUBSTITUTE(SUBSTITUTE(IF(OFFSET('Domicile Load'!H1487,ROW($H$1)-1,0)=0,"",OFFSET('Domicile Load'!H1487,ROW($H$1)-1,0)),"(",""),")",""),"-","")," ",""),".","")</f>
        <v/>
      </c>
      <c r="I1487" s="104" t="str">
        <f ca="1">IF(OFFSET('Domicile Load'!I1487,ROW($I$1)-1,0)=0,"",OFFSET('Domicile Load'!I1487,ROW($I$1)-1,0))</f>
        <v/>
      </c>
      <c r="J1487" s="104" t="str">
        <f ca="1">IF(OFFSET('Domicile Load'!J1487,ROW($J$1)-1,0)=0,"",OFFSET('Domicile Load'!J1487,ROW($J$1)-1,0))</f>
        <v/>
      </c>
      <c r="K1487" s="104" t="str">
        <f ca="1">IF(OFFSET('Domicile Load'!K1487,ROW($K$1)-1,0)=0,"",OFFSET('Domicile Load'!K1487,ROW($K$1)-1,0))</f>
        <v/>
      </c>
    </row>
    <row r="1488" spans="1:11" x14ac:dyDescent="0.25">
      <c r="A1488" s="104" t="str">
        <f ca="1">TEXT(IF(OFFSET('Domicile Load'!A1488,ROW($A$1)-1,0)=0,"",OFFSET('Domicile Load'!A1488,ROW($A$1)-1,0)),0)</f>
        <v/>
      </c>
      <c r="B1488" s="104" t="str">
        <f ca="1">IF(OFFSET('Domicile Load'!B1488,ROW($B$1)-1,0)=0,"",OFFSET('Domicile Load'!B1488,ROW($B$1)-1,0))</f>
        <v/>
      </c>
      <c r="C1488" s="104" t="str">
        <f ca="1">IF(OFFSET('Domicile Load'!C1488,ROW($C$1)-1,0)=0,"",OFFSET('Domicile Load'!C1488,ROW($C$1)-1,0))</f>
        <v/>
      </c>
      <c r="D1488" s="104" t="str">
        <f ca="1">IF(OFFSET('Domicile Load'!D1488,ROW($D$1)-1,0)=0,"",OFFSET('Domicile Load'!D1488,ROW($D$1)-1,0))</f>
        <v/>
      </c>
      <c r="E1488" s="104" t="str">
        <f ca="1">IF(OFFSET('Domicile Load'!E1488,ROW($E$1)-1,0)=0,"",OFFSET('Domicile Load'!E1488,ROW($E$1)-1,0))</f>
        <v/>
      </c>
      <c r="F1488" s="104" t="str">
        <f ca="1">IF(OFFSET('Domicile Load'!F1488,ROW($F$1)-1,0)=0,"",OFFSET('Domicile Load'!F1488,ROW($F$1)-1,0))</f>
        <v/>
      </c>
      <c r="G1488" s="104" t="str">
        <f ca="1">IF(OFFSET('Domicile Load'!G1488,ROW($G$1)-1,0)=0,"",OFFSET('Domicile Load'!G1488,ROW($G$1)-1,0))</f>
        <v/>
      </c>
      <c r="H1488" s="104" t="str">
        <f ca="1">SUBSTITUTE(SUBSTITUTE(SUBSTITUTE(SUBSTITUTE(SUBSTITUTE(IF(OFFSET('Domicile Load'!H1488,ROW($H$1)-1,0)=0,"",OFFSET('Domicile Load'!H1488,ROW($H$1)-1,0)),"(",""),")",""),"-","")," ",""),".","")</f>
        <v/>
      </c>
      <c r="I1488" s="104" t="str">
        <f ca="1">IF(OFFSET('Domicile Load'!I1488,ROW($I$1)-1,0)=0,"",OFFSET('Domicile Load'!I1488,ROW($I$1)-1,0))</f>
        <v/>
      </c>
      <c r="J1488" s="104" t="str">
        <f ca="1">IF(OFFSET('Domicile Load'!J1488,ROW($J$1)-1,0)=0,"",OFFSET('Domicile Load'!J1488,ROW($J$1)-1,0))</f>
        <v/>
      </c>
      <c r="K1488" s="104" t="str">
        <f ca="1">IF(OFFSET('Domicile Load'!K1488,ROW($K$1)-1,0)=0,"",OFFSET('Domicile Load'!K1488,ROW($K$1)-1,0))</f>
        <v/>
      </c>
    </row>
    <row r="1489" spans="1:11" x14ac:dyDescent="0.25">
      <c r="A1489" s="104" t="str">
        <f ca="1">TEXT(IF(OFFSET('Domicile Load'!A1489,ROW($A$1)-1,0)=0,"",OFFSET('Domicile Load'!A1489,ROW($A$1)-1,0)),0)</f>
        <v/>
      </c>
      <c r="B1489" s="104" t="str">
        <f ca="1">IF(OFFSET('Domicile Load'!B1489,ROW($B$1)-1,0)=0,"",OFFSET('Domicile Load'!B1489,ROW($B$1)-1,0))</f>
        <v/>
      </c>
      <c r="C1489" s="104" t="str">
        <f ca="1">IF(OFFSET('Domicile Load'!C1489,ROW($C$1)-1,0)=0,"",OFFSET('Domicile Load'!C1489,ROW($C$1)-1,0))</f>
        <v/>
      </c>
      <c r="D1489" s="104" t="str">
        <f ca="1">IF(OFFSET('Domicile Load'!D1489,ROW($D$1)-1,0)=0,"",OFFSET('Domicile Load'!D1489,ROW($D$1)-1,0))</f>
        <v/>
      </c>
      <c r="E1489" s="104" t="str">
        <f ca="1">IF(OFFSET('Domicile Load'!E1489,ROW($E$1)-1,0)=0,"",OFFSET('Domicile Load'!E1489,ROW($E$1)-1,0))</f>
        <v/>
      </c>
      <c r="F1489" s="104" t="str">
        <f ca="1">IF(OFFSET('Domicile Load'!F1489,ROW($F$1)-1,0)=0,"",OFFSET('Domicile Load'!F1489,ROW($F$1)-1,0))</f>
        <v/>
      </c>
      <c r="G1489" s="104" t="str">
        <f ca="1">IF(OFFSET('Domicile Load'!G1489,ROW($G$1)-1,0)=0,"",OFFSET('Domicile Load'!G1489,ROW($G$1)-1,0))</f>
        <v/>
      </c>
      <c r="H1489" s="104" t="str">
        <f ca="1">SUBSTITUTE(SUBSTITUTE(SUBSTITUTE(SUBSTITUTE(SUBSTITUTE(IF(OFFSET('Domicile Load'!H1489,ROW($H$1)-1,0)=0,"",OFFSET('Domicile Load'!H1489,ROW($H$1)-1,0)),"(",""),")",""),"-","")," ",""),".","")</f>
        <v/>
      </c>
      <c r="I1489" s="104" t="str">
        <f ca="1">IF(OFFSET('Domicile Load'!I1489,ROW($I$1)-1,0)=0,"",OFFSET('Domicile Load'!I1489,ROW($I$1)-1,0))</f>
        <v/>
      </c>
      <c r="J1489" s="104" t="str">
        <f ca="1">IF(OFFSET('Domicile Load'!J1489,ROW($J$1)-1,0)=0,"",OFFSET('Domicile Load'!J1489,ROW($J$1)-1,0))</f>
        <v/>
      </c>
      <c r="K1489" s="104" t="str">
        <f ca="1">IF(OFFSET('Domicile Load'!K1489,ROW($K$1)-1,0)=0,"",OFFSET('Domicile Load'!K1489,ROW($K$1)-1,0))</f>
        <v/>
      </c>
    </row>
    <row r="1490" spans="1:11" x14ac:dyDescent="0.25">
      <c r="A1490" s="104" t="str">
        <f ca="1">TEXT(IF(OFFSET('Domicile Load'!A1490,ROW($A$1)-1,0)=0,"",OFFSET('Domicile Load'!A1490,ROW($A$1)-1,0)),0)</f>
        <v/>
      </c>
      <c r="B1490" s="104" t="str">
        <f ca="1">IF(OFFSET('Domicile Load'!B1490,ROW($B$1)-1,0)=0,"",OFFSET('Domicile Load'!B1490,ROW($B$1)-1,0))</f>
        <v/>
      </c>
      <c r="C1490" s="104" t="str">
        <f ca="1">IF(OFFSET('Domicile Load'!C1490,ROW($C$1)-1,0)=0,"",OFFSET('Domicile Load'!C1490,ROW($C$1)-1,0))</f>
        <v/>
      </c>
      <c r="D1490" s="104" t="str">
        <f ca="1">IF(OFFSET('Domicile Load'!D1490,ROW($D$1)-1,0)=0,"",OFFSET('Domicile Load'!D1490,ROW($D$1)-1,0))</f>
        <v/>
      </c>
      <c r="E1490" s="104" t="str">
        <f ca="1">IF(OFFSET('Domicile Load'!E1490,ROW($E$1)-1,0)=0,"",OFFSET('Domicile Load'!E1490,ROW($E$1)-1,0))</f>
        <v/>
      </c>
      <c r="F1490" s="104" t="str">
        <f ca="1">IF(OFFSET('Domicile Load'!F1490,ROW($F$1)-1,0)=0,"",OFFSET('Domicile Load'!F1490,ROW($F$1)-1,0))</f>
        <v/>
      </c>
      <c r="G1490" s="104" t="str">
        <f ca="1">IF(OFFSET('Domicile Load'!G1490,ROW($G$1)-1,0)=0,"",OFFSET('Domicile Load'!G1490,ROW($G$1)-1,0))</f>
        <v/>
      </c>
      <c r="H1490" s="104" t="str">
        <f ca="1">SUBSTITUTE(SUBSTITUTE(SUBSTITUTE(SUBSTITUTE(SUBSTITUTE(IF(OFFSET('Domicile Load'!H1490,ROW($H$1)-1,0)=0,"",OFFSET('Domicile Load'!H1490,ROW($H$1)-1,0)),"(",""),")",""),"-","")," ",""),".","")</f>
        <v/>
      </c>
      <c r="I1490" s="104" t="str">
        <f ca="1">IF(OFFSET('Domicile Load'!I1490,ROW($I$1)-1,0)=0,"",OFFSET('Domicile Load'!I1490,ROW($I$1)-1,0))</f>
        <v/>
      </c>
      <c r="J1490" s="104" t="str">
        <f ca="1">IF(OFFSET('Domicile Load'!J1490,ROW($J$1)-1,0)=0,"",OFFSET('Domicile Load'!J1490,ROW($J$1)-1,0))</f>
        <v/>
      </c>
      <c r="K1490" s="104" t="str">
        <f ca="1">IF(OFFSET('Domicile Load'!K1490,ROW($K$1)-1,0)=0,"",OFFSET('Domicile Load'!K1490,ROW($K$1)-1,0))</f>
        <v/>
      </c>
    </row>
    <row r="1491" spans="1:11" x14ac:dyDescent="0.25">
      <c r="A1491" s="104" t="str">
        <f ca="1">TEXT(IF(OFFSET('Domicile Load'!A1491,ROW($A$1)-1,0)=0,"",OFFSET('Domicile Load'!A1491,ROW($A$1)-1,0)),0)</f>
        <v/>
      </c>
      <c r="B1491" s="104" t="str">
        <f ca="1">IF(OFFSET('Domicile Load'!B1491,ROW($B$1)-1,0)=0,"",OFFSET('Domicile Load'!B1491,ROW($B$1)-1,0))</f>
        <v/>
      </c>
      <c r="C1491" s="104" t="str">
        <f ca="1">IF(OFFSET('Domicile Load'!C1491,ROW($C$1)-1,0)=0,"",OFFSET('Domicile Load'!C1491,ROW($C$1)-1,0))</f>
        <v/>
      </c>
      <c r="D1491" s="104" t="str">
        <f ca="1">IF(OFFSET('Domicile Load'!D1491,ROW($D$1)-1,0)=0,"",OFFSET('Domicile Load'!D1491,ROW($D$1)-1,0))</f>
        <v/>
      </c>
      <c r="E1491" s="104" t="str">
        <f ca="1">IF(OFFSET('Domicile Load'!E1491,ROW($E$1)-1,0)=0,"",OFFSET('Domicile Load'!E1491,ROW($E$1)-1,0))</f>
        <v/>
      </c>
      <c r="F1491" s="104" t="str">
        <f ca="1">IF(OFFSET('Domicile Load'!F1491,ROW($F$1)-1,0)=0,"",OFFSET('Domicile Load'!F1491,ROW($F$1)-1,0))</f>
        <v/>
      </c>
      <c r="G1491" s="104" t="str">
        <f ca="1">IF(OFFSET('Domicile Load'!G1491,ROW($G$1)-1,0)=0,"",OFFSET('Domicile Load'!G1491,ROW($G$1)-1,0))</f>
        <v/>
      </c>
      <c r="H1491" s="104" t="str">
        <f ca="1">SUBSTITUTE(SUBSTITUTE(SUBSTITUTE(SUBSTITUTE(SUBSTITUTE(IF(OFFSET('Domicile Load'!H1491,ROW($H$1)-1,0)=0,"",OFFSET('Domicile Load'!H1491,ROW($H$1)-1,0)),"(",""),")",""),"-","")," ",""),".","")</f>
        <v/>
      </c>
      <c r="I1491" s="104" t="str">
        <f ca="1">IF(OFFSET('Domicile Load'!I1491,ROW($I$1)-1,0)=0,"",OFFSET('Domicile Load'!I1491,ROW($I$1)-1,0))</f>
        <v/>
      </c>
      <c r="J1491" s="104" t="str">
        <f ca="1">IF(OFFSET('Domicile Load'!J1491,ROW($J$1)-1,0)=0,"",OFFSET('Domicile Load'!J1491,ROW($J$1)-1,0))</f>
        <v/>
      </c>
      <c r="K1491" s="104" t="str">
        <f ca="1">IF(OFFSET('Domicile Load'!K1491,ROW($K$1)-1,0)=0,"",OFFSET('Domicile Load'!K1491,ROW($K$1)-1,0))</f>
        <v/>
      </c>
    </row>
    <row r="1492" spans="1:11" x14ac:dyDescent="0.25">
      <c r="A1492" s="104" t="str">
        <f ca="1">TEXT(IF(OFFSET('Domicile Load'!A1492,ROW($A$1)-1,0)=0,"",OFFSET('Domicile Load'!A1492,ROW($A$1)-1,0)),0)</f>
        <v/>
      </c>
      <c r="B1492" s="104" t="str">
        <f ca="1">IF(OFFSET('Domicile Load'!B1492,ROW($B$1)-1,0)=0,"",OFFSET('Domicile Load'!B1492,ROW($B$1)-1,0))</f>
        <v/>
      </c>
      <c r="C1492" s="104" t="str">
        <f ca="1">IF(OFFSET('Domicile Load'!C1492,ROW($C$1)-1,0)=0,"",OFFSET('Domicile Load'!C1492,ROW($C$1)-1,0))</f>
        <v/>
      </c>
      <c r="D1492" s="104" t="str">
        <f ca="1">IF(OFFSET('Domicile Load'!D1492,ROW($D$1)-1,0)=0,"",OFFSET('Domicile Load'!D1492,ROW($D$1)-1,0))</f>
        <v/>
      </c>
      <c r="E1492" s="104" t="str">
        <f ca="1">IF(OFFSET('Domicile Load'!E1492,ROW($E$1)-1,0)=0,"",OFFSET('Domicile Load'!E1492,ROW($E$1)-1,0))</f>
        <v/>
      </c>
      <c r="F1492" s="104" t="str">
        <f ca="1">IF(OFFSET('Domicile Load'!F1492,ROW($F$1)-1,0)=0,"",OFFSET('Domicile Load'!F1492,ROW($F$1)-1,0))</f>
        <v/>
      </c>
      <c r="G1492" s="104" t="str">
        <f ca="1">IF(OFFSET('Domicile Load'!G1492,ROW($G$1)-1,0)=0,"",OFFSET('Domicile Load'!G1492,ROW($G$1)-1,0))</f>
        <v/>
      </c>
      <c r="H1492" s="104" t="str">
        <f ca="1">SUBSTITUTE(SUBSTITUTE(SUBSTITUTE(SUBSTITUTE(SUBSTITUTE(IF(OFFSET('Domicile Load'!H1492,ROW($H$1)-1,0)=0,"",OFFSET('Domicile Load'!H1492,ROW($H$1)-1,0)),"(",""),")",""),"-","")," ",""),".","")</f>
        <v/>
      </c>
      <c r="I1492" s="104" t="str">
        <f ca="1">IF(OFFSET('Domicile Load'!I1492,ROW($I$1)-1,0)=0,"",OFFSET('Domicile Load'!I1492,ROW($I$1)-1,0))</f>
        <v/>
      </c>
      <c r="J1492" s="104" t="str">
        <f ca="1">IF(OFFSET('Domicile Load'!J1492,ROW($J$1)-1,0)=0,"",OFFSET('Domicile Load'!J1492,ROW($J$1)-1,0))</f>
        <v/>
      </c>
      <c r="K1492" s="104" t="str">
        <f ca="1">IF(OFFSET('Domicile Load'!K1492,ROW($K$1)-1,0)=0,"",OFFSET('Domicile Load'!K1492,ROW($K$1)-1,0))</f>
        <v/>
      </c>
    </row>
    <row r="1493" spans="1:11" x14ac:dyDescent="0.25">
      <c r="A1493" s="104" t="str">
        <f ca="1">TEXT(IF(OFFSET('Domicile Load'!A1493,ROW($A$1)-1,0)=0,"",OFFSET('Domicile Load'!A1493,ROW($A$1)-1,0)),0)</f>
        <v/>
      </c>
      <c r="B1493" s="104" t="str">
        <f ca="1">IF(OFFSET('Domicile Load'!B1493,ROW($B$1)-1,0)=0,"",OFFSET('Domicile Load'!B1493,ROW($B$1)-1,0))</f>
        <v/>
      </c>
      <c r="C1493" s="104" t="str">
        <f ca="1">IF(OFFSET('Domicile Load'!C1493,ROW($C$1)-1,0)=0,"",OFFSET('Domicile Load'!C1493,ROW($C$1)-1,0))</f>
        <v/>
      </c>
      <c r="D1493" s="104" t="str">
        <f ca="1">IF(OFFSET('Domicile Load'!D1493,ROW($D$1)-1,0)=0,"",OFFSET('Domicile Load'!D1493,ROW($D$1)-1,0))</f>
        <v/>
      </c>
      <c r="E1493" s="104" t="str">
        <f ca="1">IF(OFFSET('Domicile Load'!E1493,ROW($E$1)-1,0)=0,"",OFFSET('Domicile Load'!E1493,ROW($E$1)-1,0))</f>
        <v/>
      </c>
      <c r="F1493" s="104" t="str">
        <f ca="1">IF(OFFSET('Domicile Load'!F1493,ROW($F$1)-1,0)=0,"",OFFSET('Domicile Load'!F1493,ROW($F$1)-1,0))</f>
        <v/>
      </c>
      <c r="G1493" s="104" t="str">
        <f ca="1">IF(OFFSET('Domicile Load'!G1493,ROW($G$1)-1,0)=0,"",OFFSET('Domicile Load'!G1493,ROW($G$1)-1,0))</f>
        <v/>
      </c>
      <c r="H1493" s="104" t="str">
        <f ca="1">SUBSTITUTE(SUBSTITUTE(SUBSTITUTE(SUBSTITUTE(SUBSTITUTE(IF(OFFSET('Domicile Load'!H1493,ROW($H$1)-1,0)=0,"",OFFSET('Domicile Load'!H1493,ROW($H$1)-1,0)),"(",""),")",""),"-","")," ",""),".","")</f>
        <v/>
      </c>
      <c r="I1493" s="104" t="str">
        <f ca="1">IF(OFFSET('Domicile Load'!I1493,ROW($I$1)-1,0)=0,"",OFFSET('Domicile Load'!I1493,ROW($I$1)-1,0))</f>
        <v/>
      </c>
      <c r="J1493" s="104" t="str">
        <f ca="1">IF(OFFSET('Domicile Load'!J1493,ROW($J$1)-1,0)=0,"",OFFSET('Domicile Load'!J1493,ROW($J$1)-1,0))</f>
        <v/>
      </c>
      <c r="K1493" s="104" t="str">
        <f ca="1">IF(OFFSET('Domicile Load'!K1493,ROW($K$1)-1,0)=0,"",OFFSET('Domicile Load'!K1493,ROW($K$1)-1,0))</f>
        <v/>
      </c>
    </row>
    <row r="1494" spans="1:11" x14ac:dyDescent="0.25">
      <c r="A1494" s="104" t="str">
        <f ca="1">TEXT(IF(OFFSET('Domicile Load'!A1494,ROW($A$1)-1,0)=0,"",OFFSET('Domicile Load'!A1494,ROW($A$1)-1,0)),0)</f>
        <v/>
      </c>
      <c r="B1494" s="104" t="str">
        <f ca="1">IF(OFFSET('Domicile Load'!B1494,ROW($B$1)-1,0)=0,"",OFFSET('Domicile Load'!B1494,ROW($B$1)-1,0))</f>
        <v/>
      </c>
      <c r="C1494" s="104" t="str">
        <f ca="1">IF(OFFSET('Domicile Load'!C1494,ROW($C$1)-1,0)=0,"",OFFSET('Domicile Load'!C1494,ROW($C$1)-1,0))</f>
        <v/>
      </c>
      <c r="D1494" s="104" t="str">
        <f ca="1">IF(OFFSET('Domicile Load'!D1494,ROW($D$1)-1,0)=0,"",OFFSET('Domicile Load'!D1494,ROW($D$1)-1,0))</f>
        <v/>
      </c>
      <c r="E1494" s="104" t="str">
        <f ca="1">IF(OFFSET('Domicile Load'!E1494,ROW($E$1)-1,0)=0,"",OFFSET('Domicile Load'!E1494,ROW($E$1)-1,0))</f>
        <v/>
      </c>
      <c r="F1494" s="104" t="str">
        <f ca="1">IF(OFFSET('Domicile Load'!F1494,ROW($F$1)-1,0)=0,"",OFFSET('Domicile Load'!F1494,ROW($F$1)-1,0))</f>
        <v/>
      </c>
      <c r="G1494" s="104" t="str">
        <f ca="1">IF(OFFSET('Domicile Load'!G1494,ROW($G$1)-1,0)=0,"",OFFSET('Domicile Load'!G1494,ROW($G$1)-1,0))</f>
        <v/>
      </c>
      <c r="H1494" s="104" t="str">
        <f ca="1">SUBSTITUTE(SUBSTITUTE(SUBSTITUTE(SUBSTITUTE(SUBSTITUTE(IF(OFFSET('Domicile Load'!H1494,ROW($H$1)-1,0)=0,"",OFFSET('Domicile Load'!H1494,ROW($H$1)-1,0)),"(",""),")",""),"-","")," ",""),".","")</f>
        <v/>
      </c>
      <c r="I1494" s="104" t="str">
        <f ca="1">IF(OFFSET('Domicile Load'!I1494,ROW($I$1)-1,0)=0,"",OFFSET('Domicile Load'!I1494,ROW($I$1)-1,0))</f>
        <v/>
      </c>
      <c r="J1494" s="104" t="str">
        <f ca="1">IF(OFFSET('Domicile Load'!J1494,ROW($J$1)-1,0)=0,"",OFFSET('Domicile Load'!J1494,ROW($J$1)-1,0))</f>
        <v/>
      </c>
      <c r="K1494" s="104" t="str">
        <f ca="1">IF(OFFSET('Domicile Load'!K1494,ROW($K$1)-1,0)=0,"",OFFSET('Domicile Load'!K1494,ROW($K$1)-1,0))</f>
        <v/>
      </c>
    </row>
    <row r="1495" spans="1:11" x14ac:dyDescent="0.25">
      <c r="A1495" s="104" t="str">
        <f ca="1">TEXT(IF(OFFSET('Domicile Load'!A1495,ROW($A$1)-1,0)=0,"",OFFSET('Domicile Load'!A1495,ROW($A$1)-1,0)),0)</f>
        <v/>
      </c>
      <c r="B1495" s="104" t="str">
        <f ca="1">IF(OFFSET('Domicile Load'!B1495,ROW($B$1)-1,0)=0,"",OFFSET('Domicile Load'!B1495,ROW($B$1)-1,0))</f>
        <v/>
      </c>
      <c r="C1495" s="104" t="str">
        <f ca="1">IF(OFFSET('Domicile Load'!C1495,ROW($C$1)-1,0)=0,"",OFFSET('Domicile Load'!C1495,ROW($C$1)-1,0))</f>
        <v/>
      </c>
      <c r="D1495" s="104" t="str">
        <f ca="1">IF(OFFSET('Domicile Load'!D1495,ROW($D$1)-1,0)=0,"",OFFSET('Domicile Load'!D1495,ROW($D$1)-1,0))</f>
        <v/>
      </c>
      <c r="E1495" s="104" t="str">
        <f ca="1">IF(OFFSET('Domicile Load'!E1495,ROW($E$1)-1,0)=0,"",OFFSET('Domicile Load'!E1495,ROW($E$1)-1,0))</f>
        <v/>
      </c>
      <c r="F1495" s="104" t="str">
        <f ca="1">IF(OFFSET('Domicile Load'!F1495,ROW($F$1)-1,0)=0,"",OFFSET('Domicile Load'!F1495,ROW($F$1)-1,0))</f>
        <v/>
      </c>
      <c r="G1495" s="104" t="str">
        <f ca="1">IF(OFFSET('Domicile Load'!G1495,ROW($G$1)-1,0)=0,"",OFFSET('Domicile Load'!G1495,ROW($G$1)-1,0))</f>
        <v/>
      </c>
      <c r="H1495" s="104" t="str">
        <f ca="1">SUBSTITUTE(SUBSTITUTE(SUBSTITUTE(SUBSTITUTE(SUBSTITUTE(IF(OFFSET('Domicile Load'!H1495,ROW($H$1)-1,0)=0,"",OFFSET('Domicile Load'!H1495,ROW($H$1)-1,0)),"(",""),")",""),"-","")," ",""),".","")</f>
        <v/>
      </c>
      <c r="I1495" s="104" t="str">
        <f ca="1">IF(OFFSET('Domicile Load'!I1495,ROW($I$1)-1,0)=0,"",OFFSET('Domicile Load'!I1495,ROW($I$1)-1,0))</f>
        <v/>
      </c>
      <c r="J1495" s="104" t="str">
        <f ca="1">IF(OFFSET('Domicile Load'!J1495,ROW($J$1)-1,0)=0,"",OFFSET('Domicile Load'!J1495,ROW($J$1)-1,0))</f>
        <v/>
      </c>
      <c r="K1495" s="104" t="str">
        <f ca="1">IF(OFFSET('Domicile Load'!K1495,ROW($K$1)-1,0)=0,"",OFFSET('Domicile Load'!K1495,ROW($K$1)-1,0))</f>
        <v/>
      </c>
    </row>
    <row r="1496" spans="1:11" x14ac:dyDescent="0.25">
      <c r="A1496" s="104" t="str">
        <f ca="1">TEXT(IF(OFFSET('Domicile Load'!A1496,ROW($A$1)-1,0)=0,"",OFFSET('Domicile Load'!A1496,ROW($A$1)-1,0)),0)</f>
        <v/>
      </c>
      <c r="B1496" s="104" t="str">
        <f ca="1">IF(OFFSET('Domicile Load'!B1496,ROW($B$1)-1,0)=0,"",OFFSET('Domicile Load'!B1496,ROW($B$1)-1,0))</f>
        <v/>
      </c>
      <c r="C1496" s="104" t="str">
        <f ca="1">IF(OFFSET('Domicile Load'!C1496,ROW($C$1)-1,0)=0,"",OFFSET('Domicile Load'!C1496,ROW($C$1)-1,0))</f>
        <v/>
      </c>
      <c r="D1496" s="104" t="str">
        <f ca="1">IF(OFFSET('Domicile Load'!D1496,ROW($D$1)-1,0)=0,"",OFFSET('Domicile Load'!D1496,ROW($D$1)-1,0))</f>
        <v/>
      </c>
      <c r="E1496" s="104" t="str">
        <f ca="1">IF(OFFSET('Domicile Load'!E1496,ROW($E$1)-1,0)=0,"",OFFSET('Domicile Load'!E1496,ROW($E$1)-1,0))</f>
        <v/>
      </c>
      <c r="F1496" s="104" t="str">
        <f ca="1">IF(OFFSET('Domicile Load'!F1496,ROW($F$1)-1,0)=0,"",OFFSET('Domicile Load'!F1496,ROW($F$1)-1,0))</f>
        <v/>
      </c>
      <c r="G1496" s="104" t="str">
        <f ca="1">IF(OFFSET('Domicile Load'!G1496,ROW($G$1)-1,0)=0,"",OFFSET('Domicile Load'!G1496,ROW($G$1)-1,0))</f>
        <v/>
      </c>
      <c r="H1496" s="104" t="str">
        <f ca="1">SUBSTITUTE(SUBSTITUTE(SUBSTITUTE(SUBSTITUTE(SUBSTITUTE(IF(OFFSET('Domicile Load'!H1496,ROW($H$1)-1,0)=0,"",OFFSET('Domicile Load'!H1496,ROW($H$1)-1,0)),"(",""),")",""),"-","")," ",""),".","")</f>
        <v/>
      </c>
      <c r="I1496" s="104" t="str">
        <f ca="1">IF(OFFSET('Domicile Load'!I1496,ROW($I$1)-1,0)=0,"",OFFSET('Domicile Load'!I1496,ROW($I$1)-1,0))</f>
        <v/>
      </c>
      <c r="J1496" s="104" t="str">
        <f ca="1">IF(OFFSET('Domicile Load'!J1496,ROW($J$1)-1,0)=0,"",OFFSET('Domicile Load'!J1496,ROW($J$1)-1,0))</f>
        <v/>
      </c>
      <c r="K1496" s="104" t="str">
        <f ca="1">IF(OFFSET('Domicile Load'!K1496,ROW($K$1)-1,0)=0,"",OFFSET('Domicile Load'!K1496,ROW($K$1)-1,0))</f>
        <v/>
      </c>
    </row>
    <row r="1497" spans="1:11" x14ac:dyDescent="0.25">
      <c r="A1497" s="104" t="str">
        <f ca="1">TEXT(IF(OFFSET('Domicile Load'!A1497,ROW($A$1)-1,0)=0,"",OFFSET('Domicile Load'!A1497,ROW($A$1)-1,0)),0)</f>
        <v/>
      </c>
      <c r="B1497" s="104" t="str">
        <f ca="1">IF(OFFSET('Domicile Load'!B1497,ROW($B$1)-1,0)=0,"",OFFSET('Domicile Load'!B1497,ROW($B$1)-1,0))</f>
        <v/>
      </c>
      <c r="C1497" s="104" t="str">
        <f ca="1">IF(OFFSET('Domicile Load'!C1497,ROW($C$1)-1,0)=0,"",OFFSET('Domicile Load'!C1497,ROW($C$1)-1,0))</f>
        <v/>
      </c>
      <c r="D1497" s="104" t="str">
        <f ca="1">IF(OFFSET('Domicile Load'!D1497,ROW($D$1)-1,0)=0,"",OFFSET('Domicile Load'!D1497,ROW($D$1)-1,0))</f>
        <v/>
      </c>
      <c r="E1497" s="104" t="str">
        <f ca="1">IF(OFFSET('Domicile Load'!E1497,ROW($E$1)-1,0)=0,"",OFFSET('Domicile Load'!E1497,ROW($E$1)-1,0))</f>
        <v/>
      </c>
      <c r="F1497" s="104" t="str">
        <f ca="1">IF(OFFSET('Domicile Load'!F1497,ROW($F$1)-1,0)=0,"",OFFSET('Domicile Load'!F1497,ROW($F$1)-1,0))</f>
        <v/>
      </c>
      <c r="G1497" s="104" t="str">
        <f ca="1">IF(OFFSET('Domicile Load'!G1497,ROW($G$1)-1,0)=0,"",OFFSET('Domicile Load'!G1497,ROW($G$1)-1,0))</f>
        <v/>
      </c>
      <c r="H1497" s="104" t="str">
        <f ca="1">SUBSTITUTE(SUBSTITUTE(SUBSTITUTE(SUBSTITUTE(SUBSTITUTE(IF(OFFSET('Domicile Load'!H1497,ROW($H$1)-1,0)=0,"",OFFSET('Domicile Load'!H1497,ROW($H$1)-1,0)),"(",""),")",""),"-","")," ",""),".","")</f>
        <v/>
      </c>
      <c r="I1497" s="104" t="str">
        <f ca="1">IF(OFFSET('Domicile Load'!I1497,ROW($I$1)-1,0)=0,"",OFFSET('Domicile Load'!I1497,ROW($I$1)-1,0))</f>
        <v/>
      </c>
      <c r="J1497" s="104" t="str">
        <f ca="1">IF(OFFSET('Domicile Load'!J1497,ROW($J$1)-1,0)=0,"",OFFSET('Domicile Load'!J1497,ROW($J$1)-1,0))</f>
        <v/>
      </c>
      <c r="K1497" s="104" t="str">
        <f ca="1">IF(OFFSET('Domicile Load'!K1497,ROW($K$1)-1,0)=0,"",OFFSET('Domicile Load'!K1497,ROW($K$1)-1,0))</f>
        <v/>
      </c>
    </row>
    <row r="1498" spans="1:11" x14ac:dyDescent="0.25">
      <c r="A1498" s="104" t="str">
        <f ca="1">TEXT(IF(OFFSET('Domicile Load'!A1498,ROW($A$1)-1,0)=0,"",OFFSET('Domicile Load'!A1498,ROW($A$1)-1,0)),0)</f>
        <v/>
      </c>
      <c r="B1498" s="104" t="str">
        <f ca="1">IF(OFFSET('Domicile Load'!B1498,ROW($B$1)-1,0)=0,"",OFFSET('Domicile Load'!B1498,ROW($B$1)-1,0))</f>
        <v/>
      </c>
      <c r="C1498" s="104" t="str">
        <f ca="1">IF(OFFSET('Domicile Load'!C1498,ROW($C$1)-1,0)=0,"",OFFSET('Domicile Load'!C1498,ROW($C$1)-1,0))</f>
        <v/>
      </c>
      <c r="D1498" s="104" t="str">
        <f ca="1">IF(OFFSET('Domicile Load'!D1498,ROW($D$1)-1,0)=0,"",OFFSET('Domicile Load'!D1498,ROW($D$1)-1,0))</f>
        <v/>
      </c>
      <c r="E1498" s="104" t="str">
        <f ca="1">IF(OFFSET('Domicile Load'!E1498,ROW($E$1)-1,0)=0,"",OFFSET('Domicile Load'!E1498,ROW($E$1)-1,0))</f>
        <v/>
      </c>
      <c r="F1498" s="104" t="str">
        <f ca="1">IF(OFFSET('Domicile Load'!F1498,ROW($F$1)-1,0)=0,"",OFFSET('Domicile Load'!F1498,ROW($F$1)-1,0))</f>
        <v/>
      </c>
      <c r="G1498" s="104" t="str">
        <f ca="1">IF(OFFSET('Domicile Load'!G1498,ROW($G$1)-1,0)=0,"",OFFSET('Domicile Load'!G1498,ROW($G$1)-1,0))</f>
        <v/>
      </c>
      <c r="H1498" s="104" t="str">
        <f ca="1">SUBSTITUTE(SUBSTITUTE(SUBSTITUTE(SUBSTITUTE(SUBSTITUTE(IF(OFFSET('Domicile Load'!H1498,ROW($H$1)-1,0)=0,"",OFFSET('Domicile Load'!H1498,ROW($H$1)-1,0)),"(",""),")",""),"-","")," ",""),".","")</f>
        <v/>
      </c>
      <c r="I1498" s="104" t="str">
        <f ca="1">IF(OFFSET('Domicile Load'!I1498,ROW($I$1)-1,0)=0,"",OFFSET('Domicile Load'!I1498,ROW($I$1)-1,0))</f>
        <v/>
      </c>
      <c r="J1498" s="104" t="str">
        <f ca="1">IF(OFFSET('Domicile Load'!J1498,ROW($J$1)-1,0)=0,"",OFFSET('Domicile Load'!J1498,ROW($J$1)-1,0))</f>
        <v/>
      </c>
      <c r="K1498" s="104" t="str">
        <f ca="1">IF(OFFSET('Domicile Load'!K1498,ROW($K$1)-1,0)=0,"",OFFSET('Domicile Load'!K1498,ROW($K$1)-1,0))</f>
        <v/>
      </c>
    </row>
    <row r="1499" spans="1:11" x14ac:dyDescent="0.25">
      <c r="A1499" s="104" t="str">
        <f ca="1">TEXT(IF(OFFSET('Domicile Load'!A1499,ROW($A$1)-1,0)=0,"",OFFSET('Domicile Load'!A1499,ROW($A$1)-1,0)),0)</f>
        <v/>
      </c>
      <c r="B1499" s="104" t="str">
        <f ca="1">IF(OFFSET('Domicile Load'!B1499,ROW($B$1)-1,0)=0,"",OFFSET('Domicile Load'!B1499,ROW($B$1)-1,0))</f>
        <v/>
      </c>
      <c r="C1499" s="104" t="str">
        <f ca="1">IF(OFFSET('Domicile Load'!C1499,ROW($C$1)-1,0)=0,"",OFFSET('Domicile Load'!C1499,ROW($C$1)-1,0))</f>
        <v/>
      </c>
      <c r="D1499" s="104" t="str">
        <f ca="1">IF(OFFSET('Domicile Load'!D1499,ROW($D$1)-1,0)=0,"",OFFSET('Domicile Load'!D1499,ROW($D$1)-1,0))</f>
        <v/>
      </c>
      <c r="E1499" s="104" t="str">
        <f ca="1">IF(OFFSET('Domicile Load'!E1499,ROW($E$1)-1,0)=0,"",OFFSET('Domicile Load'!E1499,ROW($E$1)-1,0))</f>
        <v/>
      </c>
      <c r="F1499" s="104" t="str">
        <f ca="1">IF(OFFSET('Domicile Load'!F1499,ROW($F$1)-1,0)=0,"",OFFSET('Domicile Load'!F1499,ROW($F$1)-1,0))</f>
        <v/>
      </c>
      <c r="G1499" s="104" t="str">
        <f ca="1">IF(OFFSET('Domicile Load'!G1499,ROW($G$1)-1,0)=0,"",OFFSET('Domicile Load'!G1499,ROW($G$1)-1,0))</f>
        <v/>
      </c>
      <c r="H1499" s="104" t="str">
        <f ca="1">SUBSTITUTE(SUBSTITUTE(SUBSTITUTE(SUBSTITUTE(SUBSTITUTE(IF(OFFSET('Domicile Load'!H1499,ROW($H$1)-1,0)=0,"",OFFSET('Domicile Load'!H1499,ROW($H$1)-1,0)),"(",""),")",""),"-","")," ",""),".","")</f>
        <v/>
      </c>
      <c r="I1499" s="104" t="str">
        <f ca="1">IF(OFFSET('Domicile Load'!I1499,ROW($I$1)-1,0)=0,"",OFFSET('Domicile Load'!I1499,ROW($I$1)-1,0))</f>
        <v/>
      </c>
      <c r="J1499" s="104" t="str">
        <f ca="1">IF(OFFSET('Domicile Load'!J1499,ROW($J$1)-1,0)=0,"",OFFSET('Domicile Load'!J1499,ROW($J$1)-1,0))</f>
        <v/>
      </c>
      <c r="K1499" s="104" t="str">
        <f ca="1">IF(OFFSET('Domicile Load'!K1499,ROW($K$1)-1,0)=0,"",OFFSET('Domicile Load'!K1499,ROW($K$1)-1,0))</f>
        <v/>
      </c>
    </row>
    <row r="1500" spans="1:11" x14ac:dyDescent="0.25">
      <c r="A1500" s="104" t="str">
        <f ca="1">TEXT(IF(OFFSET('Domicile Load'!A1500,ROW($A$1)-1,0)=0,"",OFFSET('Domicile Load'!A1500,ROW($A$1)-1,0)),0)</f>
        <v/>
      </c>
      <c r="B1500" s="104" t="str">
        <f ca="1">IF(OFFSET('Domicile Load'!B1500,ROW($B$1)-1,0)=0,"",OFFSET('Domicile Load'!B1500,ROW($B$1)-1,0))</f>
        <v/>
      </c>
      <c r="C1500" s="104" t="str">
        <f ca="1">IF(OFFSET('Domicile Load'!C1500,ROW($C$1)-1,0)=0,"",OFFSET('Domicile Load'!C1500,ROW($C$1)-1,0))</f>
        <v/>
      </c>
      <c r="D1500" s="104" t="str">
        <f ca="1">IF(OFFSET('Domicile Load'!D1500,ROW($D$1)-1,0)=0,"",OFFSET('Domicile Load'!D1500,ROW($D$1)-1,0))</f>
        <v/>
      </c>
      <c r="E1500" s="104" t="str">
        <f ca="1">IF(OFFSET('Domicile Load'!E1500,ROW($E$1)-1,0)=0,"",OFFSET('Domicile Load'!E1500,ROW($E$1)-1,0))</f>
        <v/>
      </c>
      <c r="F1500" s="104" t="str">
        <f ca="1">IF(OFFSET('Domicile Load'!F1500,ROW($F$1)-1,0)=0,"",OFFSET('Domicile Load'!F1500,ROW($F$1)-1,0))</f>
        <v/>
      </c>
      <c r="G1500" s="104" t="str">
        <f ca="1">IF(OFFSET('Domicile Load'!G1500,ROW($G$1)-1,0)=0,"",OFFSET('Domicile Load'!G1500,ROW($G$1)-1,0))</f>
        <v/>
      </c>
      <c r="H1500" s="104" t="str">
        <f ca="1">SUBSTITUTE(SUBSTITUTE(SUBSTITUTE(SUBSTITUTE(SUBSTITUTE(IF(OFFSET('Domicile Load'!H1500,ROW($H$1)-1,0)=0,"",OFFSET('Domicile Load'!H1500,ROW($H$1)-1,0)),"(",""),")",""),"-","")," ",""),".","")</f>
        <v/>
      </c>
      <c r="I1500" s="104" t="str">
        <f ca="1">IF(OFFSET('Domicile Load'!I1500,ROW($I$1)-1,0)=0,"",OFFSET('Domicile Load'!I1500,ROW($I$1)-1,0))</f>
        <v/>
      </c>
      <c r="J1500" s="104" t="str">
        <f ca="1">IF(OFFSET('Domicile Load'!J1500,ROW($J$1)-1,0)=0,"",OFFSET('Domicile Load'!J1500,ROW($J$1)-1,0))</f>
        <v/>
      </c>
      <c r="K1500" s="104" t="str">
        <f ca="1">IF(OFFSET('Domicile Load'!K1500,ROW($K$1)-1,0)=0,"",OFFSET('Domicile Load'!K1500,ROW($K$1)-1,0))</f>
        <v/>
      </c>
    </row>
    <row r="1501" spans="1:11" x14ac:dyDescent="0.25">
      <c r="A1501" s="104" t="str">
        <f ca="1">TEXT(IF(OFFSET('Domicile Load'!A1501,ROW($A$1)-1,0)=0,"",OFFSET('Domicile Load'!A1501,ROW($A$1)-1,0)),0)</f>
        <v/>
      </c>
      <c r="B1501" s="104" t="str">
        <f ca="1">IF(OFFSET('Domicile Load'!B1501,ROW($B$1)-1,0)=0,"",OFFSET('Domicile Load'!B1501,ROW($B$1)-1,0))</f>
        <v/>
      </c>
      <c r="C1501" s="104" t="str">
        <f ca="1">IF(OFFSET('Domicile Load'!C1501,ROW($C$1)-1,0)=0,"",OFFSET('Domicile Load'!C1501,ROW($C$1)-1,0))</f>
        <v/>
      </c>
      <c r="D1501" s="104" t="str">
        <f ca="1">IF(OFFSET('Domicile Load'!D1501,ROW($D$1)-1,0)=0,"",OFFSET('Domicile Load'!D1501,ROW($D$1)-1,0))</f>
        <v/>
      </c>
      <c r="E1501" s="104" t="str">
        <f ca="1">IF(OFFSET('Domicile Load'!E1501,ROW($E$1)-1,0)=0,"",OFFSET('Domicile Load'!E1501,ROW($E$1)-1,0))</f>
        <v/>
      </c>
      <c r="F1501" s="104" t="str">
        <f ca="1">IF(OFFSET('Domicile Load'!F1501,ROW($F$1)-1,0)=0,"",OFFSET('Domicile Load'!F1501,ROW($F$1)-1,0))</f>
        <v/>
      </c>
      <c r="G1501" s="104" t="str">
        <f ca="1">IF(OFFSET('Domicile Load'!G1501,ROW($G$1)-1,0)=0,"",OFFSET('Domicile Load'!G1501,ROW($G$1)-1,0))</f>
        <v/>
      </c>
      <c r="H1501" s="104" t="str">
        <f ca="1">SUBSTITUTE(SUBSTITUTE(SUBSTITUTE(SUBSTITUTE(SUBSTITUTE(IF(OFFSET('Domicile Load'!H1501,ROW($H$1)-1,0)=0,"",OFFSET('Domicile Load'!H1501,ROW($H$1)-1,0)),"(",""),")",""),"-","")," ",""),".","")</f>
        <v/>
      </c>
      <c r="I1501" s="104" t="str">
        <f ca="1">IF(OFFSET('Domicile Load'!I1501,ROW($I$1)-1,0)=0,"",OFFSET('Domicile Load'!I1501,ROW($I$1)-1,0))</f>
        <v/>
      </c>
      <c r="J1501" s="104" t="str">
        <f ca="1">IF(OFFSET('Domicile Load'!J1501,ROW($J$1)-1,0)=0,"",OFFSET('Domicile Load'!J1501,ROW($J$1)-1,0))</f>
        <v/>
      </c>
      <c r="K1501" s="104" t="str">
        <f ca="1">IF(OFFSET('Domicile Load'!K1501,ROW($K$1)-1,0)=0,"",OFFSET('Domicile Load'!K1501,ROW($K$1)-1,0))</f>
        <v/>
      </c>
    </row>
    <row r="1502" spans="1:11" x14ac:dyDescent="0.25">
      <c r="A1502" s="104" t="str">
        <f ca="1">TEXT(IF(OFFSET('Domicile Load'!A1502,ROW($A$1)-1,0)=0,"",OFFSET('Domicile Load'!A1502,ROW($A$1)-1,0)),0)</f>
        <v/>
      </c>
      <c r="B1502" s="104" t="str">
        <f ca="1">IF(OFFSET('Domicile Load'!B1502,ROW($B$1)-1,0)=0,"",OFFSET('Domicile Load'!B1502,ROW($B$1)-1,0))</f>
        <v/>
      </c>
      <c r="C1502" s="104" t="str">
        <f ca="1">IF(OFFSET('Domicile Load'!C1502,ROW($C$1)-1,0)=0,"",OFFSET('Domicile Load'!C1502,ROW($C$1)-1,0))</f>
        <v/>
      </c>
      <c r="D1502" s="104" t="str">
        <f ca="1">IF(OFFSET('Domicile Load'!D1502,ROW($D$1)-1,0)=0,"",OFFSET('Domicile Load'!D1502,ROW($D$1)-1,0))</f>
        <v/>
      </c>
      <c r="E1502" s="104" t="str">
        <f ca="1">IF(OFFSET('Domicile Load'!E1502,ROW($E$1)-1,0)=0,"",OFFSET('Domicile Load'!E1502,ROW($E$1)-1,0))</f>
        <v/>
      </c>
      <c r="F1502" s="104" t="str">
        <f ca="1">IF(OFFSET('Domicile Load'!F1502,ROW($F$1)-1,0)=0,"",OFFSET('Domicile Load'!F1502,ROW($F$1)-1,0))</f>
        <v/>
      </c>
      <c r="G1502" s="104" t="str">
        <f ca="1">IF(OFFSET('Domicile Load'!G1502,ROW($G$1)-1,0)=0,"",OFFSET('Domicile Load'!G1502,ROW($G$1)-1,0))</f>
        <v/>
      </c>
      <c r="H1502" s="104" t="str">
        <f ca="1">SUBSTITUTE(SUBSTITUTE(SUBSTITUTE(SUBSTITUTE(SUBSTITUTE(IF(OFFSET('Domicile Load'!H1502,ROW($H$1)-1,0)=0,"",OFFSET('Domicile Load'!H1502,ROW($H$1)-1,0)),"(",""),")",""),"-","")," ",""),".","")</f>
        <v/>
      </c>
      <c r="I1502" s="104" t="str">
        <f ca="1">IF(OFFSET('Domicile Load'!I1502,ROW($I$1)-1,0)=0,"",OFFSET('Domicile Load'!I1502,ROW($I$1)-1,0))</f>
        <v/>
      </c>
      <c r="J1502" s="104" t="str">
        <f ca="1">IF(OFFSET('Domicile Load'!J1502,ROW($J$1)-1,0)=0,"",OFFSET('Domicile Load'!J1502,ROW($J$1)-1,0))</f>
        <v/>
      </c>
      <c r="K1502" s="104" t="str">
        <f ca="1">IF(OFFSET('Domicile Load'!K1502,ROW($K$1)-1,0)=0,"",OFFSET('Domicile Load'!K1502,ROW($K$1)-1,0))</f>
        <v/>
      </c>
    </row>
    <row r="1503" spans="1:11" x14ac:dyDescent="0.25">
      <c r="A1503" s="104" t="str">
        <f ca="1">TEXT(IF(OFFSET('Domicile Load'!A1503,ROW($A$1)-1,0)=0,"",OFFSET('Domicile Load'!A1503,ROW($A$1)-1,0)),0)</f>
        <v/>
      </c>
      <c r="B1503" s="104" t="str">
        <f ca="1">IF(OFFSET('Domicile Load'!B1503,ROW($B$1)-1,0)=0,"",OFFSET('Domicile Load'!B1503,ROW($B$1)-1,0))</f>
        <v/>
      </c>
      <c r="C1503" s="104" t="str">
        <f ca="1">IF(OFFSET('Domicile Load'!C1503,ROW($C$1)-1,0)=0,"",OFFSET('Domicile Load'!C1503,ROW($C$1)-1,0))</f>
        <v/>
      </c>
      <c r="D1503" s="104" t="str">
        <f ca="1">IF(OFFSET('Domicile Load'!D1503,ROW($D$1)-1,0)=0,"",OFFSET('Domicile Load'!D1503,ROW($D$1)-1,0))</f>
        <v/>
      </c>
      <c r="E1503" s="104" t="str">
        <f ca="1">IF(OFFSET('Domicile Load'!E1503,ROW($E$1)-1,0)=0,"",OFFSET('Domicile Load'!E1503,ROW($E$1)-1,0))</f>
        <v/>
      </c>
      <c r="F1503" s="104" t="str">
        <f ca="1">IF(OFFSET('Domicile Load'!F1503,ROW($F$1)-1,0)=0,"",OFFSET('Domicile Load'!F1503,ROW($F$1)-1,0))</f>
        <v/>
      </c>
      <c r="G1503" s="104" t="str">
        <f ca="1">IF(OFFSET('Domicile Load'!G1503,ROW($G$1)-1,0)=0,"",OFFSET('Domicile Load'!G1503,ROW($G$1)-1,0))</f>
        <v/>
      </c>
      <c r="H1503" s="104" t="str">
        <f ca="1">SUBSTITUTE(SUBSTITUTE(SUBSTITUTE(SUBSTITUTE(SUBSTITUTE(IF(OFFSET('Domicile Load'!H1503,ROW($H$1)-1,0)=0,"",OFFSET('Domicile Load'!H1503,ROW($H$1)-1,0)),"(",""),")",""),"-","")," ",""),".","")</f>
        <v/>
      </c>
      <c r="I1503" s="104" t="str">
        <f ca="1">IF(OFFSET('Domicile Load'!I1503,ROW($I$1)-1,0)=0,"",OFFSET('Domicile Load'!I1503,ROW($I$1)-1,0))</f>
        <v/>
      </c>
      <c r="J1503" s="104" t="str">
        <f ca="1">IF(OFFSET('Domicile Load'!J1503,ROW($J$1)-1,0)=0,"",OFFSET('Domicile Load'!J1503,ROW($J$1)-1,0))</f>
        <v/>
      </c>
      <c r="K1503" s="104" t="str">
        <f ca="1">IF(OFFSET('Domicile Load'!K1503,ROW($K$1)-1,0)=0,"",OFFSET('Domicile Load'!K1503,ROW($K$1)-1,0))</f>
        <v/>
      </c>
    </row>
    <row r="1504" spans="1:11" x14ac:dyDescent="0.25">
      <c r="A1504" s="104" t="str">
        <f ca="1">TEXT(IF(OFFSET('Domicile Load'!A1504,ROW($A$1)-1,0)=0,"",OFFSET('Domicile Load'!A1504,ROW($A$1)-1,0)),0)</f>
        <v/>
      </c>
      <c r="B1504" s="104" t="str">
        <f ca="1">IF(OFFSET('Domicile Load'!B1504,ROW($B$1)-1,0)=0,"",OFFSET('Domicile Load'!B1504,ROW($B$1)-1,0))</f>
        <v/>
      </c>
      <c r="C1504" s="104" t="str">
        <f ca="1">IF(OFFSET('Domicile Load'!C1504,ROW($C$1)-1,0)=0,"",OFFSET('Domicile Load'!C1504,ROW($C$1)-1,0))</f>
        <v/>
      </c>
      <c r="D1504" s="104" t="str">
        <f ca="1">IF(OFFSET('Domicile Load'!D1504,ROW($D$1)-1,0)=0,"",OFFSET('Domicile Load'!D1504,ROW($D$1)-1,0))</f>
        <v/>
      </c>
      <c r="E1504" s="104" t="str">
        <f ca="1">IF(OFFSET('Domicile Load'!E1504,ROW($E$1)-1,0)=0,"",OFFSET('Domicile Load'!E1504,ROW($E$1)-1,0))</f>
        <v/>
      </c>
      <c r="F1504" s="104" t="str">
        <f ca="1">IF(OFFSET('Domicile Load'!F1504,ROW($F$1)-1,0)=0,"",OFFSET('Domicile Load'!F1504,ROW($F$1)-1,0))</f>
        <v/>
      </c>
      <c r="G1504" s="104" t="str">
        <f ca="1">IF(OFFSET('Domicile Load'!G1504,ROW($G$1)-1,0)=0,"",OFFSET('Domicile Load'!G1504,ROW($G$1)-1,0))</f>
        <v/>
      </c>
      <c r="H1504" s="104" t="str">
        <f ca="1">SUBSTITUTE(SUBSTITUTE(SUBSTITUTE(SUBSTITUTE(SUBSTITUTE(IF(OFFSET('Domicile Load'!H1504,ROW($H$1)-1,0)=0,"",OFFSET('Domicile Load'!H1504,ROW($H$1)-1,0)),"(",""),")",""),"-","")," ",""),".","")</f>
        <v/>
      </c>
      <c r="I1504" s="104" t="str">
        <f ca="1">IF(OFFSET('Domicile Load'!I1504,ROW($I$1)-1,0)=0,"",OFFSET('Domicile Load'!I1504,ROW($I$1)-1,0))</f>
        <v/>
      </c>
      <c r="J1504" s="104" t="str">
        <f ca="1">IF(OFFSET('Domicile Load'!J1504,ROW($J$1)-1,0)=0,"",OFFSET('Domicile Load'!J1504,ROW($J$1)-1,0))</f>
        <v/>
      </c>
      <c r="K1504" s="104" t="str">
        <f ca="1">IF(OFFSET('Domicile Load'!K1504,ROW($K$1)-1,0)=0,"",OFFSET('Domicile Load'!K1504,ROW($K$1)-1,0))</f>
        <v/>
      </c>
    </row>
    <row r="1505" spans="1:11" x14ac:dyDescent="0.25">
      <c r="A1505" s="104" t="str">
        <f ca="1">TEXT(IF(OFFSET('Domicile Load'!A1505,ROW($A$1)-1,0)=0,"",OFFSET('Domicile Load'!A1505,ROW($A$1)-1,0)),0)</f>
        <v/>
      </c>
      <c r="B1505" s="104" t="str">
        <f ca="1">IF(OFFSET('Domicile Load'!B1505,ROW($B$1)-1,0)=0,"",OFFSET('Domicile Load'!B1505,ROW($B$1)-1,0))</f>
        <v/>
      </c>
      <c r="C1505" s="104" t="str">
        <f ca="1">IF(OFFSET('Domicile Load'!C1505,ROW($C$1)-1,0)=0,"",OFFSET('Domicile Load'!C1505,ROW($C$1)-1,0))</f>
        <v/>
      </c>
      <c r="D1505" s="104" t="str">
        <f ca="1">IF(OFFSET('Domicile Load'!D1505,ROW($D$1)-1,0)=0,"",OFFSET('Domicile Load'!D1505,ROW($D$1)-1,0))</f>
        <v/>
      </c>
      <c r="E1505" s="104" t="str">
        <f ca="1">IF(OFFSET('Domicile Load'!E1505,ROW($E$1)-1,0)=0,"",OFFSET('Domicile Load'!E1505,ROW($E$1)-1,0))</f>
        <v/>
      </c>
      <c r="F1505" s="104" t="str">
        <f ca="1">IF(OFFSET('Domicile Load'!F1505,ROW($F$1)-1,0)=0,"",OFFSET('Domicile Load'!F1505,ROW($F$1)-1,0))</f>
        <v/>
      </c>
      <c r="G1505" s="104" t="str">
        <f ca="1">IF(OFFSET('Domicile Load'!G1505,ROW($G$1)-1,0)=0,"",OFFSET('Domicile Load'!G1505,ROW($G$1)-1,0))</f>
        <v/>
      </c>
      <c r="H1505" s="104" t="str">
        <f ca="1">SUBSTITUTE(SUBSTITUTE(SUBSTITUTE(SUBSTITUTE(SUBSTITUTE(IF(OFFSET('Domicile Load'!H1505,ROW($H$1)-1,0)=0,"",OFFSET('Domicile Load'!H1505,ROW($H$1)-1,0)),"(",""),")",""),"-","")," ",""),".","")</f>
        <v/>
      </c>
      <c r="I1505" s="104" t="str">
        <f ca="1">IF(OFFSET('Domicile Load'!I1505,ROW($I$1)-1,0)=0,"",OFFSET('Domicile Load'!I1505,ROW($I$1)-1,0))</f>
        <v/>
      </c>
      <c r="J1505" s="104" t="str">
        <f ca="1">IF(OFFSET('Domicile Load'!J1505,ROW($J$1)-1,0)=0,"",OFFSET('Domicile Load'!J1505,ROW($J$1)-1,0))</f>
        <v/>
      </c>
      <c r="K1505" s="104" t="str">
        <f ca="1">IF(OFFSET('Domicile Load'!K1505,ROW($K$1)-1,0)=0,"",OFFSET('Domicile Load'!K1505,ROW($K$1)-1,0))</f>
        <v/>
      </c>
    </row>
    <row r="1506" spans="1:11" x14ac:dyDescent="0.25">
      <c r="A1506" s="104" t="str">
        <f ca="1">TEXT(IF(OFFSET('Domicile Load'!A1506,ROW($A$1)-1,0)=0,"",OFFSET('Domicile Load'!A1506,ROW($A$1)-1,0)),0)</f>
        <v/>
      </c>
      <c r="B1506" s="104" t="str">
        <f ca="1">IF(OFFSET('Domicile Load'!B1506,ROW($B$1)-1,0)=0,"",OFFSET('Domicile Load'!B1506,ROW($B$1)-1,0))</f>
        <v/>
      </c>
      <c r="C1506" s="104" t="str">
        <f ca="1">IF(OFFSET('Domicile Load'!C1506,ROW($C$1)-1,0)=0,"",OFFSET('Domicile Load'!C1506,ROW($C$1)-1,0))</f>
        <v/>
      </c>
      <c r="D1506" s="104" t="str">
        <f ca="1">IF(OFFSET('Domicile Load'!D1506,ROW($D$1)-1,0)=0,"",OFFSET('Domicile Load'!D1506,ROW($D$1)-1,0))</f>
        <v/>
      </c>
      <c r="E1506" s="104" t="str">
        <f ca="1">IF(OFFSET('Domicile Load'!E1506,ROW($E$1)-1,0)=0,"",OFFSET('Domicile Load'!E1506,ROW($E$1)-1,0))</f>
        <v/>
      </c>
      <c r="F1506" s="104" t="str">
        <f ca="1">IF(OFFSET('Domicile Load'!F1506,ROW($F$1)-1,0)=0,"",OFFSET('Domicile Load'!F1506,ROW($F$1)-1,0))</f>
        <v/>
      </c>
      <c r="G1506" s="104" t="str">
        <f ca="1">IF(OFFSET('Domicile Load'!G1506,ROW($G$1)-1,0)=0,"",OFFSET('Domicile Load'!G1506,ROW($G$1)-1,0))</f>
        <v/>
      </c>
      <c r="H1506" s="104" t="str">
        <f ca="1">SUBSTITUTE(SUBSTITUTE(SUBSTITUTE(SUBSTITUTE(SUBSTITUTE(IF(OFFSET('Domicile Load'!H1506,ROW($H$1)-1,0)=0,"",OFFSET('Domicile Load'!H1506,ROW($H$1)-1,0)),"(",""),")",""),"-","")," ",""),".","")</f>
        <v/>
      </c>
      <c r="I1506" s="104" t="str">
        <f ca="1">IF(OFFSET('Domicile Load'!I1506,ROW($I$1)-1,0)=0,"",OFFSET('Domicile Load'!I1506,ROW($I$1)-1,0))</f>
        <v/>
      </c>
      <c r="J1506" s="104" t="str">
        <f ca="1">IF(OFFSET('Domicile Load'!J1506,ROW($J$1)-1,0)=0,"",OFFSET('Domicile Load'!J1506,ROW($J$1)-1,0))</f>
        <v/>
      </c>
      <c r="K1506" s="104" t="str">
        <f ca="1">IF(OFFSET('Domicile Load'!K1506,ROW($K$1)-1,0)=0,"",OFFSET('Domicile Load'!K1506,ROW($K$1)-1,0))</f>
        <v/>
      </c>
    </row>
    <row r="1507" spans="1:11" x14ac:dyDescent="0.25">
      <c r="A1507" s="104" t="str">
        <f ca="1">TEXT(IF(OFFSET('Domicile Load'!A1507,ROW($A$1)-1,0)=0,"",OFFSET('Domicile Load'!A1507,ROW($A$1)-1,0)),0)</f>
        <v/>
      </c>
      <c r="B1507" s="104" t="str">
        <f ca="1">IF(OFFSET('Domicile Load'!B1507,ROW($B$1)-1,0)=0,"",OFFSET('Domicile Load'!B1507,ROW($B$1)-1,0))</f>
        <v/>
      </c>
      <c r="C1507" s="104" t="str">
        <f ca="1">IF(OFFSET('Domicile Load'!C1507,ROW($C$1)-1,0)=0,"",OFFSET('Domicile Load'!C1507,ROW($C$1)-1,0))</f>
        <v/>
      </c>
      <c r="D1507" s="104" t="str">
        <f ca="1">IF(OFFSET('Domicile Load'!D1507,ROW($D$1)-1,0)=0,"",OFFSET('Domicile Load'!D1507,ROW($D$1)-1,0))</f>
        <v/>
      </c>
      <c r="E1507" s="104" t="str">
        <f ca="1">IF(OFFSET('Domicile Load'!E1507,ROW($E$1)-1,0)=0,"",OFFSET('Domicile Load'!E1507,ROW($E$1)-1,0))</f>
        <v/>
      </c>
      <c r="F1507" s="104" t="str">
        <f ca="1">IF(OFFSET('Domicile Load'!F1507,ROW($F$1)-1,0)=0,"",OFFSET('Domicile Load'!F1507,ROW($F$1)-1,0))</f>
        <v/>
      </c>
      <c r="G1507" s="104" t="str">
        <f ca="1">IF(OFFSET('Domicile Load'!G1507,ROW($G$1)-1,0)=0,"",OFFSET('Domicile Load'!G1507,ROW($G$1)-1,0))</f>
        <v/>
      </c>
      <c r="H1507" s="104" t="str">
        <f ca="1">SUBSTITUTE(SUBSTITUTE(SUBSTITUTE(SUBSTITUTE(SUBSTITUTE(IF(OFFSET('Domicile Load'!H1507,ROW($H$1)-1,0)=0,"",OFFSET('Domicile Load'!H1507,ROW($H$1)-1,0)),"(",""),")",""),"-","")," ",""),".","")</f>
        <v/>
      </c>
      <c r="I1507" s="104" t="str">
        <f ca="1">IF(OFFSET('Domicile Load'!I1507,ROW($I$1)-1,0)=0,"",OFFSET('Domicile Load'!I1507,ROW($I$1)-1,0))</f>
        <v/>
      </c>
      <c r="J1507" s="104" t="str">
        <f ca="1">IF(OFFSET('Domicile Load'!J1507,ROW($J$1)-1,0)=0,"",OFFSET('Domicile Load'!J1507,ROW($J$1)-1,0))</f>
        <v/>
      </c>
      <c r="K1507" s="104" t="str">
        <f ca="1">IF(OFFSET('Domicile Load'!K1507,ROW($K$1)-1,0)=0,"",OFFSET('Domicile Load'!K1507,ROW($K$1)-1,0))</f>
        <v/>
      </c>
    </row>
    <row r="1508" spans="1:11" x14ac:dyDescent="0.25">
      <c r="A1508" s="104" t="str">
        <f ca="1">TEXT(IF(OFFSET('Domicile Load'!A1508,ROW($A$1)-1,0)=0,"",OFFSET('Domicile Load'!A1508,ROW($A$1)-1,0)),0)</f>
        <v/>
      </c>
      <c r="B1508" s="104" t="str">
        <f ca="1">IF(OFFSET('Domicile Load'!B1508,ROW($B$1)-1,0)=0,"",OFFSET('Domicile Load'!B1508,ROW($B$1)-1,0))</f>
        <v/>
      </c>
      <c r="C1508" s="104" t="str">
        <f ca="1">IF(OFFSET('Domicile Load'!C1508,ROW($C$1)-1,0)=0,"",OFFSET('Domicile Load'!C1508,ROW($C$1)-1,0))</f>
        <v/>
      </c>
      <c r="D1508" s="104" t="str">
        <f ca="1">IF(OFFSET('Domicile Load'!D1508,ROW($D$1)-1,0)=0,"",OFFSET('Domicile Load'!D1508,ROW($D$1)-1,0))</f>
        <v/>
      </c>
      <c r="E1508" s="104" t="str">
        <f ca="1">IF(OFFSET('Domicile Load'!E1508,ROW($E$1)-1,0)=0,"",OFFSET('Domicile Load'!E1508,ROW($E$1)-1,0))</f>
        <v/>
      </c>
      <c r="F1508" s="104" t="str">
        <f ca="1">IF(OFFSET('Domicile Load'!F1508,ROW($F$1)-1,0)=0,"",OFFSET('Domicile Load'!F1508,ROW($F$1)-1,0))</f>
        <v/>
      </c>
      <c r="G1508" s="104" t="str">
        <f ca="1">IF(OFFSET('Domicile Load'!G1508,ROW($G$1)-1,0)=0,"",OFFSET('Domicile Load'!G1508,ROW($G$1)-1,0))</f>
        <v/>
      </c>
      <c r="H1508" s="104" t="str">
        <f ca="1">SUBSTITUTE(SUBSTITUTE(SUBSTITUTE(SUBSTITUTE(SUBSTITUTE(IF(OFFSET('Domicile Load'!H1508,ROW($H$1)-1,0)=0,"",OFFSET('Domicile Load'!H1508,ROW($H$1)-1,0)),"(",""),")",""),"-","")," ",""),".","")</f>
        <v/>
      </c>
      <c r="I1508" s="104" t="str">
        <f ca="1">IF(OFFSET('Domicile Load'!I1508,ROW($I$1)-1,0)=0,"",OFFSET('Domicile Load'!I1508,ROW($I$1)-1,0))</f>
        <v/>
      </c>
      <c r="J1508" s="104" t="str">
        <f ca="1">IF(OFFSET('Domicile Load'!J1508,ROW($J$1)-1,0)=0,"",OFFSET('Domicile Load'!J1508,ROW($J$1)-1,0))</f>
        <v/>
      </c>
      <c r="K1508" s="104" t="str">
        <f ca="1">IF(OFFSET('Domicile Load'!K1508,ROW($K$1)-1,0)=0,"",OFFSET('Domicile Load'!K1508,ROW($K$1)-1,0))</f>
        <v/>
      </c>
    </row>
    <row r="1509" spans="1:11" x14ac:dyDescent="0.25">
      <c r="A1509" s="104" t="str">
        <f ca="1">TEXT(IF(OFFSET('Domicile Load'!A1509,ROW($A$1)-1,0)=0,"",OFFSET('Domicile Load'!A1509,ROW($A$1)-1,0)),0)</f>
        <v/>
      </c>
      <c r="B1509" s="104" t="str">
        <f ca="1">IF(OFFSET('Domicile Load'!B1509,ROW($B$1)-1,0)=0,"",OFFSET('Domicile Load'!B1509,ROW($B$1)-1,0))</f>
        <v/>
      </c>
      <c r="C1509" s="104" t="str">
        <f ca="1">IF(OFFSET('Domicile Load'!C1509,ROW($C$1)-1,0)=0,"",OFFSET('Domicile Load'!C1509,ROW($C$1)-1,0))</f>
        <v/>
      </c>
      <c r="D1509" s="104" t="str">
        <f ca="1">IF(OFFSET('Domicile Load'!D1509,ROW($D$1)-1,0)=0,"",OFFSET('Domicile Load'!D1509,ROW($D$1)-1,0))</f>
        <v/>
      </c>
      <c r="E1509" s="104" t="str">
        <f ca="1">IF(OFFSET('Domicile Load'!E1509,ROW($E$1)-1,0)=0,"",OFFSET('Domicile Load'!E1509,ROW($E$1)-1,0))</f>
        <v/>
      </c>
      <c r="F1509" s="104" t="str">
        <f ca="1">IF(OFFSET('Domicile Load'!F1509,ROW($F$1)-1,0)=0,"",OFFSET('Domicile Load'!F1509,ROW($F$1)-1,0))</f>
        <v/>
      </c>
      <c r="G1509" s="104" t="str">
        <f ca="1">IF(OFFSET('Domicile Load'!G1509,ROW($G$1)-1,0)=0,"",OFFSET('Domicile Load'!G1509,ROW($G$1)-1,0))</f>
        <v/>
      </c>
      <c r="H1509" s="104" t="str">
        <f ca="1">SUBSTITUTE(SUBSTITUTE(SUBSTITUTE(SUBSTITUTE(SUBSTITUTE(IF(OFFSET('Domicile Load'!H1509,ROW($H$1)-1,0)=0,"",OFFSET('Domicile Load'!H1509,ROW($H$1)-1,0)),"(",""),")",""),"-","")," ",""),".","")</f>
        <v/>
      </c>
      <c r="I1509" s="104" t="str">
        <f ca="1">IF(OFFSET('Domicile Load'!I1509,ROW($I$1)-1,0)=0,"",OFFSET('Domicile Load'!I1509,ROW($I$1)-1,0))</f>
        <v/>
      </c>
      <c r="J1509" s="104" t="str">
        <f ca="1">IF(OFFSET('Domicile Load'!J1509,ROW($J$1)-1,0)=0,"",OFFSET('Domicile Load'!J1509,ROW($J$1)-1,0))</f>
        <v/>
      </c>
      <c r="K1509" s="104" t="str">
        <f ca="1">IF(OFFSET('Domicile Load'!K1509,ROW($K$1)-1,0)=0,"",OFFSET('Domicile Load'!K1509,ROW($K$1)-1,0))</f>
        <v/>
      </c>
    </row>
    <row r="1510" spans="1:11" x14ac:dyDescent="0.25">
      <c r="A1510" s="104" t="str">
        <f ca="1">TEXT(IF(OFFSET('Domicile Load'!A1510,ROW($A$1)-1,0)=0,"",OFFSET('Domicile Load'!A1510,ROW($A$1)-1,0)),0)</f>
        <v/>
      </c>
      <c r="B1510" s="104" t="str">
        <f ca="1">IF(OFFSET('Domicile Load'!B1510,ROW($B$1)-1,0)=0,"",OFFSET('Domicile Load'!B1510,ROW($B$1)-1,0))</f>
        <v/>
      </c>
      <c r="C1510" s="104" t="str">
        <f ca="1">IF(OFFSET('Domicile Load'!C1510,ROW($C$1)-1,0)=0,"",OFFSET('Domicile Load'!C1510,ROW($C$1)-1,0))</f>
        <v/>
      </c>
      <c r="D1510" s="104" t="str">
        <f ca="1">IF(OFFSET('Domicile Load'!D1510,ROW($D$1)-1,0)=0,"",OFFSET('Domicile Load'!D1510,ROW($D$1)-1,0))</f>
        <v/>
      </c>
      <c r="E1510" s="104" t="str">
        <f ca="1">IF(OFFSET('Domicile Load'!E1510,ROW($E$1)-1,0)=0,"",OFFSET('Domicile Load'!E1510,ROW($E$1)-1,0))</f>
        <v/>
      </c>
      <c r="F1510" s="104" t="str">
        <f ca="1">IF(OFFSET('Domicile Load'!F1510,ROW($F$1)-1,0)=0,"",OFFSET('Domicile Load'!F1510,ROW($F$1)-1,0))</f>
        <v/>
      </c>
      <c r="G1510" s="104" t="str">
        <f ca="1">IF(OFFSET('Domicile Load'!G1510,ROW($G$1)-1,0)=0,"",OFFSET('Domicile Load'!G1510,ROW($G$1)-1,0))</f>
        <v/>
      </c>
      <c r="H1510" s="104" t="str">
        <f ca="1">SUBSTITUTE(SUBSTITUTE(SUBSTITUTE(SUBSTITUTE(SUBSTITUTE(IF(OFFSET('Domicile Load'!H1510,ROW($H$1)-1,0)=0,"",OFFSET('Domicile Load'!H1510,ROW($H$1)-1,0)),"(",""),")",""),"-","")," ",""),".","")</f>
        <v/>
      </c>
      <c r="I1510" s="104" t="str">
        <f ca="1">IF(OFFSET('Domicile Load'!I1510,ROW($I$1)-1,0)=0,"",OFFSET('Domicile Load'!I1510,ROW($I$1)-1,0))</f>
        <v/>
      </c>
      <c r="J1510" s="104" t="str">
        <f ca="1">IF(OFFSET('Domicile Load'!J1510,ROW($J$1)-1,0)=0,"",OFFSET('Domicile Load'!J1510,ROW($J$1)-1,0))</f>
        <v/>
      </c>
      <c r="K1510" s="104" t="str">
        <f ca="1">IF(OFFSET('Domicile Load'!K1510,ROW($K$1)-1,0)=0,"",OFFSET('Domicile Load'!K1510,ROW($K$1)-1,0))</f>
        <v/>
      </c>
    </row>
    <row r="1511" spans="1:11" x14ac:dyDescent="0.25">
      <c r="A1511" s="104" t="str">
        <f ca="1">TEXT(IF(OFFSET('Domicile Load'!A1511,ROW($A$1)-1,0)=0,"",OFFSET('Domicile Load'!A1511,ROW($A$1)-1,0)),0)</f>
        <v/>
      </c>
      <c r="B1511" s="104" t="str">
        <f ca="1">IF(OFFSET('Domicile Load'!B1511,ROW($B$1)-1,0)=0,"",OFFSET('Domicile Load'!B1511,ROW($B$1)-1,0))</f>
        <v/>
      </c>
      <c r="C1511" s="104" t="str">
        <f ca="1">IF(OFFSET('Domicile Load'!C1511,ROW($C$1)-1,0)=0,"",OFFSET('Domicile Load'!C1511,ROW($C$1)-1,0))</f>
        <v/>
      </c>
      <c r="D1511" s="104" t="str">
        <f ca="1">IF(OFFSET('Domicile Load'!D1511,ROW($D$1)-1,0)=0,"",OFFSET('Domicile Load'!D1511,ROW($D$1)-1,0))</f>
        <v/>
      </c>
      <c r="E1511" s="104" t="str">
        <f ca="1">IF(OFFSET('Domicile Load'!E1511,ROW($E$1)-1,0)=0,"",OFFSET('Domicile Load'!E1511,ROW($E$1)-1,0))</f>
        <v/>
      </c>
      <c r="F1511" s="104" t="str">
        <f ca="1">IF(OFFSET('Domicile Load'!F1511,ROW($F$1)-1,0)=0,"",OFFSET('Domicile Load'!F1511,ROW($F$1)-1,0))</f>
        <v/>
      </c>
      <c r="G1511" s="104" t="str">
        <f ca="1">IF(OFFSET('Domicile Load'!G1511,ROW($G$1)-1,0)=0,"",OFFSET('Domicile Load'!G1511,ROW($G$1)-1,0))</f>
        <v/>
      </c>
      <c r="H1511" s="104" t="str">
        <f ca="1">SUBSTITUTE(SUBSTITUTE(SUBSTITUTE(SUBSTITUTE(SUBSTITUTE(IF(OFFSET('Domicile Load'!H1511,ROW($H$1)-1,0)=0,"",OFFSET('Domicile Load'!H1511,ROW($H$1)-1,0)),"(",""),")",""),"-","")," ",""),".","")</f>
        <v/>
      </c>
      <c r="I1511" s="104" t="str">
        <f ca="1">IF(OFFSET('Domicile Load'!I1511,ROW($I$1)-1,0)=0,"",OFFSET('Domicile Load'!I1511,ROW($I$1)-1,0))</f>
        <v/>
      </c>
      <c r="J1511" s="104" t="str">
        <f ca="1">IF(OFFSET('Domicile Load'!J1511,ROW($J$1)-1,0)=0,"",OFFSET('Domicile Load'!J1511,ROW($J$1)-1,0))</f>
        <v/>
      </c>
      <c r="K1511" s="104" t="str">
        <f ca="1">IF(OFFSET('Domicile Load'!K1511,ROW($K$1)-1,0)=0,"",OFFSET('Domicile Load'!K1511,ROW($K$1)-1,0))</f>
        <v/>
      </c>
    </row>
    <row r="1512" spans="1:11" x14ac:dyDescent="0.25">
      <c r="A1512" s="104" t="str">
        <f ca="1">TEXT(IF(OFFSET('Domicile Load'!A1512,ROW($A$1)-1,0)=0,"",OFFSET('Domicile Load'!A1512,ROW($A$1)-1,0)),0)</f>
        <v/>
      </c>
      <c r="B1512" s="104" t="str">
        <f ca="1">IF(OFFSET('Domicile Load'!B1512,ROW($B$1)-1,0)=0,"",OFFSET('Domicile Load'!B1512,ROW($B$1)-1,0))</f>
        <v/>
      </c>
      <c r="C1512" s="104" t="str">
        <f ca="1">IF(OFFSET('Domicile Load'!C1512,ROW($C$1)-1,0)=0,"",OFFSET('Domicile Load'!C1512,ROW($C$1)-1,0))</f>
        <v/>
      </c>
      <c r="D1512" s="104" t="str">
        <f ca="1">IF(OFFSET('Domicile Load'!D1512,ROW($D$1)-1,0)=0,"",OFFSET('Domicile Load'!D1512,ROW($D$1)-1,0))</f>
        <v/>
      </c>
      <c r="E1512" s="104" t="str">
        <f ca="1">IF(OFFSET('Domicile Load'!E1512,ROW($E$1)-1,0)=0,"",OFFSET('Domicile Load'!E1512,ROW($E$1)-1,0))</f>
        <v/>
      </c>
      <c r="F1512" s="104" t="str">
        <f ca="1">IF(OFFSET('Domicile Load'!F1512,ROW($F$1)-1,0)=0,"",OFFSET('Domicile Load'!F1512,ROW($F$1)-1,0))</f>
        <v/>
      </c>
      <c r="G1512" s="104" t="str">
        <f ca="1">IF(OFFSET('Domicile Load'!G1512,ROW($G$1)-1,0)=0,"",OFFSET('Domicile Load'!G1512,ROW($G$1)-1,0))</f>
        <v/>
      </c>
      <c r="H1512" s="104" t="str">
        <f ca="1">SUBSTITUTE(SUBSTITUTE(SUBSTITUTE(SUBSTITUTE(SUBSTITUTE(IF(OFFSET('Domicile Load'!H1512,ROW($H$1)-1,0)=0,"",OFFSET('Domicile Load'!H1512,ROW($H$1)-1,0)),"(",""),")",""),"-","")," ",""),".","")</f>
        <v/>
      </c>
      <c r="I1512" s="104" t="str">
        <f ca="1">IF(OFFSET('Domicile Load'!I1512,ROW($I$1)-1,0)=0,"",OFFSET('Domicile Load'!I1512,ROW($I$1)-1,0))</f>
        <v/>
      </c>
      <c r="J1512" s="104" t="str">
        <f ca="1">IF(OFFSET('Domicile Load'!J1512,ROW($J$1)-1,0)=0,"",OFFSET('Domicile Load'!J1512,ROW($J$1)-1,0))</f>
        <v/>
      </c>
      <c r="K1512" s="104" t="str">
        <f ca="1">IF(OFFSET('Domicile Load'!K1512,ROW($K$1)-1,0)=0,"",OFFSET('Domicile Load'!K1512,ROW($K$1)-1,0))</f>
        <v/>
      </c>
    </row>
    <row r="1513" spans="1:11" x14ac:dyDescent="0.25">
      <c r="A1513" s="104" t="str">
        <f ca="1">TEXT(IF(OFFSET('Domicile Load'!A1513,ROW($A$1)-1,0)=0,"",OFFSET('Domicile Load'!A1513,ROW($A$1)-1,0)),0)</f>
        <v/>
      </c>
      <c r="B1513" s="104" t="str">
        <f ca="1">IF(OFFSET('Domicile Load'!B1513,ROW($B$1)-1,0)=0,"",OFFSET('Domicile Load'!B1513,ROW($B$1)-1,0))</f>
        <v/>
      </c>
      <c r="C1513" s="104" t="str">
        <f ca="1">IF(OFFSET('Domicile Load'!C1513,ROW($C$1)-1,0)=0,"",OFFSET('Domicile Load'!C1513,ROW($C$1)-1,0))</f>
        <v/>
      </c>
      <c r="D1513" s="104" t="str">
        <f ca="1">IF(OFFSET('Domicile Load'!D1513,ROW($D$1)-1,0)=0,"",OFFSET('Domicile Load'!D1513,ROW($D$1)-1,0))</f>
        <v/>
      </c>
      <c r="E1513" s="104" t="str">
        <f ca="1">IF(OFFSET('Domicile Load'!E1513,ROW($E$1)-1,0)=0,"",OFFSET('Domicile Load'!E1513,ROW($E$1)-1,0))</f>
        <v/>
      </c>
      <c r="F1513" s="104" t="str">
        <f ca="1">IF(OFFSET('Domicile Load'!F1513,ROW($F$1)-1,0)=0,"",OFFSET('Domicile Load'!F1513,ROW($F$1)-1,0))</f>
        <v/>
      </c>
      <c r="G1513" s="104" t="str">
        <f ca="1">IF(OFFSET('Domicile Load'!G1513,ROW($G$1)-1,0)=0,"",OFFSET('Domicile Load'!G1513,ROW($G$1)-1,0))</f>
        <v/>
      </c>
      <c r="H1513" s="104" t="str">
        <f ca="1">SUBSTITUTE(SUBSTITUTE(SUBSTITUTE(SUBSTITUTE(SUBSTITUTE(IF(OFFSET('Domicile Load'!H1513,ROW($H$1)-1,0)=0,"",OFFSET('Domicile Load'!H1513,ROW($H$1)-1,0)),"(",""),")",""),"-","")," ",""),".","")</f>
        <v/>
      </c>
      <c r="I1513" s="104" t="str">
        <f ca="1">IF(OFFSET('Domicile Load'!I1513,ROW($I$1)-1,0)=0,"",OFFSET('Domicile Load'!I1513,ROW($I$1)-1,0))</f>
        <v/>
      </c>
      <c r="J1513" s="104" t="str">
        <f ca="1">IF(OFFSET('Domicile Load'!J1513,ROW($J$1)-1,0)=0,"",OFFSET('Domicile Load'!J1513,ROW($J$1)-1,0))</f>
        <v/>
      </c>
      <c r="K1513" s="104" t="str">
        <f ca="1">IF(OFFSET('Domicile Load'!K1513,ROW($K$1)-1,0)=0,"",OFFSET('Domicile Load'!K1513,ROW($K$1)-1,0))</f>
        <v/>
      </c>
    </row>
    <row r="1514" spans="1:11" x14ac:dyDescent="0.25">
      <c r="A1514" s="104" t="str">
        <f ca="1">TEXT(IF(OFFSET('Domicile Load'!A1514,ROW($A$1)-1,0)=0,"",OFFSET('Domicile Load'!A1514,ROW($A$1)-1,0)),0)</f>
        <v/>
      </c>
      <c r="B1514" s="104" t="str">
        <f ca="1">IF(OFFSET('Domicile Load'!B1514,ROW($B$1)-1,0)=0,"",OFFSET('Domicile Load'!B1514,ROW($B$1)-1,0))</f>
        <v/>
      </c>
      <c r="C1514" s="104" t="str">
        <f ca="1">IF(OFFSET('Domicile Load'!C1514,ROW($C$1)-1,0)=0,"",OFFSET('Domicile Load'!C1514,ROW($C$1)-1,0))</f>
        <v/>
      </c>
      <c r="D1514" s="104" t="str">
        <f ca="1">IF(OFFSET('Domicile Load'!D1514,ROW($D$1)-1,0)=0,"",OFFSET('Domicile Load'!D1514,ROW($D$1)-1,0))</f>
        <v/>
      </c>
      <c r="E1514" s="104" t="str">
        <f ca="1">IF(OFFSET('Domicile Load'!E1514,ROW($E$1)-1,0)=0,"",OFFSET('Domicile Load'!E1514,ROW($E$1)-1,0))</f>
        <v/>
      </c>
      <c r="F1514" s="104" t="str">
        <f ca="1">IF(OFFSET('Domicile Load'!F1514,ROW($F$1)-1,0)=0,"",OFFSET('Domicile Load'!F1514,ROW($F$1)-1,0))</f>
        <v/>
      </c>
      <c r="G1514" s="104" t="str">
        <f ca="1">IF(OFFSET('Domicile Load'!G1514,ROW($G$1)-1,0)=0,"",OFFSET('Domicile Load'!G1514,ROW($G$1)-1,0))</f>
        <v/>
      </c>
      <c r="H1514" s="104" t="str">
        <f ca="1">SUBSTITUTE(SUBSTITUTE(SUBSTITUTE(SUBSTITUTE(SUBSTITUTE(IF(OFFSET('Domicile Load'!H1514,ROW($H$1)-1,0)=0,"",OFFSET('Domicile Load'!H1514,ROW($H$1)-1,0)),"(",""),")",""),"-","")," ",""),".","")</f>
        <v/>
      </c>
      <c r="I1514" s="104" t="str">
        <f ca="1">IF(OFFSET('Domicile Load'!I1514,ROW($I$1)-1,0)=0,"",OFFSET('Domicile Load'!I1514,ROW($I$1)-1,0))</f>
        <v/>
      </c>
      <c r="J1514" s="104" t="str">
        <f ca="1">IF(OFFSET('Domicile Load'!J1514,ROW($J$1)-1,0)=0,"",OFFSET('Domicile Load'!J1514,ROW($J$1)-1,0))</f>
        <v/>
      </c>
      <c r="K1514" s="104" t="str">
        <f ca="1">IF(OFFSET('Domicile Load'!K1514,ROW($K$1)-1,0)=0,"",OFFSET('Domicile Load'!K1514,ROW($K$1)-1,0))</f>
        <v/>
      </c>
    </row>
    <row r="1515" spans="1:11" x14ac:dyDescent="0.25">
      <c r="A1515" s="104" t="str">
        <f ca="1">TEXT(IF(OFFSET('Domicile Load'!A1515,ROW($A$1)-1,0)=0,"",OFFSET('Domicile Load'!A1515,ROW($A$1)-1,0)),0)</f>
        <v/>
      </c>
      <c r="B1515" s="104" t="str">
        <f ca="1">IF(OFFSET('Domicile Load'!B1515,ROW($B$1)-1,0)=0,"",OFFSET('Domicile Load'!B1515,ROW($B$1)-1,0))</f>
        <v/>
      </c>
      <c r="C1515" s="104" t="str">
        <f ca="1">IF(OFFSET('Domicile Load'!C1515,ROW($C$1)-1,0)=0,"",OFFSET('Domicile Load'!C1515,ROW($C$1)-1,0))</f>
        <v/>
      </c>
      <c r="D1515" s="104" t="str">
        <f ca="1">IF(OFFSET('Domicile Load'!D1515,ROW($D$1)-1,0)=0,"",OFFSET('Domicile Load'!D1515,ROW($D$1)-1,0))</f>
        <v/>
      </c>
      <c r="E1515" s="104" t="str">
        <f ca="1">IF(OFFSET('Domicile Load'!E1515,ROW($E$1)-1,0)=0,"",OFFSET('Domicile Load'!E1515,ROW($E$1)-1,0))</f>
        <v/>
      </c>
      <c r="F1515" s="104" t="str">
        <f ca="1">IF(OFFSET('Domicile Load'!F1515,ROW($F$1)-1,0)=0,"",OFFSET('Domicile Load'!F1515,ROW($F$1)-1,0))</f>
        <v/>
      </c>
      <c r="G1515" s="104" t="str">
        <f ca="1">IF(OFFSET('Domicile Load'!G1515,ROW($G$1)-1,0)=0,"",OFFSET('Domicile Load'!G1515,ROW($G$1)-1,0))</f>
        <v/>
      </c>
      <c r="H1515" s="104" t="str">
        <f ca="1">SUBSTITUTE(SUBSTITUTE(SUBSTITUTE(SUBSTITUTE(SUBSTITUTE(IF(OFFSET('Domicile Load'!H1515,ROW($H$1)-1,0)=0,"",OFFSET('Domicile Load'!H1515,ROW($H$1)-1,0)),"(",""),")",""),"-","")," ",""),".","")</f>
        <v/>
      </c>
      <c r="I1515" s="104" t="str">
        <f ca="1">IF(OFFSET('Domicile Load'!I1515,ROW($I$1)-1,0)=0,"",OFFSET('Domicile Load'!I1515,ROW($I$1)-1,0))</f>
        <v/>
      </c>
      <c r="J1515" s="104" t="str">
        <f ca="1">IF(OFFSET('Domicile Load'!J1515,ROW($J$1)-1,0)=0,"",OFFSET('Domicile Load'!J1515,ROW($J$1)-1,0))</f>
        <v/>
      </c>
      <c r="K1515" s="104" t="str">
        <f ca="1">IF(OFFSET('Domicile Load'!K1515,ROW($K$1)-1,0)=0,"",OFFSET('Domicile Load'!K1515,ROW($K$1)-1,0))</f>
        <v/>
      </c>
    </row>
    <row r="1516" spans="1:11" x14ac:dyDescent="0.25">
      <c r="A1516" s="104" t="str">
        <f ca="1">TEXT(IF(OFFSET('Domicile Load'!A1516,ROW($A$1)-1,0)=0,"",OFFSET('Domicile Load'!A1516,ROW($A$1)-1,0)),0)</f>
        <v/>
      </c>
      <c r="B1516" s="104" t="str">
        <f ca="1">IF(OFFSET('Domicile Load'!B1516,ROW($B$1)-1,0)=0,"",OFFSET('Domicile Load'!B1516,ROW($B$1)-1,0))</f>
        <v/>
      </c>
      <c r="C1516" s="104" t="str">
        <f ca="1">IF(OFFSET('Domicile Load'!C1516,ROW($C$1)-1,0)=0,"",OFFSET('Domicile Load'!C1516,ROW($C$1)-1,0))</f>
        <v/>
      </c>
      <c r="D1516" s="104" t="str">
        <f ca="1">IF(OFFSET('Domicile Load'!D1516,ROW($D$1)-1,0)=0,"",OFFSET('Domicile Load'!D1516,ROW($D$1)-1,0))</f>
        <v/>
      </c>
      <c r="E1516" s="104" t="str">
        <f ca="1">IF(OFFSET('Domicile Load'!E1516,ROW($E$1)-1,0)=0,"",OFFSET('Domicile Load'!E1516,ROW($E$1)-1,0))</f>
        <v/>
      </c>
      <c r="F1516" s="104" t="str">
        <f ca="1">IF(OFFSET('Domicile Load'!F1516,ROW($F$1)-1,0)=0,"",OFFSET('Domicile Load'!F1516,ROW($F$1)-1,0))</f>
        <v/>
      </c>
      <c r="G1516" s="104" t="str">
        <f ca="1">IF(OFFSET('Domicile Load'!G1516,ROW($G$1)-1,0)=0,"",OFFSET('Domicile Load'!G1516,ROW($G$1)-1,0))</f>
        <v/>
      </c>
      <c r="H1516" s="104" t="str">
        <f ca="1">SUBSTITUTE(SUBSTITUTE(SUBSTITUTE(SUBSTITUTE(SUBSTITUTE(IF(OFFSET('Domicile Load'!H1516,ROW($H$1)-1,0)=0,"",OFFSET('Domicile Load'!H1516,ROW($H$1)-1,0)),"(",""),")",""),"-","")," ",""),".","")</f>
        <v/>
      </c>
      <c r="I1516" s="104" t="str">
        <f ca="1">IF(OFFSET('Domicile Load'!I1516,ROW($I$1)-1,0)=0,"",OFFSET('Domicile Load'!I1516,ROW($I$1)-1,0))</f>
        <v/>
      </c>
      <c r="J1516" s="104" t="str">
        <f ca="1">IF(OFFSET('Domicile Load'!J1516,ROW($J$1)-1,0)=0,"",OFFSET('Domicile Load'!J1516,ROW($J$1)-1,0))</f>
        <v/>
      </c>
      <c r="K1516" s="104" t="str">
        <f ca="1">IF(OFFSET('Domicile Load'!K1516,ROW($K$1)-1,0)=0,"",OFFSET('Domicile Load'!K1516,ROW($K$1)-1,0))</f>
        <v/>
      </c>
    </row>
    <row r="1517" spans="1:11" x14ac:dyDescent="0.25">
      <c r="A1517" s="104" t="str">
        <f ca="1">TEXT(IF(OFFSET('Domicile Load'!A1517,ROW($A$1)-1,0)=0,"",OFFSET('Domicile Load'!A1517,ROW($A$1)-1,0)),0)</f>
        <v/>
      </c>
      <c r="B1517" s="104" t="str">
        <f ca="1">IF(OFFSET('Domicile Load'!B1517,ROW($B$1)-1,0)=0,"",OFFSET('Domicile Load'!B1517,ROW($B$1)-1,0))</f>
        <v/>
      </c>
      <c r="C1517" s="104" t="str">
        <f ca="1">IF(OFFSET('Domicile Load'!C1517,ROW($C$1)-1,0)=0,"",OFFSET('Domicile Load'!C1517,ROW($C$1)-1,0))</f>
        <v/>
      </c>
      <c r="D1517" s="104" t="str">
        <f ca="1">IF(OFFSET('Domicile Load'!D1517,ROW($D$1)-1,0)=0,"",OFFSET('Domicile Load'!D1517,ROW($D$1)-1,0))</f>
        <v/>
      </c>
      <c r="E1517" s="104" t="str">
        <f ca="1">IF(OFFSET('Domicile Load'!E1517,ROW($E$1)-1,0)=0,"",OFFSET('Domicile Load'!E1517,ROW($E$1)-1,0))</f>
        <v/>
      </c>
      <c r="F1517" s="104" t="str">
        <f ca="1">IF(OFFSET('Domicile Load'!F1517,ROW($F$1)-1,0)=0,"",OFFSET('Domicile Load'!F1517,ROW($F$1)-1,0))</f>
        <v/>
      </c>
      <c r="G1517" s="104" t="str">
        <f ca="1">IF(OFFSET('Domicile Load'!G1517,ROW($G$1)-1,0)=0,"",OFFSET('Domicile Load'!G1517,ROW($G$1)-1,0))</f>
        <v/>
      </c>
      <c r="H1517" s="104" t="str">
        <f ca="1">SUBSTITUTE(SUBSTITUTE(SUBSTITUTE(SUBSTITUTE(SUBSTITUTE(IF(OFFSET('Domicile Load'!H1517,ROW($H$1)-1,0)=0,"",OFFSET('Domicile Load'!H1517,ROW($H$1)-1,0)),"(",""),")",""),"-","")," ",""),".","")</f>
        <v/>
      </c>
      <c r="I1517" s="104" t="str">
        <f ca="1">IF(OFFSET('Domicile Load'!I1517,ROW($I$1)-1,0)=0,"",OFFSET('Domicile Load'!I1517,ROW($I$1)-1,0))</f>
        <v/>
      </c>
      <c r="J1517" s="104" t="str">
        <f ca="1">IF(OFFSET('Domicile Load'!J1517,ROW($J$1)-1,0)=0,"",OFFSET('Domicile Load'!J1517,ROW($J$1)-1,0))</f>
        <v/>
      </c>
      <c r="K1517" s="104" t="str">
        <f ca="1">IF(OFFSET('Domicile Load'!K1517,ROW($K$1)-1,0)=0,"",OFFSET('Domicile Load'!K1517,ROW($K$1)-1,0))</f>
        <v/>
      </c>
    </row>
    <row r="1518" spans="1:11" x14ac:dyDescent="0.25">
      <c r="A1518" s="104" t="str">
        <f ca="1">TEXT(IF(OFFSET('Domicile Load'!A1518,ROW($A$1)-1,0)=0,"",OFFSET('Domicile Load'!A1518,ROW($A$1)-1,0)),0)</f>
        <v/>
      </c>
      <c r="B1518" s="104" t="str">
        <f ca="1">IF(OFFSET('Domicile Load'!B1518,ROW($B$1)-1,0)=0,"",OFFSET('Domicile Load'!B1518,ROW($B$1)-1,0))</f>
        <v/>
      </c>
      <c r="C1518" s="104" t="str">
        <f ca="1">IF(OFFSET('Domicile Load'!C1518,ROW($C$1)-1,0)=0,"",OFFSET('Domicile Load'!C1518,ROW($C$1)-1,0))</f>
        <v/>
      </c>
      <c r="D1518" s="104" t="str">
        <f ca="1">IF(OFFSET('Domicile Load'!D1518,ROW($D$1)-1,0)=0,"",OFFSET('Domicile Load'!D1518,ROW($D$1)-1,0))</f>
        <v/>
      </c>
      <c r="E1518" s="104" t="str">
        <f ca="1">IF(OFFSET('Domicile Load'!E1518,ROW($E$1)-1,0)=0,"",OFFSET('Domicile Load'!E1518,ROW($E$1)-1,0))</f>
        <v/>
      </c>
      <c r="F1518" s="104" t="str">
        <f ca="1">IF(OFFSET('Domicile Load'!F1518,ROW($F$1)-1,0)=0,"",OFFSET('Domicile Load'!F1518,ROW($F$1)-1,0))</f>
        <v/>
      </c>
      <c r="G1518" s="104" t="str">
        <f ca="1">IF(OFFSET('Domicile Load'!G1518,ROW($G$1)-1,0)=0,"",OFFSET('Domicile Load'!G1518,ROW($G$1)-1,0))</f>
        <v/>
      </c>
      <c r="H1518" s="104" t="str">
        <f ca="1">SUBSTITUTE(SUBSTITUTE(SUBSTITUTE(SUBSTITUTE(SUBSTITUTE(IF(OFFSET('Domicile Load'!H1518,ROW($H$1)-1,0)=0,"",OFFSET('Domicile Load'!H1518,ROW($H$1)-1,0)),"(",""),")",""),"-","")," ",""),".","")</f>
        <v/>
      </c>
      <c r="I1518" s="104" t="str">
        <f ca="1">IF(OFFSET('Domicile Load'!I1518,ROW($I$1)-1,0)=0,"",OFFSET('Domicile Load'!I1518,ROW($I$1)-1,0))</f>
        <v/>
      </c>
      <c r="J1518" s="104" t="str">
        <f ca="1">IF(OFFSET('Domicile Load'!J1518,ROW($J$1)-1,0)=0,"",OFFSET('Domicile Load'!J1518,ROW($J$1)-1,0))</f>
        <v/>
      </c>
      <c r="K1518" s="104" t="str">
        <f ca="1">IF(OFFSET('Domicile Load'!K1518,ROW($K$1)-1,0)=0,"",OFFSET('Domicile Load'!K1518,ROW($K$1)-1,0))</f>
        <v/>
      </c>
    </row>
    <row r="1519" spans="1:11" x14ac:dyDescent="0.25">
      <c r="A1519" s="104" t="str">
        <f ca="1">TEXT(IF(OFFSET('Domicile Load'!A1519,ROW($A$1)-1,0)=0,"",OFFSET('Domicile Load'!A1519,ROW($A$1)-1,0)),0)</f>
        <v/>
      </c>
      <c r="B1519" s="104" t="str">
        <f ca="1">IF(OFFSET('Domicile Load'!B1519,ROW($B$1)-1,0)=0,"",OFFSET('Domicile Load'!B1519,ROW($B$1)-1,0))</f>
        <v/>
      </c>
      <c r="C1519" s="104" t="str">
        <f ca="1">IF(OFFSET('Domicile Load'!C1519,ROW($C$1)-1,0)=0,"",OFFSET('Domicile Load'!C1519,ROW($C$1)-1,0))</f>
        <v/>
      </c>
      <c r="D1519" s="104" t="str">
        <f ca="1">IF(OFFSET('Domicile Load'!D1519,ROW($D$1)-1,0)=0,"",OFFSET('Domicile Load'!D1519,ROW($D$1)-1,0))</f>
        <v/>
      </c>
      <c r="E1519" s="104" t="str">
        <f ca="1">IF(OFFSET('Domicile Load'!E1519,ROW($E$1)-1,0)=0,"",OFFSET('Domicile Load'!E1519,ROW($E$1)-1,0))</f>
        <v/>
      </c>
      <c r="F1519" s="104" t="str">
        <f ca="1">IF(OFFSET('Domicile Load'!F1519,ROW($F$1)-1,0)=0,"",OFFSET('Domicile Load'!F1519,ROW($F$1)-1,0))</f>
        <v/>
      </c>
      <c r="G1519" s="104" t="str">
        <f ca="1">IF(OFFSET('Domicile Load'!G1519,ROW($G$1)-1,0)=0,"",OFFSET('Domicile Load'!G1519,ROW($G$1)-1,0))</f>
        <v/>
      </c>
      <c r="H1519" s="104" t="str">
        <f ca="1">SUBSTITUTE(SUBSTITUTE(SUBSTITUTE(SUBSTITUTE(SUBSTITUTE(IF(OFFSET('Domicile Load'!H1519,ROW($H$1)-1,0)=0,"",OFFSET('Domicile Load'!H1519,ROW($H$1)-1,0)),"(",""),")",""),"-","")," ",""),".","")</f>
        <v/>
      </c>
      <c r="I1519" s="104" t="str">
        <f ca="1">IF(OFFSET('Domicile Load'!I1519,ROW($I$1)-1,0)=0,"",OFFSET('Domicile Load'!I1519,ROW($I$1)-1,0))</f>
        <v/>
      </c>
      <c r="J1519" s="104" t="str">
        <f ca="1">IF(OFFSET('Domicile Load'!J1519,ROW($J$1)-1,0)=0,"",OFFSET('Domicile Load'!J1519,ROW($J$1)-1,0))</f>
        <v/>
      </c>
      <c r="K1519" s="104" t="str">
        <f ca="1">IF(OFFSET('Domicile Load'!K1519,ROW($K$1)-1,0)=0,"",OFFSET('Domicile Load'!K1519,ROW($K$1)-1,0))</f>
        <v/>
      </c>
    </row>
    <row r="1520" spans="1:11" x14ac:dyDescent="0.25">
      <c r="A1520" s="104" t="str">
        <f ca="1">TEXT(IF(OFFSET('Domicile Load'!A1520,ROW($A$1)-1,0)=0,"",OFFSET('Domicile Load'!A1520,ROW($A$1)-1,0)),0)</f>
        <v/>
      </c>
      <c r="B1520" s="104" t="str">
        <f ca="1">IF(OFFSET('Domicile Load'!B1520,ROW($B$1)-1,0)=0,"",OFFSET('Domicile Load'!B1520,ROW($B$1)-1,0))</f>
        <v/>
      </c>
      <c r="C1520" s="104" t="str">
        <f ca="1">IF(OFFSET('Domicile Load'!C1520,ROW($C$1)-1,0)=0,"",OFFSET('Domicile Load'!C1520,ROW($C$1)-1,0))</f>
        <v/>
      </c>
      <c r="D1520" s="104" t="str">
        <f ca="1">IF(OFFSET('Domicile Load'!D1520,ROW($D$1)-1,0)=0,"",OFFSET('Domicile Load'!D1520,ROW($D$1)-1,0))</f>
        <v/>
      </c>
      <c r="E1520" s="104" t="str">
        <f ca="1">IF(OFFSET('Domicile Load'!E1520,ROW($E$1)-1,0)=0,"",OFFSET('Domicile Load'!E1520,ROW($E$1)-1,0))</f>
        <v/>
      </c>
      <c r="F1520" s="104" t="str">
        <f ca="1">IF(OFFSET('Domicile Load'!F1520,ROW($F$1)-1,0)=0,"",OFFSET('Domicile Load'!F1520,ROW($F$1)-1,0))</f>
        <v/>
      </c>
      <c r="G1520" s="104" t="str">
        <f ca="1">IF(OFFSET('Domicile Load'!G1520,ROW($G$1)-1,0)=0,"",OFFSET('Domicile Load'!G1520,ROW($G$1)-1,0))</f>
        <v/>
      </c>
      <c r="H1520" s="104" t="str">
        <f ca="1">SUBSTITUTE(SUBSTITUTE(SUBSTITUTE(SUBSTITUTE(SUBSTITUTE(IF(OFFSET('Domicile Load'!H1520,ROW($H$1)-1,0)=0,"",OFFSET('Domicile Load'!H1520,ROW($H$1)-1,0)),"(",""),")",""),"-","")," ",""),".","")</f>
        <v/>
      </c>
      <c r="I1520" s="104" t="str">
        <f ca="1">IF(OFFSET('Domicile Load'!I1520,ROW($I$1)-1,0)=0,"",OFFSET('Domicile Load'!I1520,ROW($I$1)-1,0))</f>
        <v/>
      </c>
      <c r="J1520" s="104" t="str">
        <f ca="1">IF(OFFSET('Domicile Load'!J1520,ROW($J$1)-1,0)=0,"",OFFSET('Domicile Load'!J1520,ROW($J$1)-1,0))</f>
        <v/>
      </c>
      <c r="K1520" s="104" t="str">
        <f ca="1">IF(OFFSET('Domicile Load'!K1520,ROW($K$1)-1,0)=0,"",OFFSET('Domicile Load'!K1520,ROW($K$1)-1,0))</f>
        <v/>
      </c>
    </row>
    <row r="1521" spans="1:11" x14ac:dyDescent="0.25">
      <c r="A1521" s="104" t="str">
        <f ca="1">TEXT(IF(OFFSET('Domicile Load'!A1521,ROW($A$1)-1,0)=0,"",OFFSET('Domicile Load'!A1521,ROW($A$1)-1,0)),0)</f>
        <v/>
      </c>
      <c r="B1521" s="104" t="str">
        <f ca="1">IF(OFFSET('Domicile Load'!B1521,ROW($B$1)-1,0)=0,"",OFFSET('Domicile Load'!B1521,ROW($B$1)-1,0))</f>
        <v/>
      </c>
      <c r="C1521" s="104" t="str">
        <f ca="1">IF(OFFSET('Domicile Load'!C1521,ROW($C$1)-1,0)=0,"",OFFSET('Domicile Load'!C1521,ROW($C$1)-1,0))</f>
        <v/>
      </c>
      <c r="D1521" s="104" t="str">
        <f ca="1">IF(OFFSET('Domicile Load'!D1521,ROW($D$1)-1,0)=0,"",OFFSET('Domicile Load'!D1521,ROW($D$1)-1,0))</f>
        <v/>
      </c>
      <c r="E1521" s="104" t="str">
        <f ca="1">IF(OFFSET('Domicile Load'!E1521,ROW($E$1)-1,0)=0,"",OFFSET('Domicile Load'!E1521,ROW($E$1)-1,0))</f>
        <v/>
      </c>
      <c r="F1521" s="104" t="str">
        <f ca="1">IF(OFFSET('Domicile Load'!F1521,ROW($F$1)-1,0)=0,"",OFFSET('Domicile Load'!F1521,ROW($F$1)-1,0))</f>
        <v/>
      </c>
      <c r="G1521" s="104" t="str">
        <f ca="1">IF(OFFSET('Domicile Load'!G1521,ROW($G$1)-1,0)=0,"",OFFSET('Domicile Load'!G1521,ROW($G$1)-1,0))</f>
        <v/>
      </c>
      <c r="H1521" s="104" t="str">
        <f ca="1">SUBSTITUTE(SUBSTITUTE(SUBSTITUTE(SUBSTITUTE(SUBSTITUTE(IF(OFFSET('Domicile Load'!H1521,ROW($H$1)-1,0)=0,"",OFFSET('Domicile Load'!H1521,ROW($H$1)-1,0)),"(",""),")",""),"-","")," ",""),".","")</f>
        <v/>
      </c>
      <c r="I1521" s="104" t="str">
        <f ca="1">IF(OFFSET('Domicile Load'!I1521,ROW($I$1)-1,0)=0,"",OFFSET('Domicile Load'!I1521,ROW($I$1)-1,0))</f>
        <v/>
      </c>
      <c r="J1521" s="104" t="str">
        <f ca="1">IF(OFFSET('Domicile Load'!J1521,ROW($J$1)-1,0)=0,"",OFFSET('Domicile Load'!J1521,ROW($J$1)-1,0))</f>
        <v/>
      </c>
      <c r="K1521" s="104" t="str">
        <f ca="1">IF(OFFSET('Domicile Load'!K1521,ROW($K$1)-1,0)=0,"",OFFSET('Domicile Load'!K1521,ROW($K$1)-1,0))</f>
        <v/>
      </c>
    </row>
    <row r="1522" spans="1:11" x14ac:dyDescent="0.25">
      <c r="A1522" s="104" t="str">
        <f ca="1">TEXT(IF(OFFSET('Domicile Load'!A1522,ROW($A$1)-1,0)=0,"",OFFSET('Domicile Load'!A1522,ROW($A$1)-1,0)),0)</f>
        <v/>
      </c>
      <c r="B1522" s="104" t="str">
        <f ca="1">IF(OFFSET('Domicile Load'!B1522,ROW($B$1)-1,0)=0,"",OFFSET('Domicile Load'!B1522,ROW($B$1)-1,0))</f>
        <v/>
      </c>
      <c r="C1522" s="104" t="str">
        <f ca="1">IF(OFFSET('Domicile Load'!C1522,ROW($C$1)-1,0)=0,"",OFFSET('Domicile Load'!C1522,ROW($C$1)-1,0))</f>
        <v/>
      </c>
      <c r="D1522" s="104" t="str">
        <f ca="1">IF(OFFSET('Domicile Load'!D1522,ROW($D$1)-1,0)=0,"",OFFSET('Domicile Load'!D1522,ROW($D$1)-1,0))</f>
        <v/>
      </c>
      <c r="E1522" s="104" t="str">
        <f ca="1">IF(OFFSET('Domicile Load'!E1522,ROW($E$1)-1,0)=0,"",OFFSET('Domicile Load'!E1522,ROW($E$1)-1,0))</f>
        <v/>
      </c>
      <c r="F1522" s="104" t="str">
        <f ca="1">IF(OFFSET('Domicile Load'!F1522,ROW($F$1)-1,0)=0,"",OFFSET('Domicile Load'!F1522,ROW($F$1)-1,0))</f>
        <v/>
      </c>
      <c r="G1522" s="104" t="str">
        <f ca="1">IF(OFFSET('Domicile Load'!G1522,ROW($G$1)-1,0)=0,"",OFFSET('Domicile Load'!G1522,ROW($G$1)-1,0))</f>
        <v/>
      </c>
      <c r="H1522" s="104" t="str">
        <f ca="1">SUBSTITUTE(SUBSTITUTE(SUBSTITUTE(SUBSTITUTE(SUBSTITUTE(IF(OFFSET('Domicile Load'!H1522,ROW($H$1)-1,0)=0,"",OFFSET('Domicile Load'!H1522,ROW($H$1)-1,0)),"(",""),")",""),"-","")," ",""),".","")</f>
        <v/>
      </c>
      <c r="I1522" s="104" t="str">
        <f ca="1">IF(OFFSET('Domicile Load'!I1522,ROW($I$1)-1,0)=0,"",OFFSET('Domicile Load'!I1522,ROW($I$1)-1,0))</f>
        <v/>
      </c>
      <c r="J1522" s="104" t="str">
        <f ca="1">IF(OFFSET('Domicile Load'!J1522,ROW($J$1)-1,0)=0,"",OFFSET('Domicile Load'!J1522,ROW($J$1)-1,0))</f>
        <v/>
      </c>
      <c r="K1522" s="104" t="str">
        <f ca="1">IF(OFFSET('Domicile Load'!K1522,ROW($K$1)-1,0)=0,"",OFFSET('Domicile Load'!K1522,ROW($K$1)-1,0))</f>
        <v/>
      </c>
    </row>
    <row r="1523" spans="1:11" x14ac:dyDescent="0.25">
      <c r="A1523" s="104" t="str">
        <f ca="1">TEXT(IF(OFFSET('Domicile Load'!A1523,ROW($A$1)-1,0)=0,"",OFFSET('Domicile Load'!A1523,ROW($A$1)-1,0)),0)</f>
        <v/>
      </c>
      <c r="B1523" s="104" t="str">
        <f ca="1">IF(OFFSET('Domicile Load'!B1523,ROW($B$1)-1,0)=0,"",OFFSET('Domicile Load'!B1523,ROW($B$1)-1,0))</f>
        <v/>
      </c>
      <c r="C1523" s="104" t="str">
        <f ca="1">IF(OFFSET('Domicile Load'!C1523,ROW($C$1)-1,0)=0,"",OFFSET('Domicile Load'!C1523,ROW($C$1)-1,0))</f>
        <v/>
      </c>
      <c r="D1523" s="104" t="str">
        <f ca="1">IF(OFFSET('Domicile Load'!D1523,ROW($D$1)-1,0)=0,"",OFFSET('Domicile Load'!D1523,ROW($D$1)-1,0))</f>
        <v/>
      </c>
      <c r="E1523" s="104" t="str">
        <f ca="1">IF(OFFSET('Domicile Load'!E1523,ROW($E$1)-1,0)=0,"",OFFSET('Domicile Load'!E1523,ROW($E$1)-1,0))</f>
        <v/>
      </c>
      <c r="F1523" s="104" t="str">
        <f ca="1">IF(OFFSET('Domicile Load'!F1523,ROW($F$1)-1,0)=0,"",OFFSET('Domicile Load'!F1523,ROW($F$1)-1,0))</f>
        <v/>
      </c>
      <c r="G1523" s="104" t="str">
        <f ca="1">IF(OFFSET('Domicile Load'!G1523,ROW($G$1)-1,0)=0,"",OFFSET('Domicile Load'!G1523,ROW($G$1)-1,0))</f>
        <v/>
      </c>
      <c r="H1523" s="104" t="str">
        <f ca="1">SUBSTITUTE(SUBSTITUTE(SUBSTITUTE(SUBSTITUTE(SUBSTITUTE(IF(OFFSET('Domicile Load'!H1523,ROW($H$1)-1,0)=0,"",OFFSET('Domicile Load'!H1523,ROW($H$1)-1,0)),"(",""),")",""),"-","")," ",""),".","")</f>
        <v/>
      </c>
      <c r="I1523" s="104" t="str">
        <f ca="1">IF(OFFSET('Domicile Load'!I1523,ROW($I$1)-1,0)=0,"",OFFSET('Domicile Load'!I1523,ROW($I$1)-1,0))</f>
        <v/>
      </c>
      <c r="J1523" s="104" t="str">
        <f ca="1">IF(OFFSET('Domicile Load'!J1523,ROW($J$1)-1,0)=0,"",OFFSET('Domicile Load'!J1523,ROW($J$1)-1,0))</f>
        <v/>
      </c>
      <c r="K1523" s="104" t="str">
        <f ca="1">IF(OFFSET('Domicile Load'!K1523,ROW($K$1)-1,0)=0,"",OFFSET('Domicile Load'!K1523,ROW($K$1)-1,0))</f>
        <v/>
      </c>
    </row>
    <row r="1524" spans="1:11" x14ac:dyDescent="0.25">
      <c r="A1524" s="104" t="str">
        <f ca="1">TEXT(IF(OFFSET('Domicile Load'!A1524,ROW($A$1)-1,0)=0,"",OFFSET('Domicile Load'!A1524,ROW($A$1)-1,0)),0)</f>
        <v/>
      </c>
      <c r="B1524" s="104" t="str">
        <f ca="1">IF(OFFSET('Domicile Load'!B1524,ROW($B$1)-1,0)=0,"",OFFSET('Domicile Load'!B1524,ROW($B$1)-1,0))</f>
        <v/>
      </c>
      <c r="C1524" s="104" t="str">
        <f ca="1">IF(OFFSET('Domicile Load'!C1524,ROW($C$1)-1,0)=0,"",OFFSET('Domicile Load'!C1524,ROW($C$1)-1,0))</f>
        <v/>
      </c>
      <c r="D1524" s="104" t="str">
        <f ca="1">IF(OFFSET('Domicile Load'!D1524,ROW($D$1)-1,0)=0,"",OFFSET('Domicile Load'!D1524,ROW($D$1)-1,0))</f>
        <v/>
      </c>
      <c r="E1524" s="104" t="str">
        <f ca="1">IF(OFFSET('Domicile Load'!E1524,ROW($E$1)-1,0)=0,"",OFFSET('Domicile Load'!E1524,ROW($E$1)-1,0))</f>
        <v/>
      </c>
      <c r="F1524" s="104" t="str">
        <f ca="1">IF(OFFSET('Domicile Load'!F1524,ROW($F$1)-1,0)=0,"",OFFSET('Domicile Load'!F1524,ROW($F$1)-1,0))</f>
        <v/>
      </c>
      <c r="G1524" s="104" t="str">
        <f ca="1">IF(OFFSET('Domicile Load'!G1524,ROW($G$1)-1,0)=0,"",OFFSET('Domicile Load'!G1524,ROW($G$1)-1,0))</f>
        <v/>
      </c>
      <c r="H1524" s="104" t="str">
        <f ca="1">SUBSTITUTE(SUBSTITUTE(SUBSTITUTE(SUBSTITUTE(SUBSTITUTE(IF(OFFSET('Domicile Load'!H1524,ROW($H$1)-1,0)=0,"",OFFSET('Domicile Load'!H1524,ROW($H$1)-1,0)),"(",""),")",""),"-","")," ",""),".","")</f>
        <v/>
      </c>
      <c r="I1524" s="104" t="str">
        <f ca="1">IF(OFFSET('Domicile Load'!I1524,ROW($I$1)-1,0)=0,"",OFFSET('Domicile Load'!I1524,ROW($I$1)-1,0))</f>
        <v/>
      </c>
      <c r="J1524" s="104" t="str">
        <f ca="1">IF(OFFSET('Domicile Load'!J1524,ROW($J$1)-1,0)=0,"",OFFSET('Domicile Load'!J1524,ROW($J$1)-1,0))</f>
        <v/>
      </c>
      <c r="K1524" s="104" t="str">
        <f ca="1">IF(OFFSET('Domicile Load'!K1524,ROW($K$1)-1,0)=0,"",OFFSET('Domicile Load'!K1524,ROW($K$1)-1,0))</f>
        <v/>
      </c>
    </row>
    <row r="1525" spans="1:11" x14ac:dyDescent="0.25">
      <c r="A1525" s="104" t="str">
        <f ca="1">TEXT(IF(OFFSET('Domicile Load'!A1525,ROW($A$1)-1,0)=0,"",OFFSET('Domicile Load'!A1525,ROW($A$1)-1,0)),0)</f>
        <v/>
      </c>
      <c r="B1525" s="104" t="str">
        <f ca="1">IF(OFFSET('Domicile Load'!B1525,ROW($B$1)-1,0)=0,"",OFFSET('Domicile Load'!B1525,ROW($B$1)-1,0))</f>
        <v/>
      </c>
      <c r="C1525" s="104" t="str">
        <f ca="1">IF(OFFSET('Domicile Load'!C1525,ROW($C$1)-1,0)=0,"",OFFSET('Domicile Load'!C1525,ROW($C$1)-1,0))</f>
        <v/>
      </c>
      <c r="D1525" s="104" t="str">
        <f ca="1">IF(OFFSET('Domicile Load'!D1525,ROW($D$1)-1,0)=0,"",OFFSET('Domicile Load'!D1525,ROW($D$1)-1,0))</f>
        <v/>
      </c>
      <c r="E1525" s="104" t="str">
        <f ca="1">IF(OFFSET('Domicile Load'!E1525,ROW($E$1)-1,0)=0,"",OFFSET('Domicile Load'!E1525,ROW($E$1)-1,0))</f>
        <v/>
      </c>
      <c r="F1525" s="104" t="str">
        <f ca="1">IF(OFFSET('Domicile Load'!F1525,ROW($F$1)-1,0)=0,"",OFFSET('Domicile Load'!F1525,ROW($F$1)-1,0))</f>
        <v/>
      </c>
      <c r="G1525" s="104" t="str">
        <f ca="1">IF(OFFSET('Domicile Load'!G1525,ROW($G$1)-1,0)=0,"",OFFSET('Domicile Load'!G1525,ROW($G$1)-1,0))</f>
        <v/>
      </c>
      <c r="H1525" s="104" t="str">
        <f ca="1">SUBSTITUTE(SUBSTITUTE(SUBSTITUTE(SUBSTITUTE(SUBSTITUTE(IF(OFFSET('Domicile Load'!H1525,ROW($H$1)-1,0)=0,"",OFFSET('Domicile Load'!H1525,ROW($H$1)-1,0)),"(",""),")",""),"-","")," ",""),".","")</f>
        <v/>
      </c>
      <c r="I1525" s="104" t="str">
        <f ca="1">IF(OFFSET('Domicile Load'!I1525,ROW($I$1)-1,0)=0,"",OFFSET('Domicile Load'!I1525,ROW($I$1)-1,0))</f>
        <v/>
      </c>
      <c r="J1525" s="104" t="str">
        <f ca="1">IF(OFFSET('Domicile Load'!J1525,ROW($J$1)-1,0)=0,"",OFFSET('Domicile Load'!J1525,ROW($J$1)-1,0))</f>
        <v/>
      </c>
      <c r="K1525" s="104" t="str">
        <f ca="1">IF(OFFSET('Domicile Load'!K1525,ROW($K$1)-1,0)=0,"",OFFSET('Domicile Load'!K1525,ROW($K$1)-1,0))</f>
        <v/>
      </c>
    </row>
    <row r="1526" spans="1:11" x14ac:dyDescent="0.25">
      <c r="A1526" s="104" t="str">
        <f ca="1">TEXT(IF(OFFSET('Domicile Load'!A1526,ROW($A$1)-1,0)=0,"",OFFSET('Domicile Load'!A1526,ROW($A$1)-1,0)),0)</f>
        <v/>
      </c>
      <c r="B1526" s="104" t="str">
        <f ca="1">IF(OFFSET('Domicile Load'!B1526,ROW($B$1)-1,0)=0,"",OFFSET('Domicile Load'!B1526,ROW($B$1)-1,0))</f>
        <v/>
      </c>
      <c r="C1526" s="104" t="str">
        <f ca="1">IF(OFFSET('Domicile Load'!C1526,ROW($C$1)-1,0)=0,"",OFFSET('Domicile Load'!C1526,ROW($C$1)-1,0))</f>
        <v/>
      </c>
      <c r="D1526" s="104" t="str">
        <f ca="1">IF(OFFSET('Domicile Load'!D1526,ROW($D$1)-1,0)=0,"",OFFSET('Domicile Load'!D1526,ROW($D$1)-1,0))</f>
        <v/>
      </c>
      <c r="E1526" s="104" t="str">
        <f ca="1">IF(OFFSET('Domicile Load'!E1526,ROW($E$1)-1,0)=0,"",OFFSET('Domicile Load'!E1526,ROW($E$1)-1,0))</f>
        <v/>
      </c>
      <c r="F1526" s="104" t="str">
        <f ca="1">IF(OFFSET('Domicile Load'!F1526,ROW($F$1)-1,0)=0,"",OFFSET('Domicile Load'!F1526,ROW($F$1)-1,0))</f>
        <v/>
      </c>
      <c r="G1526" s="104" t="str">
        <f ca="1">IF(OFFSET('Domicile Load'!G1526,ROW($G$1)-1,0)=0,"",OFFSET('Domicile Load'!G1526,ROW($G$1)-1,0))</f>
        <v/>
      </c>
      <c r="H1526" s="104" t="str">
        <f ca="1">SUBSTITUTE(SUBSTITUTE(SUBSTITUTE(SUBSTITUTE(SUBSTITUTE(IF(OFFSET('Domicile Load'!H1526,ROW($H$1)-1,0)=0,"",OFFSET('Domicile Load'!H1526,ROW($H$1)-1,0)),"(",""),")",""),"-","")," ",""),".","")</f>
        <v/>
      </c>
      <c r="I1526" s="104" t="str">
        <f ca="1">IF(OFFSET('Domicile Load'!I1526,ROW($I$1)-1,0)=0,"",OFFSET('Domicile Load'!I1526,ROW($I$1)-1,0))</f>
        <v/>
      </c>
      <c r="J1526" s="104" t="str">
        <f ca="1">IF(OFFSET('Domicile Load'!J1526,ROW($J$1)-1,0)=0,"",OFFSET('Domicile Load'!J1526,ROW($J$1)-1,0))</f>
        <v/>
      </c>
      <c r="K1526" s="104" t="str">
        <f ca="1">IF(OFFSET('Domicile Load'!K1526,ROW($K$1)-1,0)=0,"",OFFSET('Domicile Load'!K1526,ROW($K$1)-1,0))</f>
        <v/>
      </c>
    </row>
    <row r="1527" spans="1:11" x14ac:dyDescent="0.25">
      <c r="A1527" s="104" t="str">
        <f ca="1">TEXT(IF(OFFSET('Domicile Load'!A1527,ROW($A$1)-1,0)=0,"",OFFSET('Domicile Load'!A1527,ROW($A$1)-1,0)),0)</f>
        <v/>
      </c>
      <c r="B1527" s="104" t="str">
        <f ca="1">IF(OFFSET('Domicile Load'!B1527,ROW($B$1)-1,0)=0,"",OFFSET('Domicile Load'!B1527,ROW($B$1)-1,0))</f>
        <v/>
      </c>
      <c r="C1527" s="104" t="str">
        <f ca="1">IF(OFFSET('Domicile Load'!C1527,ROW($C$1)-1,0)=0,"",OFFSET('Domicile Load'!C1527,ROW($C$1)-1,0))</f>
        <v/>
      </c>
      <c r="D1527" s="104" t="str">
        <f ca="1">IF(OFFSET('Domicile Load'!D1527,ROW($D$1)-1,0)=0,"",OFFSET('Domicile Load'!D1527,ROW($D$1)-1,0))</f>
        <v/>
      </c>
      <c r="E1527" s="104" t="str">
        <f ca="1">IF(OFFSET('Domicile Load'!E1527,ROW($E$1)-1,0)=0,"",OFFSET('Domicile Load'!E1527,ROW($E$1)-1,0))</f>
        <v/>
      </c>
      <c r="F1527" s="104" t="str">
        <f ca="1">IF(OFFSET('Domicile Load'!F1527,ROW($F$1)-1,0)=0,"",OFFSET('Domicile Load'!F1527,ROW($F$1)-1,0))</f>
        <v/>
      </c>
      <c r="G1527" s="104" t="str">
        <f ca="1">IF(OFFSET('Domicile Load'!G1527,ROW($G$1)-1,0)=0,"",OFFSET('Domicile Load'!G1527,ROW($G$1)-1,0))</f>
        <v/>
      </c>
      <c r="H1527" s="104" t="str">
        <f ca="1">SUBSTITUTE(SUBSTITUTE(SUBSTITUTE(SUBSTITUTE(SUBSTITUTE(IF(OFFSET('Domicile Load'!H1527,ROW($H$1)-1,0)=0,"",OFFSET('Domicile Load'!H1527,ROW($H$1)-1,0)),"(",""),")",""),"-","")," ",""),".","")</f>
        <v/>
      </c>
      <c r="I1527" s="104" t="str">
        <f ca="1">IF(OFFSET('Domicile Load'!I1527,ROW($I$1)-1,0)=0,"",OFFSET('Domicile Load'!I1527,ROW($I$1)-1,0))</f>
        <v/>
      </c>
      <c r="J1527" s="104" t="str">
        <f ca="1">IF(OFFSET('Domicile Load'!J1527,ROW($J$1)-1,0)=0,"",OFFSET('Domicile Load'!J1527,ROW($J$1)-1,0))</f>
        <v/>
      </c>
      <c r="K1527" s="104" t="str">
        <f ca="1">IF(OFFSET('Domicile Load'!K1527,ROW($K$1)-1,0)=0,"",OFFSET('Domicile Load'!K1527,ROW($K$1)-1,0))</f>
        <v/>
      </c>
    </row>
    <row r="1528" spans="1:11" x14ac:dyDescent="0.25">
      <c r="A1528" s="104" t="str">
        <f ca="1">TEXT(IF(OFFSET('Domicile Load'!A1528,ROW($A$1)-1,0)=0,"",OFFSET('Domicile Load'!A1528,ROW($A$1)-1,0)),0)</f>
        <v/>
      </c>
      <c r="B1528" s="104" t="str">
        <f ca="1">IF(OFFSET('Domicile Load'!B1528,ROW($B$1)-1,0)=0,"",OFFSET('Domicile Load'!B1528,ROW($B$1)-1,0))</f>
        <v/>
      </c>
      <c r="C1528" s="104" t="str">
        <f ca="1">IF(OFFSET('Domicile Load'!C1528,ROW($C$1)-1,0)=0,"",OFFSET('Domicile Load'!C1528,ROW($C$1)-1,0))</f>
        <v/>
      </c>
      <c r="D1528" s="104" t="str">
        <f ca="1">IF(OFFSET('Domicile Load'!D1528,ROW($D$1)-1,0)=0,"",OFFSET('Domicile Load'!D1528,ROW($D$1)-1,0))</f>
        <v/>
      </c>
      <c r="E1528" s="104" t="str">
        <f ca="1">IF(OFFSET('Domicile Load'!E1528,ROW($E$1)-1,0)=0,"",OFFSET('Domicile Load'!E1528,ROW($E$1)-1,0))</f>
        <v/>
      </c>
      <c r="F1528" s="104" t="str">
        <f ca="1">IF(OFFSET('Domicile Load'!F1528,ROW($F$1)-1,0)=0,"",OFFSET('Domicile Load'!F1528,ROW($F$1)-1,0))</f>
        <v/>
      </c>
      <c r="G1528" s="104" t="str">
        <f ca="1">IF(OFFSET('Domicile Load'!G1528,ROW($G$1)-1,0)=0,"",OFFSET('Domicile Load'!G1528,ROW($G$1)-1,0))</f>
        <v/>
      </c>
      <c r="H1528" s="104" t="str">
        <f ca="1">SUBSTITUTE(SUBSTITUTE(SUBSTITUTE(SUBSTITUTE(SUBSTITUTE(IF(OFFSET('Domicile Load'!H1528,ROW($H$1)-1,0)=0,"",OFFSET('Domicile Load'!H1528,ROW($H$1)-1,0)),"(",""),")",""),"-","")," ",""),".","")</f>
        <v/>
      </c>
      <c r="I1528" s="104" t="str">
        <f ca="1">IF(OFFSET('Domicile Load'!I1528,ROW($I$1)-1,0)=0,"",OFFSET('Domicile Load'!I1528,ROW($I$1)-1,0))</f>
        <v/>
      </c>
      <c r="J1528" s="104" t="str">
        <f ca="1">IF(OFFSET('Domicile Load'!J1528,ROW($J$1)-1,0)=0,"",OFFSET('Domicile Load'!J1528,ROW($J$1)-1,0))</f>
        <v/>
      </c>
      <c r="K1528" s="104" t="str">
        <f ca="1">IF(OFFSET('Domicile Load'!K1528,ROW($K$1)-1,0)=0,"",OFFSET('Domicile Load'!K1528,ROW($K$1)-1,0))</f>
        <v/>
      </c>
    </row>
    <row r="1529" spans="1:11" x14ac:dyDescent="0.25">
      <c r="A1529" s="104" t="str">
        <f ca="1">TEXT(IF(OFFSET('Domicile Load'!A1529,ROW($A$1)-1,0)=0,"",OFFSET('Domicile Load'!A1529,ROW($A$1)-1,0)),0)</f>
        <v/>
      </c>
      <c r="B1529" s="104" t="str">
        <f ca="1">IF(OFFSET('Domicile Load'!B1529,ROW($B$1)-1,0)=0,"",OFFSET('Domicile Load'!B1529,ROW($B$1)-1,0))</f>
        <v/>
      </c>
      <c r="C1529" s="104" t="str">
        <f ca="1">IF(OFFSET('Domicile Load'!C1529,ROW($C$1)-1,0)=0,"",OFFSET('Domicile Load'!C1529,ROW($C$1)-1,0))</f>
        <v/>
      </c>
      <c r="D1529" s="104" t="str">
        <f ca="1">IF(OFFSET('Domicile Load'!D1529,ROW($D$1)-1,0)=0,"",OFFSET('Domicile Load'!D1529,ROW($D$1)-1,0))</f>
        <v/>
      </c>
      <c r="E1529" s="104" t="str">
        <f ca="1">IF(OFFSET('Domicile Load'!E1529,ROW($E$1)-1,0)=0,"",OFFSET('Domicile Load'!E1529,ROW($E$1)-1,0))</f>
        <v/>
      </c>
      <c r="F1529" s="104" t="str">
        <f ca="1">IF(OFFSET('Domicile Load'!F1529,ROW($F$1)-1,0)=0,"",OFFSET('Domicile Load'!F1529,ROW($F$1)-1,0))</f>
        <v/>
      </c>
      <c r="G1529" s="104" t="str">
        <f ca="1">IF(OFFSET('Domicile Load'!G1529,ROW($G$1)-1,0)=0,"",OFFSET('Domicile Load'!G1529,ROW($G$1)-1,0))</f>
        <v/>
      </c>
      <c r="H1529" s="104" t="str">
        <f ca="1">SUBSTITUTE(SUBSTITUTE(SUBSTITUTE(SUBSTITUTE(SUBSTITUTE(IF(OFFSET('Domicile Load'!H1529,ROW($H$1)-1,0)=0,"",OFFSET('Domicile Load'!H1529,ROW($H$1)-1,0)),"(",""),")",""),"-","")," ",""),".","")</f>
        <v/>
      </c>
      <c r="I1529" s="104" t="str">
        <f ca="1">IF(OFFSET('Domicile Load'!I1529,ROW($I$1)-1,0)=0,"",OFFSET('Domicile Load'!I1529,ROW($I$1)-1,0))</f>
        <v/>
      </c>
      <c r="J1529" s="104" t="str">
        <f ca="1">IF(OFFSET('Domicile Load'!J1529,ROW($J$1)-1,0)=0,"",OFFSET('Domicile Load'!J1529,ROW($J$1)-1,0))</f>
        <v/>
      </c>
      <c r="K1529" s="104" t="str">
        <f ca="1">IF(OFFSET('Domicile Load'!K1529,ROW($K$1)-1,0)=0,"",OFFSET('Domicile Load'!K1529,ROW($K$1)-1,0))</f>
        <v/>
      </c>
    </row>
    <row r="1530" spans="1:11" x14ac:dyDescent="0.25">
      <c r="A1530" s="104" t="str">
        <f ca="1">TEXT(IF(OFFSET('Domicile Load'!A1530,ROW($A$1)-1,0)=0,"",OFFSET('Domicile Load'!A1530,ROW($A$1)-1,0)),0)</f>
        <v/>
      </c>
      <c r="B1530" s="104" t="str">
        <f ca="1">IF(OFFSET('Domicile Load'!B1530,ROW($B$1)-1,0)=0,"",OFFSET('Domicile Load'!B1530,ROW($B$1)-1,0))</f>
        <v/>
      </c>
      <c r="C1530" s="104" t="str">
        <f ca="1">IF(OFFSET('Domicile Load'!C1530,ROW($C$1)-1,0)=0,"",OFFSET('Domicile Load'!C1530,ROW($C$1)-1,0))</f>
        <v/>
      </c>
      <c r="D1530" s="104" t="str">
        <f ca="1">IF(OFFSET('Domicile Load'!D1530,ROW($D$1)-1,0)=0,"",OFFSET('Domicile Load'!D1530,ROW($D$1)-1,0))</f>
        <v/>
      </c>
      <c r="E1530" s="104" t="str">
        <f ca="1">IF(OFFSET('Domicile Load'!E1530,ROW($E$1)-1,0)=0,"",OFFSET('Domicile Load'!E1530,ROW($E$1)-1,0))</f>
        <v/>
      </c>
      <c r="F1530" s="104" t="str">
        <f ca="1">IF(OFFSET('Domicile Load'!F1530,ROW($F$1)-1,0)=0,"",OFFSET('Domicile Load'!F1530,ROW($F$1)-1,0))</f>
        <v/>
      </c>
      <c r="G1530" s="104" t="str">
        <f ca="1">IF(OFFSET('Domicile Load'!G1530,ROW($G$1)-1,0)=0,"",OFFSET('Domicile Load'!G1530,ROW($G$1)-1,0))</f>
        <v/>
      </c>
      <c r="H1530" s="104" t="str">
        <f ca="1">SUBSTITUTE(SUBSTITUTE(SUBSTITUTE(SUBSTITUTE(SUBSTITUTE(IF(OFFSET('Domicile Load'!H1530,ROW($H$1)-1,0)=0,"",OFFSET('Domicile Load'!H1530,ROW($H$1)-1,0)),"(",""),")",""),"-","")," ",""),".","")</f>
        <v/>
      </c>
      <c r="I1530" s="104" t="str">
        <f ca="1">IF(OFFSET('Domicile Load'!I1530,ROW($I$1)-1,0)=0,"",OFFSET('Domicile Load'!I1530,ROW($I$1)-1,0))</f>
        <v/>
      </c>
      <c r="J1530" s="104" t="str">
        <f ca="1">IF(OFFSET('Domicile Load'!J1530,ROW($J$1)-1,0)=0,"",OFFSET('Domicile Load'!J1530,ROW($J$1)-1,0))</f>
        <v/>
      </c>
      <c r="K1530" s="104" t="str">
        <f ca="1">IF(OFFSET('Domicile Load'!K1530,ROW($K$1)-1,0)=0,"",OFFSET('Domicile Load'!K1530,ROW($K$1)-1,0))</f>
        <v/>
      </c>
    </row>
    <row r="1531" spans="1:11" x14ac:dyDescent="0.25">
      <c r="A1531" s="104" t="str">
        <f ca="1">TEXT(IF(OFFSET('Domicile Load'!A1531,ROW($A$1)-1,0)=0,"",OFFSET('Domicile Load'!A1531,ROW($A$1)-1,0)),0)</f>
        <v/>
      </c>
      <c r="B1531" s="104" t="str">
        <f ca="1">IF(OFFSET('Domicile Load'!B1531,ROW($B$1)-1,0)=0,"",OFFSET('Domicile Load'!B1531,ROW($B$1)-1,0))</f>
        <v/>
      </c>
      <c r="C1531" s="104" t="str">
        <f ca="1">IF(OFFSET('Domicile Load'!C1531,ROW($C$1)-1,0)=0,"",OFFSET('Domicile Load'!C1531,ROW($C$1)-1,0))</f>
        <v/>
      </c>
      <c r="D1531" s="104" t="str">
        <f ca="1">IF(OFFSET('Domicile Load'!D1531,ROW($D$1)-1,0)=0,"",OFFSET('Domicile Load'!D1531,ROW($D$1)-1,0))</f>
        <v/>
      </c>
      <c r="E1531" s="104" t="str">
        <f ca="1">IF(OFFSET('Domicile Load'!E1531,ROW($E$1)-1,0)=0,"",OFFSET('Domicile Load'!E1531,ROW($E$1)-1,0))</f>
        <v/>
      </c>
      <c r="F1531" s="104" t="str">
        <f ca="1">IF(OFFSET('Domicile Load'!F1531,ROW($F$1)-1,0)=0,"",OFFSET('Domicile Load'!F1531,ROW($F$1)-1,0))</f>
        <v/>
      </c>
      <c r="G1531" s="104" t="str">
        <f ca="1">IF(OFFSET('Domicile Load'!G1531,ROW($G$1)-1,0)=0,"",OFFSET('Domicile Load'!G1531,ROW($G$1)-1,0))</f>
        <v/>
      </c>
      <c r="H1531" s="104" t="str">
        <f ca="1">SUBSTITUTE(SUBSTITUTE(SUBSTITUTE(SUBSTITUTE(SUBSTITUTE(IF(OFFSET('Domicile Load'!H1531,ROW($H$1)-1,0)=0,"",OFFSET('Domicile Load'!H1531,ROW($H$1)-1,0)),"(",""),")",""),"-","")," ",""),".","")</f>
        <v/>
      </c>
      <c r="I1531" s="104" t="str">
        <f ca="1">IF(OFFSET('Domicile Load'!I1531,ROW($I$1)-1,0)=0,"",OFFSET('Domicile Load'!I1531,ROW($I$1)-1,0))</f>
        <v/>
      </c>
      <c r="J1531" s="104" t="str">
        <f ca="1">IF(OFFSET('Domicile Load'!J1531,ROW($J$1)-1,0)=0,"",OFFSET('Domicile Load'!J1531,ROW($J$1)-1,0))</f>
        <v/>
      </c>
      <c r="K1531" s="104" t="str">
        <f ca="1">IF(OFFSET('Domicile Load'!K1531,ROW($K$1)-1,0)=0,"",OFFSET('Domicile Load'!K1531,ROW($K$1)-1,0))</f>
        <v/>
      </c>
    </row>
    <row r="1532" spans="1:11" x14ac:dyDescent="0.25">
      <c r="A1532" s="104" t="str">
        <f ca="1">TEXT(IF(OFFSET('Domicile Load'!A1532,ROW($A$1)-1,0)=0,"",OFFSET('Domicile Load'!A1532,ROW($A$1)-1,0)),0)</f>
        <v/>
      </c>
      <c r="B1532" s="104" t="str">
        <f ca="1">IF(OFFSET('Domicile Load'!B1532,ROW($B$1)-1,0)=0,"",OFFSET('Domicile Load'!B1532,ROW($B$1)-1,0))</f>
        <v/>
      </c>
      <c r="C1532" s="104" t="str">
        <f ca="1">IF(OFFSET('Domicile Load'!C1532,ROW($C$1)-1,0)=0,"",OFFSET('Domicile Load'!C1532,ROW($C$1)-1,0))</f>
        <v/>
      </c>
      <c r="D1532" s="104" t="str">
        <f ca="1">IF(OFFSET('Domicile Load'!D1532,ROW($D$1)-1,0)=0,"",OFFSET('Domicile Load'!D1532,ROW($D$1)-1,0))</f>
        <v/>
      </c>
      <c r="E1532" s="104" t="str">
        <f ca="1">IF(OFFSET('Domicile Load'!E1532,ROW($E$1)-1,0)=0,"",OFFSET('Domicile Load'!E1532,ROW($E$1)-1,0))</f>
        <v/>
      </c>
      <c r="F1532" s="104" t="str">
        <f ca="1">IF(OFFSET('Domicile Load'!F1532,ROW($F$1)-1,0)=0,"",OFFSET('Domicile Load'!F1532,ROW($F$1)-1,0))</f>
        <v/>
      </c>
      <c r="G1532" s="104" t="str">
        <f ca="1">IF(OFFSET('Domicile Load'!G1532,ROW($G$1)-1,0)=0,"",OFFSET('Domicile Load'!G1532,ROW($G$1)-1,0))</f>
        <v/>
      </c>
      <c r="H1532" s="104" t="str">
        <f ca="1">SUBSTITUTE(SUBSTITUTE(SUBSTITUTE(SUBSTITUTE(SUBSTITUTE(IF(OFFSET('Domicile Load'!H1532,ROW($H$1)-1,0)=0,"",OFFSET('Domicile Load'!H1532,ROW($H$1)-1,0)),"(",""),")",""),"-","")," ",""),".","")</f>
        <v/>
      </c>
      <c r="I1532" s="104" t="str">
        <f ca="1">IF(OFFSET('Domicile Load'!I1532,ROW($I$1)-1,0)=0,"",OFFSET('Domicile Load'!I1532,ROW($I$1)-1,0))</f>
        <v/>
      </c>
      <c r="J1532" s="104" t="str">
        <f ca="1">IF(OFFSET('Domicile Load'!J1532,ROW($J$1)-1,0)=0,"",OFFSET('Domicile Load'!J1532,ROW($J$1)-1,0))</f>
        <v/>
      </c>
      <c r="K1532" s="104" t="str">
        <f ca="1">IF(OFFSET('Domicile Load'!K1532,ROW($K$1)-1,0)=0,"",OFFSET('Domicile Load'!K1532,ROW($K$1)-1,0))</f>
        <v/>
      </c>
    </row>
    <row r="1533" spans="1:11" x14ac:dyDescent="0.25">
      <c r="A1533" s="104" t="str">
        <f ca="1">TEXT(IF(OFFSET('Domicile Load'!A1533,ROW($A$1)-1,0)=0,"",OFFSET('Domicile Load'!A1533,ROW($A$1)-1,0)),0)</f>
        <v/>
      </c>
      <c r="B1533" s="104" t="str">
        <f ca="1">IF(OFFSET('Domicile Load'!B1533,ROW($B$1)-1,0)=0,"",OFFSET('Domicile Load'!B1533,ROW($B$1)-1,0))</f>
        <v/>
      </c>
      <c r="C1533" s="104" t="str">
        <f ca="1">IF(OFFSET('Domicile Load'!C1533,ROW($C$1)-1,0)=0,"",OFFSET('Domicile Load'!C1533,ROW($C$1)-1,0))</f>
        <v/>
      </c>
      <c r="D1533" s="104" t="str">
        <f ca="1">IF(OFFSET('Domicile Load'!D1533,ROW($D$1)-1,0)=0,"",OFFSET('Domicile Load'!D1533,ROW($D$1)-1,0))</f>
        <v/>
      </c>
      <c r="E1533" s="104" t="str">
        <f ca="1">IF(OFFSET('Domicile Load'!E1533,ROW($E$1)-1,0)=0,"",OFFSET('Domicile Load'!E1533,ROW($E$1)-1,0))</f>
        <v/>
      </c>
      <c r="F1533" s="104" t="str">
        <f ca="1">IF(OFFSET('Domicile Load'!F1533,ROW($F$1)-1,0)=0,"",OFFSET('Domicile Load'!F1533,ROW($F$1)-1,0))</f>
        <v/>
      </c>
      <c r="G1533" s="104" t="str">
        <f ca="1">IF(OFFSET('Domicile Load'!G1533,ROW($G$1)-1,0)=0,"",OFFSET('Domicile Load'!G1533,ROW($G$1)-1,0))</f>
        <v/>
      </c>
      <c r="H1533" s="104" t="str">
        <f ca="1">SUBSTITUTE(SUBSTITUTE(SUBSTITUTE(SUBSTITUTE(SUBSTITUTE(IF(OFFSET('Domicile Load'!H1533,ROW($H$1)-1,0)=0,"",OFFSET('Domicile Load'!H1533,ROW($H$1)-1,0)),"(",""),")",""),"-","")," ",""),".","")</f>
        <v/>
      </c>
      <c r="I1533" s="104" t="str">
        <f ca="1">IF(OFFSET('Domicile Load'!I1533,ROW($I$1)-1,0)=0,"",OFFSET('Domicile Load'!I1533,ROW($I$1)-1,0))</f>
        <v/>
      </c>
      <c r="J1533" s="104" t="str">
        <f ca="1">IF(OFFSET('Domicile Load'!J1533,ROW($J$1)-1,0)=0,"",OFFSET('Domicile Load'!J1533,ROW($J$1)-1,0))</f>
        <v/>
      </c>
      <c r="K1533" s="104" t="str">
        <f ca="1">IF(OFFSET('Domicile Load'!K1533,ROW($K$1)-1,0)=0,"",OFFSET('Domicile Load'!K1533,ROW($K$1)-1,0))</f>
        <v/>
      </c>
    </row>
    <row r="1534" spans="1:11" x14ac:dyDescent="0.25">
      <c r="A1534" s="104" t="str">
        <f ca="1">TEXT(IF(OFFSET('Domicile Load'!A1534,ROW($A$1)-1,0)=0,"",OFFSET('Domicile Load'!A1534,ROW($A$1)-1,0)),0)</f>
        <v/>
      </c>
      <c r="B1534" s="104" t="str">
        <f ca="1">IF(OFFSET('Domicile Load'!B1534,ROW($B$1)-1,0)=0,"",OFFSET('Domicile Load'!B1534,ROW($B$1)-1,0))</f>
        <v/>
      </c>
      <c r="C1534" s="104" t="str">
        <f ca="1">IF(OFFSET('Domicile Load'!C1534,ROW($C$1)-1,0)=0,"",OFFSET('Domicile Load'!C1534,ROW($C$1)-1,0))</f>
        <v/>
      </c>
      <c r="D1534" s="104" t="str">
        <f ca="1">IF(OFFSET('Domicile Load'!D1534,ROW($D$1)-1,0)=0,"",OFFSET('Domicile Load'!D1534,ROW($D$1)-1,0))</f>
        <v/>
      </c>
      <c r="E1534" s="104" t="str">
        <f ca="1">IF(OFFSET('Domicile Load'!E1534,ROW($E$1)-1,0)=0,"",OFFSET('Domicile Load'!E1534,ROW($E$1)-1,0))</f>
        <v/>
      </c>
      <c r="F1534" s="104" t="str">
        <f ca="1">IF(OFFSET('Domicile Load'!F1534,ROW($F$1)-1,0)=0,"",OFFSET('Domicile Load'!F1534,ROW($F$1)-1,0))</f>
        <v/>
      </c>
      <c r="G1534" s="104" t="str">
        <f ca="1">IF(OFFSET('Domicile Load'!G1534,ROW($G$1)-1,0)=0,"",OFFSET('Domicile Load'!G1534,ROW($G$1)-1,0))</f>
        <v/>
      </c>
      <c r="H1534" s="104" t="str">
        <f ca="1">SUBSTITUTE(SUBSTITUTE(SUBSTITUTE(SUBSTITUTE(SUBSTITUTE(IF(OFFSET('Domicile Load'!H1534,ROW($H$1)-1,0)=0,"",OFFSET('Domicile Load'!H1534,ROW($H$1)-1,0)),"(",""),")",""),"-","")," ",""),".","")</f>
        <v/>
      </c>
      <c r="I1534" s="104" t="str">
        <f ca="1">IF(OFFSET('Domicile Load'!I1534,ROW($I$1)-1,0)=0,"",OFFSET('Domicile Load'!I1534,ROW($I$1)-1,0))</f>
        <v/>
      </c>
      <c r="J1534" s="104" t="str">
        <f ca="1">IF(OFFSET('Domicile Load'!J1534,ROW($J$1)-1,0)=0,"",OFFSET('Domicile Load'!J1534,ROW($J$1)-1,0))</f>
        <v/>
      </c>
      <c r="K1534" s="104" t="str">
        <f ca="1">IF(OFFSET('Domicile Load'!K1534,ROW($K$1)-1,0)=0,"",OFFSET('Domicile Load'!K1534,ROW($K$1)-1,0))</f>
        <v/>
      </c>
    </row>
    <row r="1535" spans="1:11" x14ac:dyDescent="0.25">
      <c r="A1535" s="104" t="str">
        <f ca="1">TEXT(IF(OFFSET('Domicile Load'!A1535,ROW($A$1)-1,0)=0,"",OFFSET('Domicile Load'!A1535,ROW($A$1)-1,0)),0)</f>
        <v/>
      </c>
      <c r="B1535" s="104" t="str">
        <f ca="1">IF(OFFSET('Domicile Load'!B1535,ROW($B$1)-1,0)=0,"",OFFSET('Domicile Load'!B1535,ROW($B$1)-1,0))</f>
        <v/>
      </c>
      <c r="C1535" s="104" t="str">
        <f ca="1">IF(OFFSET('Domicile Load'!C1535,ROW($C$1)-1,0)=0,"",OFFSET('Domicile Load'!C1535,ROW($C$1)-1,0))</f>
        <v/>
      </c>
      <c r="D1535" s="104" t="str">
        <f ca="1">IF(OFFSET('Domicile Load'!D1535,ROW($D$1)-1,0)=0,"",OFFSET('Domicile Load'!D1535,ROW($D$1)-1,0))</f>
        <v/>
      </c>
      <c r="E1535" s="104" t="str">
        <f ca="1">IF(OFFSET('Domicile Load'!E1535,ROW($E$1)-1,0)=0,"",OFFSET('Domicile Load'!E1535,ROW($E$1)-1,0))</f>
        <v/>
      </c>
      <c r="F1535" s="104" t="str">
        <f ca="1">IF(OFFSET('Domicile Load'!F1535,ROW($F$1)-1,0)=0,"",OFFSET('Domicile Load'!F1535,ROW($F$1)-1,0))</f>
        <v/>
      </c>
      <c r="G1535" s="104" t="str">
        <f ca="1">IF(OFFSET('Domicile Load'!G1535,ROW($G$1)-1,0)=0,"",OFFSET('Domicile Load'!G1535,ROW($G$1)-1,0))</f>
        <v/>
      </c>
      <c r="H1535" s="104" t="str">
        <f ca="1">SUBSTITUTE(SUBSTITUTE(SUBSTITUTE(SUBSTITUTE(SUBSTITUTE(IF(OFFSET('Domicile Load'!H1535,ROW($H$1)-1,0)=0,"",OFFSET('Domicile Load'!H1535,ROW($H$1)-1,0)),"(",""),")",""),"-","")," ",""),".","")</f>
        <v/>
      </c>
      <c r="I1535" s="104" t="str">
        <f ca="1">IF(OFFSET('Domicile Load'!I1535,ROW($I$1)-1,0)=0,"",OFFSET('Domicile Load'!I1535,ROW($I$1)-1,0))</f>
        <v/>
      </c>
      <c r="J1535" s="104" t="str">
        <f ca="1">IF(OFFSET('Domicile Load'!J1535,ROW($J$1)-1,0)=0,"",OFFSET('Domicile Load'!J1535,ROW($J$1)-1,0))</f>
        <v/>
      </c>
      <c r="K1535" s="104" t="str">
        <f ca="1">IF(OFFSET('Domicile Load'!K1535,ROW($K$1)-1,0)=0,"",OFFSET('Domicile Load'!K1535,ROW($K$1)-1,0))</f>
        <v/>
      </c>
    </row>
    <row r="1536" spans="1:11" x14ac:dyDescent="0.25">
      <c r="A1536" s="104" t="str">
        <f ca="1">TEXT(IF(OFFSET('Domicile Load'!A1536,ROW($A$1)-1,0)=0,"",OFFSET('Domicile Load'!A1536,ROW($A$1)-1,0)),0)</f>
        <v/>
      </c>
      <c r="B1536" s="104" t="str">
        <f ca="1">IF(OFFSET('Domicile Load'!B1536,ROW($B$1)-1,0)=0,"",OFFSET('Domicile Load'!B1536,ROW($B$1)-1,0))</f>
        <v/>
      </c>
      <c r="C1536" s="104" t="str">
        <f ca="1">IF(OFFSET('Domicile Load'!C1536,ROW($C$1)-1,0)=0,"",OFFSET('Domicile Load'!C1536,ROW($C$1)-1,0))</f>
        <v/>
      </c>
      <c r="D1536" s="104" t="str">
        <f ca="1">IF(OFFSET('Domicile Load'!D1536,ROW($D$1)-1,0)=0,"",OFFSET('Domicile Load'!D1536,ROW($D$1)-1,0))</f>
        <v/>
      </c>
      <c r="E1536" s="104" t="str">
        <f ca="1">IF(OFFSET('Domicile Load'!E1536,ROW($E$1)-1,0)=0,"",OFFSET('Domicile Load'!E1536,ROW($E$1)-1,0))</f>
        <v/>
      </c>
      <c r="F1536" s="104" t="str">
        <f ca="1">IF(OFFSET('Domicile Load'!F1536,ROW($F$1)-1,0)=0,"",OFFSET('Domicile Load'!F1536,ROW($F$1)-1,0))</f>
        <v/>
      </c>
      <c r="G1536" s="104" t="str">
        <f ca="1">IF(OFFSET('Domicile Load'!G1536,ROW($G$1)-1,0)=0,"",OFFSET('Domicile Load'!G1536,ROW($G$1)-1,0))</f>
        <v/>
      </c>
      <c r="H1536" s="104" t="str">
        <f ca="1">SUBSTITUTE(SUBSTITUTE(SUBSTITUTE(SUBSTITUTE(SUBSTITUTE(IF(OFFSET('Domicile Load'!H1536,ROW($H$1)-1,0)=0,"",OFFSET('Domicile Load'!H1536,ROW($H$1)-1,0)),"(",""),")",""),"-","")," ",""),".","")</f>
        <v/>
      </c>
      <c r="I1536" s="104" t="str">
        <f ca="1">IF(OFFSET('Domicile Load'!I1536,ROW($I$1)-1,0)=0,"",OFFSET('Domicile Load'!I1536,ROW($I$1)-1,0))</f>
        <v/>
      </c>
      <c r="J1536" s="104" t="str">
        <f ca="1">IF(OFFSET('Domicile Load'!J1536,ROW($J$1)-1,0)=0,"",OFFSET('Domicile Load'!J1536,ROW($J$1)-1,0))</f>
        <v/>
      </c>
      <c r="K1536" s="104" t="str">
        <f ca="1">IF(OFFSET('Domicile Load'!K1536,ROW($K$1)-1,0)=0,"",OFFSET('Domicile Load'!K1536,ROW($K$1)-1,0))</f>
        <v/>
      </c>
    </row>
    <row r="1537" spans="1:11" x14ac:dyDescent="0.25">
      <c r="A1537" s="104" t="str">
        <f ca="1">TEXT(IF(OFFSET('Domicile Load'!A1537,ROW($A$1)-1,0)=0,"",OFFSET('Domicile Load'!A1537,ROW($A$1)-1,0)),0)</f>
        <v/>
      </c>
      <c r="B1537" s="104" t="str">
        <f ca="1">IF(OFFSET('Domicile Load'!B1537,ROW($B$1)-1,0)=0,"",OFFSET('Domicile Load'!B1537,ROW($B$1)-1,0))</f>
        <v/>
      </c>
      <c r="C1537" s="104" t="str">
        <f ca="1">IF(OFFSET('Domicile Load'!C1537,ROW($C$1)-1,0)=0,"",OFFSET('Domicile Load'!C1537,ROW($C$1)-1,0))</f>
        <v/>
      </c>
      <c r="D1537" s="104" t="str">
        <f ca="1">IF(OFFSET('Domicile Load'!D1537,ROW($D$1)-1,0)=0,"",OFFSET('Domicile Load'!D1537,ROW($D$1)-1,0))</f>
        <v/>
      </c>
      <c r="E1537" s="104" t="str">
        <f ca="1">IF(OFFSET('Domicile Load'!E1537,ROW($E$1)-1,0)=0,"",OFFSET('Domicile Load'!E1537,ROW($E$1)-1,0))</f>
        <v/>
      </c>
      <c r="F1537" s="104" t="str">
        <f ca="1">IF(OFFSET('Domicile Load'!F1537,ROW($F$1)-1,0)=0,"",OFFSET('Domicile Load'!F1537,ROW($F$1)-1,0))</f>
        <v/>
      </c>
      <c r="G1537" s="104" t="str">
        <f ca="1">IF(OFFSET('Domicile Load'!G1537,ROW($G$1)-1,0)=0,"",OFFSET('Domicile Load'!G1537,ROW($G$1)-1,0))</f>
        <v/>
      </c>
      <c r="H1537" s="104" t="str">
        <f ca="1">SUBSTITUTE(SUBSTITUTE(SUBSTITUTE(SUBSTITUTE(SUBSTITUTE(IF(OFFSET('Domicile Load'!H1537,ROW($H$1)-1,0)=0,"",OFFSET('Domicile Load'!H1537,ROW($H$1)-1,0)),"(",""),")",""),"-","")," ",""),".","")</f>
        <v/>
      </c>
      <c r="I1537" s="104" t="str">
        <f ca="1">IF(OFFSET('Domicile Load'!I1537,ROW($I$1)-1,0)=0,"",OFFSET('Domicile Load'!I1537,ROW($I$1)-1,0))</f>
        <v/>
      </c>
      <c r="J1537" s="104" t="str">
        <f ca="1">IF(OFFSET('Domicile Load'!J1537,ROW($J$1)-1,0)=0,"",OFFSET('Domicile Load'!J1537,ROW($J$1)-1,0))</f>
        <v/>
      </c>
      <c r="K1537" s="104" t="str">
        <f ca="1">IF(OFFSET('Domicile Load'!K1537,ROW($K$1)-1,0)=0,"",OFFSET('Domicile Load'!K1537,ROW($K$1)-1,0))</f>
        <v/>
      </c>
    </row>
    <row r="1538" spans="1:11" x14ac:dyDescent="0.25">
      <c r="A1538" s="104" t="str">
        <f ca="1">TEXT(IF(OFFSET('Domicile Load'!A1538,ROW($A$1)-1,0)=0,"",OFFSET('Domicile Load'!A1538,ROW($A$1)-1,0)),0)</f>
        <v/>
      </c>
      <c r="B1538" s="104" t="str">
        <f ca="1">IF(OFFSET('Domicile Load'!B1538,ROW($B$1)-1,0)=0,"",OFFSET('Domicile Load'!B1538,ROW($B$1)-1,0))</f>
        <v/>
      </c>
      <c r="C1538" s="104" t="str">
        <f ca="1">IF(OFFSET('Domicile Load'!C1538,ROW($C$1)-1,0)=0,"",OFFSET('Domicile Load'!C1538,ROW($C$1)-1,0))</f>
        <v/>
      </c>
      <c r="D1538" s="104" t="str">
        <f ca="1">IF(OFFSET('Domicile Load'!D1538,ROW($D$1)-1,0)=0,"",OFFSET('Domicile Load'!D1538,ROW($D$1)-1,0))</f>
        <v/>
      </c>
      <c r="E1538" s="104" t="str">
        <f ca="1">IF(OFFSET('Domicile Load'!E1538,ROW($E$1)-1,0)=0,"",OFFSET('Domicile Load'!E1538,ROW($E$1)-1,0))</f>
        <v/>
      </c>
      <c r="F1538" s="104" t="str">
        <f ca="1">IF(OFFSET('Domicile Load'!F1538,ROW($F$1)-1,0)=0,"",OFFSET('Domicile Load'!F1538,ROW($F$1)-1,0))</f>
        <v/>
      </c>
      <c r="G1538" s="104" t="str">
        <f ca="1">IF(OFFSET('Domicile Load'!G1538,ROW($G$1)-1,0)=0,"",OFFSET('Domicile Load'!G1538,ROW($G$1)-1,0))</f>
        <v/>
      </c>
      <c r="H1538" s="104" t="str">
        <f ca="1">SUBSTITUTE(SUBSTITUTE(SUBSTITUTE(SUBSTITUTE(SUBSTITUTE(IF(OFFSET('Domicile Load'!H1538,ROW($H$1)-1,0)=0,"",OFFSET('Domicile Load'!H1538,ROW($H$1)-1,0)),"(",""),")",""),"-","")," ",""),".","")</f>
        <v/>
      </c>
      <c r="I1538" s="104" t="str">
        <f ca="1">IF(OFFSET('Domicile Load'!I1538,ROW($I$1)-1,0)=0,"",OFFSET('Domicile Load'!I1538,ROW($I$1)-1,0))</f>
        <v/>
      </c>
      <c r="J1538" s="104" t="str">
        <f ca="1">IF(OFFSET('Domicile Load'!J1538,ROW($J$1)-1,0)=0,"",OFFSET('Domicile Load'!J1538,ROW($J$1)-1,0))</f>
        <v/>
      </c>
      <c r="K1538" s="104" t="str">
        <f ca="1">IF(OFFSET('Domicile Load'!K1538,ROW($K$1)-1,0)=0,"",OFFSET('Domicile Load'!K1538,ROW($K$1)-1,0))</f>
        <v/>
      </c>
    </row>
    <row r="1539" spans="1:11" x14ac:dyDescent="0.25">
      <c r="A1539" s="104" t="str">
        <f ca="1">TEXT(IF(OFFSET('Domicile Load'!A1539,ROW($A$1)-1,0)=0,"",OFFSET('Domicile Load'!A1539,ROW($A$1)-1,0)),0)</f>
        <v/>
      </c>
      <c r="B1539" s="104" t="str">
        <f ca="1">IF(OFFSET('Domicile Load'!B1539,ROW($B$1)-1,0)=0,"",OFFSET('Domicile Load'!B1539,ROW($B$1)-1,0))</f>
        <v/>
      </c>
      <c r="C1539" s="104" t="str">
        <f ca="1">IF(OFFSET('Domicile Load'!C1539,ROW($C$1)-1,0)=0,"",OFFSET('Domicile Load'!C1539,ROW($C$1)-1,0))</f>
        <v/>
      </c>
      <c r="D1539" s="104" t="str">
        <f ca="1">IF(OFFSET('Domicile Load'!D1539,ROW($D$1)-1,0)=0,"",OFFSET('Domicile Load'!D1539,ROW($D$1)-1,0))</f>
        <v/>
      </c>
      <c r="E1539" s="104" t="str">
        <f ca="1">IF(OFFSET('Domicile Load'!E1539,ROW($E$1)-1,0)=0,"",OFFSET('Domicile Load'!E1539,ROW($E$1)-1,0))</f>
        <v/>
      </c>
      <c r="F1539" s="104" t="str">
        <f ca="1">IF(OFFSET('Domicile Load'!F1539,ROW($F$1)-1,0)=0,"",OFFSET('Domicile Load'!F1539,ROW($F$1)-1,0))</f>
        <v/>
      </c>
      <c r="G1539" s="104" t="str">
        <f ca="1">IF(OFFSET('Domicile Load'!G1539,ROW($G$1)-1,0)=0,"",OFFSET('Domicile Load'!G1539,ROW($G$1)-1,0))</f>
        <v/>
      </c>
      <c r="H1539" s="104" t="str">
        <f ca="1">SUBSTITUTE(SUBSTITUTE(SUBSTITUTE(SUBSTITUTE(SUBSTITUTE(IF(OFFSET('Domicile Load'!H1539,ROW($H$1)-1,0)=0,"",OFFSET('Domicile Load'!H1539,ROW($H$1)-1,0)),"(",""),")",""),"-","")," ",""),".","")</f>
        <v/>
      </c>
      <c r="I1539" s="104" t="str">
        <f ca="1">IF(OFFSET('Domicile Load'!I1539,ROW($I$1)-1,0)=0,"",OFFSET('Domicile Load'!I1539,ROW($I$1)-1,0))</f>
        <v/>
      </c>
      <c r="J1539" s="104" t="str">
        <f ca="1">IF(OFFSET('Domicile Load'!J1539,ROW($J$1)-1,0)=0,"",OFFSET('Domicile Load'!J1539,ROW($J$1)-1,0))</f>
        <v/>
      </c>
      <c r="K1539" s="104" t="str">
        <f ca="1">IF(OFFSET('Domicile Load'!K1539,ROW($K$1)-1,0)=0,"",OFFSET('Domicile Load'!K1539,ROW($K$1)-1,0))</f>
        <v/>
      </c>
    </row>
    <row r="1540" spans="1:11" x14ac:dyDescent="0.25">
      <c r="A1540" s="104" t="str">
        <f ca="1">TEXT(IF(OFFSET('Domicile Load'!A1540,ROW($A$1)-1,0)=0,"",OFFSET('Domicile Load'!A1540,ROW($A$1)-1,0)),0)</f>
        <v/>
      </c>
      <c r="B1540" s="104" t="str">
        <f ca="1">IF(OFFSET('Domicile Load'!B1540,ROW($B$1)-1,0)=0,"",OFFSET('Domicile Load'!B1540,ROW($B$1)-1,0))</f>
        <v/>
      </c>
      <c r="C1540" s="104" t="str">
        <f ca="1">IF(OFFSET('Domicile Load'!C1540,ROW($C$1)-1,0)=0,"",OFFSET('Domicile Load'!C1540,ROW($C$1)-1,0))</f>
        <v/>
      </c>
      <c r="D1540" s="104" t="str">
        <f ca="1">IF(OFFSET('Domicile Load'!D1540,ROW($D$1)-1,0)=0,"",OFFSET('Domicile Load'!D1540,ROW($D$1)-1,0))</f>
        <v/>
      </c>
      <c r="E1540" s="104" t="str">
        <f ca="1">IF(OFFSET('Domicile Load'!E1540,ROW($E$1)-1,0)=0,"",OFFSET('Domicile Load'!E1540,ROW($E$1)-1,0))</f>
        <v/>
      </c>
      <c r="F1540" s="104" t="str">
        <f ca="1">IF(OFFSET('Domicile Load'!F1540,ROW($F$1)-1,0)=0,"",OFFSET('Domicile Load'!F1540,ROW($F$1)-1,0))</f>
        <v/>
      </c>
      <c r="G1540" s="104" t="str">
        <f ca="1">IF(OFFSET('Domicile Load'!G1540,ROW($G$1)-1,0)=0,"",OFFSET('Domicile Load'!G1540,ROW($G$1)-1,0))</f>
        <v/>
      </c>
      <c r="H1540" s="104" t="str">
        <f ca="1">SUBSTITUTE(SUBSTITUTE(SUBSTITUTE(SUBSTITUTE(SUBSTITUTE(IF(OFFSET('Domicile Load'!H1540,ROW($H$1)-1,0)=0,"",OFFSET('Domicile Load'!H1540,ROW($H$1)-1,0)),"(",""),")",""),"-","")," ",""),".","")</f>
        <v/>
      </c>
      <c r="I1540" s="104" t="str">
        <f ca="1">IF(OFFSET('Domicile Load'!I1540,ROW($I$1)-1,0)=0,"",OFFSET('Domicile Load'!I1540,ROW($I$1)-1,0))</f>
        <v/>
      </c>
      <c r="J1540" s="104" t="str">
        <f ca="1">IF(OFFSET('Domicile Load'!J1540,ROW($J$1)-1,0)=0,"",OFFSET('Domicile Load'!J1540,ROW($J$1)-1,0))</f>
        <v/>
      </c>
      <c r="K1540" s="104" t="str">
        <f ca="1">IF(OFFSET('Domicile Load'!K1540,ROW($K$1)-1,0)=0,"",OFFSET('Domicile Load'!K1540,ROW($K$1)-1,0))</f>
        <v/>
      </c>
    </row>
    <row r="1541" spans="1:11" x14ac:dyDescent="0.25">
      <c r="A1541" s="104" t="str">
        <f ca="1">TEXT(IF(OFFSET('Domicile Load'!A1541,ROW($A$1)-1,0)=0,"",OFFSET('Domicile Load'!A1541,ROW($A$1)-1,0)),0)</f>
        <v/>
      </c>
      <c r="B1541" s="104" t="str">
        <f ca="1">IF(OFFSET('Domicile Load'!B1541,ROW($B$1)-1,0)=0,"",OFFSET('Domicile Load'!B1541,ROW($B$1)-1,0))</f>
        <v/>
      </c>
      <c r="C1541" s="104" t="str">
        <f ca="1">IF(OFFSET('Domicile Load'!C1541,ROW($C$1)-1,0)=0,"",OFFSET('Domicile Load'!C1541,ROW($C$1)-1,0))</f>
        <v/>
      </c>
      <c r="D1541" s="104" t="str">
        <f ca="1">IF(OFFSET('Domicile Load'!D1541,ROW($D$1)-1,0)=0,"",OFFSET('Domicile Load'!D1541,ROW($D$1)-1,0))</f>
        <v/>
      </c>
      <c r="E1541" s="104" t="str">
        <f ca="1">IF(OFFSET('Domicile Load'!E1541,ROW($E$1)-1,0)=0,"",OFFSET('Domicile Load'!E1541,ROW($E$1)-1,0))</f>
        <v/>
      </c>
      <c r="F1541" s="104" t="str">
        <f ca="1">IF(OFFSET('Domicile Load'!F1541,ROW($F$1)-1,0)=0,"",OFFSET('Domicile Load'!F1541,ROW($F$1)-1,0))</f>
        <v/>
      </c>
      <c r="G1541" s="104" t="str">
        <f ca="1">IF(OFFSET('Domicile Load'!G1541,ROW($G$1)-1,0)=0,"",OFFSET('Domicile Load'!G1541,ROW($G$1)-1,0))</f>
        <v/>
      </c>
      <c r="H1541" s="104" t="str">
        <f ca="1">SUBSTITUTE(SUBSTITUTE(SUBSTITUTE(SUBSTITUTE(SUBSTITUTE(IF(OFFSET('Domicile Load'!H1541,ROW($H$1)-1,0)=0,"",OFFSET('Domicile Load'!H1541,ROW($H$1)-1,0)),"(",""),")",""),"-","")," ",""),".","")</f>
        <v/>
      </c>
      <c r="I1541" s="104" t="str">
        <f ca="1">IF(OFFSET('Domicile Load'!I1541,ROW($I$1)-1,0)=0,"",OFFSET('Domicile Load'!I1541,ROW($I$1)-1,0))</f>
        <v/>
      </c>
      <c r="J1541" s="104" t="str">
        <f ca="1">IF(OFFSET('Domicile Load'!J1541,ROW($J$1)-1,0)=0,"",OFFSET('Domicile Load'!J1541,ROW($J$1)-1,0))</f>
        <v/>
      </c>
      <c r="K1541" s="104" t="str">
        <f ca="1">IF(OFFSET('Domicile Load'!K1541,ROW($K$1)-1,0)=0,"",OFFSET('Domicile Load'!K1541,ROW($K$1)-1,0))</f>
        <v/>
      </c>
    </row>
    <row r="1542" spans="1:11" x14ac:dyDescent="0.25">
      <c r="A1542" s="104" t="str">
        <f ca="1">TEXT(IF(OFFSET('Domicile Load'!A1542,ROW($A$1)-1,0)=0,"",OFFSET('Domicile Load'!A1542,ROW($A$1)-1,0)),0)</f>
        <v/>
      </c>
      <c r="B1542" s="104" t="str">
        <f ca="1">IF(OFFSET('Domicile Load'!B1542,ROW($B$1)-1,0)=0,"",OFFSET('Domicile Load'!B1542,ROW($B$1)-1,0))</f>
        <v/>
      </c>
      <c r="C1542" s="104" t="str">
        <f ca="1">IF(OFFSET('Domicile Load'!C1542,ROW($C$1)-1,0)=0,"",OFFSET('Domicile Load'!C1542,ROW($C$1)-1,0))</f>
        <v/>
      </c>
      <c r="D1542" s="104" t="str">
        <f ca="1">IF(OFFSET('Domicile Load'!D1542,ROW($D$1)-1,0)=0,"",OFFSET('Domicile Load'!D1542,ROW($D$1)-1,0))</f>
        <v/>
      </c>
      <c r="E1542" s="104" t="str">
        <f ca="1">IF(OFFSET('Domicile Load'!E1542,ROW($E$1)-1,0)=0,"",OFFSET('Domicile Load'!E1542,ROW($E$1)-1,0))</f>
        <v/>
      </c>
      <c r="F1542" s="104" t="str">
        <f ca="1">IF(OFFSET('Domicile Load'!F1542,ROW($F$1)-1,0)=0,"",OFFSET('Domicile Load'!F1542,ROW($F$1)-1,0))</f>
        <v/>
      </c>
      <c r="G1542" s="104" t="str">
        <f ca="1">IF(OFFSET('Domicile Load'!G1542,ROW($G$1)-1,0)=0,"",OFFSET('Domicile Load'!G1542,ROW($G$1)-1,0))</f>
        <v/>
      </c>
      <c r="H1542" s="104" t="str">
        <f ca="1">SUBSTITUTE(SUBSTITUTE(SUBSTITUTE(SUBSTITUTE(SUBSTITUTE(IF(OFFSET('Domicile Load'!H1542,ROW($H$1)-1,0)=0,"",OFFSET('Domicile Load'!H1542,ROW($H$1)-1,0)),"(",""),")",""),"-","")," ",""),".","")</f>
        <v/>
      </c>
      <c r="I1542" s="104" t="str">
        <f ca="1">IF(OFFSET('Domicile Load'!I1542,ROW($I$1)-1,0)=0,"",OFFSET('Domicile Load'!I1542,ROW($I$1)-1,0))</f>
        <v/>
      </c>
      <c r="J1542" s="104" t="str">
        <f ca="1">IF(OFFSET('Domicile Load'!J1542,ROW($J$1)-1,0)=0,"",OFFSET('Domicile Load'!J1542,ROW($J$1)-1,0))</f>
        <v/>
      </c>
      <c r="K1542" s="104" t="str">
        <f ca="1">IF(OFFSET('Domicile Load'!K1542,ROW($K$1)-1,0)=0,"",OFFSET('Domicile Load'!K1542,ROW($K$1)-1,0))</f>
        <v/>
      </c>
    </row>
    <row r="1543" spans="1:11" x14ac:dyDescent="0.25">
      <c r="A1543" s="104" t="str">
        <f ca="1">TEXT(IF(OFFSET('Domicile Load'!A1543,ROW($A$1)-1,0)=0,"",OFFSET('Domicile Load'!A1543,ROW($A$1)-1,0)),0)</f>
        <v/>
      </c>
      <c r="B1543" s="104" t="str">
        <f ca="1">IF(OFFSET('Domicile Load'!B1543,ROW($B$1)-1,0)=0,"",OFFSET('Domicile Load'!B1543,ROW($B$1)-1,0))</f>
        <v/>
      </c>
      <c r="C1543" s="104" t="str">
        <f ca="1">IF(OFFSET('Domicile Load'!C1543,ROW($C$1)-1,0)=0,"",OFFSET('Domicile Load'!C1543,ROW($C$1)-1,0))</f>
        <v/>
      </c>
      <c r="D1543" s="104" t="str">
        <f ca="1">IF(OFFSET('Domicile Load'!D1543,ROW($D$1)-1,0)=0,"",OFFSET('Domicile Load'!D1543,ROW($D$1)-1,0))</f>
        <v/>
      </c>
      <c r="E1543" s="104" t="str">
        <f ca="1">IF(OFFSET('Domicile Load'!E1543,ROW($E$1)-1,0)=0,"",OFFSET('Domicile Load'!E1543,ROW($E$1)-1,0))</f>
        <v/>
      </c>
      <c r="F1543" s="104" t="str">
        <f ca="1">IF(OFFSET('Domicile Load'!F1543,ROW($F$1)-1,0)=0,"",OFFSET('Domicile Load'!F1543,ROW($F$1)-1,0))</f>
        <v/>
      </c>
      <c r="G1543" s="104" t="str">
        <f ca="1">IF(OFFSET('Domicile Load'!G1543,ROW($G$1)-1,0)=0,"",OFFSET('Domicile Load'!G1543,ROW($G$1)-1,0))</f>
        <v/>
      </c>
      <c r="H1543" s="104" t="str">
        <f ca="1">SUBSTITUTE(SUBSTITUTE(SUBSTITUTE(SUBSTITUTE(SUBSTITUTE(IF(OFFSET('Domicile Load'!H1543,ROW($H$1)-1,0)=0,"",OFFSET('Domicile Load'!H1543,ROW($H$1)-1,0)),"(",""),")",""),"-","")," ",""),".","")</f>
        <v/>
      </c>
      <c r="I1543" s="104" t="str">
        <f ca="1">IF(OFFSET('Domicile Load'!I1543,ROW($I$1)-1,0)=0,"",OFFSET('Domicile Load'!I1543,ROW($I$1)-1,0))</f>
        <v/>
      </c>
      <c r="J1543" s="104" t="str">
        <f ca="1">IF(OFFSET('Domicile Load'!J1543,ROW($J$1)-1,0)=0,"",OFFSET('Domicile Load'!J1543,ROW($J$1)-1,0))</f>
        <v/>
      </c>
      <c r="K1543" s="104" t="str">
        <f ca="1">IF(OFFSET('Domicile Load'!K1543,ROW($K$1)-1,0)=0,"",OFFSET('Domicile Load'!K1543,ROW($K$1)-1,0))</f>
        <v/>
      </c>
    </row>
    <row r="1544" spans="1:11" x14ac:dyDescent="0.25">
      <c r="A1544" s="104" t="str">
        <f ca="1">TEXT(IF(OFFSET('Domicile Load'!A1544,ROW($A$1)-1,0)=0,"",OFFSET('Domicile Load'!A1544,ROW($A$1)-1,0)),0)</f>
        <v/>
      </c>
      <c r="B1544" s="104" t="str">
        <f ca="1">IF(OFFSET('Domicile Load'!B1544,ROW($B$1)-1,0)=0,"",OFFSET('Domicile Load'!B1544,ROW($B$1)-1,0))</f>
        <v/>
      </c>
      <c r="C1544" s="104" t="str">
        <f ca="1">IF(OFFSET('Domicile Load'!C1544,ROW($C$1)-1,0)=0,"",OFFSET('Domicile Load'!C1544,ROW($C$1)-1,0))</f>
        <v/>
      </c>
      <c r="D1544" s="104" t="str">
        <f ca="1">IF(OFFSET('Domicile Load'!D1544,ROW($D$1)-1,0)=0,"",OFFSET('Domicile Load'!D1544,ROW($D$1)-1,0))</f>
        <v/>
      </c>
      <c r="E1544" s="104" t="str">
        <f ca="1">IF(OFFSET('Domicile Load'!E1544,ROW($E$1)-1,0)=0,"",OFFSET('Domicile Load'!E1544,ROW($E$1)-1,0))</f>
        <v/>
      </c>
      <c r="F1544" s="104" t="str">
        <f ca="1">IF(OFFSET('Domicile Load'!F1544,ROW($F$1)-1,0)=0,"",OFFSET('Domicile Load'!F1544,ROW($F$1)-1,0))</f>
        <v/>
      </c>
      <c r="G1544" s="104" t="str">
        <f ca="1">IF(OFFSET('Domicile Load'!G1544,ROW($G$1)-1,0)=0,"",OFFSET('Domicile Load'!G1544,ROW($G$1)-1,0))</f>
        <v/>
      </c>
      <c r="H1544" s="104" t="str">
        <f ca="1">SUBSTITUTE(SUBSTITUTE(SUBSTITUTE(SUBSTITUTE(SUBSTITUTE(IF(OFFSET('Domicile Load'!H1544,ROW($H$1)-1,0)=0,"",OFFSET('Domicile Load'!H1544,ROW($H$1)-1,0)),"(",""),")",""),"-","")," ",""),".","")</f>
        <v/>
      </c>
      <c r="I1544" s="104" t="str">
        <f ca="1">IF(OFFSET('Domicile Load'!I1544,ROW($I$1)-1,0)=0,"",OFFSET('Domicile Load'!I1544,ROW($I$1)-1,0))</f>
        <v/>
      </c>
      <c r="J1544" s="104" t="str">
        <f ca="1">IF(OFFSET('Domicile Load'!J1544,ROW($J$1)-1,0)=0,"",OFFSET('Domicile Load'!J1544,ROW($J$1)-1,0))</f>
        <v/>
      </c>
      <c r="K1544" s="104" t="str">
        <f ca="1">IF(OFFSET('Domicile Load'!K1544,ROW($K$1)-1,0)=0,"",OFFSET('Domicile Load'!K1544,ROW($K$1)-1,0))</f>
        <v/>
      </c>
    </row>
    <row r="1545" spans="1:11" x14ac:dyDescent="0.25">
      <c r="A1545" s="104" t="str">
        <f ca="1">TEXT(IF(OFFSET('Domicile Load'!A1545,ROW($A$1)-1,0)=0,"",OFFSET('Domicile Load'!A1545,ROW($A$1)-1,0)),0)</f>
        <v/>
      </c>
      <c r="B1545" s="104" t="str">
        <f ca="1">IF(OFFSET('Domicile Load'!B1545,ROW($B$1)-1,0)=0,"",OFFSET('Domicile Load'!B1545,ROW($B$1)-1,0))</f>
        <v/>
      </c>
      <c r="C1545" s="104" t="str">
        <f ca="1">IF(OFFSET('Domicile Load'!C1545,ROW($C$1)-1,0)=0,"",OFFSET('Domicile Load'!C1545,ROW($C$1)-1,0))</f>
        <v/>
      </c>
      <c r="D1545" s="104" t="str">
        <f ca="1">IF(OFFSET('Domicile Load'!D1545,ROW($D$1)-1,0)=0,"",OFFSET('Domicile Load'!D1545,ROW($D$1)-1,0))</f>
        <v/>
      </c>
      <c r="E1545" s="104" t="str">
        <f ca="1">IF(OFFSET('Domicile Load'!E1545,ROW($E$1)-1,0)=0,"",OFFSET('Domicile Load'!E1545,ROW($E$1)-1,0))</f>
        <v/>
      </c>
      <c r="F1545" s="104" t="str">
        <f ca="1">IF(OFFSET('Domicile Load'!F1545,ROW($F$1)-1,0)=0,"",OFFSET('Domicile Load'!F1545,ROW($F$1)-1,0))</f>
        <v/>
      </c>
      <c r="G1545" s="104" t="str">
        <f ca="1">IF(OFFSET('Domicile Load'!G1545,ROW($G$1)-1,0)=0,"",OFFSET('Domicile Load'!G1545,ROW($G$1)-1,0))</f>
        <v/>
      </c>
      <c r="H1545" s="104" t="str">
        <f ca="1">SUBSTITUTE(SUBSTITUTE(SUBSTITUTE(SUBSTITUTE(SUBSTITUTE(IF(OFFSET('Domicile Load'!H1545,ROW($H$1)-1,0)=0,"",OFFSET('Domicile Load'!H1545,ROW($H$1)-1,0)),"(",""),")",""),"-","")," ",""),".","")</f>
        <v/>
      </c>
      <c r="I1545" s="104" t="str">
        <f ca="1">IF(OFFSET('Domicile Load'!I1545,ROW($I$1)-1,0)=0,"",OFFSET('Domicile Load'!I1545,ROW($I$1)-1,0))</f>
        <v/>
      </c>
      <c r="J1545" s="104" t="str">
        <f ca="1">IF(OFFSET('Domicile Load'!J1545,ROW($J$1)-1,0)=0,"",OFFSET('Domicile Load'!J1545,ROW($J$1)-1,0))</f>
        <v/>
      </c>
      <c r="K1545" s="104" t="str">
        <f ca="1">IF(OFFSET('Domicile Load'!K1545,ROW($K$1)-1,0)=0,"",OFFSET('Domicile Load'!K1545,ROW($K$1)-1,0))</f>
        <v/>
      </c>
    </row>
    <row r="1546" spans="1:11" x14ac:dyDescent="0.25">
      <c r="A1546" s="104" t="str">
        <f ca="1">TEXT(IF(OFFSET('Domicile Load'!A1546,ROW($A$1)-1,0)=0,"",OFFSET('Domicile Load'!A1546,ROW($A$1)-1,0)),0)</f>
        <v/>
      </c>
      <c r="B1546" s="104" t="str">
        <f ca="1">IF(OFFSET('Domicile Load'!B1546,ROW($B$1)-1,0)=0,"",OFFSET('Domicile Load'!B1546,ROW($B$1)-1,0))</f>
        <v/>
      </c>
      <c r="C1546" s="104" t="str">
        <f ca="1">IF(OFFSET('Domicile Load'!C1546,ROW($C$1)-1,0)=0,"",OFFSET('Domicile Load'!C1546,ROW($C$1)-1,0))</f>
        <v/>
      </c>
      <c r="D1546" s="104" t="str">
        <f ca="1">IF(OFFSET('Domicile Load'!D1546,ROW($D$1)-1,0)=0,"",OFFSET('Domicile Load'!D1546,ROW($D$1)-1,0))</f>
        <v/>
      </c>
      <c r="E1546" s="104" t="str">
        <f ca="1">IF(OFFSET('Domicile Load'!E1546,ROW($E$1)-1,0)=0,"",OFFSET('Domicile Load'!E1546,ROW($E$1)-1,0))</f>
        <v/>
      </c>
      <c r="F1546" s="104" t="str">
        <f ca="1">IF(OFFSET('Domicile Load'!F1546,ROW($F$1)-1,0)=0,"",OFFSET('Domicile Load'!F1546,ROW($F$1)-1,0))</f>
        <v/>
      </c>
      <c r="G1546" s="104" t="str">
        <f ca="1">IF(OFFSET('Domicile Load'!G1546,ROW($G$1)-1,0)=0,"",OFFSET('Domicile Load'!G1546,ROW($G$1)-1,0))</f>
        <v/>
      </c>
      <c r="H1546" s="104" t="str">
        <f ca="1">SUBSTITUTE(SUBSTITUTE(SUBSTITUTE(SUBSTITUTE(SUBSTITUTE(IF(OFFSET('Domicile Load'!H1546,ROW($H$1)-1,0)=0,"",OFFSET('Domicile Load'!H1546,ROW($H$1)-1,0)),"(",""),")",""),"-","")," ",""),".","")</f>
        <v/>
      </c>
      <c r="I1546" s="104" t="str">
        <f ca="1">IF(OFFSET('Domicile Load'!I1546,ROW($I$1)-1,0)=0,"",OFFSET('Domicile Load'!I1546,ROW($I$1)-1,0))</f>
        <v/>
      </c>
      <c r="J1546" s="104" t="str">
        <f ca="1">IF(OFFSET('Domicile Load'!J1546,ROW($J$1)-1,0)=0,"",OFFSET('Domicile Load'!J1546,ROW($J$1)-1,0))</f>
        <v/>
      </c>
      <c r="K1546" s="104" t="str">
        <f ca="1">IF(OFFSET('Domicile Load'!K1546,ROW($K$1)-1,0)=0,"",OFFSET('Domicile Load'!K1546,ROW($K$1)-1,0))</f>
        <v/>
      </c>
    </row>
    <row r="1547" spans="1:11" x14ac:dyDescent="0.25">
      <c r="A1547" s="104" t="str">
        <f ca="1">TEXT(IF(OFFSET('Domicile Load'!A1547,ROW($A$1)-1,0)=0,"",OFFSET('Domicile Load'!A1547,ROW($A$1)-1,0)),0)</f>
        <v/>
      </c>
      <c r="B1547" s="104" t="str">
        <f ca="1">IF(OFFSET('Domicile Load'!B1547,ROW($B$1)-1,0)=0,"",OFFSET('Domicile Load'!B1547,ROW($B$1)-1,0))</f>
        <v/>
      </c>
      <c r="C1547" s="104" t="str">
        <f ca="1">IF(OFFSET('Domicile Load'!C1547,ROW($C$1)-1,0)=0,"",OFFSET('Domicile Load'!C1547,ROW($C$1)-1,0))</f>
        <v/>
      </c>
      <c r="D1547" s="104" t="str">
        <f ca="1">IF(OFFSET('Domicile Load'!D1547,ROW($D$1)-1,0)=0,"",OFFSET('Domicile Load'!D1547,ROW($D$1)-1,0))</f>
        <v/>
      </c>
      <c r="E1547" s="104" t="str">
        <f ca="1">IF(OFFSET('Domicile Load'!E1547,ROW($E$1)-1,0)=0,"",OFFSET('Domicile Load'!E1547,ROW($E$1)-1,0))</f>
        <v/>
      </c>
      <c r="F1547" s="104" t="str">
        <f ca="1">IF(OFFSET('Domicile Load'!F1547,ROW($F$1)-1,0)=0,"",OFFSET('Domicile Load'!F1547,ROW($F$1)-1,0))</f>
        <v/>
      </c>
      <c r="G1547" s="104" t="str">
        <f ca="1">IF(OFFSET('Domicile Load'!G1547,ROW($G$1)-1,0)=0,"",OFFSET('Domicile Load'!G1547,ROW($G$1)-1,0))</f>
        <v/>
      </c>
      <c r="H1547" s="104" t="str">
        <f ca="1">SUBSTITUTE(SUBSTITUTE(SUBSTITUTE(SUBSTITUTE(SUBSTITUTE(IF(OFFSET('Domicile Load'!H1547,ROW($H$1)-1,0)=0,"",OFFSET('Domicile Load'!H1547,ROW($H$1)-1,0)),"(",""),")",""),"-","")," ",""),".","")</f>
        <v/>
      </c>
      <c r="I1547" s="104" t="str">
        <f ca="1">IF(OFFSET('Domicile Load'!I1547,ROW($I$1)-1,0)=0,"",OFFSET('Domicile Load'!I1547,ROW($I$1)-1,0))</f>
        <v/>
      </c>
      <c r="J1547" s="104" t="str">
        <f ca="1">IF(OFFSET('Domicile Load'!J1547,ROW($J$1)-1,0)=0,"",OFFSET('Domicile Load'!J1547,ROW($J$1)-1,0))</f>
        <v/>
      </c>
      <c r="K1547" s="104" t="str">
        <f ca="1">IF(OFFSET('Domicile Load'!K1547,ROW($K$1)-1,0)=0,"",OFFSET('Domicile Load'!K1547,ROW($K$1)-1,0))</f>
        <v/>
      </c>
    </row>
    <row r="1548" spans="1:11" x14ac:dyDescent="0.25">
      <c r="A1548" s="104" t="str">
        <f ca="1">TEXT(IF(OFFSET('Domicile Load'!A1548,ROW($A$1)-1,0)=0,"",OFFSET('Domicile Load'!A1548,ROW($A$1)-1,0)),0)</f>
        <v/>
      </c>
      <c r="B1548" s="104" t="str">
        <f ca="1">IF(OFFSET('Domicile Load'!B1548,ROW($B$1)-1,0)=0,"",OFFSET('Domicile Load'!B1548,ROW($B$1)-1,0))</f>
        <v/>
      </c>
      <c r="C1548" s="104" t="str">
        <f ca="1">IF(OFFSET('Domicile Load'!C1548,ROW($C$1)-1,0)=0,"",OFFSET('Domicile Load'!C1548,ROW($C$1)-1,0))</f>
        <v/>
      </c>
      <c r="D1548" s="104" t="str">
        <f ca="1">IF(OFFSET('Domicile Load'!D1548,ROW($D$1)-1,0)=0,"",OFFSET('Domicile Load'!D1548,ROW($D$1)-1,0))</f>
        <v/>
      </c>
      <c r="E1548" s="104" t="str">
        <f ca="1">IF(OFFSET('Domicile Load'!E1548,ROW($E$1)-1,0)=0,"",OFFSET('Domicile Load'!E1548,ROW($E$1)-1,0))</f>
        <v/>
      </c>
      <c r="F1548" s="104" t="str">
        <f ca="1">IF(OFFSET('Domicile Load'!F1548,ROW($F$1)-1,0)=0,"",OFFSET('Domicile Load'!F1548,ROW($F$1)-1,0))</f>
        <v/>
      </c>
      <c r="G1548" s="104" t="str">
        <f ca="1">IF(OFFSET('Domicile Load'!G1548,ROW($G$1)-1,0)=0,"",OFFSET('Domicile Load'!G1548,ROW($G$1)-1,0))</f>
        <v/>
      </c>
      <c r="H1548" s="104" t="str">
        <f ca="1">SUBSTITUTE(SUBSTITUTE(SUBSTITUTE(SUBSTITUTE(SUBSTITUTE(IF(OFFSET('Domicile Load'!H1548,ROW($H$1)-1,0)=0,"",OFFSET('Domicile Load'!H1548,ROW($H$1)-1,0)),"(",""),")",""),"-","")," ",""),".","")</f>
        <v/>
      </c>
      <c r="I1548" s="104" t="str">
        <f ca="1">IF(OFFSET('Domicile Load'!I1548,ROW($I$1)-1,0)=0,"",OFFSET('Domicile Load'!I1548,ROW($I$1)-1,0))</f>
        <v/>
      </c>
      <c r="J1548" s="104" t="str">
        <f ca="1">IF(OFFSET('Domicile Load'!J1548,ROW($J$1)-1,0)=0,"",OFFSET('Domicile Load'!J1548,ROW($J$1)-1,0))</f>
        <v/>
      </c>
      <c r="K1548" s="104" t="str">
        <f ca="1">IF(OFFSET('Domicile Load'!K1548,ROW($K$1)-1,0)=0,"",OFFSET('Domicile Load'!K1548,ROW($K$1)-1,0))</f>
        <v/>
      </c>
    </row>
    <row r="1549" spans="1:11" x14ac:dyDescent="0.25">
      <c r="A1549" s="104" t="str">
        <f ca="1">TEXT(IF(OFFSET('Domicile Load'!A1549,ROW($A$1)-1,0)=0,"",OFFSET('Domicile Load'!A1549,ROW($A$1)-1,0)),0)</f>
        <v/>
      </c>
      <c r="B1549" s="104" t="str">
        <f ca="1">IF(OFFSET('Domicile Load'!B1549,ROW($B$1)-1,0)=0,"",OFFSET('Domicile Load'!B1549,ROW($B$1)-1,0))</f>
        <v/>
      </c>
      <c r="C1549" s="104" t="str">
        <f ca="1">IF(OFFSET('Domicile Load'!C1549,ROW($C$1)-1,0)=0,"",OFFSET('Domicile Load'!C1549,ROW($C$1)-1,0))</f>
        <v/>
      </c>
      <c r="D1549" s="104" t="str">
        <f ca="1">IF(OFFSET('Domicile Load'!D1549,ROW($D$1)-1,0)=0,"",OFFSET('Domicile Load'!D1549,ROW($D$1)-1,0))</f>
        <v/>
      </c>
      <c r="E1549" s="104" t="str">
        <f ca="1">IF(OFFSET('Domicile Load'!E1549,ROW($E$1)-1,0)=0,"",OFFSET('Domicile Load'!E1549,ROW($E$1)-1,0))</f>
        <v/>
      </c>
      <c r="F1549" s="104" t="str">
        <f ca="1">IF(OFFSET('Domicile Load'!F1549,ROW($F$1)-1,0)=0,"",OFFSET('Domicile Load'!F1549,ROW($F$1)-1,0))</f>
        <v/>
      </c>
      <c r="G1549" s="104" t="str">
        <f ca="1">IF(OFFSET('Domicile Load'!G1549,ROW($G$1)-1,0)=0,"",OFFSET('Domicile Load'!G1549,ROW($G$1)-1,0))</f>
        <v/>
      </c>
      <c r="H1549" s="104" t="str">
        <f ca="1">SUBSTITUTE(SUBSTITUTE(SUBSTITUTE(SUBSTITUTE(SUBSTITUTE(IF(OFFSET('Domicile Load'!H1549,ROW($H$1)-1,0)=0,"",OFFSET('Domicile Load'!H1549,ROW($H$1)-1,0)),"(",""),")",""),"-","")," ",""),".","")</f>
        <v/>
      </c>
      <c r="I1549" s="104" t="str">
        <f ca="1">IF(OFFSET('Domicile Load'!I1549,ROW($I$1)-1,0)=0,"",OFFSET('Domicile Load'!I1549,ROW($I$1)-1,0))</f>
        <v/>
      </c>
      <c r="J1549" s="104" t="str">
        <f ca="1">IF(OFFSET('Domicile Load'!J1549,ROW($J$1)-1,0)=0,"",OFFSET('Domicile Load'!J1549,ROW($J$1)-1,0))</f>
        <v/>
      </c>
      <c r="K1549" s="104" t="str">
        <f ca="1">IF(OFFSET('Domicile Load'!K1549,ROW($K$1)-1,0)=0,"",OFFSET('Domicile Load'!K1549,ROW($K$1)-1,0))</f>
        <v/>
      </c>
    </row>
    <row r="1550" spans="1:11" x14ac:dyDescent="0.25">
      <c r="A1550" s="104" t="str">
        <f ca="1">TEXT(IF(OFFSET('Domicile Load'!A1550,ROW($A$1)-1,0)=0,"",OFFSET('Domicile Load'!A1550,ROW($A$1)-1,0)),0)</f>
        <v/>
      </c>
      <c r="B1550" s="104" t="str">
        <f ca="1">IF(OFFSET('Domicile Load'!B1550,ROW($B$1)-1,0)=0,"",OFFSET('Domicile Load'!B1550,ROW($B$1)-1,0))</f>
        <v/>
      </c>
      <c r="C1550" s="104" t="str">
        <f ca="1">IF(OFFSET('Domicile Load'!C1550,ROW($C$1)-1,0)=0,"",OFFSET('Domicile Load'!C1550,ROW($C$1)-1,0))</f>
        <v/>
      </c>
      <c r="D1550" s="104" t="str">
        <f ca="1">IF(OFFSET('Domicile Load'!D1550,ROW($D$1)-1,0)=0,"",OFFSET('Domicile Load'!D1550,ROW($D$1)-1,0))</f>
        <v/>
      </c>
      <c r="E1550" s="104" t="str">
        <f ca="1">IF(OFFSET('Domicile Load'!E1550,ROW($E$1)-1,0)=0,"",OFFSET('Domicile Load'!E1550,ROW($E$1)-1,0))</f>
        <v/>
      </c>
      <c r="F1550" s="104" t="str">
        <f ca="1">IF(OFFSET('Domicile Load'!F1550,ROW($F$1)-1,0)=0,"",OFFSET('Domicile Load'!F1550,ROW($F$1)-1,0))</f>
        <v/>
      </c>
      <c r="G1550" s="104" t="str">
        <f ca="1">IF(OFFSET('Domicile Load'!G1550,ROW($G$1)-1,0)=0,"",OFFSET('Domicile Load'!G1550,ROW($G$1)-1,0))</f>
        <v/>
      </c>
      <c r="H1550" s="104" t="str">
        <f ca="1">SUBSTITUTE(SUBSTITUTE(SUBSTITUTE(SUBSTITUTE(SUBSTITUTE(IF(OFFSET('Domicile Load'!H1550,ROW($H$1)-1,0)=0,"",OFFSET('Domicile Load'!H1550,ROW($H$1)-1,0)),"(",""),")",""),"-","")," ",""),".","")</f>
        <v/>
      </c>
      <c r="I1550" s="104" t="str">
        <f ca="1">IF(OFFSET('Domicile Load'!I1550,ROW($I$1)-1,0)=0,"",OFFSET('Domicile Load'!I1550,ROW($I$1)-1,0))</f>
        <v/>
      </c>
      <c r="J1550" s="104" t="str">
        <f ca="1">IF(OFFSET('Domicile Load'!J1550,ROW($J$1)-1,0)=0,"",OFFSET('Domicile Load'!J1550,ROW($J$1)-1,0))</f>
        <v/>
      </c>
      <c r="K1550" s="104" t="str">
        <f ca="1">IF(OFFSET('Domicile Load'!K1550,ROW($K$1)-1,0)=0,"",OFFSET('Domicile Load'!K1550,ROW($K$1)-1,0))</f>
        <v/>
      </c>
    </row>
    <row r="1551" spans="1:11" x14ac:dyDescent="0.25">
      <c r="A1551" s="104" t="str">
        <f ca="1">TEXT(IF(OFFSET('Domicile Load'!A1551,ROW($A$1)-1,0)=0,"",OFFSET('Domicile Load'!A1551,ROW($A$1)-1,0)),0)</f>
        <v/>
      </c>
      <c r="B1551" s="104" t="str">
        <f ca="1">IF(OFFSET('Domicile Load'!B1551,ROW($B$1)-1,0)=0,"",OFFSET('Domicile Load'!B1551,ROW($B$1)-1,0))</f>
        <v/>
      </c>
      <c r="C1551" s="104" t="str">
        <f ca="1">IF(OFFSET('Domicile Load'!C1551,ROW($C$1)-1,0)=0,"",OFFSET('Domicile Load'!C1551,ROW($C$1)-1,0))</f>
        <v/>
      </c>
      <c r="D1551" s="104" t="str">
        <f ca="1">IF(OFFSET('Domicile Load'!D1551,ROW($D$1)-1,0)=0,"",OFFSET('Domicile Load'!D1551,ROW($D$1)-1,0))</f>
        <v/>
      </c>
      <c r="E1551" s="104" t="str">
        <f ca="1">IF(OFFSET('Domicile Load'!E1551,ROW($E$1)-1,0)=0,"",OFFSET('Domicile Load'!E1551,ROW($E$1)-1,0))</f>
        <v/>
      </c>
      <c r="F1551" s="104" t="str">
        <f ca="1">IF(OFFSET('Domicile Load'!F1551,ROW($F$1)-1,0)=0,"",OFFSET('Domicile Load'!F1551,ROW($F$1)-1,0))</f>
        <v/>
      </c>
      <c r="G1551" s="104" t="str">
        <f ca="1">IF(OFFSET('Domicile Load'!G1551,ROW($G$1)-1,0)=0,"",OFFSET('Domicile Load'!G1551,ROW($G$1)-1,0))</f>
        <v/>
      </c>
      <c r="H1551" s="104" t="str">
        <f ca="1">SUBSTITUTE(SUBSTITUTE(SUBSTITUTE(SUBSTITUTE(SUBSTITUTE(IF(OFFSET('Domicile Load'!H1551,ROW($H$1)-1,0)=0,"",OFFSET('Domicile Load'!H1551,ROW($H$1)-1,0)),"(",""),")",""),"-","")," ",""),".","")</f>
        <v/>
      </c>
      <c r="I1551" s="104" t="str">
        <f ca="1">IF(OFFSET('Domicile Load'!I1551,ROW($I$1)-1,0)=0,"",OFFSET('Domicile Load'!I1551,ROW($I$1)-1,0))</f>
        <v/>
      </c>
      <c r="J1551" s="104" t="str">
        <f ca="1">IF(OFFSET('Domicile Load'!J1551,ROW($J$1)-1,0)=0,"",OFFSET('Domicile Load'!J1551,ROW($J$1)-1,0))</f>
        <v/>
      </c>
      <c r="K1551" s="104" t="str">
        <f ca="1">IF(OFFSET('Domicile Load'!K1551,ROW($K$1)-1,0)=0,"",OFFSET('Domicile Load'!K1551,ROW($K$1)-1,0))</f>
        <v/>
      </c>
    </row>
    <row r="1552" spans="1:11" x14ac:dyDescent="0.25">
      <c r="A1552" s="104" t="str">
        <f ca="1">TEXT(IF(OFFSET('Domicile Load'!A1552,ROW($A$1)-1,0)=0,"",OFFSET('Domicile Load'!A1552,ROW($A$1)-1,0)),0)</f>
        <v/>
      </c>
      <c r="B1552" s="104" t="str">
        <f ca="1">IF(OFFSET('Domicile Load'!B1552,ROW($B$1)-1,0)=0,"",OFFSET('Domicile Load'!B1552,ROW($B$1)-1,0))</f>
        <v/>
      </c>
      <c r="C1552" s="104" t="str">
        <f ca="1">IF(OFFSET('Domicile Load'!C1552,ROW($C$1)-1,0)=0,"",OFFSET('Domicile Load'!C1552,ROW($C$1)-1,0))</f>
        <v/>
      </c>
      <c r="D1552" s="104" t="str">
        <f ca="1">IF(OFFSET('Domicile Load'!D1552,ROW($D$1)-1,0)=0,"",OFFSET('Domicile Load'!D1552,ROW($D$1)-1,0))</f>
        <v/>
      </c>
      <c r="E1552" s="104" t="str">
        <f ca="1">IF(OFFSET('Domicile Load'!E1552,ROW($E$1)-1,0)=0,"",OFFSET('Domicile Load'!E1552,ROW($E$1)-1,0))</f>
        <v/>
      </c>
      <c r="F1552" s="104" t="str">
        <f ca="1">IF(OFFSET('Domicile Load'!F1552,ROW($F$1)-1,0)=0,"",OFFSET('Domicile Load'!F1552,ROW($F$1)-1,0))</f>
        <v/>
      </c>
      <c r="G1552" s="104" t="str">
        <f ca="1">IF(OFFSET('Domicile Load'!G1552,ROW($G$1)-1,0)=0,"",OFFSET('Domicile Load'!G1552,ROW($G$1)-1,0))</f>
        <v/>
      </c>
      <c r="H1552" s="104" t="str">
        <f ca="1">SUBSTITUTE(SUBSTITUTE(SUBSTITUTE(SUBSTITUTE(SUBSTITUTE(IF(OFFSET('Domicile Load'!H1552,ROW($H$1)-1,0)=0,"",OFFSET('Domicile Load'!H1552,ROW($H$1)-1,0)),"(",""),")",""),"-","")," ",""),".","")</f>
        <v/>
      </c>
      <c r="I1552" s="104" t="str">
        <f ca="1">IF(OFFSET('Domicile Load'!I1552,ROW($I$1)-1,0)=0,"",OFFSET('Domicile Load'!I1552,ROW($I$1)-1,0))</f>
        <v/>
      </c>
      <c r="J1552" s="104" t="str">
        <f ca="1">IF(OFFSET('Domicile Load'!J1552,ROW($J$1)-1,0)=0,"",OFFSET('Domicile Load'!J1552,ROW($J$1)-1,0))</f>
        <v/>
      </c>
      <c r="K1552" s="104" t="str">
        <f ca="1">IF(OFFSET('Domicile Load'!K1552,ROW($K$1)-1,0)=0,"",OFFSET('Domicile Load'!K1552,ROW($K$1)-1,0))</f>
        <v/>
      </c>
    </row>
    <row r="1553" spans="1:11" x14ac:dyDescent="0.25">
      <c r="A1553" s="104" t="str">
        <f ca="1">TEXT(IF(OFFSET('Domicile Load'!A1553,ROW($A$1)-1,0)=0,"",OFFSET('Domicile Load'!A1553,ROW($A$1)-1,0)),0)</f>
        <v/>
      </c>
      <c r="B1553" s="104" t="str">
        <f ca="1">IF(OFFSET('Domicile Load'!B1553,ROW($B$1)-1,0)=0,"",OFFSET('Domicile Load'!B1553,ROW($B$1)-1,0))</f>
        <v/>
      </c>
      <c r="C1553" s="104" t="str">
        <f ca="1">IF(OFFSET('Domicile Load'!C1553,ROW($C$1)-1,0)=0,"",OFFSET('Domicile Load'!C1553,ROW($C$1)-1,0))</f>
        <v/>
      </c>
      <c r="D1553" s="104" t="str">
        <f ca="1">IF(OFFSET('Domicile Load'!D1553,ROW($D$1)-1,0)=0,"",OFFSET('Domicile Load'!D1553,ROW($D$1)-1,0))</f>
        <v/>
      </c>
      <c r="E1553" s="104" t="str">
        <f ca="1">IF(OFFSET('Domicile Load'!E1553,ROW($E$1)-1,0)=0,"",OFFSET('Domicile Load'!E1553,ROW($E$1)-1,0))</f>
        <v/>
      </c>
      <c r="F1553" s="104" t="str">
        <f ca="1">IF(OFFSET('Domicile Load'!F1553,ROW($F$1)-1,0)=0,"",OFFSET('Domicile Load'!F1553,ROW($F$1)-1,0))</f>
        <v/>
      </c>
      <c r="G1553" s="104" t="str">
        <f ca="1">IF(OFFSET('Domicile Load'!G1553,ROW($G$1)-1,0)=0,"",OFFSET('Domicile Load'!G1553,ROW($G$1)-1,0))</f>
        <v/>
      </c>
      <c r="H1553" s="104" t="str">
        <f ca="1">SUBSTITUTE(SUBSTITUTE(SUBSTITUTE(SUBSTITUTE(SUBSTITUTE(IF(OFFSET('Domicile Load'!H1553,ROW($H$1)-1,0)=0,"",OFFSET('Domicile Load'!H1553,ROW($H$1)-1,0)),"(",""),")",""),"-","")," ",""),".","")</f>
        <v/>
      </c>
      <c r="I1553" s="104" t="str">
        <f ca="1">IF(OFFSET('Domicile Load'!I1553,ROW($I$1)-1,0)=0,"",OFFSET('Domicile Load'!I1553,ROW($I$1)-1,0))</f>
        <v/>
      </c>
      <c r="J1553" s="104" t="str">
        <f ca="1">IF(OFFSET('Domicile Load'!J1553,ROW($J$1)-1,0)=0,"",OFFSET('Domicile Load'!J1553,ROW($J$1)-1,0))</f>
        <v/>
      </c>
      <c r="K1553" s="104" t="str">
        <f ca="1">IF(OFFSET('Domicile Load'!K1553,ROW($K$1)-1,0)=0,"",OFFSET('Domicile Load'!K1553,ROW($K$1)-1,0))</f>
        <v/>
      </c>
    </row>
    <row r="1554" spans="1:11" x14ac:dyDescent="0.25">
      <c r="A1554" s="104" t="str">
        <f ca="1">TEXT(IF(OFFSET('Domicile Load'!A1554,ROW($A$1)-1,0)=0,"",OFFSET('Domicile Load'!A1554,ROW($A$1)-1,0)),0)</f>
        <v/>
      </c>
      <c r="B1554" s="104" t="str">
        <f ca="1">IF(OFFSET('Domicile Load'!B1554,ROW($B$1)-1,0)=0,"",OFFSET('Domicile Load'!B1554,ROW($B$1)-1,0))</f>
        <v/>
      </c>
      <c r="C1554" s="104" t="str">
        <f ca="1">IF(OFFSET('Domicile Load'!C1554,ROW($C$1)-1,0)=0,"",OFFSET('Domicile Load'!C1554,ROW($C$1)-1,0))</f>
        <v/>
      </c>
      <c r="D1554" s="104" t="str">
        <f ca="1">IF(OFFSET('Domicile Load'!D1554,ROW($D$1)-1,0)=0,"",OFFSET('Domicile Load'!D1554,ROW($D$1)-1,0))</f>
        <v/>
      </c>
      <c r="E1554" s="104" t="str">
        <f ca="1">IF(OFFSET('Domicile Load'!E1554,ROW($E$1)-1,0)=0,"",OFFSET('Domicile Load'!E1554,ROW($E$1)-1,0))</f>
        <v/>
      </c>
      <c r="F1554" s="104" t="str">
        <f ca="1">IF(OFFSET('Domicile Load'!F1554,ROW($F$1)-1,0)=0,"",OFFSET('Domicile Load'!F1554,ROW($F$1)-1,0))</f>
        <v/>
      </c>
      <c r="G1554" s="104" t="str">
        <f ca="1">IF(OFFSET('Domicile Load'!G1554,ROW($G$1)-1,0)=0,"",OFFSET('Domicile Load'!G1554,ROW($G$1)-1,0))</f>
        <v/>
      </c>
      <c r="H1554" s="104" t="str">
        <f ca="1">SUBSTITUTE(SUBSTITUTE(SUBSTITUTE(SUBSTITUTE(SUBSTITUTE(IF(OFFSET('Domicile Load'!H1554,ROW($H$1)-1,0)=0,"",OFFSET('Domicile Load'!H1554,ROW($H$1)-1,0)),"(",""),")",""),"-","")," ",""),".","")</f>
        <v/>
      </c>
      <c r="I1554" s="104" t="str">
        <f ca="1">IF(OFFSET('Domicile Load'!I1554,ROW($I$1)-1,0)=0,"",OFFSET('Domicile Load'!I1554,ROW($I$1)-1,0))</f>
        <v/>
      </c>
      <c r="J1554" s="104" t="str">
        <f ca="1">IF(OFFSET('Domicile Load'!J1554,ROW($J$1)-1,0)=0,"",OFFSET('Domicile Load'!J1554,ROW($J$1)-1,0))</f>
        <v/>
      </c>
      <c r="K1554" s="104" t="str">
        <f ca="1">IF(OFFSET('Domicile Load'!K1554,ROW($K$1)-1,0)=0,"",OFFSET('Domicile Load'!K1554,ROW($K$1)-1,0))</f>
        <v/>
      </c>
    </row>
    <row r="1555" spans="1:11" x14ac:dyDescent="0.25">
      <c r="A1555" s="104" t="str">
        <f ca="1">TEXT(IF(OFFSET('Domicile Load'!A1555,ROW($A$1)-1,0)=0,"",OFFSET('Domicile Load'!A1555,ROW($A$1)-1,0)),0)</f>
        <v/>
      </c>
      <c r="B1555" s="104" t="str">
        <f ca="1">IF(OFFSET('Domicile Load'!B1555,ROW($B$1)-1,0)=0,"",OFFSET('Domicile Load'!B1555,ROW($B$1)-1,0))</f>
        <v/>
      </c>
      <c r="C1555" s="104" t="str">
        <f ca="1">IF(OFFSET('Domicile Load'!C1555,ROW($C$1)-1,0)=0,"",OFFSET('Domicile Load'!C1555,ROW($C$1)-1,0))</f>
        <v/>
      </c>
      <c r="D1555" s="104" t="str">
        <f ca="1">IF(OFFSET('Domicile Load'!D1555,ROW($D$1)-1,0)=0,"",OFFSET('Domicile Load'!D1555,ROW($D$1)-1,0))</f>
        <v/>
      </c>
      <c r="E1555" s="104" t="str">
        <f ca="1">IF(OFFSET('Domicile Load'!E1555,ROW($E$1)-1,0)=0,"",OFFSET('Domicile Load'!E1555,ROW($E$1)-1,0))</f>
        <v/>
      </c>
      <c r="F1555" s="104" t="str">
        <f ca="1">IF(OFFSET('Domicile Load'!F1555,ROW($F$1)-1,0)=0,"",OFFSET('Domicile Load'!F1555,ROW($F$1)-1,0))</f>
        <v/>
      </c>
      <c r="G1555" s="104" t="str">
        <f ca="1">IF(OFFSET('Domicile Load'!G1555,ROW($G$1)-1,0)=0,"",OFFSET('Domicile Load'!G1555,ROW($G$1)-1,0))</f>
        <v/>
      </c>
      <c r="H1555" s="104" t="str">
        <f ca="1">SUBSTITUTE(SUBSTITUTE(SUBSTITUTE(SUBSTITUTE(SUBSTITUTE(IF(OFFSET('Domicile Load'!H1555,ROW($H$1)-1,0)=0,"",OFFSET('Domicile Load'!H1555,ROW($H$1)-1,0)),"(",""),")",""),"-","")," ",""),".","")</f>
        <v/>
      </c>
      <c r="I1555" s="104" t="str">
        <f ca="1">IF(OFFSET('Domicile Load'!I1555,ROW($I$1)-1,0)=0,"",OFFSET('Domicile Load'!I1555,ROW($I$1)-1,0))</f>
        <v/>
      </c>
      <c r="J1555" s="104" t="str">
        <f ca="1">IF(OFFSET('Domicile Load'!J1555,ROW($J$1)-1,0)=0,"",OFFSET('Domicile Load'!J1555,ROW($J$1)-1,0))</f>
        <v/>
      </c>
      <c r="K1555" s="104" t="str">
        <f ca="1">IF(OFFSET('Domicile Load'!K1555,ROW($K$1)-1,0)=0,"",OFFSET('Domicile Load'!K1555,ROW($K$1)-1,0))</f>
        <v/>
      </c>
    </row>
    <row r="1556" spans="1:11" x14ac:dyDescent="0.25">
      <c r="A1556" s="104" t="str">
        <f ca="1">TEXT(IF(OFFSET('Domicile Load'!A1556,ROW($A$1)-1,0)=0,"",OFFSET('Domicile Load'!A1556,ROW($A$1)-1,0)),0)</f>
        <v/>
      </c>
      <c r="B1556" s="104" t="str">
        <f ca="1">IF(OFFSET('Domicile Load'!B1556,ROW($B$1)-1,0)=0,"",OFFSET('Domicile Load'!B1556,ROW($B$1)-1,0))</f>
        <v/>
      </c>
      <c r="C1556" s="104" t="str">
        <f ca="1">IF(OFFSET('Domicile Load'!C1556,ROW($C$1)-1,0)=0,"",OFFSET('Domicile Load'!C1556,ROW($C$1)-1,0))</f>
        <v/>
      </c>
      <c r="D1556" s="104" t="str">
        <f ca="1">IF(OFFSET('Domicile Load'!D1556,ROW($D$1)-1,0)=0,"",OFFSET('Domicile Load'!D1556,ROW($D$1)-1,0))</f>
        <v/>
      </c>
      <c r="E1556" s="104" t="str">
        <f ca="1">IF(OFFSET('Domicile Load'!E1556,ROW($E$1)-1,0)=0,"",OFFSET('Domicile Load'!E1556,ROW($E$1)-1,0))</f>
        <v/>
      </c>
      <c r="F1556" s="104" t="str">
        <f ca="1">IF(OFFSET('Domicile Load'!F1556,ROW($F$1)-1,0)=0,"",OFFSET('Domicile Load'!F1556,ROW($F$1)-1,0))</f>
        <v/>
      </c>
      <c r="G1556" s="104" t="str">
        <f ca="1">IF(OFFSET('Domicile Load'!G1556,ROW($G$1)-1,0)=0,"",OFFSET('Domicile Load'!G1556,ROW($G$1)-1,0))</f>
        <v/>
      </c>
      <c r="H1556" s="104" t="str">
        <f ca="1">SUBSTITUTE(SUBSTITUTE(SUBSTITUTE(SUBSTITUTE(SUBSTITUTE(IF(OFFSET('Domicile Load'!H1556,ROW($H$1)-1,0)=0,"",OFFSET('Domicile Load'!H1556,ROW($H$1)-1,0)),"(",""),")",""),"-","")," ",""),".","")</f>
        <v/>
      </c>
      <c r="I1556" s="104" t="str">
        <f ca="1">IF(OFFSET('Domicile Load'!I1556,ROW($I$1)-1,0)=0,"",OFFSET('Domicile Load'!I1556,ROW($I$1)-1,0))</f>
        <v/>
      </c>
      <c r="J1556" s="104" t="str">
        <f ca="1">IF(OFFSET('Domicile Load'!J1556,ROW($J$1)-1,0)=0,"",OFFSET('Domicile Load'!J1556,ROW($J$1)-1,0))</f>
        <v/>
      </c>
      <c r="K1556" s="104" t="str">
        <f ca="1">IF(OFFSET('Domicile Load'!K1556,ROW($K$1)-1,0)=0,"",OFFSET('Domicile Load'!K1556,ROW($K$1)-1,0))</f>
        <v/>
      </c>
    </row>
    <row r="1557" spans="1:11" x14ac:dyDescent="0.25">
      <c r="A1557" s="104" t="str">
        <f ca="1">TEXT(IF(OFFSET('Domicile Load'!A1557,ROW($A$1)-1,0)=0,"",OFFSET('Domicile Load'!A1557,ROW($A$1)-1,0)),0)</f>
        <v/>
      </c>
      <c r="B1557" s="104" t="str">
        <f ca="1">IF(OFFSET('Domicile Load'!B1557,ROW($B$1)-1,0)=0,"",OFFSET('Domicile Load'!B1557,ROW($B$1)-1,0))</f>
        <v/>
      </c>
      <c r="C1557" s="104" t="str">
        <f ca="1">IF(OFFSET('Domicile Load'!C1557,ROW($C$1)-1,0)=0,"",OFFSET('Domicile Load'!C1557,ROW($C$1)-1,0))</f>
        <v/>
      </c>
      <c r="D1557" s="104" t="str">
        <f ca="1">IF(OFFSET('Domicile Load'!D1557,ROW($D$1)-1,0)=0,"",OFFSET('Domicile Load'!D1557,ROW($D$1)-1,0))</f>
        <v/>
      </c>
      <c r="E1557" s="104" t="str">
        <f ca="1">IF(OFFSET('Domicile Load'!E1557,ROW($E$1)-1,0)=0,"",OFFSET('Domicile Load'!E1557,ROW($E$1)-1,0))</f>
        <v/>
      </c>
      <c r="F1557" s="104" t="str">
        <f ca="1">IF(OFFSET('Domicile Load'!F1557,ROW($F$1)-1,0)=0,"",OFFSET('Domicile Load'!F1557,ROW($F$1)-1,0))</f>
        <v/>
      </c>
      <c r="G1557" s="104" t="str">
        <f ca="1">IF(OFFSET('Domicile Load'!G1557,ROW($G$1)-1,0)=0,"",OFFSET('Domicile Load'!G1557,ROW($G$1)-1,0))</f>
        <v/>
      </c>
      <c r="H1557" s="104" t="str">
        <f ca="1">SUBSTITUTE(SUBSTITUTE(SUBSTITUTE(SUBSTITUTE(SUBSTITUTE(IF(OFFSET('Domicile Load'!H1557,ROW($H$1)-1,0)=0,"",OFFSET('Domicile Load'!H1557,ROW($H$1)-1,0)),"(",""),")",""),"-","")," ",""),".","")</f>
        <v/>
      </c>
      <c r="I1557" s="104" t="str">
        <f ca="1">IF(OFFSET('Domicile Load'!I1557,ROW($I$1)-1,0)=0,"",OFFSET('Domicile Load'!I1557,ROW($I$1)-1,0))</f>
        <v/>
      </c>
      <c r="J1557" s="104" t="str">
        <f ca="1">IF(OFFSET('Domicile Load'!J1557,ROW($J$1)-1,0)=0,"",OFFSET('Domicile Load'!J1557,ROW($J$1)-1,0))</f>
        <v/>
      </c>
      <c r="K1557" s="104" t="str">
        <f ca="1">IF(OFFSET('Domicile Load'!K1557,ROW($K$1)-1,0)=0,"",OFFSET('Domicile Load'!K1557,ROW($K$1)-1,0))</f>
        <v/>
      </c>
    </row>
    <row r="1558" spans="1:11" x14ac:dyDescent="0.25">
      <c r="A1558" s="104" t="str">
        <f ca="1">TEXT(IF(OFFSET('Domicile Load'!A1558,ROW($A$1)-1,0)=0,"",OFFSET('Domicile Load'!A1558,ROW($A$1)-1,0)),0)</f>
        <v/>
      </c>
      <c r="B1558" s="104" t="str">
        <f ca="1">IF(OFFSET('Domicile Load'!B1558,ROW($B$1)-1,0)=0,"",OFFSET('Domicile Load'!B1558,ROW($B$1)-1,0))</f>
        <v/>
      </c>
      <c r="C1558" s="104" t="str">
        <f ca="1">IF(OFFSET('Domicile Load'!C1558,ROW($C$1)-1,0)=0,"",OFFSET('Domicile Load'!C1558,ROW($C$1)-1,0))</f>
        <v/>
      </c>
      <c r="D1558" s="104" t="str">
        <f ca="1">IF(OFFSET('Domicile Load'!D1558,ROW($D$1)-1,0)=0,"",OFFSET('Domicile Load'!D1558,ROW($D$1)-1,0))</f>
        <v/>
      </c>
      <c r="E1558" s="104" t="str">
        <f ca="1">IF(OFFSET('Domicile Load'!E1558,ROW($E$1)-1,0)=0,"",OFFSET('Domicile Load'!E1558,ROW($E$1)-1,0))</f>
        <v/>
      </c>
      <c r="F1558" s="104" t="str">
        <f ca="1">IF(OFFSET('Domicile Load'!F1558,ROW($F$1)-1,0)=0,"",OFFSET('Domicile Load'!F1558,ROW($F$1)-1,0))</f>
        <v/>
      </c>
      <c r="G1558" s="104" t="str">
        <f ca="1">IF(OFFSET('Domicile Load'!G1558,ROW($G$1)-1,0)=0,"",OFFSET('Domicile Load'!G1558,ROW($G$1)-1,0))</f>
        <v/>
      </c>
      <c r="H1558" s="104" t="str">
        <f ca="1">SUBSTITUTE(SUBSTITUTE(SUBSTITUTE(SUBSTITUTE(SUBSTITUTE(IF(OFFSET('Domicile Load'!H1558,ROW($H$1)-1,0)=0,"",OFFSET('Domicile Load'!H1558,ROW($H$1)-1,0)),"(",""),")",""),"-","")," ",""),".","")</f>
        <v/>
      </c>
      <c r="I1558" s="104" t="str">
        <f ca="1">IF(OFFSET('Domicile Load'!I1558,ROW($I$1)-1,0)=0,"",OFFSET('Domicile Load'!I1558,ROW($I$1)-1,0))</f>
        <v/>
      </c>
      <c r="J1558" s="104" t="str">
        <f ca="1">IF(OFFSET('Domicile Load'!J1558,ROW($J$1)-1,0)=0,"",OFFSET('Domicile Load'!J1558,ROW($J$1)-1,0))</f>
        <v/>
      </c>
      <c r="K1558" s="104" t="str">
        <f ca="1">IF(OFFSET('Domicile Load'!K1558,ROW($K$1)-1,0)=0,"",OFFSET('Domicile Load'!K1558,ROW($K$1)-1,0))</f>
        <v/>
      </c>
    </row>
    <row r="1559" spans="1:11" x14ac:dyDescent="0.25">
      <c r="A1559" s="104" t="str">
        <f ca="1">TEXT(IF(OFFSET('Domicile Load'!A1559,ROW($A$1)-1,0)=0,"",OFFSET('Domicile Load'!A1559,ROW($A$1)-1,0)),0)</f>
        <v/>
      </c>
      <c r="B1559" s="104" t="str">
        <f ca="1">IF(OFFSET('Domicile Load'!B1559,ROW($B$1)-1,0)=0,"",OFFSET('Domicile Load'!B1559,ROW($B$1)-1,0))</f>
        <v/>
      </c>
      <c r="C1559" s="104" t="str">
        <f ca="1">IF(OFFSET('Domicile Load'!C1559,ROW($C$1)-1,0)=0,"",OFFSET('Domicile Load'!C1559,ROW($C$1)-1,0))</f>
        <v/>
      </c>
      <c r="D1559" s="104" t="str">
        <f ca="1">IF(OFFSET('Domicile Load'!D1559,ROW($D$1)-1,0)=0,"",OFFSET('Domicile Load'!D1559,ROW($D$1)-1,0))</f>
        <v/>
      </c>
      <c r="E1559" s="104" t="str">
        <f ca="1">IF(OFFSET('Domicile Load'!E1559,ROW($E$1)-1,0)=0,"",OFFSET('Domicile Load'!E1559,ROW($E$1)-1,0))</f>
        <v/>
      </c>
      <c r="F1559" s="104" t="str">
        <f ca="1">IF(OFFSET('Domicile Load'!F1559,ROW($F$1)-1,0)=0,"",OFFSET('Domicile Load'!F1559,ROW($F$1)-1,0))</f>
        <v/>
      </c>
      <c r="G1559" s="104" t="str">
        <f ca="1">IF(OFFSET('Domicile Load'!G1559,ROW($G$1)-1,0)=0,"",OFFSET('Domicile Load'!G1559,ROW($G$1)-1,0))</f>
        <v/>
      </c>
      <c r="H1559" s="104" t="str">
        <f ca="1">SUBSTITUTE(SUBSTITUTE(SUBSTITUTE(SUBSTITUTE(SUBSTITUTE(IF(OFFSET('Domicile Load'!H1559,ROW($H$1)-1,0)=0,"",OFFSET('Domicile Load'!H1559,ROW($H$1)-1,0)),"(",""),")",""),"-","")," ",""),".","")</f>
        <v/>
      </c>
      <c r="I1559" s="104" t="str">
        <f ca="1">IF(OFFSET('Domicile Load'!I1559,ROW($I$1)-1,0)=0,"",OFFSET('Domicile Load'!I1559,ROW($I$1)-1,0))</f>
        <v/>
      </c>
      <c r="J1559" s="104" t="str">
        <f ca="1">IF(OFFSET('Domicile Load'!J1559,ROW($J$1)-1,0)=0,"",OFFSET('Domicile Load'!J1559,ROW($J$1)-1,0))</f>
        <v/>
      </c>
      <c r="K1559" s="104" t="str">
        <f ca="1">IF(OFFSET('Domicile Load'!K1559,ROW($K$1)-1,0)=0,"",OFFSET('Domicile Load'!K1559,ROW($K$1)-1,0))</f>
        <v/>
      </c>
    </row>
    <row r="1560" spans="1:11" x14ac:dyDescent="0.25">
      <c r="A1560" s="104" t="str">
        <f ca="1">TEXT(IF(OFFSET('Domicile Load'!A1560,ROW($A$1)-1,0)=0,"",OFFSET('Domicile Load'!A1560,ROW($A$1)-1,0)),0)</f>
        <v/>
      </c>
      <c r="B1560" s="104" t="str">
        <f ca="1">IF(OFFSET('Domicile Load'!B1560,ROW($B$1)-1,0)=0,"",OFFSET('Domicile Load'!B1560,ROW($B$1)-1,0))</f>
        <v/>
      </c>
      <c r="C1560" s="104" t="str">
        <f ca="1">IF(OFFSET('Domicile Load'!C1560,ROW($C$1)-1,0)=0,"",OFFSET('Domicile Load'!C1560,ROW($C$1)-1,0))</f>
        <v/>
      </c>
      <c r="D1560" s="104" t="str">
        <f ca="1">IF(OFFSET('Domicile Load'!D1560,ROW($D$1)-1,0)=0,"",OFFSET('Domicile Load'!D1560,ROW($D$1)-1,0))</f>
        <v/>
      </c>
      <c r="E1560" s="104" t="str">
        <f ca="1">IF(OFFSET('Domicile Load'!E1560,ROW($E$1)-1,0)=0,"",OFFSET('Domicile Load'!E1560,ROW($E$1)-1,0))</f>
        <v/>
      </c>
      <c r="F1560" s="104" t="str">
        <f ca="1">IF(OFFSET('Domicile Load'!F1560,ROW($F$1)-1,0)=0,"",OFFSET('Domicile Load'!F1560,ROW($F$1)-1,0))</f>
        <v/>
      </c>
      <c r="G1560" s="104" t="str">
        <f ca="1">IF(OFFSET('Domicile Load'!G1560,ROW($G$1)-1,0)=0,"",OFFSET('Domicile Load'!G1560,ROW($G$1)-1,0))</f>
        <v/>
      </c>
      <c r="H1560" s="104" t="str">
        <f ca="1">SUBSTITUTE(SUBSTITUTE(SUBSTITUTE(SUBSTITUTE(SUBSTITUTE(IF(OFFSET('Domicile Load'!H1560,ROW($H$1)-1,0)=0,"",OFFSET('Domicile Load'!H1560,ROW($H$1)-1,0)),"(",""),")",""),"-","")," ",""),".","")</f>
        <v/>
      </c>
      <c r="I1560" s="104" t="str">
        <f ca="1">IF(OFFSET('Domicile Load'!I1560,ROW($I$1)-1,0)=0,"",OFFSET('Domicile Load'!I1560,ROW($I$1)-1,0))</f>
        <v/>
      </c>
      <c r="J1560" s="104" t="str">
        <f ca="1">IF(OFFSET('Domicile Load'!J1560,ROW($J$1)-1,0)=0,"",OFFSET('Domicile Load'!J1560,ROW($J$1)-1,0))</f>
        <v/>
      </c>
      <c r="K1560" s="104" t="str">
        <f ca="1">IF(OFFSET('Domicile Load'!K1560,ROW($K$1)-1,0)=0,"",OFFSET('Domicile Load'!K1560,ROW($K$1)-1,0))</f>
        <v/>
      </c>
    </row>
    <row r="1561" spans="1:11" x14ac:dyDescent="0.25">
      <c r="A1561" s="104" t="str">
        <f ca="1">TEXT(IF(OFFSET('Domicile Load'!A1561,ROW($A$1)-1,0)=0,"",OFFSET('Domicile Load'!A1561,ROW($A$1)-1,0)),0)</f>
        <v/>
      </c>
      <c r="B1561" s="104" t="str">
        <f ca="1">IF(OFFSET('Domicile Load'!B1561,ROW($B$1)-1,0)=0,"",OFFSET('Domicile Load'!B1561,ROW($B$1)-1,0))</f>
        <v/>
      </c>
      <c r="C1561" s="104" t="str">
        <f ca="1">IF(OFFSET('Domicile Load'!C1561,ROW($C$1)-1,0)=0,"",OFFSET('Domicile Load'!C1561,ROW($C$1)-1,0))</f>
        <v/>
      </c>
      <c r="D1561" s="104" t="str">
        <f ca="1">IF(OFFSET('Domicile Load'!D1561,ROW($D$1)-1,0)=0,"",OFFSET('Domicile Load'!D1561,ROW($D$1)-1,0))</f>
        <v/>
      </c>
      <c r="E1561" s="104" t="str">
        <f ca="1">IF(OFFSET('Domicile Load'!E1561,ROW($E$1)-1,0)=0,"",OFFSET('Domicile Load'!E1561,ROW($E$1)-1,0))</f>
        <v/>
      </c>
      <c r="F1561" s="104" t="str">
        <f ca="1">IF(OFFSET('Domicile Load'!F1561,ROW($F$1)-1,0)=0,"",OFFSET('Domicile Load'!F1561,ROW($F$1)-1,0))</f>
        <v/>
      </c>
      <c r="G1561" s="104" t="str">
        <f ca="1">IF(OFFSET('Domicile Load'!G1561,ROW($G$1)-1,0)=0,"",OFFSET('Domicile Load'!G1561,ROW($G$1)-1,0))</f>
        <v/>
      </c>
      <c r="H1561" s="104" t="str">
        <f ca="1">SUBSTITUTE(SUBSTITUTE(SUBSTITUTE(SUBSTITUTE(SUBSTITUTE(IF(OFFSET('Domicile Load'!H1561,ROW($H$1)-1,0)=0,"",OFFSET('Domicile Load'!H1561,ROW($H$1)-1,0)),"(",""),")",""),"-","")," ",""),".","")</f>
        <v/>
      </c>
      <c r="I1561" s="104" t="str">
        <f ca="1">IF(OFFSET('Domicile Load'!I1561,ROW($I$1)-1,0)=0,"",OFFSET('Domicile Load'!I1561,ROW($I$1)-1,0))</f>
        <v/>
      </c>
      <c r="J1561" s="104" t="str">
        <f ca="1">IF(OFFSET('Domicile Load'!J1561,ROW($J$1)-1,0)=0,"",OFFSET('Domicile Load'!J1561,ROW($J$1)-1,0))</f>
        <v/>
      </c>
      <c r="K1561" s="104" t="str">
        <f ca="1">IF(OFFSET('Domicile Load'!K1561,ROW($K$1)-1,0)=0,"",OFFSET('Domicile Load'!K1561,ROW($K$1)-1,0))</f>
        <v/>
      </c>
    </row>
    <row r="1562" spans="1:11" x14ac:dyDescent="0.25">
      <c r="A1562" s="104" t="str">
        <f ca="1">TEXT(IF(OFFSET('Domicile Load'!A1562,ROW($A$1)-1,0)=0,"",OFFSET('Domicile Load'!A1562,ROW($A$1)-1,0)),0)</f>
        <v/>
      </c>
      <c r="B1562" s="104" t="str">
        <f ca="1">IF(OFFSET('Domicile Load'!B1562,ROW($B$1)-1,0)=0,"",OFFSET('Domicile Load'!B1562,ROW($B$1)-1,0))</f>
        <v/>
      </c>
      <c r="C1562" s="104" t="str">
        <f ca="1">IF(OFFSET('Domicile Load'!C1562,ROW($C$1)-1,0)=0,"",OFFSET('Domicile Load'!C1562,ROW($C$1)-1,0))</f>
        <v/>
      </c>
      <c r="D1562" s="104" t="str">
        <f ca="1">IF(OFFSET('Domicile Load'!D1562,ROW($D$1)-1,0)=0,"",OFFSET('Domicile Load'!D1562,ROW($D$1)-1,0))</f>
        <v/>
      </c>
      <c r="E1562" s="104" t="str">
        <f ca="1">IF(OFFSET('Domicile Load'!E1562,ROW($E$1)-1,0)=0,"",OFFSET('Domicile Load'!E1562,ROW($E$1)-1,0))</f>
        <v/>
      </c>
      <c r="F1562" s="104" t="str">
        <f ca="1">IF(OFFSET('Domicile Load'!F1562,ROW($F$1)-1,0)=0,"",OFFSET('Domicile Load'!F1562,ROW($F$1)-1,0))</f>
        <v/>
      </c>
      <c r="G1562" s="104" t="str">
        <f ca="1">IF(OFFSET('Domicile Load'!G1562,ROW($G$1)-1,0)=0,"",OFFSET('Domicile Load'!G1562,ROW($G$1)-1,0))</f>
        <v/>
      </c>
      <c r="H1562" s="104" t="str">
        <f ca="1">SUBSTITUTE(SUBSTITUTE(SUBSTITUTE(SUBSTITUTE(SUBSTITUTE(IF(OFFSET('Domicile Load'!H1562,ROW($H$1)-1,0)=0,"",OFFSET('Domicile Load'!H1562,ROW($H$1)-1,0)),"(",""),")",""),"-","")," ",""),".","")</f>
        <v/>
      </c>
      <c r="I1562" s="104" t="str">
        <f ca="1">IF(OFFSET('Domicile Load'!I1562,ROW($I$1)-1,0)=0,"",OFFSET('Domicile Load'!I1562,ROW($I$1)-1,0))</f>
        <v/>
      </c>
      <c r="J1562" s="104" t="str">
        <f ca="1">IF(OFFSET('Domicile Load'!J1562,ROW($J$1)-1,0)=0,"",OFFSET('Domicile Load'!J1562,ROW($J$1)-1,0))</f>
        <v/>
      </c>
      <c r="K1562" s="104" t="str">
        <f ca="1">IF(OFFSET('Domicile Load'!K1562,ROW($K$1)-1,0)=0,"",OFFSET('Domicile Load'!K1562,ROW($K$1)-1,0))</f>
        <v/>
      </c>
    </row>
    <row r="1563" spans="1:11" x14ac:dyDescent="0.25">
      <c r="A1563" s="104" t="str">
        <f ca="1">TEXT(IF(OFFSET('Domicile Load'!A1563,ROW($A$1)-1,0)=0,"",OFFSET('Domicile Load'!A1563,ROW($A$1)-1,0)),0)</f>
        <v/>
      </c>
      <c r="B1563" s="104" t="str">
        <f ca="1">IF(OFFSET('Domicile Load'!B1563,ROW($B$1)-1,0)=0,"",OFFSET('Domicile Load'!B1563,ROW($B$1)-1,0))</f>
        <v/>
      </c>
      <c r="C1563" s="104" t="str">
        <f ca="1">IF(OFFSET('Domicile Load'!C1563,ROW($C$1)-1,0)=0,"",OFFSET('Domicile Load'!C1563,ROW($C$1)-1,0))</f>
        <v/>
      </c>
      <c r="D1563" s="104" t="str">
        <f ca="1">IF(OFFSET('Domicile Load'!D1563,ROW($D$1)-1,0)=0,"",OFFSET('Domicile Load'!D1563,ROW($D$1)-1,0))</f>
        <v/>
      </c>
      <c r="E1563" s="104" t="str">
        <f ca="1">IF(OFFSET('Domicile Load'!E1563,ROW($E$1)-1,0)=0,"",OFFSET('Domicile Load'!E1563,ROW($E$1)-1,0))</f>
        <v/>
      </c>
      <c r="F1563" s="104" t="str">
        <f ca="1">IF(OFFSET('Domicile Load'!F1563,ROW($F$1)-1,0)=0,"",OFFSET('Domicile Load'!F1563,ROW($F$1)-1,0))</f>
        <v/>
      </c>
      <c r="G1563" s="104" t="str">
        <f ca="1">IF(OFFSET('Domicile Load'!G1563,ROW($G$1)-1,0)=0,"",OFFSET('Domicile Load'!G1563,ROW($G$1)-1,0))</f>
        <v/>
      </c>
      <c r="H1563" s="104" t="str">
        <f ca="1">SUBSTITUTE(SUBSTITUTE(SUBSTITUTE(SUBSTITUTE(SUBSTITUTE(IF(OFFSET('Domicile Load'!H1563,ROW($H$1)-1,0)=0,"",OFFSET('Domicile Load'!H1563,ROW($H$1)-1,0)),"(",""),")",""),"-","")," ",""),".","")</f>
        <v/>
      </c>
      <c r="I1563" s="104" t="str">
        <f ca="1">IF(OFFSET('Domicile Load'!I1563,ROW($I$1)-1,0)=0,"",OFFSET('Domicile Load'!I1563,ROW($I$1)-1,0))</f>
        <v/>
      </c>
      <c r="J1563" s="104" t="str">
        <f ca="1">IF(OFFSET('Domicile Load'!J1563,ROW($J$1)-1,0)=0,"",OFFSET('Domicile Load'!J1563,ROW($J$1)-1,0))</f>
        <v/>
      </c>
      <c r="K1563" s="104" t="str">
        <f ca="1">IF(OFFSET('Domicile Load'!K1563,ROW($K$1)-1,0)=0,"",OFFSET('Domicile Load'!K1563,ROW($K$1)-1,0))</f>
        <v/>
      </c>
    </row>
    <row r="1564" spans="1:11" x14ac:dyDescent="0.25">
      <c r="A1564" s="104" t="str">
        <f ca="1">TEXT(IF(OFFSET('Domicile Load'!A1564,ROW($A$1)-1,0)=0,"",OFFSET('Domicile Load'!A1564,ROW($A$1)-1,0)),0)</f>
        <v/>
      </c>
      <c r="B1564" s="104" t="str">
        <f ca="1">IF(OFFSET('Domicile Load'!B1564,ROW($B$1)-1,0)=0,"",OFFSET('Domicile Load'!B1564,ROW($B$1)-1,0))</f>
        <v/>
      </c>
      <c r="C1564" s="104" t="str">
        <f ca="1">IF(OFFSET('Domicile Load'!C1564,ROW($C$1)-1,0)=0,"",OFFSET('Domicile Load'!C1564,ROW($C$1)-1,0))</f>
        <v/>
      </c>
      <c r="D1564" s="104" t="str">
        <f ca="1">IF(OFFSET('Domicile Load'!D1564,ROW($D$1)-1,0)=0,"",OFFSET('Domicile Load'!D1564,ROW($D$1)-1,0))</f>
        <v/>
      </c>
      <c r="E1564" s="104" t="str">
        <f ca="1">IF(OFFSET('Domicile Load'!E1564,ROW($E$1)-1,0)=0,"",OFFSET('Domicile Load'!E1564,ROW($E$1)-1,0))</f>
        <v/>
      </c>
      <c r="F1564" s="104" t="str">
        <f ca="1">IF(OFFSET('Domicile Load'!F1564,ROW($F$1)-1,0)=0,"",OFFSET('Domicile Load'!F1564,ROW($F$1)-1,0))</f>
        <v/>
      </c>
      <c r="G1564" s="104" t="str">
        <f ca="1">IF(OFFSET('Domicile Load'!G1564,ROW($G$1)-1,0)=0,"",OFFSET('Domicile Load'!G1564,ROW($G$1)-1,0))</f>
        <v/>
      </c>
      <c r="H1564" s="104" t="str">
        <f ca="1">SUBSTITUTE(SUBSTITUTE(SUBSTITUTE(SUBSTITUTE(SUBSTITUTE(IF(OFFSET('Domicile Load'!H1564,ROW($H$1)-1,0)=0,"",OFFSET('Domicile Load'!H1564,ROW($H$1)-1,0)),"(",""),")",""),"-","")," ",""),".","")</f>
        <v/>
      </c>
      <c r="I1564" s="104" t="str">
        <f ca="1">IF(OFFSET('Domicile Load'!I1564,ROW($I$1)-1,0)=0,"",OFFSET('Domicile Load'!I1564,ROW($I$1)-1,0))</f>
        <v/>
      </c>
      <c r="J1564" s="104" t="str">
        <f ca="1">IF(OFFSET('Domicile Load'!J1564,ROW($J$1)-1,0)=0,"",OFFSET('Domicile Load'!J1564,ROW($J$1)-1,0))</f>
        <v/>
      </c>
      <c r="K1564" s="104" t="str">
        <f ca="1">IF(OFFSET('Domicile Load'!K1564,ROW($K$1)-1,0)=0,"",OFFSET('Domicile Load'!K1564,ROW($K$1)-1,0))</f>
        <v/>
      </c>
    </row>
    <row r="1565" spans="1:11" x14ac:dyDescent="0.25">
      <c r="A1565" s="104" t="str">
        <f ca="1">TEXT(IF(OFFSET('Domicile Load'!A1565,ROW($A$1)-1,0)=0,"",OFFSET('Domicile Load'!A1565,ROW($A$1)-1,0)),0)</f>
        <v/>
      </c>
      <c r="B1565" s="104" t="str">
        <f ca="1">IF(OFFSET('Domicile Load'!B1565,ROW($B$1)-1,0)=0,"",OFFSET('Domicile Load'!B1565,ROW($B$1)-1,0))</f>
        <v/>
      </c>
      <c r="C1565" s="104" t="str">
        <f ca="1">IF(OFFSET('Domicile Load'!C1565,ROW($C$1)-1,0)=0,"",OFFSET('Domicile Load'!C1565,ROW($C$1)-1,0))</f>
        <v/>
      </c>
      <c r="D1565" s="104" t="str">
        <f ca="1">IF(OFFSET('Domicile Load'!D1565,ROW($D$1)-1,0)=0,"",OFFSET('Domicile Load'!D1565,ROW($D$1)-1,0))</f>
        <v/>
      </c>
      <c r="E1565" s="104" t="str">
        <f ca="1">IF(OFFSET('Domicile Load'!E1565,ROW($E$1)-1,0)=0,"",OFFSET('Domicile Load'!E1565,ROW($E$1)-1,0))</f>
        <v/>
      </c>
      <c r="F1565" s="104" t="str">
        <f ca="1">IF(OFFSET('Domicile Load'!F1565,ROW($F$1)-1,0)=0,"",OFFSET('Domicile Load'!F1565,ROW($F$1)-1,0))</f>
        <v/>
      </c>
      <c r="G1565" s="104" t="str">
        <f ca="1">IF(OFFSET('Domicile Load'!G1565,ROW($G$1)-1,0)=0,"",OFFSET('Domicile Load'!G1565,ROW($G$1)-1,0))</f>
        <v/>
      </c>
      <c r="H1565" s="104" t="str">
        <f ca="1">SUBSTITUTE(SUBSTITUTE(SUBSTITUTE(SUBSTITUTE(SUBSTITUTE(IF(OFFSET('Domicile Load'!H1565,ROW($H$1)-1,0)=0,"",OFFSET('Domicile Load'!H1565,ROW($H$1)-1,0)),"(",""),")",""),"-","")," ",""),".","")</f>
        <v/>
      </c>
      <c r="I1565" s="104" t="str">
        <f ca="1">IF(OFFSET('Domicile Load'!I1565,ROW($I$1)-1,0)=0,"",OFFSET('Domicile Load'!I1565,ROW($I$1)-1,0))</f>
        <v/>
      </c>
      <c r="J1565" s="104" t="str">
        <f ca="1">IF(OFFSET('Domicile Load'!J1565,ROW($J$1)-1,0)=0,"",OFFSET('Domicile Load'!J1565,ROW($J$1)-1,0))</f>
        <v/>
      </c>
      <c r="K1565" s="104" t="str">
        <f ca="1">IF(OFFSET('Domicile Load'!K1565,ROW($K$1)-1,0)=0,"",OFFSET('Domicile Load'!K1565,ROW($K$1)-1,0))</f>
        <v/>
      </c>
    </row>
    <row r="1566" spans="1:11" x14ac:dyDescent="0.25">
      <c r="A1566" s="104" t="str">
        <f ca="1">TEXT(IF(OFFSET('Domicile Load'!A1566,ROW($A$1)-1,0)=0,"",OFFSET('Domicile Load'!A1566,ROW($A$1)-1,0)),0)</f>
        <v/>
      </c>
      <c r="B1566" s="104" t="str">
        <f ca="1">IF(OFFSET('Domicile Load'!B1566,ROW($B$1)-1,0)=0,"",OFFSET('Domicile Load'!B1566,ROW($B$1)-1,0))</f>
        <v/>
      </c>
      <c r="C1566" s="104" t="str">
        <f ca="1">IF(OFFSET('Domicile Load'!C1566,ROW($C$1)-1,0)=0,"",OFFSET('Domicile Load'!C1566,ROW($C$1)-1,0))</f>
        <v/>
      </c>
      <c r="D1566" s="104" t="str">
        <f ca="1">IF(OFFSET('Domicile Load'!D1566,ROW($D$1)-1,0)=0,"",OFFSET('Domicile Load'!D1566,ROW($D$1)-1,0))</f>
        <v/>
      </c>
      <c r="E1566" s="104" t="str">
        <f ca="1">IF(OFFSET('Domicile Load'!E1566,ROW($E$1)-1,0)=0,"",OFFSET('Domicile Load'!E1566,ROW($E$1)-1,0))</f>
        <v/>
      </c>
      <c r="F1566" s="104" t="str">
        <f ca="1">IF(OFFSET('Domicile Load'!F1566,ROW($F$1)-1,0)=0,"",OFFSET('Domicile Load'!F1566,ROW($F$1)-1,0))</f>
        <v/>
      </c>
      <c r="G1566" s="104" t="str">
        <f ca="1">IF(OFFSET('Domicile Load'!G1566,ROW($G$1)-1,0)=0,"",OFFSET('Domicile Load'!G1566,ROW($G$1)-1,0))</f>
        <v/>
      </c>
      <c r="H1566" s="104" t="str">
        <f ca="1">SUBSTITUTE(SUBSTITUTE(SUBSTITUTE(SUBSTITUTE(SUBSTITUTE(IF(OFFSET('Domicile Load'!H1566,ROW($H$1)-1,0)=0,"",OFFSET('Domicile Load'!H1566,ROW($H$1)-1,0)),"(",""),")",""),"-","")," ",""),".","")</f>
        <v/>
      </c>
      <c r="I1566" s="104" t="str">
        <f ca="1">IF(OFFSET('Domicile Load'!I1566,ROW($I$1)-1,0)=0,"",OFFSET('Domicile Load'!I1566,ROW($I$1)-1,0))</f>
        <v/>
      </c>
      <c r="J1566" s="104" t="str">
        <f ca="1">IF(OFFSET('Domicile Load'!J1566,ROW($J$1)-1,0)=0,"",OFFSET('Domicile Load'!J1566,ROW($J$1)-1,0))</f>
        <v/>
      </c>
      <c r="K1566" s="104" t="str">
        <f ca="1">IF(OFFSET('Domicile Load'!K1566,ROW($K$1)-1,0)=0,"",OFFSET('Domicile Load'!K1566,ROW($K$1)-1,0))</f>
        <v/>
      </c>
    </row>
    <row r="1567" spans="1:11" x14ac:dyDescent="0.25">
      <c r="A1567" s="104" t="str">
        <f ca="1">TEXT(IF(OFFSET('Domicile Load'!A1567,ROW($A$1)-1,0)=0,"",OFFSET('Domicile Load'!A1567,ROW($A$1)-1,0)),0)</f>
        <v/>
      </c>
      <c r="B1567" s="104" t="str">
        <f ca="1">IF(OFFSET('Domicile Load'!B1567,ROW($B$1)-1,0)=0,"",OFFSET('Domicile Load'!B1567,ROW($B$1)-1,0))</f>
        <v/>
      </c>
      <c r="C1567" s="104" t="str">
        <f ca="1">IF(OFFSET('Domicile Load'!C1567,ROW($C$1)-1,0)=0,"",OFFSET('Domicile Load'!C1567,ROW($C$1)-1,0))</f>
        <v/>
      </c>
      <c r="D1567" s="104" t="str">
        <f ca="1">IF(OFFSET('Domicile Load'!D1567,ROW($D$1)-1,0)=0,"",OFFSET('Domicile Load'!D1567,ROW($D$1)-1,0))</f>
        <v/>
      </c>
      <c r="E1567" s="104" t="str">
        <f ca="1">IF(OFFSET('Domicile Load'!E1567,ROW($E$1)-1,0)=0,"",OFFSET('Domicile Load'!E1567,ROW($E$1)-1,0))</f>
        <v/>
      </c>
      <c r="F1567" s="104" t="str">
        <f ca="1">IF(OFFSET('Domicile Load'!F1567,ROW($F$1)-1,0)=0,"",OFFSET('Domicile Load'!F1567,ROW($F$1)-1,0))</f>
        <v/>
      </c>
      <c r="G1567" s="104" t="str">
        <f ca="1">IF(OFFSET('Domicile Load'!G1567,ROW($G$1)-1,0)=0,"",OFFSET('Domicile Load'!G1567,ROW($G$1)-1,0))</f>
        <v/>
      </c>
      <c r="H1567" s="104" t="str">
        <f ca="1">SUBSTITUTE(SUBSTITUTE(SUBSTITUTE(SUBSTITUTE(SUBSTITUTE(IF(OFFSET('Domicile Load'!H1567,ROW($H$1)-1,0)=0,"",OFFSET('Domicile Load'!H1567,ROW($H$1)-1,0)),"(",""),")",""),"-","")," ",""),".","")</f>
        <v/>
      </c>
      <c r="I1567" s="104" t="str">
        <f ca="1">IF(OFFSET('Domicile Load'!I1567,ROW($I$1)-1,0)=0,"",OFFSET('Domicile Load'!I1567,ROW($I$1)-1,0))</f>
        <v/>
      </c>
      <c r="J1567" s="104" t="str">
        <f ca="1">IF(OFFSET('Domicile Load'!J1567,ROW($J$1)-1,0)=0,"",OFFSET('Domicile Load'!J1567,ROW($J$1)-1,0))</f>
        <v/>
      </c>
      <c r="K1567" s="104" t="str">
        <f ca="1">IF(OFFSET('Domicile Load'!K1567,ROW($K$1)-1,0)=0,"",OFFSET('Domicile Load'!K1567,ROW($K$1)-1,0))</f>
        <v/>
      </c>
    </row>
    <row r="1568" spans="1:11" x14ac:dyDescent="0.25">
      <c r="A1568" s="104" t="str">
        <f ca="1">TEXT(IF(OFFSET('Domicile Load'!A1568,ROW($A$1)-1,0)=0,"",OFFSET('Domicile Load'!A1568,ROW($A$1)-1,0)),0)</f>
        <v/>
      </c>
      <c r="B1568" s="104" t="str">
        <f ca="1">IF(OFFSET('Domicile Load'!B1568,ROW($B$1)-1,0)=0,"",OFFSET('Domicile Load'!B1568,ROW($B$1)-1,0))</f>
        <v/>
      </c>
      <c r="C1568" s="104" t="str">
        <f ca="1">IF(OFFSET('Domicile Load'!C1568,ROW($C$1)-1,0)=0,"",OFFSET('Domicile Load'!C1568,ROW($C$1)-1,0))</f>
        <v/>
      </c>
      <c r="D1568" s="104" t="str">
        <f ca="1">IF(OFFSET('Domicile Load'!D1568,ROW($D$1)-1,0)=0,"",OFFSET('Domicile Load'!D1568,ROW($D$1)-1,0))</f>
        <v/>
      </c>
      <c r="E1568" s="104" t="str">
        <f ca="1">IF(OFFSET('Domicile Load'!E1568,ROW($E$1)-1,0)=0,"",OFFSET('Domicile Load'!E1568,ROW($E$1)-1,0))</f>
        <v/>
      </c>
      <c r="F1568" s="104" t="str">
        <f ca="1">IF(OFFSET('Domicile Load'!F1568,ROW($F$1)-1,0)=0,"",OFFSET('Domicile Load'!F1568,ROW($F$1)-1,0))</f>
        <v/>
      </c>
      <c r="G1568" s="104" t="str">
        <f ca="1">IF(OFFSET('Domicile Load'!G1568,ROW($G$1)-1,0)=0,"",OFFSET('Domicile Load'!G1568,ROW($G$1)-1,0))</f>
        <v/>
      </c>
      <c r="H1568" s="104" t="str">
        <f ca="1">SUBSTITUTE(SUBSTITUTE(SUBSTITUTE(SUBSTITUTE(SUBSTITUTE(IF(OFFSET('Domicile Load'!H1568,ROW($H$1)-1,0)=0,"",OFFSET('Domicile Load'!H1568,ROW($H$1)-1,0)),"(",""),")",""),"-","")," ",""),".","")</f>
        <v/>
      </c>
      <c r="I1568" s="104" t="str">
        <f ca="1">IF(OFFSET('Domicile Load'!I1568,ROW($I$1)-1,0)=0,"",OFFSET('Domicile Load'!I1568,ROW($I$1)-1,0))</f>
        <v/>
      </c>
      <c r="J1568" s="104" t="str">
        <f ca="1">IF(OFFSET('Domicile Load'!J1568,ROW($J$1)-1,0)=0,"",OFFSET('Domicile Load'!J1568,ROW($J$1)-1,0))</f>
        <v/>
      </c>
      <c r="K1568" s="104" t="str">
        <f ca="1">IF(OFFSET('Domicile Load'!K1568,ROW($K$1)-1,0)=0,"",OFFSET('Domicile Load'!K1568,ROW($K$1)-1,0))</f>
        <v/>
      </c>
    </row>
    <row r="1569" spans="1:11" x14ac:dyDescent="0.25">
      <c r="A1569" s="104" t="str">
        <f ca="1">TEXT(IF(OFFSET('Domicile Load'!A1569,ROW($A$1)-1,0)=0,"",OFFSET('Domicile Load'!A1569,ROW($A$1)-1,0)),0)</f>
        <v/>
      </c>
      <c r="B1569" s="104" t="str">
        <f ca="1">IF(OFFSET('Domicile Load'!B1569,ROW($B$1)-1,0)=0,"",OFFSET('Domicile Load'!B1569,ROW($B$1)-1,0))</f>
        <v/>
      </c>
      <c r="C1569" s="104" t="str">
        <f ca="1">IF(OFFSET('Domicile Load'!C1569,ROW($C$1)-1,0)=0,"",OFFSET('Domicile Load'!C1569,ROW($C$1)-1,0))</f>
        <v/>
      </c>
      <c r="D1569" s="104" t="str">
        <f ca="1">IF(OFFSET('Domicile Load'!D1569,ROW($D$1)-1,0)=0,"",OFFSET('Domicile Load'!D1569,ROW($D$1)-1,0))</f>
        <v/>
      </c>
      <c r="E1569" s="104" t="str">
        <f ca="1">IF(OFFSET('Domicile Load'!E1569,ROW($E$1)-1,0)=0,"",OFFSET('Domicile Load'!E1569,ROW($E$1)-1,0))</f>
        <v/>
      </c>
      <c r="F1569" s="104" t="str">
        <f ca="1">IF(OFFSET('Domicile Load'!F1569,ROW($F$1)-1,0)=0,"",OFFSET('Domicile Load'!F1569,ROW($F$1)-1,0))</f>
        <v/>
      </c>
      <c r="G1569" s="104" t="str">
        <f ca="1">IF(OFFSET('Domicile Load'!G1569,ROW($G$1)-1,0)=0,"",OFFSET('Domicile Load'!G1569,ROW($G$1)-1,0))</f>
        <v/>
      </c>
      <c r="H1569" s="104" t="str">
        <f ca="1">SUBSTITUTE(SUBSTITUTE(SUBSTITUTE(SUBSTITUTE(SUBSTITUTE(IF(OFFSET('Domicile Load'!H1569,ROW($H$1)-1,0)=0,"",OFFSET('Domicile Load'!H1569,ROW($H$1)-1,0)),"(",""),")",""),"-","")," ",""),".","")</f>
        <v/>
      </c>
      <c r="I1569" s="104" t="str">
        <f ca="1">IF(OFFSET('Domicile Load'!I1569,ROW($I$1)-1,0)=0,"",OFFSET('Domicile Load'!I1569,ROW($I$1)-1,0))</f>
        <v/>
      </c>
      <c r="J1569" s="104" t="str">
        <f ca="1">IF(OFFSET('Domicile Load'!J1569,ROW($J$1)-1,0)=0,"",OFFSET('Domicile Load'!J1569,ROW($J$1)-1,0))</f>
        <v/>
      </c>
      <c r="K1569" s="104" t="str">
        <f ca="1">IF(OFFSET('Domicile Load'!K1569,ROW($K$1)-1,0)=0,"",OFFSET('Domicile Load'!K1569,ROW($K$1)-1,0))</f>
        <v/>
      </c>
    </row>
    <row r="1570" spans="1:11" x14ac:dyDescent="0.25">
      <c r="A1570" s="104" t="str">
        <f ca="1">TEXT(IF(OFFSET('Domicile Load'!A1570,ROW($A$1)-1,0)=0,"",OFFSET('Domicile Load'!A1570,ROW($A$1)-1,0)),0)</f>
        <v/>
      </c>
      <c r="B1570" s="104" t="str">
        <f ca="1">IF(OFFSET('Domicile Load'!B1570,ROW($B$1)-1,0)=0,"",OFFSET('Domicile Load'!B1570,ROW($B$1)-1,0))</f>
        <v/>
      </c>
      <c r="C1570" s="104" t="str">
        <f ca="1">IF(OFFSET('Domicile Load'!C1570,ROW($C$1)-1,0)=0,"",OFFSET('Domicile Load'!C1570,ROW($C$1)-1,0))</f>
        <v/>
      </c>
      <c r="D1570" s="104" t="str">
        <f ca="1">IF(OFFSET('Domicile Load'!D1570,ROW($D$1)-1,0)=0,"",OFFSET('Domicile Load'!D1570,ROW($D$1)-1,0))</f>
        <v/>
      </c>
      <c r="E1570" s="104" t="str">
        <f ca="1">IF(OFFSET('Domicile Load'!E1570,ROW($E$1)-1,0)=0,"",OFFSET('Domicile Load'!E1570,ROW($E$1)-1,0))</f>
        <v/>
      </c>
      <c r="F1570" s="104" t="str">
        <f ca="1">IF(OFFSET('Domicile Load'!F1570,ROW($F$1)-1,0)=0,"",OFFSET('Domicile Load'!F1570,ROW($F$1)-1,0))</f>
        <v/>
      </c>
      <c r="G1570" s="104" t="str">
        <f ca="1">IF(OFFSET('Domicile Load'!G1570,ROW($G$1)-1,0)=0,"",OFFSET('Domicile Load'!G1570,ROW($G$1)-1,0))</f>
        <v/>
      </c>
      <c r="H1570" s="104" t="str">
        <f ca="1">SUBSTITUTE(SUBSTITUTE(SUBSTITUTE(SUBSTITUTE(SUBSTITUTE(IF(OFFSET('Domicile Load'!H1570,ROW($H$1)-1,0)=0,"",OFFSET('Domicile Load'!H1570,ROW($H$1)-1,0)),"(",""),")",""),"-","")," ",""),".","")</f>
        <v/>
      </c>
      <c r="I1570" s="104" t="str">
        <f ca="1">IF(OFFSET('Domicile Load'!I1570,ROW($I$1)-1,0)=0,"",OFFSET('Domicile Load'!I1570,ROW($I$1)-1,0))</f>
        <v/>
      </c>
      <c r="J1570" s="104" t="str">
        <f ca="1">IF(OFFSET('Domicile Load'!J1570,ROW($J$1)-1,0)=0,"",OFFSET('Domicile Load'!J1570,ROW($J$1)-1,0))</f>
        <v/>
      </c>
      <c r="K1570" s="104" t="str">
        <f ca="1">IF(OFFSET('Domicile Load'!K1570,ROW($K$1)-1,0)=0,"",OFFSET('Domicile Load'!K1570,ROW($K$1)-1,0))</f>
        <v/>
      </c>
    </row>
    <row r="1571" spans="1:11" x14ac:dyDescent="0.25">
      <c r="A1571" s="104" t="str">
        <f ca="1">TEXT(IF(OFFSET('Domicile Load'!A1571,ROW($A$1)-1,0)=0,"",OFFSET('Domicile Load'!A1571,ROW($A$1)-1,0)),0)</f>
        <v/>
      </c>
      <c r="B1571" s="104" t="str">
        <f ca="1">IF(OFFSET('Domicile Load'!B1571,ROW($B$1)-1,0)=0,"",OFFSET('Domicile Load'!B1571,ROW($B$1)-1,0))</f>
        <v/>
      </c>
      <c r="C1571" s="104" t="str">
        <f ca="1">IF(OFFSET('Domicile Load'!C1571,ROW($C$1)-1,0)=0,"",OFFSET('Domicile Load'!C1571,ROW($C$1)-1,0))</f>
        <v/>
      </c>
      <c r="D1571" s="104" t="str">
        <f ca="1">IF(OFFSET('Domicile Load'!D1571,ROW($D$1)-1,0)=0,"",OFFSET('Domicile Load'!D1571,ROW($D$1)-1,0))</f>
        <v/>
      </c>
      <c r="E1571" s="104" t="str">
        <f ca="1">IF(OFFSET('Domicile Load'!E1571,ROW($E$1)-1,0)=0,"",OFFSET('Domicile Load'!E1571,ROW($E$1)-1,0))</f>
        <v/>
      </c>
      <c r="F1571" s="104" t="str">
        <f ca="1">IF(OFFSET('Domicile Load'!F1571,ROW($F$1)-1,0)=0,"",OFFSET('Domicile Load'!F1571,ROW($F$1)-1,0))</f>
        <v/>
      </c>
      <c r="G1571" s="104" t="str">
        <f ca="1">IF(OFFSET('Domicile Load'!G1571,ROW($G$1)-1,0)=0,"",OFFSET('Domicile Load'!G1571,ROW($G$1)-1,0))</f>
        <v/>
      </c>
      <c r="H1571" s="104" t="str">
        <f ca="1">SUBSTITUTE(SUBSTITUTE(SUBSTITUTE(SUBSTITUTE(SUBSTITUTE(IF(OFFSET('Domicile Load'!H1571,ROW($H$1)-1,0)=0,"",OFFSET('Domicile Load'!H1571,ROW($H$1)-1,0)),"(",""),")",""),"-","")," ",""),".","")</f>
        <v/>
      </c>
      <c r="I1571" s="104" t="str">
        <f ca="1">IF(OFFSET('Domicile Load'!I1571,ROW($I$1)-1,0)=0,"",OFFSET('Domicile Load'!I1571,ROW($I$1)-1,0))</f>
        <v/>
      </c>
      <c r="J1571" s="104" t="str">
        <f ca="1">IF(OFFSET('Domicile Load'!J1571,ROW($J$1)-1,0)=0,"",OFFSET('Domicile Load'!J1571,ROW($J$1)-1,0))</f>
        <v/>
      </c>
      <c r="K1571" s="104" t="str">
        <f ca="1">IF(OFFSET('Domicile Load'!K1571,ROW($K$1)-1,0)=0,"",OFFSET('Domicile Load'!K1571,ROW($K$1)-1,0))</f>
        <v/>
      </c>
    </row>
    <row r="1572" spans="1:11" x14ac:dyDescent="0.25">
      <c r="A1572" s="104" t="str">
        <f ca="1">TEXT(IF(OFFSET('Domicile Load'!A1572,ROW($A$1)-1,0)=0,"",OFFSET('Domicile Load'!A1572,ROW($A$1)-1,0)),0)</f>
        <v/>
      </c>
      <c r="B1572" s="104" t="str">
        <f ca="1">IF(OFFSET('Domicile Load'!B1572,ROW($B$1)-1,0)=0,"",OFFSET('Domicile Load'!B1572,ROW($B$1)-1,0))</f>
        <v/>
      </c>
      <c r="C1572" s="104" t="str">
        <f ca="1">IF(OFFSET('Domicile Load'!C1572,ROW($C$1)-1,0)=0,"",OFFSET('Domicile Load'!C1572,ROW($C$1)-1,0))</f>
        <v/>
      </c>
      <c r="D1572" s="104" t="str">
        <f ca="1">IF(OFFSET('Domicile Load'!D1572,ROW($D$1)-1,0)=0,"",OFFSET('Domicile Load'!D1572,ROW($D$1)-1,0))</f>
        <v/>
      </c>
      <c r="E1572" s="104" t="str">
        <f ca="1">IF(OFFSET('Domicile Load'!E1572,ROW($E$1)-1,0)=0,"",OFFSET('Domicile Load'!E1572,ROW($E$1)-1,0))</f>
        <v/>
      </c>
      <c r="F1572" s="104" t="str">
        <f ca="1">IF(OFFSET('Domicile Load'!F1572,ROW($F$1)-1,0)=0,"",OFFSET('Domicile Load'!F1572,ROW($F$1)-1,0))</f>
        <v/>
      </c>
      <c r="G1572" s="104" t="str">
        <f ca="1">IF(OFFSET('Domicile Load'!G1572,ROW($G$1)-1,0)=0,"",OFFSET('Domicile Load'!G1572,ROW($G$1)-1,0))</f>
        <v/>
      </c>
      <c r="H1572" s="104" t="str">
        <f ca="1">SUBSTITUTE(SUBSTITUTE(SUBSTITUTE(SUBSTITUTE(SUBSTITUTE(IF(OFFSET('Domicile Load'!H1572,ROW($H$1)-1,0)=0,"",OFFSET('Domicile Load'!H1572,ROW($H$1)-1,0)),"(",""),")",""),"-","")," ",""),".","")</f>
        <v/>
      </c>
      <c r="I1572" s="104" t="str">
        <f ca="1">IF(OFFSET('Domicile Load'!I1572,ROW($I$1)-1,0)=0,"",OFFSET('Domicile Load'!I1572,ROW($I$1)-1,0))</f>
        <v/>
      </c>
      <c r="J1572" s="104" t="str">
        <f ca="1">IF(OFFSET('Domicile Load'!J1572,ROW($J$1)-1,0)=0,"",OFFSET('Domicile Load'!J1572,ROW($J$1)-1,0))</f>
        <v/>
      </c>
      <c r="K1572" s="104" t="str">
        <f ca="1">IF(OFFSET('Domicile Load'!K1572,ROW($K$1)-1,0)=0,"",OFFSET('Domicile Load'!K1572,ROW($K$1)-1,0))</f>
        <v/>
      </c>
    </row>
    <row r="1573" spans="1:11" x14ac:dyDescent="0.25">
      <c r="A1573" s="104" t="str">
        <f ca="1">TEXT(IF(OFFSET('Domicile Load'!A1573,ROW($A$1)-1,0)=0,"",OFFSET('Domicile Load'!A1573,ROW($A$1)-1,0)),0)</f>
        <v/>
      </c>
      <c r="B1573" s="104" t="str">
        <f ca="1">IF(OFFSET('Domicile Load'!B1573,ROW($B$1)-1,0)=0,"",OFFSET('Domicile Load'!B1573,ROW($B$1)-1,0))</f>
        <v/>
      </c>
      <c r="C1573" s="104" t="str">
        <f ca="1">IF(OFFSET('Domicile Load'!C1573,ROW($C$1)-1,0)=0,"",OFFSET('Domicile Load'!C1573,ROW($C$1)-1,0))</f>
        <v/>
      </c>
      <c r="D1573" s="104" t="str">
        <f ca="1">IF(OFFSET('Domicile Load'!D1573,ROW($D$1)-1,0)=0,"",OFFSET('Domicile Load'!D1573,ROW($D$1)-1,0))</f>
        <v/>
      </c>
      <c r="E1573" s="104" t="str">
        <f ca="1">IF(OFFSET('Domicile Load'!E1573,ROW($E$1)-1,0)=0,"",OFFSET('Domicile Load'!E1573,ROW($E$1)-1,0))</f>
        <v/>
      </c>
      <c r="F1573" s="104" t="str">
        <f ca="1">IF(OFFSET('Domicile Load'!F1573,ROW($F$1)-1,0)=0,"",OFFSET('Domicile Load'!F1573,ROW($F$1)-1,0))</f>
        <v/>
      </c>
      <c r="G1573" s="104" t="str">
        <f ca="1">IF(OFFSET('Domicile Load'!G1573,ROW($G$1)-1,0)=0,"",OFFSET('Domicile Load'!G1573,ROW($G$1)-1,0))</f>
        <v/>
      </c>
      <c r="H1573" s="104" t="str">
        <f ca="1">SUBSTITUTE(SUBSTITUTE(SUBSTITUTE(SUBSTITUTE(SUBSTITUTE(IF(OFFSET('Domicile Load'!H1573,ROW($H$1)-1,0)=0,"",OFFSET('Domicile Load'!H1573,ROW($H$1)-1,0)),"(",""),")",""),"-","")," ",""),".","")</f>
        <v/>
      </c>
      <c r="I1573" s="104" t="str">
        <f ca="1">IF(OFFSET('Domicile Load'!I1573,ROW($I$1)-1,0)=0,"",OFFSET('Domicile Load'!I1573,ROW($I$1)-1,0))</f>
        <v/>
      </c>
      <c r="J1573" s="104" t="str">
        <f ca="1">IF(OFFSET('Domicile Load'!J1573,ROW($J$1)-1,0)=0,"",OFFSET('Domicile Load'!J1573,ROW($J$1)-1,0))</f>
        <v/>
      </c>
      <c r="K1573" s="104" t="str">
        <f ca="1">IF(OFFSET('Domicile Load'!K1573,ROW($K$1)-1,0)=0,"",OFFSET('Domicile Load'!K1573,ROW($K$1)-1,0))</f>
        <v/>
      </c>
    </row>
    <row r="1574" spans="1:11" x14ac:dyDescent="0.25">
      <c r="A1574" s="104" t="str">
        <f ca="1">TEXT(IF(OFFSET('Domicile Load'!A1574,ROW($A$1)-1,0)=0,"",OFFSET('Domicile Load'!A1574,ROW($A$1)-1,0)),0)</f>
        <v/>
      </c>
      <c r="B1574" s="104" t="str">
        <f ca="1">IF(OFFSET('Domicile Load'!B1574,ROW($B$1)-1,0)=0,"",OFFSET('Domicile Load'!B1574,ROW($B$1)-1,0))</f>
        <v/>
      </c>
      <c r="C1574" s="104" t="str">
        <f ca="1">IF(OFFSET('Domicile Load'!C1574,ROW($C$1)-1,0)=0,"",OFFSET('Domicile Load'!C1574,ROW($C$1)-1,0))</f>
        <v/>
      </c>
      <c r="D1574" s="104" t="str">
        <f ca="1">IF(OFFSET('Domicile Load'!D1574,ROW($D$1)-1,0)=0,"",OFFSET('Domicile Load'!D1574,ROW($D$1)-1,0))</f>
        <v/>
      </c>
      <c r="E1574" s="104" t="str">
        <f ca="1">IF(OFFSET('Domicile Load'!E1574,ROW($E$1)-1,0)=0,"",OFFSET('Domicile Load'!E1574,ROW($E$1)-1,0))</f>
        <v/>
      </c>
      <c r="F1574" s="104" t="str">
        <f ca="1">IF(OFFSET('Domicile Load'!F1574,ROW($F$1)-1,0)=0,"",OFFSET('Domicile Load'!F1574,ROW($F$1)-1,0))</f>
        <v/>
      </c>
      <c r="G1574" s="104" t="str">
        <f ca="1">IF(OFFSET('Domicile Load'!G1574,ROW($G$1)-1,0)=0,"",OFFSET('Domicile Load'!G1574,ROW($G$1)-1,0))</f>
        <v/>
      </c>
      <c r="H1574" s="104" t="str">
        <f ca="1">SUBSTITUTE(SUBSTITUTE(SUBSTITUTE(SUBSTITUTE(SUBSTITUTE(IF(OFFSET('Domicile Load'!H1574,ROW($H$1)-1,0)=0,"",OFFSET('Domicile Load'!H1574,ROW($H$1)-1,0)),"(",""),")",""),"-","")," ",""),".","")</f>
        <v/>
      </c>
      <c r="I1574" s="104" t="str">
        <f ca="1">IF(OFFSET('Domicile Load'!I1574,ROW($I$1)-1,0)=0,"",OFFSET('Domicile Load'!I1574,ROW($I$1)-1,0))</f>
        <v/>
      </c>
      <c r="J1574" s="104" t="str">
        <f ca="1">IF(OFFSET('Domicile Load'!J1574,ROW($J$1)-1,0)=0,"",OFFSET('Domicile Load'!J1574,ROW($J$1)-1,0))</f>
        <v/>
      </c>
      <c r="K1574" s="104" t="str">
        <f ca="1">IF(OFFSET('Domicile Load'!K1574,ROW($K$1)-1,0)=0,"",OFFSET('Domicile Load'!K1574,ROW($K$1)-1,0))</f>
        <v/>
      </c>
    </row>
    <row r="1575" spans="1:11" x14ac:dyDescent="0.25">
      <c r="A1575" s="104" t="str">
        <f ca="1">TEXT(IF(OFFSET('Domicile Load'!A1575,ROW($A$1)-1,0)=0,"",OFFSET('Domicile Load'!A1575,ROW($A$1)-1,0)),0)</f>
        <v/>
      </c>
      <c r="B1575" s="104" t="str">
        <f ca="1">IF(OFFSET('Domicile Load'!B1575,ROW($B$1)-1,0)=0,"",OFFSET('Domicile Load'!B1575,ROW($B$1)-1,0))</f>
        <v/>
      </c>
      <c r="C1575" s="104" t="str">
        <f ca="1">IF(OFFSET('Domicile Load'!C1575,ROW($C$1)-1,0)=0,"",OFFSET('Domicile Load'!C1575,ROW($C$1)-1,0))</f>
        <v/>
      </c>
      <c r="D1575" s="104" t="str">
        <f ca="1">IF(OFFSET('Domicile Load'!D1575,ROW($D$1)-1,0)=0,"",OFFSET('Domicile Load'!D1575,ROW($D$1)-1,0))</f>
        <v/>
      </c>
      <c r="E1575" s="104" t="str">
        <f ca="1">IF(OFFSET('Domicile Load'!E1575,ROW($E$1)-1,0)=0,"",OFFSET('Domicile Load'!E1575,ROW($E$1)-1,0))</f>
        <v/>
      </c>
      <c r="F1575" s="104" t="str">
        <f ca="1">IF(OFFSET('Domicile Load'!F1575,ROW($F$1)-1,0)=0,"",OFFSET('Domicile Load'!F1575,ROW($F$1)-1,0))</f>
        <v/>
      </c>
      <c r="G1575" s="104" t="str">
        <f ca="1">IF(OFFSET('Domicile Load'!G1575,ROW($G$1)-1,0)=0,"",OFFSET('Domicile Load'!G1575,ROW($G$1)-1,0))</f>
        <v/>
      </c>
      <c r="H1575" s="104" t="str">
        <f ca="1">SUBSTITUTE(SUBSTITUTE(SUBSTITUTE(SUBSTITUTE(SUBSTITUTE(IF(OFFSET('Domicile Load'!H1575,ROW($H$1)-1,0)=0,"",OFFSET('Domicile Load'!H1575,ROW($H$1)-1,0)),"(",""),")",""),"-","")," ",""),".","")</f>
        <v/>
      </c>
      <c r="I1575" s="104" t="str">
        <f ca="1">IF(OFFSET('Domicile Load'!I1575,ROW($I$1)-1,0)=0,"",OFFSET('Domicile Load'!I1575,ROW($I$1)-1,0))</f>
        <v/>
      </c>
      <c r="J1575" s="104" t="str">
        <f ca="1">IF(OFFSET('Domicile Load'!J1575,ROW($J$1)-1,0)=0,"",OFFSET('Domicile Load'!J1575,ROW($J$1)-1,0))</f>
        <v/>
      </c>
      <c r="K1575" s="104" t="str">
        <f ca="1">IF(OFFSET('Domicile Load'!K1575,ROW($K$1)-1,0)=0,"",OFFSET('Domicile Load'!K1575,ROW($K$1)-1,0))</f>
        <v/>
      </c>
    </row>
    <row r="1576" spans="1:11" x14ac:dyDescent="0.25">
      <c r="A1576" s="104" t="str">
        <f ca="1">TEXT(IF(OFFSET('Domicile Load'!A1576,ROW($A$1)-1,0)=0,"",OFFSET('Domicile Load'!A1576,ROW($A$1)-1,0)),0)</f>
        <v/>
      </c>
      <c r="B1576" s="104" t="str">
        <f ca="1">IF(OFFSET('Domicile Load'!B1576,ROW($B$1)-1,0)=0,"",OFFSET('Domicile Load'!B1576,ROW($B$1)-1,0))</f>
        <v/>
      </c>
      <c r="C1576" s="104" t="str">
        <f ca="1">IF(OFFSET('Domicile Load'!C1576,ROW($C$1)-1,0)=0,"",OFFSET('Domicile Load'!C1576,ROW($C$1)-1,0))</f>
        <v/>
      </c>
      <c r="D1576" s="104" t="str">
        <f ca="1">IF(OFFSET('Domicile Load'!D1576,ROW($D$1)-1,0)=0,"",OFFSET('Domicile Load'!D1576,ROW($D$1)-1,0))</f>
        <v/>
      </c>
      <c r="E1576" s="104" t="str">
        <f ca="1">IF(OFFSET('Domicile Load'!E1576,ROW($E$1)-1,0)=0,"",OFFSET('Domicile Load'!E1576,ROW($E$1)-1,0))</f>
        <v/>
      </c>
      <c r="F1576" s="104" t="str">
        <f ca="1">IF(OFFSET('Domicile Load'!F1576,ROW($F$1)-1,0)=0,"",OFFSET('Domicile Load'!F1576,ROW($F$1)-1,0))</f>
        <v/>
      </c>
      <c r="G1576" s="104" t="str">
        <f ca="1">IF(OFFSET('Domicile Load'!G1576,ROW($G$1)-1,0)=0,"",OFFSET('Domicile Load'!G1576,ROW($G$1)-1,0))</f>
        <v/>
      </c>
      <c r="H1576" s="104" t="str">
        <f ca="1">SUBSTITUTE(SUBSTITUTE(SUBSTITUTE(SUBSTITUTE(SUBSTITUTE(IF(OFFSET('Domicile Load'!H1576,ROW($H$1)-1,0)=0,"",OFFSET('Domicile Load'!H1576,ROW($H$1)-1,0)),"(",""),")",""),"-","")," ",""),".","")</f>
        <v/>
      </c>
      <c r="I1576" s="104" t="str">
        <f ca="1">IF(OFFSET('Domicile Load'!I1576,ROW($I$1)-1,0)=0,"",OFFSET('Domicile Load'!I1576,ROW($I$1)-1,0))</f>
        <v/>
      </c>
      <c r="J1576" s="104" t="str">
        <f ca="1">IF(OFFSET('Domicile Load'!J1576,ROW($J$1)-1,0)=0,"",OFFSET('Domicile Load'!J1576,ROW($J$1)-1,0))</f>
        <v/>
      </c>
      <c r="K1576" s="104" t="str">
        <f ca="1">IF(OFFSET('Domicile Load'!K1576,ROW($K$1)-1,0)=0,"",OFFSET('Domicile Load'!K1576,ROW($K$1)-1,0))</f>
        <v/>
      </c>
    </row>
    <row r="1577" spans="1:11" x14ac:dyDescent="0.25">
      <c r="A1577" s="104" t="str">
        <f ca="1">TEXT(IF(OFFSET('Domicile Load'!A1577,ROW($A$1)-1,0)=0,"",OFFSET('Domicile Load'!A1577,ROW($A$1)-1,0)),0)</f>
        <v/>
      </c>
      <c r="B1577" s="104" t="str">
        <f ca="1">IF(OFFSET('Domicile Load'!B1577,ROW($B$1)-1,0)=0,"",OFFSET('Domicile Load'!B1577,ROW($B$1)-1,0))</f>
        <v/>
      </c>
      <c r="C1577" s="104" t="str">
        <f ca="1">IF(OFFSET('Domicile Load'!C1577,ROW($C$1)-1,0)=0,"",OFFSET('Domicile Load'!C1577,ROW($C$1)-1,0))</f>
        <v/>
      </c>
      <c r="D1577" s="104" t="str">
        <f ca="1">IF(OFFSET('Domicile Load'!D1577,ROW($D$1)-1,0)=0,"",OFFSET('Domicile Load'!D1577,ROW($D$1)-1,0))</f>
        <v/>
      </c>
      <c r="E1577" s="104" t="str">
        <f ca="1">IF(OFFSET('Domicile Load'!E1577,ROW($E$1)-1,0)=0,"",OFFSET('Domicile Load'!E1577,ROW($E$1)-1,0))</f>
        <v/>
      </c>
      <c r="F1577" s="104" t="str">
        <f ca="1">IF(OFFSET('Domicile Load'!F1577,ROW($F$1)-1,0)=0,"",OFFSET('Domicile Load'!F1577,ROW($F$1)-1,0))</f>
        <v/>
      </c>
      <c r="G1577" s="104" t="str">
        <f ca="1">IF(OFFSET('Domicile Load'!G1577,ROW($G$1)-1,0)=0,"",OFFSET('Domicile Load'!G1577,ROW($G$1)-1,0))</f>
        <v/>
      </c>
      <c r="H1577" s="104" t="str">
        <f ca="1">SUBSTITUTE(SUBSTITUTE(SUBSTITUTE(SUBSTITUTE(SUBSTITUTE(IF(OFFSET('Domicile Load'!H1577,ROW($H$1)-1,0)=0,"",OFFSET('Domicile Load'!H1577,ROW($H$1)-1,0)),"(",""),")",""),"-","")," ",""),".","")</f>
        <v/>
      </c>
      <c r="I1577" s="104" t="str">
        <f ca="1">IF(OFFSET('Domicile Load'!I1577,ROW($I$1)-1,0)=0,"",OFFSET('Domicile Load'!I1577,ROW($I$1)-1,0))</f>
        <v/>
      </c>
      <c r="J1577" s="104" t="str">
        <f ca="1">IF(OFFSET('Domicile Load'!J1577,ROW($J$1)-1,0)=0,"",OFFSET('Domicile Load'!J1577,ROW($J$1)-1,0))</f>
        <v/>
      </c>
      <c r="K1577" s="104" t="str">
        <f ca="1">IF(OFFSET('Domicile Load'!K1577,ROW($K$1)-1,0)=0,"",OFFSET('Domicile Load'!K1577,ROW($K$1)-1,0))</f>
        <v/>
      </c>
    </row>
    <row r="1578" spans="1:11" x14ac:dyDescent="0.25">
      <c r="A1578" s="104" t="str">
        <f ca="1">TEXT(IF(OFFSET('Domicile Load'!A1578,ROW($A$1)-1,0)=0,"",OFFSET('Domicile Load'!A1578,ROW($A$1)-1,0)),0)</f>
        <v/>
      </c>
      <c r="B1578" s="104" t="str">
        <f ca="1">IF(OFFSET('Domicile Load'!B1578,ROW($B$1)-1,0)=0,"",OFFSET('Domicile Load'!B1578,ROW($B$1)-1,0))</f>
        <v/>
      </c>
      <c r="C1578" s="104" t="str">
        <f ca="1">IF(OFFSET('Domicile Load'!C1578,ROW($C$1)-1,0)=0,"",OFFSET('Domicile Load'!C1578,ROW($C$1)-1,0))</f>
        <v/>
      </c>
      <c r="D1578" s="104" t="str">
        <f ca="1">IF(OFFSET('Domicile Load'!D1578,ROW($D$1)-1,0)=0,"",OFFSET('Domicile Load'!D1578,ROW($D$1)-1,0))</f>
        <v/>
      </c>
      <c r="E1578" s="104" t="str">
        <f ca="1">IF(OFFSET('Domicile Load'!E1578,ROW($E$1)-1,0)=0,"",OFFSET('Domicile Load'!E1578,ROW($E$1)-1,0))</f>
        <v/>
      </c>
      <c r="F1578" s="104" t="str">
        <f ca="1">IF(OFFSET('Domicile Load'!F1578,ROW($F$1)-1,0)=0,"",OFFSET('Domicile Load'!F1578,ROW($F$1)-1,0))</f>
        <v/>
      </c>
      <c r="G1578" s="104" t="str">
        <f ca="1">IF(OFFSET('Domicile Load'!G1578,ROW($G$1)-1,0)=0,"",OFFSET('Domicile Load'!G1578,ROW($G$1)-1,0))</f>
        <v/>
      </c>
      <c r="H1578" s="104" t="str">
        <f ca="1">SUBSTITUTE(SUBSTITUTE(SUBSTITUTE(SUBSTITUTE(SUBSTITUTE(IF(OFFSET('Domicile Load'!H1578,ROW($H$1)-1,0)=0,"",OFFSET('Domicile Load'!H1578,ROW($H$1)-1,0)),"(",""),")",""),"-","")," ",""),".","")</f>
        <v/>
      </c>
      <c r="I1578" s="104" t="str">
        <f ca="1">IF(OFFSET('Domicile Load'!I1578,ROW($I$1)-1,0)=0,"",OFFSET('Domicile Load'!I1578,ROW($I$1)-1,0))</f>
        <v/>
      </c>
      <c r="J1578" s="104" t="str">
        <f ca="1">IF(OFFSET('Domicile Load'!J1578,ROW($J$1)-1,0)=0,"",OFFSET('Domicile Load'!J1578,ROW($J$1)-1,0))</f>
        <v/>
      </c>
      <c r="K1578" s="104" t="str">
        <f ca="1">IF(OFFSET('Domicile Load'!K1578,ROW($K$1)-1,0)=0,"",OFFSET('Domicile Load'!K1578,ROW($K$1)-1,0))</f>
        <v/>
      </c>
    </row>
    <row r="1579" spans="1:11" x14ac:dyDescent="0.25">
      <c r="A1579" s="104" t="str">
        <f ca="1">TEXT(IF(OFFSET('Domicile Load'!A1579,ROW($A$1)-1,0)=0,"",OFFSET('Domicile Load'!A1579,ROW($A$1)-1,0)),0)</f>
        <v/>
      </c>
      <c r="B1579" s="104" t="str">
        <f ca="1">IF(OFFSET('Domicile Load'!B1579,ROW($B$1)-1,0)=0,"",OFFSET('Domicile Load'!B1579,ROW($B$1)-1,0))</f>
        <v/>
      </c>
      <c r="C1579" s="104" t="str">
        <f ca="1">IF(OFFSET('Domicile Load'!C1579,ROW($C$1)-1,0)=0,"",OFFSET('Domicile Load'!C1579,ROW($C$1)-1,0))</f>
        <v/>
      </c>
      <c r="D1579" s="104" t="str">
        <f ca="1">IF(OFFSET('Domicile Load'!D1579,ROW($D$1)-1,0)=0,"",OFFSET('Domicile Load'!D1579,ROW($D$1)-1,0))</f>
        <v/>
      </c>
      <c r="E1579" s="104" t="str">
        <f ca="1">IF(OFFSET('Domicile Load'!E1579,ROW($E$1)-1,0)=0,"",OFFSET('Domicile Load'!E1579,ROW($E$1)-1,0))</f>
        <v/>
      </c>
      <c r="F1579" s="104" t="str">
        <f ca="1">IF(OFFSET('Domicile Load'!F1579,ROW($F$1)-1,0)=0,"",OFFSET('Domicile Load'!F1579,ROW($F$1)-1,0))</f>
        <v/>
      </c>
      <c r="G1579" s="104" t="str">
        <f ca="1">IF(OFFSET('Domicile Load'!G1579,ROW($G$1)-1,0)=0,"",OFFSET('Domicile Load'!G1579,ROW($G$1)-1,0))</f>
        <v/>
      </c>
      <c r="H1579" s="104" t="str">
        <f ca="1">SUBSTITUTE(SUBSTITUTE(SUBSTITUTE(SUBSTITUTE(SUBSTITUTE(IF(OFFSET('Domicile Load'!H1579,ROW($H$1)-1,0)=0,"",OFFSET('Domicile Load'!H1579,ROW($H$1)-1,0)),"(",""),")",""),"-","")," ",""),".","")</f>
        <v/>
      </c>
      <c r="I1579" s="104" t="str">
        <f ca="1">IF(OFFSET('Domicile Load'!I1579,ROW($I$1)-1,0)=0,"",OFFSET('Domicile Load'!I1579,ROW($I$1)-1,0))</f>
        <v/>
      </c>
      <c r="J1579" s="104" t="str">
        <f ca="1">IF(OFFSET('Domicile Load'!J1579,ROW($J$1)-1,0)=0,"",OFFSET('Domicile Load'!J1579,ROW($J$1)-1,0))</f>
        <v/>
      </c>
      <c r="K1579" s="104" t="str">
        <f ca="1">IF(OFFSET('Domicile Load'!K1579,ROW($K$1)-1,0)=0,"",OFFSET('Domicile Load'!K1579,ROW($K$1)-1,0))</f>
        <v/>
      </c>
    </row>
    <row r="1580" spans="1:11" x14ac:dyDescent="0.25">
      <c r="A1580" s="104" t="str">
        <f ca="1">TEXT(IF(OFFSET('Domicile Load'!A1580,ROW($A$1)-1,0)=0,"",OFFSET('Domicile Load'!A1580,ROW($A$1)-1,0)),0)</f>
        <v/>
      </c>
      <c r="B1580" s="104" t="str">
        <f ca="1">IF(OFFSET('Domicile Load'!B1580,ROW($B$1)-1,0)=0,"",OFFSET('Domicile Load'!B1580,ROW($B$1)-1,0))</f>
        <v/>
      </c>
      <c r="C1580" s="104" t="str">
        <f ca="1">IF(OFFSET('Domicile Load'!C1580,ROW($C$1)-1,0)=0,"",OFFSET('Domicile Load'!C1580,ROW($C$1)-1,0))</f>
        <v/>
      </c>
      <c r="D1580" s="104" t="str">
        <f ca="1">IF(OFFSET('Domicile Load'!D1580,ROW($D$1)-1,0)=0,"",OFFSET('Domicile Load'!D1580,ROW($D$1)-1,0))</f>
        <v/>
      </c>
      <c r="E1580" s="104" t="str">
        <f ca="1">IF(OFFSET('Domicile Load'!E1580,ROW($E$1)-1,0)=0,"",OFFSET('Domicile Load'!E1580,ROW($E$1)-1,0))</f>
        <v/>
      </c>
      <c r="F1580" s="104" t="str">
        <f ca="1">IF(OFFSET('Domicile Load'!F1580,ROW($F$1)-1,0)=0,"",OFFSET('Domicile Load'!F1580,ROW($F$1)-1,0))</f>
        <v/>
      </c>
      <c r="G1580" s="104" t="str">
        <f ca="1">IF(OFFSET('Domicile Load'!G1580,ROW($G$1)-1,0)=0,"",OFFSET('Domicile Load'!G1580,ROW($G$1)-1,0))</f>
        <v/>
      </c>
      <c r="H1580" s="104" t="str">
        <f ca="1">SUBSTITUTE(SUBSTITUTE(SUBSTITUTE(SUBSTITUTE(SUBSTITUTE(IF(OFFSET('Domicile Load'!H1580,ROW($H$1)-1,0)=0,"",OFFSET('Domicile Load'!H1580,ROW($H$1)-1,0)),"(",""),")",""),"-","")," ",""),".","")</f>
        <v/>
      </c>
      <c r="I1580" s="104" t="str">
        <f ca="1">IF(OFFSET('Domicile Load'!I1580,ROW($I$1)-1,0)=0,"",OFFSET('Domicile Load'!I1580,ROW($I$1)-1,0))</f>
        <v/>
      </c>
      <c r="J1580" s="104" t="str">
        <f ca="1">IF(OFFSET('Domicile Load'!J1580,ROW($J$1)-1,0)=0,"",OFFSET('Domicile Load'!J1580,ROW($J$1)-1,0))</f>
        <v/>
      </c>
      <c r="K1580" s="104" t="str">
        <f ca="1">IF(OFFSET('Domicile Load'!K1580,ROW($K$1)-1,0)=0,"",OFFSET('Domicile Load'!K1580,ROW($K$1)-1,0))</f>
        <v/>
      </c>
    </row>
    <row r="1581" spans="1:11" x14ac:dyDescent="0.25">
      <c r="A1581" s="104" t="str">
        <f ca="1">TEXT(IF(OFFSET('Domicile Load'!A1581,ROW($A$1)-1,0)=0,"",OFFSET('Domicile Load'!A1581,ROW($A$1)-1,0)),0)</f>
        <v/>
      </c>
      <c r="B1581" s="104" t="str">
        <f ca="1">IF(OFFSET('Domicile Load'!B1581,ROW($B$1)-1,0)=0,"",OFFSET('Domicile Load'!B1581,ROW($B$1)-1,0))</f>
        <v/>
      </c>
      <c r="C1581" s="104" t="str">
        <f ca="1">IF(OFFSET('Domicile Load'!C1581,ROW($C$1)-1,0)=0,"",OFFSET('Domicile Load'!C1581,ROW($C$1)-1,0))</f>
        <v/>
      </c>
      <c r="D1581" s="104" t="str">
        <f ca="1">IF(OFFSET('Domicile Load'!D1581,ROW($D$1)-1,0)=0,"",OFFSET('Domicile Load'!D1581,ROW($D$1)-1,0))</f>
        <v/>
      </c>
      <c r="E1581" s="104" t="str">
        <f ca="1">IF(OFFSET('Domicile Load'!E1581,ROW($E$1)-1,0)=0,"",OFFSET('Domicile Load'!E1581,ROW($E$1)-1,0))</f>
        <v/>
      </c>
      <c r="F1581" s="104" t="str">
        <f ca="1">IF(OFFSET('Domicile Load'!F1581,ROW($F$1)-1,0)=0,"",OFFSET('Domicile Load'!F1581,ROW($F$1)-1,0))</f>
        <v/>
      </c>
      <c r="G1581" s="104" t="str">
        <f ca="1">IF(OFFSET('Domicile Load'!G1581,ROW($G$1)-1,0)=0,"",OFFSET('Domicile Load'!G1581,ROW($G$1)-1,0))</f>
        <v/>
      </c>
      <c r="H1581" s="104" t="str">
        <f ca="1">SUBSTITUTE(SUBSTITUTE(SUBSTITUTE(SUBSTITUTE(SUBSTITUTE(IF(OFFSET('Domicile Load'!H1581,ROW($H$1)-1,0)=0,"",OFFSET('Domicile Load'!H1581,ROW($H$1)-1,0)),"(",""),")",""),"-","")," ",""),".","")</f>
        <v/>
      </c>
      <c r="I1581" s="104" t="str">
        <f ca="1">IF(OFFSET('Domicile Load'!I1581,ROW($I$1)-1,0)=0,"",OFFSET('Domicile Load'!I1581,ROW($I$1)-1,0))</f>
        <v/>
      </c>
      <c r="J1581" s="104" t="str">
        <f ca="1">IF(OFFSET('Domicile Load'!J1581,ROW($J$1)-1,0)=0,"",OFFSET('Domicile Load'!J1581,ROW($J$1)-1,0))</f>
        <v/>
      </c>
      <c r="K1581" s="104" t="str">
        <f ca="1">IF(OFFSET('Domicile Load'!K1581,ROW($K$1)-1,0)=0,"",OFFSET('Domicile Load'!K1581,ROW($K$1)-1,0))</f>
        <v/>
      </c>
    </row>
    <row r="1582" spans="1:11" x14ac:dyDescent="0.25">
      <c r="A1582" s="104" t="str">
        <f ca="1">TEXT(IF(OFFSET('Domicile Load'!A1582,ROW($A$1)-1,0)=0,"",OFFSET('Domicile Load'!A1582,ROW($A$1)-1,0)),0)</f>
        <v/>
      </c>
      <c r="B1582" s="104" t="str">
        <f ca="1">IF(OFFSET('Domicile Load'!B1582,ROW($B$1)-1,0)=0,"",OFFSET('Domicile Load'!B1582,ROW($B$1)-1,0))</f>
        <v/>
      </c>
      <c r="C1582" s="104" t="str">
        <f ca="1">IF(OFFSET('Domicile Load'!C1582,ROW($C$1)-1,0)=0,"",OFFSET('Domicile Load'!C1582,ROW($C$1)-1,0))</f>
        <v/>
      </c>
      <c r="D1582" s="104" t="str">
        <f ca="1">IF(OFFSET('Domicile Load'!D1582,ROW($D$1)-1,0)=0,"",OFFSET('Domicile Load'!D1582,ROW($D$1)-1,0))</f>
        <v/>
      </c>
      <c r="E1582" s="104" t="str">
        <f ca="1">IF(OFFSET('Domicile Load'!E1582,ROW($E$1)-1,0)=0,"",OFFSET('Domicile Load'!E1582,ROW($E$1)-1,0))</f>
        <v/>
      </c>
      <c r="F1582" s="104" t="str">
        <f ca="1">IF(OFFSET('Domicile Load'!F1582,ROW($F$1)-1,0)=0,"",OFFSET('Domicile Load'!F1582,ROW($F$1)-1,0))</f>
        <v/>
      </c>
      <c r="G1582" s="104" t="str">
        <f ca="1">IF(OFFSET('Domicile Load'!G1582,ROW($G$1)-1,0)=0,"",OFFSET('Domicile Load'!G1582,ROW($G$1)-1,0))</f>
        <v/>
      </c>
      <c r="H1582" s="104" t="str">
        <f ca="1">SUBSTITUTE(SUBSTITUTE(SUBSTITUTE(SUBSTITUTE(SUBSTITUTE(IF(OFFSET('Domicile Load'!H1582,ROW($H$1)-1,0)=0,"",OFFSET('Domicile Load'!H1582,ROW($H$1)-1,0)),"(",""),")",""),"-","")," ",""),".","")</f>
        <v/>
      </c>
      <c r="I1582" s="104" t="str">
        <f ca="1">IF(OFFSET('Domicile Load'!I1582,ROW($I$1)-1,0)=0,"",OFFSET('Domicile Load'!I1582,ROW($I$1)-1,0))</f>
        <v/>
      </c>
      <c r="J1582" s="104" t="str">
        <f ca="1">IF(OFFSET('Domicile Load'!J1582,ROW($J$1)-1,0)=0,"",OFFSET('Domicile Load'!J1582,ROW($J$1)-1,0))</f>
        <v/>
      </c>
      <c r="K1582" s="104" t="str">
        <f ca="1">IF(OFFSET('Domicile Load'!K1582,ROW($K$1)-1,0)=0,"",OFFSET('Domicile Load'!K1582,ROW($K$1)-1,0))</f>
        <v/>
      </c>
    </row>
    <row r="1583" spans="1:11" x14ac:dyDescent="0.25">
      <c r="A1583" s="104" t="str">
        <f ca="1">TEXT(IF(OFFSET('Domicile Load'!A1583,ROW($A$1)-1,0)=0,"",OFFSET('Domicile Load'!A1583,ROW($A$1)-1,0)),0)</f>
        <v/>
      </c>
      <c r="B1583" s="104" t="str">
        <f ca="1">IF(OFFSET('Domicile Load'!B1583,ROW($B$1)-1,0)=0,"",OFFSET('Domicile Load'!B1583,ROW($B$1)-1,0))</f>
        <v/>
      </c>
      <c r="C1583" s="104" t="str">
        <f ca="1">IF(OFFSET('Domicile Load'!C1583,ROW($C$1)-1,0)=0,"",OFFSET('Domicile Load'!C1583,ROW($C$1)-1,0))</f>
        <v/>
      </c>
      <c r="D1583" s="104" t="str">
        <f ca="1">IF(OFFSET('Domicile Load'!D1583,ROW($D$1)-1,0)=0,"",OFFSET('Domicile Load'!D1583,ROW($D$1)-1,0))</f>
        <v/>
      </c>
      <c r="E1583" s="104" t="str">
        <f ca="1">IF(OFFSET('Domicile Load'!E1583,ROW($E$1)-1,0)=0,"",OFFSET('Domicile Load'!E1583,ROW($E$1)-1,0))</f>
        <v/>
      </c>
      <c r="F1583" s="104" t="str">
        <f ca="1">IF(OFFSET('Domicile Load'!F1583,ROW($F$1)-1,0)=0,"",OFFSET('Domicile Load'!F1583,ROW($F$1)-1,0))</f>
        <v/>
      </c>
      <c r="G1583" s="104" t="str">
        <f ca="1">IF(OFFSET('Domicile Load'!G1583,ROW($G$1)-1,0)=0,"",OFFSET('Domicile Load'!G1583,ROW($G$1)-1,0))</f>
        <v/>
      </c>
      <c r="H1583" s="104" t="str">
        <f ca="1">SUBSTITUTE(SUBSTITUTE(SUBSTITUTE(SUBSTITUTE(SUBSTITUTE(IF(OFFSET('Domicile Load'!H1583,ROW($H$1)-1,0)=0,"",OFFSET('Domicile Load'!H1583,ROW($H$1)-1,0)),"(",""),")",""),"-","")," ",""),".","")</f>
        <v/>
      </c>
      <c r="I1583" s="104" t="str">
        <f ca="1">IF(OFFSET('Domicile Load'!I1583,ROW($I$1)-1,0)=0,"",OFFSET('Domicile Load'!I1583,ROW($I$1)-1,0))</f>
        <v/>
      </c>
      <c r="J1583" s="104" t="str">
        <f ca="1">IF(OFFSET('Domicile Load'!J1583,ROW($J$1)-1,0)=0,"",OFFSET('Domicile Load'!J1583,ROW($J$1)-1,0))</f>
        <v/>
      </c>
      <c r="K1583" s="104" t="str">
        <f ca="1">IF(OFFSET('Domicile Load'!K1583,ROW($K$1)-1,0)=0,"",OFFSET('Domicile Load'!K1583,ROW($K$1)-1,0))</f>
        <v/>
      </c>
    </row>
    <row r="1584" spans="1:11" x14ac:dyDescent="0.25">
      <c r="A1584" s="104" t="str">
        <f ca="1">TEXT(IF(OFFSET('Domicile Load'!A1584,ROW($A$1)-1,0)=0,"",OFFSET('Domicile Load'!A1584,ROW($A$1)-1,0)),0)</f>
        <v/>
      </c>
      <c r="B1584" s="104" t="str">
        <f ca="1">IF(OFFSET('Domicile Load'!B1584,ROW($B$1)-1,0)=0,"",OFFSET('Domicile Load'!B1584,ROW($B$1)-1,0))</f>
        <v/>
      </c>
      <c r="C1584" s="104" t="str">
        <f ca="1">IF(OFFSET('Domicile Load'!C1584,ROW($C$1)-1,0)=0,"",OFFSET('Domicile Load'!C1584,ROW($C$1)-1,0))</f>
        <v/>
      </c>
      <c r="D1584" s="104" t="str">
        <f ca="1">IF(OFFSET('Domicile Load'!D1584,ROW($D$1)-1,0)=0,"",OFFSET('Domicile Load'!D1584,ROW($D$1)-1,0))</f>
        <v/>
      </c>
      <c r="E1584" s="104" t="str">
        <f ca="1">IF(OFFSET('Domicile Load'!E1584,ROW($E$1)-1,0)=0,"",OFFSET('Domicile Load'!E1584,ROW($E$1)-1,0))</f>
        <v/>
      </c>
      <c r="F1584" s="104" t="str">
        <f ca="1">IF(OFFSET('Domicile Load'!F1584,ROW($F$1)-1,0)=0,"",OFFSET('Domicile Load'!F1584,ROW($F$1)-1,0))</f>
        <v/>
      </c>
      <c r="G1584" s="104" t="str">
        <f ca="1">IF(OFFSET('Domicile Load'!G1584,ROW($G$1)-1,0)=0,"",OFFSET('Domicile Load'!G1584,ROW($G$1)-1,0))</f>
        <v/>
      </c>
      <c r="H1584" s="104" t="str">
        <f ca="1">SUBSTITUTE(SUBSTITUTE(SUBSTITUTE(SUBSTITUTE(SUBSTITUTE(IF(OFFSET('Domicile Load'!H1584,ROW($H$1)-1,0)=0,"",OFFSET('Domicile Load'!H1584,ROW($H$1)-1,0)),"(",""),")",""),"-","")," ",""),".","")</f>
        <v/>
      </c>
      <c r="I1584" s="104" t="str">
        <f ca="1">IF(OFFSET('Domicile Load'!I1584,ROW($I$1)-1,0)=0,"",OFFSET('Domicile Load'!I1584,ROW($I$1)-1,0))</f>
        <v/>
      </c>
      <c r="J1584" s="104" t="str">
        <f ca="1">IF(OFFSET('Domicile Load'!J1584,ROW($J$1)-1,0)=0,"",OFFSET('Domicile Load'!J1584,ROW($J$1)-1,0))</f>
        <v/>
      </c>
      <c r="K1584" s="104" t="str">
        <f ca="1">IF(OFFSET('Domicile Load'!K1584,ROW($K$1)-1,0)=0,"",OFFSET('Domicile Load'!K1584,ROW($K$1)-1,0))</f>
        <v/>
      </c>
    </row>
    <row r="1585" spans="1:11" x14ac:dyDescent="0.25">
      <c r="A1585" s="104" t="str">
        <f ca="1">TEXT(IF(OFFSET('Domicile Load'!A1585,ROW($A$1)-1,0)=0,"",OFFSET('Domicile Load'!A1585,ROW($A$1)-1,0)),0)</f>
        <v/>
      </c>
      <c r="B1585" s="104" t="str">
        <f ca="1">IF(OFFSET('Domicile Load'!B1585,ROW($B$1)-1,0)=0,"",OFFSET('Domicile Load'!B1585,ROW($B$1)-1,0))</f>
        <v/>
      </c>
      <c r="C1585" s="104" t="str">
        <f ca="1">IF(OFFSET('Domicile Load'!C1585,ROW($C$1)-1,0)=0,"",OFFSET('Domicile Load'!C1585,ROW($C$1)-1,0))</f>
        <v/>
      </c>
      <c r="D1585" s="104" t="str">
        <f ca="1">IF(OFFSET('Domicile Load'!D1585,ROW($D$1)-1,0)=0,"",OFFSET('Domicile Load'!D1585,ROW($D$1)-1,0))</f>
        <v/>
      </c>
      <c r="E1585" s="104" t="str">
        <f ca="1">IF(OFFSET('Domicile Load'!E1585,ROW($E$1)-1,0)=0,"",OFFSET('Domicile Load'!E1585,ROW($E$1)-1,0))</f>
        <v/>
      </c>
      <c r="F1585" s="104" t="str">
        <f ca="1">IF(OFFSET('Domicile Load'!F1585,ROW($F$1)-1,0)=0,"",OFFSET('Domicile Load'!F1585,ROW($F$1)-1,0))</f>
        <v/>
      </c>
      <c r="G1585" s="104" t="str">
        <f ca="1">IF(OFFSET('Domicile Load'!G1585,ROW($G$1)-1,0)=0,"",OFFSET('Domicile Load'!G1585,ROW($G$1)-1,0))</f>
        <v/>
      </c>
      <c r="H1585" s="104" t="str">
        <f ca="1">SUBSTITUTE(SUBSTITUTE(SUBSTITUTE(SUBSTITUTE(SUBSTITUTE(IF(OFFSET('Domicile Load'!H1585,ROW($H$1)-1,0)=0,"",OFFSET('Domicile Load'!H1585,ROW($H$1)-1,0)),"(",""),")",""),"-","")," ",""),".","")</f>
        <v/>
      </c>
      <c r="I1585" s="104" t="str">
        <f ca="1">IF(OFFSET('Domicile Load'!I1585,ROW($I$1)-1,0)=0,"",OFFSET('Domicile Load'!I1585,ROW($I$1)-1,0))</f>
        <v/>
      </c>
      <c r="J1585" s="104" t="str">
        <f ca="1">IF(OFFSET('Domicile Load'!J1585,ROW($J$1)-1,0)=0,"",OFFSET('Domicile Load'!J1585,ROW($J$1)-1,0))</f>
        <v/>
      </c>
      <c r="K1585" s="104" t="str">
        <f ca="1">IF(OFFSET('Domicile Load'!K1585,ROW($K$1)-1,0)=0,"",OFFSET('Domicile Load'!K1585,ROW($K$1)-1,0))</f>
        <v/>
      </c>
    </row>
    <row r="1586" spans="1:11" x14ac:dyDescent="0.25">
      <c r="A1586" s="104" t="str">
        <f ca="1">TEXT(IF(OFFSET('Domicile Load'!A1586,ROW($A$1)-1,0)=0,"",OFFSET('Domicile Load'!A1586,ROW($A$1)-1,0)),0)</f>
        <v/>
      </c>
      <c r="B1586" s="104" t="str">
        <f ca="1">IF(OFFSET('Domicile Load'!B1586,ROW($B$1)-1,0)=0,"",OFFSET('Domicile Load'!B1586,ROW($B$1)-1,0))</f>
        <v/>
      </c>
      <c r="C1586" s="104" t="str">
        <f ca="1">IF(OFFSET('Domicile Load'!C1586,ROW($C$1)-1,0)=0,"",OFFSET('Domicile Load'!C1586,ROW($C$1)-1,0))</f>
        <v/>
      </c>
      <c r="D1586" s="104" t="str">
        <f ca="1">IF(OFFSET('Domicile Load'!D1586,ROW($D$1)-1,0)=0,"",OFFSET('Domicile Load'!D1586,ROW($D$1)-1,0))</f>
        <v/>
      </c>
      <c r="E1586" s="104" t="str">
        <f ca="1">IF(OFFSET('Domicile Load'!E1586,ROW($E$1)-1,0)=0,"",OFFSET('Domicile Load'!E1586,ROW($E$1)-1,0))</f>
        <v/>
      </c>
      <c r="F1586" s="104" t="str">
        <f ca="1">IF(OFFSET('Domicile Load'!F1586,ROW($F$1)-1,0)=0,"",OFFSET('Domicile Load'!F1586,ROW($F$1)-1,0))</f>
        <v/>
      </c>
      <c r="G1586" s="104" t="str">
        <f ca="1">IF(OFFSET('Domicile Load'!G1586,ROW($G$1)-1,0)=0,"",OFFSET('Domicile Load'!G1586,ROW($G$1)-1,0))</f>
        <v/>
      </c>
      <c r="H1586" s="104" t="str">
        <f ca="1">SUBSTITUTE(SUBSTITUTE(SUBSTITUTE(SUBSTITUTE(SUBSTITUTE(IF(OFFSET('Domicile Load'!H1586,ROW($H$1)-1,0)=0,"",OFFSET('Domicile Load'!H1586,ROW($H$1)-1,0)),"(",""),")",""),"-","")," ",""),".","")</f>
        <v/>
      </c>
      <c r="I1586" s="104" t="str">
        <f ca="1">IF(OFFSET('Domicile Load'!I1586,ROW($I$1)-1,0)=0,"",OFFSET('Domicile Load'!I1586,ROW($I$1)-1,0))</f>
        <v/>
      </c>
      <c r="J1586" s="104" t="str">
        <f ca="1">IF(OFFSET('Domicile Load'!J1586,ROW($J$1)-1,0)=0,"",OFFSET('Domicile Load'!J1586,ROW($J$1)-1,0))</f>
        <v/>
      </c>
      <c r="K1586" s="104" t="str">
        <f ca="1">IF(OFFSET('Domicile Load'!K1586,ROW($K$1)-1,0)=0,"",OFFSET('Domicile Load'!K1586,ROW($K$1)-1,0))</f>
        <v/>
      </c>
    </row>
    <row r="1587" spans="1:11" x14ac:dyDescent="0.25">
      <c r="A1587" s="104" t="str">
        <f ca="1">TEXT(IF(OFFSET('Domicile Load'!A1587,ROW($A$1)-1,0)=0,"",OFFSET('Domicile Load'!A1587,ROW($A$1)-1,0)),0)</f>
        <v/>
      </c>
      <c r="B1587" s="104" t="str">
        <f ca="1">IF(OFFSET('Domicile Load'!B1587,ROW($B$1)-1,0)=0,"",OFFSET('Domicile Load'!B1587,ROW($B$1)-1,0))</f>
        <v/>
      </c>
      <c r="C1587" s="104" t="str">
        <f ca="1">IF(OFFSET('Domicile Load'!C1587,ROW($C$1)-1,0)=0,"",OFFSET('Domicile Load'!C1587,ROW($C$1)-1,0))</f>
        <v/>
      </c>
      <c r="D1587" s="104" t="str">
        <f ca="1">IF(OFFSET('Domicile Load'!D1587,ROW($D$1)-1,0)=0,"",OFFSET('Domicile Load'!D1587,ROW($D$1)-1,0))</f>
        <v/>
      </c>
      <c r="E1587" s="104" t="str">
        <f ca="1">IF(OFFSET('Domicile Load'!E1587,ROW($E$1)-1,0)=0,"",OFFSET('Domicile Load'!E1587,ROW($E$1)-1,0))</f>
        <v/>
      </c>
      <c r="F1587" s="104" t="str">
        <f ca="1">IF(OFFSET('Domicile Load'!F1587,ROW($F$1)-1,0)=0,"",OFFSET('Domicile Load'!F1587,ROW($F$1)-1,0))</f>
        <v/>
      </c>
      <c r="G1587" s="104" t="str">
        <f ca="1">IF(OFFSET('Domicile Load'!G1587,ROW($G$1)-1,0)=0,"",OFFSET('Domicile Load'!G1587,ROW($G$1)-1,0))</f>
        <v/>
      </c>
      <c r="H1587" s="104" t="str">
        <f ca="1">SUBSTITUTE(SUBSTITUTE(SUBSTITUTE(SUBSTITUTE(SUBSTITUTE(IF(OFFSET('Domicile Load'!H1587,ROW($H$1)-1,0)=0,"",OFFSET('Domicile Load'!H1587,ROW($H$1)-1,0)),"(",""),")",""),"-","")," ",""),".","")</f>
        <v/>
      </c>
      <c r="I1587" s="104" t="str">
        <f ca="1">IF(OFFSET('Domicile Load'!I1587,ROW($I$1)-1,0)=0,"",OFFSET('Domicile Load'!I1587,ROW($I$1)-1,0))</f>
        <v/>
      </c>
      <c r="J1587" s="104" t="str">
        <f ca="1">IF(OFFSET('Domicile Load'!J1587,ROW($J$1)-1,0)=0,"",OFFSET('Domicile Load'!J1587,ROW($J$1)-1,0))</f>
        <v/>
      </c>
      <c r="K1587" s="104" t="str">
        <f ca="1">IF(OFFSET('Domicile Load'!K1587,ROW($K$1)-1,0)=0,"",OFFSET('Domicile Load'!K1587,ROW($K$1)-1,0))</f>
        <v/>
      </c>
    </row>
    <row r="1588" spans="1:11" x14ac:dyDescent="0.25">
      <c r="A1588" s="104" t="str">
        <f ca="1">TEXT(IF(OFFSET('Domicile Load'!A1588,ROW($A$1)-1,0)=0,"",OFFSET('Domicile Load'!A1588,ROW($A$1)-1,0)),0)</f>
        <v/>
      </c>
      <c r="B1588" s="104" t="str">
        <f ca="1">IF(OFFSET('Domicile Load'!B1588,ROW($B$1)-1,0)=0,"",OFFSET('Domicile Load'!B1588,ROW($B$1)-1,0))</f>
        <v/>
      </c>
      <c r="C1588" s="104" t="str">
        <f ca="1">IF(OFFSET('Domicile Load'!C1588,ROW($C$1)-1,0)=0,"",OFFSET('Domicile Load'!C1588,ROW($C$1)-1,0))</f>
        <v/>
      </c>
      <c r="D1588" s="104" t="str">
        <f ca="1">IF(OFFSET('Domicile Load'!D1588,ROW($D$1)-1,0)=0,"",OFFSET('Domicile Load'!D1588,ROW($D$1)-1,0))</f>
        <v/>
      </c>
      <c r="E1588" s="104" t="str">
        <f ca="1">IF(OFFSET('Domicile Load'!E1588,ROW($E$1)-1,0)=0,"",OFFSET('Domicile Load'!E1588,ROW($E$1)-1,0))</f>
        <v/>
      </c>
      <c r="F1588" s="104" t="str">
        <f ca="1">IF(OFFSET('Domicile Load'!F1588,ROW($F$1)-1,0)=0,"",OFFSET('Domicile Load'!F1588,ROW($F$1)-1,0))</f>
        <v/>
      </c>
      <c r="G1588" s="104" t="str">
        <f ca="1">IF(OFFSET('Domicile Load'!G1588,ROW($G$1)-1,0)=0,"",OFFSET('Domicile Load'!G1588,ROW($G$1)-1,0))</f>
        <v/>
      </c>
      <c r="H1588" s="104" t="str">
        <f ca="1">SUBSTITUTE(SUBSTITUTE(SUBSTITUTE(SUBSTITUTE(SUBSTITUTE(IF(OFFSET('Domicile Load'!H1588,ROW($H$1)-1,0)=0,"",OFFSET('Domicile Load'!H1588,ROW($H$1)-1,0)),"(",""),")",""),"-","")," ",""),".","")</f>
        <v/>
      </c>
      <c r="I1588" s="104" t="str">
        <f ca="1">IF(OFFSET('Domicile Load'!I1588,ROW($I$1)-1,0)=0,"",OFFSET('Domicile Load'!I1588,ROW($I$1)-1,0))</f>
        <v/>
      </c>
      <c r="J1588" s="104" t="str">
        <f ca="1">IF(OFFSET('Domicile Load'!J1588,ROW($J$1)-1,0)=0,"",OFFSET('Domicile Load'!J1588,ROW($J$1)-1,0))</f>
        <v/>
      </c>
      <c r="K1588" s="104" t="str">
        <f ca="1">IF(OFFSET('Domicile Load'!K1588,ROW($K$1)-1,0)=0,"",OFFSET('Domicile Load'!K1588,ROW($K$1)-1,0))</f>
        <v/>
      </c>
    </row>
    <row r="1589" spans="1:11" x14ac:dyDescent="0.25">
      <c r="A1589" s="104" t="str">
        <f ca="1">TEXT(IF(OFFSET('Domicile Load'!A1589,ROW($A$1)-1,0)=0,"",OFFSET('Domicile Load'!A1589,ROW($A$1)-1,0)),0)</f>
        <v/>
      </c>
      <c r="B1589" s="104" t="str">
        <f ca="1">IF(OFFSET('Domicile Load'!B1589,ROW($B$1)-1,0)=0,"",OFFSET('Domicile Load'!B1589,ROW($B$1)-1,0))</f>
        <v/>
      </c>
      <c r="C1589" s="104" t="str">
        <f ca="1">IF(OFFSET('Domicile Load'!C1589,ROW($C$1)-1,0)=0,"",OFFSET('Domicile Load'!C1589,ROW($C$1)-1,0))</f>
        <v/>
      </c>
      <c r="D1589" s="104" t="str">
        <f ca="1">IF(OFFSET('Domicile Load'!D1589,ROW($D$1)-1,0)=0,"",OFFSET('Domicile Load'!D1589,ROW($D$1)-1,0))</f>
        <v/>
      </c>
      <c r="E1589" s="104" t="str">
        <f ca="1">IF(OFFSET('Domicile Load'!E1589,ROW($E$1)-1,0)=0,"",OFFSET('Domicile Load'!E1589,ROW($E$1)-1,0))</f>
        <v/>
      </c>
      <c r="F1589" s="104" t="str">
        <f ca="1">IF(OFFSET('Domicile Load'!F1589,ROW($F$1)-1,0)=0,"",OFFSET('Domicile Load'!F1589,ROW($F$1)-1,0))</f>
        <v/>
      </c>
      <c r="G1589" s="104" t="str">
        <f ca="1">IF(OFFSET('Domicile Load'!G1589,ROW($G$1)-1,0)=0,"",OFFSET('Domicile Load'!G1589,ROW($G$1)-1,0))</f>
        <v/>
      </c>
      <c r="H1589" s="104" t="str">
        <f ca="1">SUBSTITUTE(SUBSTITUTE(SUBSTITUTE(SUBSTITUTE(SUBSTITUTE(IF(OFFSET('Domicile Load'!H1589,ROW($H$1)-1,0)=0,"",OFFSET('Domicile Load'!H1589,ROW($H$1)-1,0)),"(",""),")",""),"-","")," ",""),".","")</f>
        <v/>
      </c>
      <c r="I1589" s="104" t="str">
        <f ca="1">IF(OFFSET('Domicile Load'!I1589,ROW($I$1)-1,0)=0,"",OFFSET('Domicile Load'!I1589,ROW($I$1)-1,0))</f>
        <v/>
      </c>
      <c r="J1589" s="104" t="str">
        <f ca="1">IF(OFFSET('Domicile Load'!J1589,ROW($J$1)-1,0)=0,"",OFFSET('Domicile Load'!J1589,ROW($J$1)-1,0))</f>
        <v/>
      </c>
      <c r="K1589" s="104" t="str">
        <f ca="1">IF(OFFSET('Domicile Load'!K1589,ROW($K$1)-1,0)=0,"",OFFSET('Domicile Load'!K1589,ROW($K$1)-1,0))</f>
        <v/>
      </c>
    </row>
    <row r="1590" spans="1:11" x14ac:dyDescent="0.25">
      <c r="A1590" s="104" t="str">
        <f ca="1">TEXT(IF(OFFSET('Domicile Load'!A1590,ROW($A$1)-1,0)=0,"",OFFSET('Domicile Load'!A1590,ROW($A$1)-1,0)),0)</f>
        <v/>
      </c>
      <c r="B1590" s="104" t="str">
        <f ca="1">IF(OFFSET('Domicile Load'!B1590,ROW($B$1)-1,0)=0,"",OFFSET('Domicile Load'!B1590,ROW($B$1)-1,0))</f>
        <v/>
      </c>
      <c r="C1590" s="104" t="str">
        <f ca="1">IF(OFFSET('Domicile Load'!C1590,ROW($C$1)-1,0)=0,"",OFFSET('Domicile Load'!C1590,ROW($C$1)-1,0))</f>
        <v/>
      </c>
      <c r="D1590" s="104" t="str">
        <f ca="1">IF(OFFSET('Domicile Load'!D1590,ROW($D$1)-1,0)=0,"",OFFSET('Domicile Load'!D1590,ROW($D$1)-1,0))</f>
        <v/>
      </c>
      <c r="E1590" s="104" t="str">
        <f ca="1">IF(OFFSET('Domicile Load'!E1590,ROW($E$1)-1,0)=0,"",OFFSET('Domicile Load'!E1590,ROW($E$1)-1,0))</f>
        <v/>
      </c>
      <c r="F1590" s="104" t="str">
        <f ca="1">IF(OFFSET('Domicile Load'!F1590,ROW($F$1)-1,0)=0,"",OFFSET('Domicile Load'!F1590,ROW($F$1)-1,0))</f>
        <v/>
      </c>
      <c r="G1590" s="104" t="str">
        <f ca="1">IF(OFFSET('Domicile Load'!G1590,ROW($G$1)-1,0)=0,"",OFFSET('Domicile Load'!G1590,ROW($G$1)-1,0))</f>
        <v/>
      </c>
      <c r="H1590" s="104" t="str">
        <f ca="1">SUBSTITUTE(SUBSTITUTE(SUBSTITUTE(SUBSTITUTE(SUBSTITUTE(IF(OFFSET('Domicile Load'!H1590,ROW($H$1)-1,0)=0,"",OFFSET('Domicile Load'!H1590,ROW($H$1)-1,0)),"(",""),")",""),"-","")," ",""),".","")</f>
        <v/>
      </c>
      <c r="I1590" s="104" t="str">
        <f ca="1">IF(OFFSET('Domicile Load'!I1590,ROW($I$1)-1,0)=0,"",OFFSET('Domicile Load'!I1590,ROW($I$1)-1,0))</f>
        <v/>
      </c>
      <c r="J1590" s="104" t="str">
        <f ca="1">IF(OFFSET('Domicile Load'!J1590,ROW($J$1)-1,0)=0,"",OFFSET('Domicile Load'!J1590,ROW($J$1)-1,0))</f>
        <v/>
      </c>
      <c r="K1590" s="104" t="str">
        <f ca="1">IF(OFFSET('Domicile Load'!K1590,ROW($K$1)-1,0)=0,"",OFFSET('Domicile Load'!K1590,ROW($K$1)-1,0))</f>
        <v/>
      </c>
    </row>
    <row r="1591" spans="1:11" x14ac:dyDescent="0.25">
      <c r="A1591" s="104" t="str">
        <f ca="1">TEXT(IF(OFFSET('Domicile Load'!A1591,ROW($A$1)-1,0)=0,"",OFFSET('Domicile Load'!A1591,ROW($A$1)-1,0)),0)</f>
        <v/>
      </c>
      <c r="B1591" s="104" t="str">
        <f ca="1">IF(OFFSET('Domicile Load'!B1591,ROW($B$1)-1,0)=0,"",OFFSET('Domicile Load'!B1591,ROW($B$1)-1,0))</f>
        <v/>
      </c>
      <c r="C1591" s="104" t="str">
        <f ca="1">IF(OFFSET('Domicile Load'!C1591,ROW($C$1)-1,0)=0,"",OFFSET('Domicile Load'!C1591,ROW($C$1)-1,0))</f>
        <v/>
      </c>
      <c r="D1591" s="104" t="str">
        <f ca="1">IF(OFFSET('Domicile Load'!D1591,ROW($D$1)-1,0)=0,"",OFFSET('Domicile Load'!D1591,ROW($D$1)-1,0))</f>
        <v/>
      </c>
      <c r="E1591" s="104" t="str">
        <f ca="1">IF(OFFSET('Domicile Load'!E1591,ROW($E$1)-1,0)=0,"",OFFSET('Domicile Load'!E1591,ROW($E$1)-1,0))</f>
        <v/>
      </c>
      <c r="F1591" s="104" t="str">
        <f ca="1">IF(OFFSET('Domicile Load'!F1591,ROW($F$1)-1,0)=0,"",OFFSET('Domicile Load'!F1591,ROW($F$1)-1,0))</f>
        <v/>
      </c>
      <c r="G1591" s="104" t="str">
        <f ca="1">IF(OFFSET('Domicile Load'!G1591,ROW($G$1)-1,0)=0,"",OFFSET('Domicile Load'!G1591,ROW($G$1)-1,0))</f>
        <v/>
      </c>
      <c r="H1591" s="104" t="str">
        <f ca="1">SUBSTITUTE(SUBSTITUTE(SUBSTITUTE(SUBSTITUTE(SUBSTITUTE(IF(OFFSET('Domicile Load'!H1591,ROW($H$1)-1,0)=0,"",OFFSET('Domicile Load'!H1591,ROW($H$1)-1,0)),"(",""),")",""),"-","")," ",""),".","")</f>
        <v/>
      </c>
      <c r="I1591" s="104" t="str">
        <f ca="1">IF(OFFSET('Domicile Load'!I1591,ROW($I$1)-1,0)=0,"",OFFSET('Domicile Load'!I1591,ROW($I$1)-1,0))</f>
        <v/>
      </c>
      <c r="J1591" s="104" t="str">
        <f ca="1">IF(OFFSET('Domicile Load'!J1591,ROW($J$1)-1,0)=0,"",OFFSET('Domicile Load'!J1591,ROW($J$1)-1,0))</f>
        <v/>
      </c>
      <c r="K1591" s="104" t="str">
        <f ca="1">IF(OFFSET('Domicile Load'!K1591,ROW($K$1)-1,0)=0,"",OFFSET('Domicile Load'!K1591,ROW($K$1)-1,0))</f>
        <v/>
      </c>
    </row>
    <row r="1592" spans="1:11" x14ac:dyDescent="0.25">
      <c r="A1592" s="104" t="str">
        <f ca="1">TEXT(IF(OFFSET('Domicile Load'!A1592,ROW($A$1)-1,0)=0,"",OFFSET('Domicile Load'!A1592,ROW($A$1)-1,0)),0)</f>
        <v/>
      </c>
      <c r="B1592" s="104" t="str">
        <f ca="1">IF(OFFSET('Domicile Load'!B1592,ROW($B$1)-1,0)=0,"",OFFSET('Domicile Load'!B1592,ROW($B$1)-1,0))</f>
        <v/>
      </c>
      <c r="C1592" s="104" t="str">
        <f ca="1">IF(OFFSET('Domicile Load'!C1592,ROW($C$1)-1,0)=0,"",OFFSET('Domicile Load'!C1592,ROW($C$1)-1,0))</f>
        <v/>
      </c>
      <c r="D1592" s="104" t="str">
        <f ca="1">IF(OFFSET('Domicile Load'!D1592,ROW($D$1)-1,0)=0,"",OFFSET('Domicile Load'!D1592,ROW($D$1)-1,0))</f>
        <v/>
      </c>
      <c r="E1592" s="104" t="str">
        <f ca="1">IF(OFFSET('Domicile Load'!E1592,ROW($E$1)-1,0)=0,"",OFFSET('Domicile Load'!E1592,ROW($E$1)-1,0))</f>
        <v/>
      </c>
      <c r="F1592" s="104" t="str">
        <f ca="1">IF(OFFSET('Domicile Load'!F1592,ROW($F$1)-1,0)=0,"",OFFSET('Domicile Load'!F1592,ROW($F$1)-1,0))</f>
        <v/>
      </c>
      <c r="G1592" s="104" t="str">
        <f ca="1">IF(OFFSET('Domicile Load'!G1592,ROW($G$1)-1,0)=0,"",OFFSET('Domicile Load'!G1592,ROW($G$1)-1,0))</f>
        <v/>
      </c>
      <c r="H1592" s="104" t="str">
        <f ca="1">SUBSTITUTE(SUBSTITUTE(SUBSTITUTE(SUBSTITUTE(SUBSTITUTE(IF(OFFSET('Domicile Load'!H1592,ROW($H$1)-1,0)=0,"",OFFSET('Domicile Load'!H1592,ROW($H$1)-1,0)),"(",""),")",""),"-","")," ",""),".","")</f>
        <v/>
      </c>
      <c r="I1592" s="104" t="str">
        <f ca="1">IF(OFFSET('Domicile Load'!I1592,ROW($I$1)-1,0)=0,"",OFFSET('Domicile Load'!I1592,ROW($I$1)-1,0))</f>
        <v/>
      </c>
      <c r="J1592" s="104" t="str">
        <f ca="1">IF(OFFSET('Domicile Load'!J1592,ROW($J$1)-1,0)=0,"",OFFSET('Domicile Load'!J1592,ROW($J$1)-1,0))</f>
        <v/>
      </c>
      <c r="K1592" s="104" t="str">
        <f ca="1">IF(OFFSET('Domicile Load'!K1592,ROW($K$1)-1,0)=0,"",OFFSET('Domicile Load'!K1592,ROW($K$1)-1,0))</f>
        <v/>
      </c>
    </row>
    <row r="1593" spans="1:11" x14ac:dyDescent="0.25">
      <c r="A1593" s="104" t="str">
        <f ca="1">TEXT(IF(OFFSET('Domicile Load'!A1593,ROW($A$1)-1,0)=0,"",OFFSET('Domicile Load'!A1593,ROW($A$1)-1,0)),0)</f>
        <v/>
      </c>
      <c r="B1593" s="104" t="str">
        <f ca="1">IF(OFFSET('Domicile Load'!B1593,ROW($B$1)-1,0)=0,"",OFFSET('Domicile Load'!B1593,ROW($B$1)-1,0))</f>
        <v/>
      </c>
      <c r="C1593" s="104" t="str">
        <f ca="1">IF(OFFSET('Domicile Load'!C1593,ROW($C$1)-1,0)=0,"",OFFSET('Domicile Load'!C1593,ROW($C$1)-1,0))</f>
        <v/>
      </c>
      <c r="D1593" s="104" t="str">
        <f ca="1">IF(OFFSET('Domicile Load'!D1593,ROW($D$1)-1,0)=0,"",OFFSET('Domicile Load'!D1593,ROW($D$1)-1,0))</f>
        <v/>
      </c>
      <c r="E1593" s="104" t="str">
        <f ca="1">IF(OFFSET('Domicile Load'!E1593,ROW($E$1)-1,0)=0,"",OFFSET('Domicile Load'!E1593,ROW($E$1)-1,0))</f>
        <v/>
      </c>
      <c r="F1593" s="104" t="str">
        <f ca="1">IF(OFFSET('Domicile Load'!F1593,ROW($F$1)-1,0)=0,"",OFFSET('Domicile Load'!F1593,ROW($F$1)-1,0))</f>
        <v/>
      </c>
      <c r="G1593" s="104" t="str">
        <f ca="1">IF(OFFSET('Domicile Load'!G1593,ROW($G$1)-1,0)=0,"",OFFSET('Domicile Load'!G1593,ROW($G$1)-1,0))</f>
        <v/>
      </c>
      <c r="H1593" s="104" t="str">
        <f ca="1">SUBSTITUTE(SUBSTITUTE(SUBSTITUTE(SUBSTITUTE(SUBSTITUTE(IF(OFFSET('Domicile Load'!H1593,ROW($H$1)-1,0)=0,"",OFFSET('Domicile Load'!H1593,ROW($H$1)-1,0)),"(",""),")",""),"-","")," ",""),".","")</f>
        <v/>
      </c>
      <c r="I1593" s="104" t="str">
        <f ca="1">IF(OFFSET('Domicile Load'!I1593,ROW($I$1)-1,0)=0,"",OFFSET('Domicile Load'!I1593,ROW($I$1)-1,0))</f>
        <v/>
      </c>
      <c r="J1593" s="104" t="str">
        <f ca="1">IF(OFFSET('Domicile Load'!J1593,ROW($J$1)-1,0)=0,"",OFFSET('Domicile Load'!J1593,ROW($J$1)-1,0))</f>
        <v/>
      </c>
      <c r="K1593" s="104" t="str">
        <f ca="1">IF(OFFSET('Domicile Load'!K1593,ROW($K$1)-1,0)=0,"",OFFSET('Domicile Load'!K1593,ROW($K$1)-1,0))</f>
        <v/>
      </c>
    </row>
    <row r="1594" spans="1:11" x14ac:dyDescent="0.25">
      <c r="A1594" s="104" t="str">
        <f ca="1">TEXT(IF(OFFSET('Domicile Load'!A1594,ROW($A$1)-1,0)=0,"",OFFSET('Domicile Load'!A1594,ROW($A$1)-1,0)),0)</f>
        <v/>
      </c>
      <c r="B1594" s="104" t="str">
        <f ca="1">IF(OFFSET('Domicile Load'!B1594,ROW($B$1)-1,0)=0,"",OFFSET('Domicile Load'!B1594,ROW($B$1)-1,0))</f>
        <v/>
      </c>
      <c r="C1594" s="104" t="str">
        <f ca="1">IF(OFFSET('Domicile Load'!C1594,ROW($C$1)-1,0)=0,"",OFFSET('Domicile Load'!C1594,ROW($C$1)-1,0))</f>
        <v/>
      </c>
      <c r="D1594" s="104" t="str">
        <f ca="1">IF(OFFSET('Domicile Load'!D1594,ROW($D$1)-1,0)=0,"",OFFSET('Domicile Load'!D1594,ROW($D$1)-1,0))</f>
        <v/>
      </c>
      <c r="E1594" s="104" t="str">
        <f ca="1">IF(OFFSET('Domicile Load'!E1594,ROW($E$1)-1,0)=0,"",OFFSET('Domicile Load'!E1594,ROW($E$1)-1,0))</f>
        <v/>
      </c>
      <c r="F1594" s="104" t="str">
        <f ca="1">IF(OFFSET('Domicile Load'!F1594,ROW($F$1)-1,0)=0,"",OFFSET('Domicile Load'!F1594,ROW($F$1)-1,0))</f>
        <v/>
      </c>
      <c r="G1594" s="104" t="str">
        <f ca="1">IF(OFFSET('Domicile Load'!G1594,ROW($G$1)-1,0)=0,"",OFFSET('Domicile Load'!G1594,ROW($G$1)-1,0))</f>
        <v/>
      </c>
      <c r="H1594" s="104" t="str">
        <f ca="1">SUBSTITUTE(SUBSTITUTE(SUBSTITUTE(SUBSTITUTE(SUBSTITUTE(IF(OFFSET('Domicile Load'!H1594,ROW($H$1)-1,0)=0,"",OFFSET('Domicile Load'!H1594,ROW($H$1)-1,0)),"(",""),")",""),"-","")," ",""),".","")</f>
        <v/>
      </c>
      <c r="I1594" s="104" t="str">
        <f ca="1">IF(OFFSET('Domicile Load'!I1594,ROW($I$1)-1,0)=0,"",OFFSET('Domicile Load'!I1594,ROW($I$1)-1,0))</f>
        <v/>
      </c>
      <c r="J1594" s="104" t="str">
        <f ca="1">IF(OFFSET('Domicile Load'!J1594,ROW($J$1)-1,0)=0,"",OFFSET('Domicile Load'!J1594,ROW($J$1)-1,0))</f>
        <v/>
      </c>
      <c r="K1594" s="104" t="str">
        <f ca="1">IF(OFFSET('Domicile Load'!K1594,ROW($K$1)-1,0)=0,"",OFFSET('Domicile Load'!K1594,ROW($K$1)-1,0))</f>
        <v/>
      </c>
    </row>
    <row r="1595" spans="1:11" x14ac:dyDescent="0.25">
      <c r="A1595" s="104" t="str">
        <f ca="1">TEXT(IF(OFFSET('Domicile Load'!A1595,ROW($A$1)-1,0)=0,"",OFFSET('Domicile Load'!A1595,ROW($A$1)-1,0)),0)</f>
        <v/>
      </c>
      <c r="B1595" s="104" t="str">
        <f ca="1">IF(OFFSET('Domicile Load'!B1595,ROW($B$1)-1,0)=0,"",OFFSET('Domicile Load'!B1595,ROW($B$1)-1,0))</f>
        <v/>
      </c>
      <c r="C1595" s="104" t="str">
        <f ca="1">IF(OFFSET('Domicile Load'!C1595,ROW($C$1)-1,0)=0,"",OFFSET('Domicile Load'!C1595,ROW($C$1)-1,0))</f>
        <v/>
      </c>
      <c r="D1595" s="104" t="str">
        <f ca="1">IF(OFFSET('Domicile Load'!D1595,ROW($D$1)-1,0)=0,"",OFFSET('Domicile Load'!D1595,ROW($D$1)-1,0))</f>
        <v/>
      </c>
      <c r="E1595" s="104" t="str">
        <f ca="1">IF(OFFSET('Domicile Load'!E1595,ROW($E$1)-1,0)=0,"",OFFSET('Domicile Load'!E1595,ROW($E$1)-1,0))</f>
        <v/>
      </c>
      <c r="F1595" s="104" t="str">
        <f ca="1">IF(OFFSET('Domicile Load'!F1595,ROW($F$1)-1,0)=0,"",OFFSET('Domicile Load'!F1595,ROW($F$1)-1,0))</f>
        <v/>
      </c>
      <c r="G1595" s="104" t="str">
        <f ca="1">IF(OFFSET('Domicile Load'!G1595,ROW($G$1)-1,0)=0,"",OFFSET('Domicile Load'!G1595,ROW($G$1)-1,0))</f>
        <v/>
      </c>
      <c r="H1595" s="104" t="str">
        <f ca="1">SUBSTITUTE(SUBSTITUTE(SUBSTITUTE(SUBSTITUTE(SUBSTITUTE(IF(OFFSET('Domicile Load'!H1595,ROW($H$1)-1,0)=0,"",OFFSET('Domicile Load'!H1595,ROW($H$1)-1,0)),"(",""),")",""),"-","")," ",""),".","")</f>
        <v/>
      </c>
      <c r="I1595" s="104" t="str">
        <f ca="1">IF(OFFSET('Domicile Load'!I1595,ROW($I$1)-1,0)=0,"",OFFSET('Domicile Load'!I1595,ROW($I$1)-1,0))</f>
        <v/>
      </c>
      <c r="J1595" s="104" t="str">
        <f ca="1">IF(OFFSET('Domicile Load'!J1595,ROW($J$1)-1,0)=0,"",OFFSET('Domicile Load'!J1595,ROW($J$1)-1,0))</f>
        <v/>
      </c>
      <c r="K1595" s="104" t="str">
        <f ca="1">IF(OFFSET('Domicile Load'!K1595,ROW($K$1)-1,0)=0,"",OFFSET('Domicile Load'!K1595,ROW($K$1)-1,0))</f>
        <v/>
      </c>
    </row>
    <row r="1596" spans="1:11" x14ac:dyDescent="0.25">
      <c r="A1596" s="104" t="str">
        <f ca="1">TEXT(IF(OFFSET('Domicile Load'!A1596,ROW($A$1)-1,0)=0,"",OFFSET('Domicile Load'!A1596,ROW($A$1)-1,0)),0)</f>
        <v/>
      </c>
      <c r="B1596" s="104" t="str">
        <f ca="1">IF(OFFSET('Domicile Load'!B1596,ROW($B$1)-1,0)=0,"",OFFSET('Domicile Load'!B1596,ROW($B$1)-1,0))</f>
        <v/>
      </c>
      <c r="C1596" s="104" t="str">
        <f ca="1">IF(OFFSET('Domicile Load'!C1596,ROW($C$1)-1,0)=0,"",OFFSET('Domicile Load'!C1596,ROW($C$1)-1,0))</f>
        <v/>
      </c>
      <c r="D1596" s="104" t="str">
        <f ca="1">IF(OFFSET('Domicile Load'!D1596,ROW($D$1)-1,0)=0,"",OFFSET('Domicile Load'!D1596,ROW($D$1)-1,0))</f>
        <v/>
      </c>
      <c r="E1596" s="104" t="str">
        <f ca="1">IF(OFFSET('Domicile Load'!E1596,ROW($E$1)-1,0)=0,"",OFFSET('Domicile Load'!E1596,ROW($E$1)-1,0))</f>
        <v/>
      </c>
      <c r="F1596" s="104" t="str">
        <f ca="1">IF(OFFSET('Domicile Load'!F1596,ROW($F$1)-1,0)=0,"",OFFSET('Domicile Load'!F1596,ROW($F$1)-1,0))</f>
        <v/>
      </c>
      <c r="G1596" s="104" t="str">
        <f ca="1">IF(OFFSET('Domicile Load'!G1596,ROW($G$1)-1,0)=0,"",OFFSET('Domicile Load'!G1596,ROW($G$1)-1,0))</f>
        <v/>
      </c>
      <c r="H1596" s="104" t="str">
        <f ca="1">SUBSTITUTE(SUBSTITUTE(SUBSTITUTE(SUBSTITUTE(SUBSTITUTE(IF(OFFSET('Domicile Load'!H1596,ROW($H$1)-1,0)=0,"",OFFSET('Domicile Load'!H1596,ROW($H$1)-1,0)),"(",""),")",""),"-","")," ",""),".","")</f>
        <v/>
      </c>
      <c r="I1596" s="104" t="str">
        <f ca="1">IF(OFFSET('Domicile Load'!I1596,ROW($I$1)-1,0)=0,"",OFFSET('Domicile Load'!I1596,ROW($I$1)-1,0))</f>
        <v/>
      </c>
      <c r="J1596" s="104" t="str">
        <f ca="1">IF(OFFSET('Domicile Load'!J1596,ROW($J$1)-1,0)=0,"",OFFSET('Domicile Load'!J1596,ROW($J$1)-1,0))</f>
        <v/>
      </c>
      <c r="K1596" s="104" t="str">
        <f ca="1">IF(OFFSET('Domicile Load'!K1596,ROW($K$1)-1,0)=0,"",OFFSET('Domicile Load'!K1596,ROW($K$1)-1,0))</f>
        <v/>
      </c>
    </row>
    <row r="1597" spans="1:11" x14ac:dyDescent="0.25">
      <c r="A1597" s="104" t="str">
        <f ca="1">TEXT(IF(OFFSET('Domicile Load'!A1597,ROW($A$1)-1,0)=0,"",OFFSET('Domicile Load'!A1597,ROW($A$1)-1,0)),0)</f>
        <v/>
      </c>
      <c r="B1597" s="104" t="str">
        <f ca="1">IF(OFFSET('Domicile Load'!B1597,ROW($B$1)-1,0)=0,"",OFFSET('Domicile Load'!B1597,ROW($B$1)-1,0))</f>
        <v/>
      </c>
      <c r="C1597" s="104" t="str">
        <f ca="1">IF(OFFSET('Domicile Load'!C1597,ROW($C$1)-1,0)=0,"",OFFSET('Domicile Load'!C1597,ROW($C$1)-1,0))</f>
        <v/>
      </c>
      <c r="D1597" s="104" t="str">
        <f ca="1">IF(OFFSET('Domicile Load'!D1597,ROW($D$1)-1,0)=0,"",OFFSET('Domicile Load'!D1597,ROW($D$1)-1,0))</f>
        <v/>
      </c>
      <c r="E1597" s="104" t="str">
        <f ca="1">IF(OFFSET('Domicile Load'!E1597,ROW($E$1)-1,0)=0,"",OFFSET('Domicile Load'!E1597,ROW($E$1)-1,0))</f>
        <v/>
      </c>
      <c r="F1597" s="104" t="str">
        <f ca="1">IF(OFFSET('Domicile Load'!F1597,ROW($F$1)-1,0)=0,"",OFFSET('Domicile Load'!F1597,ROW($F$1)-1,0))</f>
        <v/>
      </c>
      <c r="G1597" s="104" t="str">
        <f ca="1">IF(OFFSET('Domicile Load'!G1597,ROW($G$1)-1,0)=0,"",OFFSET('Domicile Load'!G1597,ROW($G$1)-1,0))</f>
        <v/>
      </c>
      <c r="H1597" s="104" t="str">
        <f ca="1">SUBSTITUTE(SUBSTITUTE(SUBSTITUTE(SUBSTITUTE(SUBSTITUTE(IF(OFFSET('Domicile Load'!H1597,ROW($H$1)-1,0)=0,"",OFFSET('Domicile Load'!H1597,ROW($H$1)-1,0)),"(",""),")",""),"-","")," ",""),".","")</f>
        <v/>
      </c>
      <c r="I1597" s="104" t="str">
        <f ca="1">IF(OFFSET('Domicile Load'!I1597,ROW($I$1)-1,0)=0,"",OFFSET('Domicile Load'!I1597,ROW($I$1)-1,0))</f>
        <v/>
      </c>
      <c r="J1597" s="104" t="str">
        <f ca="1">IF(OFFSET('Domicile Load'!J1597,ROW($J$1)-1,0)=0,"",OFFSET('Domicile Load'!J1597,ROW($J$1)-1,0))</f>
        <v/>
      </c>
      <c r="K1597" s="104" t="str">
        <f ca="1">IF(OFFSET('Domicile Load'!K1597,ROW($K$1)-1,0)=0,"",OFFSET('Domicile Load'!K1597,ROW($K$1)-1,0))</f>
        <v/>
      </c>
    </row>
    <row r="1598" spans="1:11" x14ac:dyDescent="0.25">
      <c r="A1598" s="104" t="str">
        <f ca="1">TEXT(IF(OFFSET('Domicile Load'!A1598,ROW($A$1)-1,0)=0,"",OFFSET('Domicile Load'!A1598,ROW($A$1)-1,0)),0)</f>
        <v/>
      </c>
      <c r="B1598" s="104" t="str">
        <f ca="1">IF(OFFSET('Domicile Load'!B1598,ROW($B$1)-1,0)=0,"",OFFSET('Domicile Load'!B1598,ROW($B$1)-1,0))</f>
        <v/>
      </c>
      <c r="C1598" s="104" t="str">
        <f ca="1">IF(OFFSET('Domicile Load'!C1598,ROW($C$1)-1,0)=0,"",OFFSET('Domicile Load'!C1598,ROW($C$1)-1,0))</f>
        <v/>
      </c>
      <c r="D1598" s="104" t="str">
        <f ca="1">IF(OFFSET('Domicile Load'!D1598,ROW($D$1)-1,0)=0,"",OFFSET('Domicile Load'!D1598,ROW($D$1)-1,0))</f>
        <v/>
      </c>
      <c r="E1598" s="104" t="str">
        <f ca="1">IF(OFFSET('Domicile Load'!E1598,ROW($E$1)-1,0)=0,"",OFFSET('Domicile Load'!E1598,ROW($E$1)-1,0))</f>
        <v/>
      </c>
      <c r="F1598" s="104" t="str">
        <f ca="1">IF(OFFSET('Domicile Load'!F1598,ROW($F$1)-1,0)=0,"",OFFSET('Domicile Load'!F1598,ROW($F$1)-1,0))</f>
        <v/>
      </c>
      <c r="G1598" s="104" t="str">
        <f ca="1">IF(OFFSET('Domicile Load'!G1598,ROW($G$1)-1,0)=0,"",OFFSET('Domicile Load'!G1598,ROW($G$1)-1,0))</f>
        <v/>
      </c>
      <c r="H1598" s="104" t="str">
        <f ca="1">SUBSTITUTE(SUBSTITUTE(SUBSTITUTE(SUBSTITUTE(SUBSTITUTE(IF(OFFSET('Domicile Load'!H1598,ROW($H$1)-1,0)=0,"",OFFSET('Domicile Load'!H1598,ROW($H$1)-1,0)),"(",""),")",""),"-","")," ",""),".","")</f>
        <v/>
      </c>
      <c r="I1598" s="104" t="str">
        <f ca="1">IF(OFFSET('Domicile Load'!I1598,ROW($I$1)-1,0)=0,"",OFFSET('Domicile Load'!I1598,ROW($I$1)-1,0))</f>
        <v/>
      </c>
      <c r="J1598" s="104" t="str">
        <f ca="1">IF(OFFSET('Domicile Load'!J1598,ROW($J$1)-1,0)=0,"",OFFSET('Domicile Load'!J1598,ROW($J$1)-1,0))</f>
        <v/>
      </c>
      <c r="K1598" s="104" t="str">
        <f ca="1">IF(OFFSET('Domicile Load'!K1598,ROW($K$1)-1,0)=0,"",OFFSET('Domicile Load'!K1598,ROW($K$1)-1,0))</f>
        <v/>
      </c>
    </row>
    <row r="1599" spans="1:11" x14ac:dyDescent="0.25">
      <c r="A1599" s="104" t="str">
        <f ca="1">TEXT(IF(OFFSET('Domicile Load'!A1599,ROW($A$1)-1,0)=0,"",OFFSET('Domicile Load'!A1599,ROW($A$1)-1,0)),0)</f>
        <v/>
      </c>
      <c r="B1599" s="104" t="str">
        <f ca="1">IF(OFFSET('Domicile Load'!B1599,ROW($B$1)-1,0)=0,"",OFFSET('Domicile Load'!B1599,ROW($B$1)-1,0))</f>
        <v/>
      </c>
      <c r="C1599" s="104" t="str">
        <f ca="1">IF(OFFSET('Domicile Load'!C1599,ROW($C$1)-1,0)=0,"",OFFSET('Domicile Load'!C1599,ROW($C$1)-1,0))</f>
        <v/>
      </c>
      <c r="D1599" s="104" t="str">
        <f ca="1">IF(OFFSET('Domicile Load'!D1599,ROW($D$1)-1,0)=0,"",OFFSET('Domicile Load'!D1599,ROW($D$1)-1,0))</f>
        <v/>
      </c>
      <c r="E1599" s="104" t="str">
        <f ca="1">IF(OFFSET('Domicile Load'!E1599,ROW($E$1)-1,0)=0,"",OFFSET('Domicile Load'!E1599,ROW($E$1)-1,0))</f>
        <v/>
      </c>
      <c r="F1599" s="104" t="str">
        <f ca="1">IF(OFFSET('Domicile Load'!F1599,ROW($F$1)-1,0)=0,"",OFFSET('Domicile Load'!F1599,ROW($F$1)-1,0))</f>
        <v/>
      </c>
      <c r="G1599" s="104" t="str">
        <f ca="1">IF(OFFSET('Domicile Load'!G1599,ROW($G$1)-1,0)=0,"",OFFSET('Domicile Load'!G1599,ROW($G$1)-1,0))</f>
        <v/>
      </c>
      <c r="H1599" s="104" t="str">
        <f ca="1">SUBSTITUTE(SUBSTITUTE(SUBSTITUTE(SUBSTITUTE(SUBSTITUTE(IF(OFFSET('Domicile Load'!H1599,ROW($H$1)-1,0)=0,"",OFFSET('Domicile Load'!H1599,ROW($H$1)-1,0)),"(",""),")",""),"-","")," ",""),".","")</f>
        <v/>
      </c>
      <c r="I1599" s="104" t="str">
        <f ca="1">IF(OFFSET('Domicile Load'!I1599,ROW($I$1)-1,0)=0,"",OFFSET('Domicile Load'!I1599,ROW($I$1)-1,0))</f>
        <v/>
      </c>
      <c r="J1599" s="104" t="str">
        <f ca="1">IF(OFFSET('Domicile Load'!J1599,ROW($J$1)-1,0)=0,"",OFFSET('Domicile Load'!J1599,ROW($J$1)-1,0))</f>
        <v/>
      </c>
      <c r="K1599" s="104" t="str">
        <f ca="1">IF(OFFSET('Domicile Load'!K1599,ROW($K$1)-1,0)=0,"",OFFSET('Domicile Load'!K1599,ROW($K$1)-1,0))</f>
        <v/>
      </c>
    </row>
    <row r="1600" spans="1:11" x14ac:dyDescent="0.25">
      <c r="A1600" s="104" t="str">
        <f ca="1">TEXT(IF(OFFSET('Domicile Load'!A1600,ROW($A$1)-1,0)=0,"",OFFSET('Domicile Load'!A1600,ROW($A$1)-1,0)),0)</f>
        <v/>
      </c>
      <c r="B1600" s="104" t="str">
        <f ca="1">IF(OFFSET('Domicile Load'!B1600,ROW($B$1)-1,0)=0,"",OFFSET('Domicile Load'!B1600,ROW($B$1)-1,0))</f>
        <v/>
      </c>
      <c r="C1600" s="104" t="str">
        <f ca="1">IF(OFFSET('Domicile Load'!C1600,ROW($C$1)-1,0)=0,"",OFFSET('Domicile Load'!C1600,ROW($C$1)-1,0))</f>
        <v/>
      </c>
      <c r="D1600" s="104" t="str">
        <f ca="1">IF(OFFSET('Domicile Load'!D1600,ROW($D$1)-1,0)=0,"",OFFSET('Domicile Load'!D1600,ROW($D$1)-1,0))</f>
        <v/>
      </c>
      <c r="E1600" s="104" t="str">
        <f ca="1">IF(OFFSET('Domicile Load'!E1600,ROW($E$1)-1,0)=0,"",OFFSET('Domicile Load'!E1600,ROW($E$1)-1,0))</f>
        <v/>
      </c>
      <c r="F1600" s="104" t="str">
        <f ca="1">IF(OFFSET('Domicile Load'!F1600,ROW($F$1)-1,0)=0,"",OFFSET('Domicile Load'!F1600,ROW($F$1)-1,0))</f>
        <v/>
      </c>
      <c r="G1600" s="104" t="str">
        <f ca="1">IF(OFFSET('Domicile Load'!G1600,ROW($G$1)-1,0)=0,"",OFFSET('Domicile Load'!G1600,ROW($G$1)-1,0))</f>
        <v/>
      </c>
      <c r="H1600" s="104" t="str">
        <f ca="1">SUBSTITUTE(SUBSTITUTE(SUBSTITUTE(SUBSTITUTE(SUBSTITUTE(IF(OFFSET('Domicile Load'!H1600,ROW($H$1)-1,0)=0,"",OFFSET('Domicile Load'!H1600,ROW($H$1)-1,0)),"(",""),")",""),"-","")," ",""),".","")</f>
        <v/>
      </c>
      <c r="I1600" s="104" t="str">
        <f ca="1">IF(OFFSET('Domicile Load'!I1600,ROW($I$1)-1,0)=0,"",OFFSET('Domicile Load'!I1600,ROW($I$1)-1,0))</f>
        <v/>
      </c>
      <c r="J1600" s="104" t="str">
        <f ca="1">IF(OFFSET('Domicile Load'!J1600,ROW($J$1)-1,0)=0,"",OFFSET('Domicile Load'!J1600,ROW($J$1)-1,0))</f>
        <v/>
      </c>
      <c r="K1600" s="104" t="str">
        <f ca="1">IF(OFFSET('Domicile Load'!K1600,ROW($K$1)-1,0)=0,"",OFFSET('Domicile Load'!K1600,ROW($K$1)-1,0))</f>
        <v/>
      </c>
    </row>
    <row r="1601" spans="1:11" x14ac:dyDescent="0.25">
      <c r="A1601" s="104" t="str">
        <f ca="1">TEXT(IF(OFFSET('Domicile Load'!A1601,ROW($A$1)-1,0)=0,"",OFFSET('Domicile Load'!A1601,ROW($A$1)-1,0)),0)</f>
        <v/>
      </c>
      <c r="B1601" s="104" t="str">
        <f ca="1">IF(OFFSET('Domicile Load'!B1601,ROW($B$1)-1,0)=0,"",OFFSET('Domicile Load'!B1601,ROW($B$1)-1,0))</f>
        <v/>
      </c>
      <c r="C1601" s="104" t="str">
        <f ca="1">IF(OFFSET('Domicile Load'!C1601,ROW($C$1)-1,0)=0,"",OFFSET('Domicile Load'!C1601,ROW($C$1)-1,0))</f>
        <v/>
      </c>
      <c r="D1601" s="104" t="str">
        <f ca="1">IF(OFFSET('Domicile Load'!D1601,ROW($D$1)-1,0)=0,"",OFFSET('Domicile Load'!D1601,ROW($D$1)-1,0))</f>
        <v/>
      </c>
      <c r="E1601" s="104" t="str">
        <f ca="1">IF(OFFSET('Domicile Load'!E1601,ROW($E$1)-1,0)=0,"",OFFSET('Domicile Load'!E1601,ROW($E$1)-1,0))</f>
        <v/>
      </c>
      <c r="F1601" s="104" t="str">
        <f ca="1">IF(OFFSET('Domicile Load'!F1601,ROW($F$1)-1,0)=0,"",OFFSET('Domicile Load'!F1601,ROW($F$1)-1,0))</f>
        <v/>
      </c>
      <c r="G1601" s="104" t="str">
        <f ca="1">IF(OFFSET('Domicile Load'!G1601,ROW($G$1)-1,0)=0,"",OFFSET('Domicile Load'!G1601,ROW($G$1)-1,0))</f>
        <v/>
      </c>
      <c r="H1601" s="104" t="str">
        <f ca="1">SUBSTITUTE(SUBSTITUTE(SUBSTITUTE(SUBSTITUTE(SUBSTITUTE(IF(OFFSET('Domicile Load'!H1601,ROW($H$1)-1,0)=0,"",OFFSET('Domicile Load'!H1601,ROW($H$1)-1,0)),"(",""),")",""),"-","")," ",""),".","")</f>
        <v/>
      </c>
      <c r="I1601" s="104" t="str">
        <f ca="1">IF(OFFSET('Domicile Load'!I1601,ROW($I$1)-1,0)=0,"",OFFSET('Domicile Load'!I1601,ROW($I$1)-1,0))</f>
        <v/>
      </c>
      <c r="J1601" s="104" t="str">
        <f ca="1">IF(OFFSET('Domicile Load'!J1601,ROW($J$1)-1,0)=0,"",OFFSET('Domicile Load'!J1601,ROW($J$1)-1,0))</f>
        <v/>
      </c>
      <c r="K1601" s="104" t="str">
        <f ca="1">IF(OFFSET('Domicile Load'!K1601,ROW($K$1)-1,0)=0,"",OFFSET('Domicile Load'!K1601,ROW($K$1)-1,0))</f>
        <v/>
      </c>
    </row>
    <row r="1602" spans="1:11" x14ac:dyDescent="0.25">
      <c r="A1602" s="104" t="str">
        <f ca="1">TEXT(IF(OFFSET('Domicile Load'!A1602,ROW($A$1)-1,0)=0,"",OFFSET('Domicile Load'!A1602,ROW($A$1)-1,0)),0)</f>
        <v/>
      </c>
      <c r="B1602" s="104" t="str">
        <f ca="1">IF(OFFSET('Domicile Load'!B1602,ROW($B$1)-1,0)=0,"",OFFSET('Domicile Load'!B1602,ROW($B$1)-1,0))</f>
        <v/>
      </c>
      <c r="C1602" s="104" t="str">
        <f ca="1">IF(OFFSET('Domicile Load'!C1602,ROW($C$1)-1,0)=0,"",OFFSET('Domicile Load'!C1602,ROW($C$1)-1,0))</f>
        <v/>
      </c>
      <c r="D1602" s="104" t="str">
        <f ca="1">IF(OFFSET('Domicile Load'!D1602,ROW($D$1)-1,0)=0,"",OFFSET('Domicile Load'!D1602,ROW($D$1)-1,0))</f>
        <v/>
      </c>
      <c r="E1602" s="104" t="str">
        <f ca="1">IF(OFFSET('Domicile Load'!E1602,ROW($E$1)-1,0)=0,"",OFFSET('Domicile Load'!E1602,ROW($E$1)-1,0))</f>
        <v/>
      </c>
      <c r="F1602" s="104" t="str">
        <f ca="1">IF(OFFSET('Domicile Load'!F1602,ROW($F$1)-1,0)=0,"",OFFSET('Domicile Load'!F1602,ROW($F$1)-1,0))</f>
        <v/>
      </c>
      <c r="G1602" s="104" t="str">
        <f ca="1">IF(OFFSET('Domicile Load'!G1602,ROW($G$1)-1,0)=0,"",OFFSET('Domicile Load'!G1602,ROW($G$1)-1,0))</f>
        <v/>
      </c>
      <c r="H1602" s="104" t="str">
        <f ca="1">SUBSTITUTE(SUBSTITUTE(SUBSTITUTE(SUBSTITUTE(SUBSTITUTE(IF(OFFSET('Domicile Load'!H1602,ROW($H$1)-1,0)=0,"",OFFSET('Domicile Load'!H1602,ROW($H$1)-1,0)),"(",""),")",""),"-","")," ",""),".","")</f>
        <v/>
      </c>
      <c r="I1602" s="104" t="str">
        <f ca="1">IF(OFFSET('Domicile Load'!I1602,ROW($I$1)-1,0)=0,"",OFFSET('Domicile Load'!I1602,ROW($I$1)-1,0))</f>
        <v/>
      </c>
      <c r="J1602" s="104" t="str">
        <f ca="1">IF(OFFSET('Domicile Load'!J1602,ROW($J$1)-1,0)=0,"",OFFSET('Domicile Load'!J1602,ROW($J$1)-1,0))</f>
        <v/>
      </c>
      <c r="K1602" s="104" t="str">
        <f ca="1">IF(OFFSET('Domicile Load'!K1602,ROW($K$1)-1,0)=0,"",OFFSET('Domicile Load'!K1602,ROW($K$1)-1,0))</f>
        <v/>
      </c>
    </row>
    <row r="1603" spans="1:11" x14ac:dyDescent="0.25">
      <c r="A1603" s="104" t="str">
        <f ca="1">TEXT(IF(OFFSET('Domicile Load'!A1603,ROW($A$1)-1,0)=0,"",OFFSET('Domicile Load'!A1603,ROW($A$1)-1,0)),0)</f>
        <v/>
      </c>
      <c r="B1603" s="104" t="str">
        <f ca="1">IF(OFFSET('Domicile Load'!B1603,ROW($B$1)-1,0)=0,"",OFFSET('Domicile Load'!B1603,ROW($B$1)-1,0))</f>
        <v/>
      </c>
      <c r="C1603" s="104" t="str">
        <f ca="1">IF(OFFSET('Domicile Load'!C1603,ROW($C$1)-1,0)=0,"",OFFSET('Domicile Load'!C1603,ROW($C$1)-1,0))</f>
        <v/>
      </c>
      <c r="D1603" s="104" t="str">
        <f ca="1">IF(OFFSET('Domicile Load'!D1603,ROW($D$1)-1,0)=0,"",OFFSET('Domicile Load'!D1603,ROW($D$1)-1,0))</f>
        <v/>
      </c>
      <c r="E1603" s="104" t="str">
        <f ca="1">IF(OFFSET('Domicile Load'!E1603,ROW($E$1)-1,0)=0,"",OFFSET('Domicile Load'!E1603,ROW($E$1)-1,0))</f>
        <v/>
      </c>
      <c r="F1603" s="104" t="str">
        <f ca="1">IF(OFFSET('Domicile Load'!F1603,ROW($F$1)-1,0)=0,"",OFFSET('Domicile Load'!F1603,ROW($F$1)-1,0))</f>
        <v/>
      </c>
      <c r="G1603" s="104" t="str">
        <f ca="1">IF(OFFSET('Domicile Load'!G1603,ROW($G$1)-1,0)=0,"",OFFSET('Domicile Load'!G1603,ROW($G$1)-1,0))</f>
        <v/>
      </c>
      <c r="H1603" s="104" t="str">
        <f ca="1">SUBSTITUTE(SUBSTITUTE(SUBSTITUTE(SUBSTITUTE(SUBSTITUTE(IF(OFFSET('Domicile Load'!H1603,ROW($H$1)-1,0)=0,"",OFFSET('Domicile Load'!H1603,ROW($H$1)-1,0)),"(",""),")",""),"-","")," ",""),".","")</f>
        <v/>
      </c>
      <c r="I1603" s="104" t="str">
        <f ca="1">IF(OFFSET('Domicile Load'!I1603,ROW($I$1)-1,0)=0,"",OFFSET('Domicile Load'!I1603,ROW($I$1)-1,0))</f>
        <v/>
      </c>
      <c r="J1603" s="104" t="str">
        <f ca="1">IF(OFFSET('Domicile Load'!J1603,ROW($J$1)-1,0)=0,"",OFFSET('Domicile Load'!J1603,ROW($J$1)-1,0))</f>
        <v/>
      </c>
      <c r="K1603" s="104" t="str">
        <f ca="1">IF(OFFSET('Domicile Load'!K1603,ROW($K$1)-1,0)=0,"",OFFSET('Domicile Load'!K1603,ROW($K$1)-1,0))</f>
        <v/>
      </c>
    </row>
    <row r="1604" spans="1:11" x14ac:dyDescent="0.25">
      <c r="A1604" s="104" t="str">
        <f ca="1">TEXT(IF(OFFSET('Domicile Load'!A1604,ROW($A$1)-1,0)=0,"",OFFSET('Domicile Load'!A1604,ROW($A$1)-1,0)),0)</f>
        <v/>
      </c>
      <c r="B1604" s="104" t="str">
        <f ca="1">IF(OFFSET('Domicile Load'!B1604,ROW($B$1)-1,0)=0,"",OFFSET('Domicile Load'!B1604,ROW($B$1)-1,0))</f>
        <v/>
      </c>
      <c r="C1604" s="104" t="str">
        <f ca="1">IF(OFFSET('Domicile Load'!C1604,ROW($C$1)-1,0)=0,"",OFFSET('Domicile Load'!C1604,ROW($C$1)-1,0))</f>
        <v/>
      </c>
      <c r="D1604" s="104" t="str">
        <f ca="1">IF(OFFSET('Domicile Load'!D1604,ROW($D$1)-1,0)=0,"",OFFSET('Domicile Load'!D1604,ROW($D$1)-1,0))</f>
        <v/>
      </c>
      <c r="E1604" s="104" t="str">
        <f ca="1">IF(OFFSET('Domicile Load'!E1604,ROW($E$1)-1,0)=0,"",OFFSET('Domicile Load'!E1604,ROW($E$1)-1,0))</f>
        <v/>
      </c>
      <c r="F1604" s="104" t="str">
        <f ca="1">IF(OFFSET('Domicile Load'!F1604,ROW($F$1)-1,0)=0,"",OFFSET('Domicile Load'!F1604,ROW($F$1)-1,0))</f>
        <v/>
      </c>
      <c r="G1604" s="104" t="str">
        <f ca="1">IF(OFFSET('Domicile Load'!G1604,ROW($G$1)-1,0)=0,"",OFFSET('Domicile Load'!G1604,ROW($G$1)-1,0))</f>
        <v/>
      </c>
      <c r="H1604" s="104" t="str">
        <f ca="1">SUBSTITUTE(SUBSTITUTE(SUBSTITUTE(SUBSTITUTE(SUBSTITUTE(IF(OFFSET('Domicile Load'!H1604,ROW($H$1)-1,0)=0,"",OFFSET('Domicile Load'!H1604,ROW($H$1)-1,0)),"(",""),")",""),"-","")," ",""),".","")</f>
        <v/>
      </c>
      <c r="I1604" s="104" t="str">
        <f ca="1">IF(OFFSET('Domicile Load'!I1604,ROW($I$1)-1,0)=0,"",OFFSET('Domicile Load'!I1604,ROW($I$1)-1,0))</f>
        <v/>
      </c>
      <c r="J1604" s="104" t="str">
        <f ca="1">IF(OFFSET('Domicile Load'!J1604,ROW($J$1)-1,0)=0,"",OFFSET('Domicile Load'!J1604,ROW($J$1)-1,0))</f>
        <v/>
      </c>
      <c r="K1604" s="104" t="str">
        <f ca="1">IF(OFFSET('Domicile Load'!K1604,ROW($K$1)-1,0)=0,"",OFFSET('Domicile Load'!K1604,ROW($K$1)-1,0))</f>
        <v/>
      </c>
    </row>
    <row r="1605" spans="1:11" x14ac:dyDescent="0.25">
      <c r="A1605" s="104" t="str">
        <f ca="1">TEXT(IF(OFFSET('Domicile Load'!A1605,ROW($A$1)-1,0)=0,"",OFFSET('Domicile Load'!A1605,ROW($A$1)-1,0)),0)</f>
        <v/>
      </c>
      <c r="B1605" s="104" t="str">
        <f ca="1">IF(OFFSET('Domicile Load'!B1605,ROW($B$1)-1,0)=0,"",OFFSET('Domicile Load'!B1605,ROW($B$1)-1,0))</f>
        <v/>
      </c>
      <c r="C1605" s="104" t="str">
        <f ca="1">IF(OFFSET('Domicile Load'!C1605,ROW($C$1)-1,0)=0,"",OFFSET('Domicile Load'!C1605,ROW($C$1)-1,0))</f>
        <v/>
      </c>
      <c r="D1605" s="104" t="str">
        <f ca="1">IF(OFFSET('Domicile Load'!D1605,ROW($D$1)-1,0)=0,"",OFFSET('Domicile Load'!D1605,ROW($D$1)-1,0))</f>
        <v/>
      </c>
      <c r="E1605" s="104" t="str">
        <f ca="1">IF(OFFSET('Domicile Load'!E1605,ROW($E$1)-1,0)=0,"",OFFSET('Domicile Load'!E1605,ROW($E$1)-1,0))</f>
        <v/>
      </c>
      <c r="F1605" s="104" t="str">
        <f ca="1">IF(OFFSET('Domicile Load'!F1605,ROW($F$1)-1,0)=0,"",OFFSET('Domicile Load'!F1605,ROW($F$1)-1,0))</f>
        <v/>
      </c>
      <c r="G1605" s="104" t="str">
        <f ca="1">IF(OFFSET('Domicile Load'!G1605,ROW($G$1)-1,0)=0,"",OFFSET('Domicile Load'!G1605,ROW($G$1)-1,0))</f>
        <v/>
      </c>
      <c r="H1605" s="104" t="str">
        <f ca="1">SUBSTITUTE(SUBSTITUTE(SUBSTITUTE(SUBSTITUTE(SUBSTITUTE(IF(OFFSET('Domicile Load'!H1605,ROW($H$1)-1,0)=0,"",OFFSET('Domicile Load'!H1605,ROW($H$1)-1,0)),"(",""),")",""),"-","")," ",""),".","")</f>
        <v/>
      </c>
      <c r="I1605" s="104" t="str">
        <f ca="1">IF(OFFSET('Domicile Load'!I1605,ROW($I$1)-1,0)=0,"",OFFSET('Domicile Load'!I1605,ROW($I$1)-1,0))</f>
        <v/>
      </c>
      <c r="J1605" s="104" t="str">
        <f ca="1">IF(OFFSET('Domicile Load'!J1605,ROW($J$1)-1,0)=0,"",OFFSET('Domicile Load'!J1605,ROW($J$1)-1,0))</f>
        <v/>
      </c>
      <c r="K1605" s="104" t="str">
        <f ca="1">IF(OFFSET('Domicile Load'!K1605,ROW($K$1)-1,0)=0,"",OFFSET('Domicile Load'!K1605,ROW($K$1)-1,0))</f>
        <v/>
      </c>
    </row>
    <row r="1606" spans="1:11" x14ac:dyDescent="0.25">
      <c r="A1606" s="104" t="str">
        <f ca="1">TEXT(IF(OFFSET('Domicile Load'!A1606,ROW($A$1)-1,0)=0,"",OFFSET('Domicile Load'!A1606,ROW($A$1)-1,0)),0)</f>
        <v/>
      </c>
      <c r="B1606" s="104" t="str">
        <f ca="1">IF(OFFSET('Domicile Load'!B1606,ROW($B$1)-1,0)=0,"",OFFSET('Domicile Load'!B1606,ROW($B$1)-1,0))</f>
        <v/>
      </c>
      <c r="C1606" s="104" t="str">
        <f ca="1">IF(OFFSET('Domicile Load'!C1606,ROW($C$1)-1,0)=0,"",OFFSET('Domicile Load'!C1606,ROW($C$1)-1,0))</f>
        <v/>
      </c>
      <c r="D1606" s="104" t="str">
        <f ca="1">IF(OFFSET('Domicile Load'!D1606,ROW($D$1)-1,0)=0,"",OFFSET('Domicile Load'!D1606,ROW($D$1)-1,0))</f>
        <v/>
      </c>
      <c r="E1606" s="104" t="str">
        <f ca="1">IF(OFFSET('Domicile Load'!E1606,ROW($E$1)-1,0)=0,"",OFFSET('Domicile Load'!E1606,ROW($E$1)-1,0))</f>
        <v/>
      </c>
      <c r="F1606" s="104" t="str">
        <f ca="1">IF(OFFSET('Domicile Load'!F1606,ROW($F$1)-1,0)=0,"",OFFSET('Domicile Load'!F1606,ROW($F$1)-1,0))</f>
        <v/>
      </c>
      <c r="G1606" s="104" t="str">
        <f ca="1">IF(OFFSET('Domicile Load'!G1606,ROW($G$1)-1,0)=0,"",OFFSET('Domicile Load'!G1606,ROW($G$1)-1,0))</f>
        <v/>
      </c>
      <c r="H1606" s="104" t="str">
        <f ca="1">SUBSTITUTE(SUBSTITUTE(SUBSTITUTE(SUBSTITUTE(SUBSTITUTE(IF(OFFSET('Domicile Load'!H1606,ROW($H$1)-1,0)=0,"",OFFSET('Domicile Load'!H1606,ROW($H$1)-1,0)),"(",""),")",""),"-","")," ",""),".","")</f>
        <v/>
      </c>
      <c r="I1606" s="104" t="str">
        <f ca="1">IF(OFFSET('Domicile Load'!I1606,ROW($I$1)-1,0)=0,"",OFFSET('Domicile Load'!I1606,ROW($I$1)-1,0))</f>
        <v/>
      </c>
      <c r="J1606" s="104" t="str">
        <f ca="1">IF(OFFSET('Domicile Load'!J1606,ROW($J$1)-1,0)=0,"",OFFSET('Domicile Load'!J1606,ROW($J$1)-1,0))</f>
        <v/>
      </c>
      <c r="K1606" s="104" t="str">
        <f ca="1">IF(OFFSET('Domicile Load'!K1606,ROW($K$1)-1,0)=0,"",OFFSET('Domicile Load'!K1606,ROW($K$1)-1,0))</f>
        <v/>
      </c>
    </row>
    <row r="1607" spans="1:11" x14ac:dyDescent="0.25">
      <c r="A1607" s="104" t="str">
        <f ca="1">TEXT(IF(OFFSET('Domicile Load'!A1607,ROW($A$1)-1,0)=0,"",OFFSET('Domicile Load'!A1607,ROW($A$1)-1,0)),0)</f>
        <v/>
      </c>
      <c r="B1607" s="104" t="str">
        <f ca="1">IF(OFFSET('Domicile Load'!B1607,ROW($B$1)-1,0)=0,"",OFFSET('Domicile Load'!B1607,ROW($B$1)-1,0))</f>
        <v/>
      </c>
      <c r="C1607" s="104" t="str">
        <f ca="1">IF(OFFSET('Domicile Load'!C1607,ROW($C$1)-1,0)=0,"",OFFSET('Domicile Load'!C1607,ROW($C$1)-1,0))</f>
        <v/>
      </c>
      <c r="D1607" s="104" t="str">
        <f ca="1">IF(OFFSET('Domicile Load'!D1607,ROW($D$1)-1,0)=0,"",OFFSET('Domicile Load'!D1607,ROW($D$1)-1,0))</f>
        <v/>
      </c>
      <c r="E1607" s="104" t="str">
        <f ca="1">IF(OFFSET('Domicile Load'!E1607,ROW($E$1)-1,0)=0,"",OFFSET('Domicile Load'!E1607,ROW($E$1)-1,0))</f>
        <v/>
      </c>
      <c r="F1607" s="104" t="str">
        <f ca="1">IF(OFFSET('Domicile Load'!F1607,ROW($F$1)-1,0)=0,"",OFFSET('Domicile Load'!F1607,ROW($F$1)-1,0))</f>
        <v/>
      </c>
      <c r="G1607" s="104" t="str">
        <f ca="1">IF(OFFSET('Domicile Load'!G1607,ROW($G$1)-1,0)=0,"",OFFSET('Domicile Load'!G1607,ROW($G$1)-1,0))</f>
        <v/>
      </c>
      <c r="H1607" s="104" t="str">
        <f ca="1">SUBSTITUTE(SUBSTITUTE(SUBSTITUTE(SUBSTITUTE(SUBSTITUTE(IF(OFFSET('Domicile Load'!H1607,ROW($H$1)-1,0)=0,"",OFFSET('Domicile Load'!H1607,ROW($H$1)-1,0)),"(",""),")",""),"-","")," ",""),".","")</f>
        <v/>
      </c>
      <c r="I1607" s="104" t="str">
        <f ca="1">IF(OFFSET('Domicile Load'!I1607,ROW($I$1)-1,0)=0,"",OFFSET('Domicile Load'!I1607,ROW($I$1)-1,0))</f>
        <v/>
      </c>
      <c r="J1607" s="104" t="str">
        <f ca="1">IF(OFFSET('Domicile Load'!J1607,ROW($J$1)-1,0)=0,"",OFFSET('Domicile Load'!J1607,ROW($J$1)-1,0))</f>
        <v/>
      </c>
      <c r="K1607" s="104" t="str">
        <f ca="1">IF(OFFSET('Domicile Load'!K1607,ROW($K$1)-1,0)=0,"",OFFSET('Domicile Load'!K1607,ROW($K$1)-1,0))</f>
        <v/>
      </c>
    </row>
    <row r="1608" spans="1:11" x14ac:dyDescent="0.25">
      <c r="A1608" s="104" t="str">
        <f ca="1">TEXT(IF(OFFSET('Domicile Load'!A1608,ROW($A$1)-1,0)=0,"",OFFSET('Domicile Load'!A1608,ROW($A$1)-1,0)),0)</f>
        <v/>
      </c>
      <c r="B1608" s="104" t="str">
        <f ca="1">IF(OFFSET('Domicile Load'!B1608,ROW($B$1)-1,0)=0,"",OFFSET('Domicile Load'!B1608,ROW($B$1)-1,0))</f>
        <v/>
      </c>
      <c r="C1608" s="104" t="str">
        <f ca="1">IF(OFFSET('Domicile Load'!C1608,ROW($C$1)-1,0)=0,"",OFFSET('Domicile Load'!C1608,ROW($C$1)-1,0))</f>
        <v/>
      </c>
      <c r="D1608" s="104" t="str">
        <f ca="1">IF(OFFSET('Domicile Load'!D1608,ROW($D$1)-1,0)=0,"",OFFSET('Domicile Load'!D1608,ROW($D$1)-1,0))</f>
        <v/>
      </c>
      <c r="E1608" s="104" t="str">
        <f ca="1">IF(OFFSET('Domicile Load'!E1608,ROW($E$1)-1,0)=0,"",OFFSET('Domicile Load'!E1608,ROW($E$1)-1,0))</f>
        <v/>
      </c>
      <c r="F1608" s="104" t="str">
        <f ca="1">IF(OFFSET('Domicile Load'!F1608,ROW($F$1)-1,0)=0,"",OFFSET('Domicile Load'!F1608,ROW($F$1)-1,0))</f>
        <v/>
      </c>
      <c r="G1608" s="104" t="str">
        <f ca="1">IF(OFFSET('Domicile Load'!G1608,ROW($G$1)-1,0)=0,"",OFFSET('Domicile Load'!G1608,ROW($G$1)-1,0))</f>
        <v/>
      </c>
      <c r="H1608" s="104" t="str">
        <f ca="1">SUBSTITUTE(SUBSTITUTE(SUBSTITUTE(SUBSTITUTE(SUBSTITUTE(IF(OFFSET('Domicile Load'!H1608,ROW($H$1)-1,0)=0,"",OFFSET('Domicile Load'!H1608,ROW($H$1)-1,0)),"(",""),")",""),"-","")," ",""),".","")</f>
        <v/>
      </c>
      <c r="I1608" s="104" t="str">
        <f ca="1">IF(OFFSET('Domicile Load'!I1608,ROW($I$1)-1,0)=0,"",OFFSET('Domicile Load'!I1608,ROW($I$1)-1,0))</f>
        <v/>
      </c>
      <c r="J1608" s="104" t="str">
        <f ca="1">IF(OFFSET('Domicile Load'!J1608,ROW($J$1)-1,0)=0,"",OFFSET('Domicile Load'!J1608,ROW($J$1)-1,0))</f>
        <v/>
      </c>
      <c r="K1608" s="104" t="str">
        <f ca="1">IF(OFFSET('Domicile Load'!K1608,ROW($K$1)-1,0)=0,"",OFFSET('Domicile Load'!K1608,ROW($K$1)-1,0))</f>
        <v/>
      </c>
    </row>
    <row r="1609" spans="1:11" x14ac:dyDescent="0.25">
      <c r="A1609" s="104" t="str">
        <f ca="1">TEXT(IF(OFFSET('Domicile Load'!A1609,ROW($A$1)-1,0)=0,"",OFFSET('Domicile Load'!A1609,ROW($A$1)-1,0)),0)</f>
        <v/>
      </c>
      <c r="B1609" s="104" t="str">
        <f ca="1">IF(OFFSET('Domicile Load'!B1609,ROW($B$1)-1,0)=0,"",OFFSET('Domicile Load'!B1609,ROW($B$1)-1,0))</f>
        <v/>
      </c>
      <c r="C1609" s="104" t="str">
        <f ca="1">IF(OFFSET('Domicile Load'!C1609,ROW($C$1)-1,0)=0,"",OFFSET('Domicile Load'!C1609,ROW($C$1)-1,0))</f>
        <v/>
      </c>
      <c r="D1609" s="104" t="str">
        <f ca="1">IF(OFFSET('Domicile Load'!D1609,ROW($D$1)-1,0)=0,"",OFFSET('Domicile Load'!D1609,ROW($D$1)-1,0))</f>
        <v/>
      </c>
      <c r="E1609" s="104" t="str">
        <f ca="1">IF(OFFSET('Domicile Load'!E1609,ROW($E$1)-1,0)=0,"",OFFSET('Domicile Load'!E1609,ROW($E$1)-1,0))</f>
        <v/>
      </c>
      <c r="F1609" s="104" t="str">
        <f ca="1">IF(OFFSET('Domicile Load'!F1609,ROW($F$1)-1,0)=0,"",OFFSET('Domicile Load'!F1609,ROW($F$1)-1,0))</f>
        <v/>
      </c>
      <c r="G1609" s="104" t="str">
        <f ca="1">IF(OFFSET('Domicile Load'!G1609,ROW($G$1)-1,0)=0,"",OFFSET('Domicile Load'!G1609,ROW($G$1)-1,0))</f>
        <v/>
      </c>
      <c r="H1609" s="104" t="str">
        <f ca="1">SUBSTITUTE(SUBSTITUTE(SUBSTITUTE(SUBSTITUTE(SUBSTITUTE(IF(OFFSET('Domicile Load'!H1609,ROW($H$1)-1,0)=0,"",OFFSET('Domicile Load'!H1609,ROW($H$1)-1,0)),"(",""),")",""),"-","")," ",""),".","")</f>
        <v/>
      </c>
      <c r="I1609" s="104" t="str">
        <f ca="1">IF(OFFSET('Domicile Load'!I1609,ROW($I$1)-1,0)=0,"",OFFSET('Domicile Load'!I1609,ROW($I$1)-1,0))</f>
        <v/>
      </c>
      <c r="J1609" s="104" t="str">
        <f ca="1">IF(OFFSET('Domicile Load'!J1609,ROW($J$1)-1,0)=0,"",OFFSET('Domicile Load'!J1609,ROW($J$1)-1,0))</f>
        <v/>
      </c>
      <c r="K1609" s="104" t="str">
        <f ca="1">IF(OFFSET('Domicile Load'!K1609,ROW($K$1)-1,0)=0,"",OFFSET('Domicile Load'!K1609,ROW($K$1)-1,0))</f>
        <v/>
      </c>
    </row>
    <row r="1610" spans="1:11" x14ac:dyDescent="0.25">
      <c r="A1610" s="104" t="str">
        <f ca="1">TEXT(IF(OFFSET('Domicile Load'!A1610,ROW($A$1)-1,0)=0,"",OFFSET('Domicile Load'!A1610,ROW($A$1)-1,0)),0)</f>
        <v/>
      </c>
      <c r="B1610" s="104" t="str">
        <f ca="1">IF(OFFSET('Domicile Load'!B1610,ROW($B$1)-1,0)=0,"",OFFSET('Domicile Load'!B1610,ROW($B$1)-1,0))</f>
        <v/>
      </c>
      <c r="C1610" s="104" t="str">
        <f ca="1">IF(OFFSET('Domicile Load'!C1610,ROW($C$1)-1,0)=0,"",OFFSET('Domicile Load'!C1610,ROW($C$1)-1,0))</f>
        <v/>
      </c>
      <c r="D1610" s="104" t="str">
        <f ca="1">IF(OFFSET('Domicile Load'!D1610,ROW($D$1)-1,0)=0,"",OFFSET('Domicile Load'!D1610,ROW($D$1)-1,0))</f>
        <v/>
      </c>
      <c r="E1610" s="104" t="str">
        <f ca="1">IF(OFFSET('Domicile Load'!E1610,ROW($E$1)-1,0)=0,"",OFFSET('Domicile Load'!E1610,ROW($E$1)-1,0))</f>
        <v/>
      </c>
      <c r="F1610" s="104" t="str">
        <f ca="1">IF(OFFSET('Domicile Load'!F1610,ROW($F$1)-1,0)=0,"",OFFSET('Domicile Load'!F1610,ROW($F$1)-1,0))</f>
        <v/>
      </c>
      <c r="G1610" s="104" t="str">
        <f ca="1">IF(OFFSET('Domicile Load'!G1610,ROW($G$1)-1,0)=0,"",OFFSET('Domicile Load'!G1610,ROW($G$1)-1,0))</f>
        <v/>
      </c>
      <c r="H1610" s="104" t="str">
        <f ca="1">SUBSTITUTE(SUBSTITUTE(SUBSTITUTE(SUBSTITUTE(SUBSTITUTE(IF(OFFSET('Domicile Load'!H1610,ROW($H$1)-1,0)=0,"",OFFSET('Domicile Load'!H1610,ROW($H$1)-1,0)),"(",""),")",""),"-","")," ",""),".","")</f>
        <v/>
      </c>
      <c r="I1610" s="104" t="str">
        <f ca="1">IF(OFFSET('Domicile Load'!I1610,ROW($I$1)-1,0)=0,"",OFFSET('Domicile Load'!I1610,ROW($I$1)-1,0))</f>
        <v/>
      </c>
      <c r="J1610" s="104" t="str">
        <f ca="1">IF(OFFSET('Domicile Load'!J1610,ROW($J$1)-1,0)=0,"",OFFSET('Domicile Load'!J1610,ROW($J$1)-1,0))</f>
        <v/>
      </c>
      <c r="K1610" s="104" t="str">
        <f ca="1">IF(OFFSET('Domicile Load'!K1610,ROW($K$1)-1,0)=0,"",OFFSET('Domicile Load'!K1610,ROW($K$1)-1,0))</f>
        <v/>
      </c>
    </row>
    <row r="1611" spans="1:11" x14ac:dyDescent="0.25">
      <c r="A1611" s="104" t="str">
        <f ca="1">TEXT(IF(OFFSET('Domicile Load'!A1611,ROW($A$1)-1,0)=0,"",OFFSET('Domicile Load'!A1611,ROW($A$1)-1,0)),0)</f>
        <v/>
      </c>
      <c r="B1611" s="104" t="str">
        <f ca="1">IF(OFFSET('Domicile Load'!B1611,ROW($B$1)-1,0)=0,"",OFFSET('Domicile Load'!B1611,ROW($B$1)-1,0))</f>
        <v/>
      </c>
      <c r="C1611" s="104" t="str">
        <f ca="1">IF(OFFSET('Domicile Load'!C1611,ROW($C$1)-1,0)=0,"",OFFSET('Domicile Load'!C1611,ROW($C$1)-1,0))</f>
        <v/>
      </c>
      <c r="D1611" s="104" t="str">
        <f ca="1">IF(OFFSET('Domicile Load'!D1611,ROW($D$1)-1,0)=0,"",OFFSET('Domicile Load'!D1611,ROW($D$1)-1,0))</f>
        <v/>
      </c>
      <c r="E1611" s="104" t="str">
        <f ca="1">IF(OFFSET('Domicile Load'!E1611,ROW($E$1)-1,0)=0,"",OFFSET('Domicile Load'!E1611,ROW($E$1)-1,0))</f>
        <v/>
      </c>
      <c r="F1611" s="104" t="str">
        <f ca="1">IF(OFFSET('Domicile Load'!F1611,ROW($F$1)-1,0)=0,"",OFFSET('Domicile Load'!F1611,ROW($F$1)-1,0))</f>
        <v/>
      </c>
      <c r="G1611" s="104" t="str">
        <f ca="1">IF(OFFSET('Domicile Load'!G1611,ROW($G$1)-1,0)=0,"",OFFSET('Domicile Load'!G1611,ROW($G$1)-1,0))</f>
        <v/>
      </c>
      <c r="H1611" s="104" t="str">
        <f ca="1">SUBSTITUTE(SUBSTITUTE(SUBSTITUTE(SUBSTITUTE(SUBSTITUTE(IF(OFFSET('Domicile Load'!H1611,ROW($H$1)-1,0)=0,"",OFFSET('Domicile Load'!H1611,ROW($H$1)-1,0)),"(",""),")",""),"-","")," ",""),".","")</f>
        <v/>
      </c>
      <c r="I1611" s="104" t="str">
        <f ca="1">IF(OFFSET('Domicile Load'!I1611,ROW($I$1)-1,0)=0,"",OFFSET('Domicile Load'!I1611,ROW($I$1)-1,0))</f>
        <v/>
      </c>
      <c r="J1611" s="104" t="str">
        <f ca="1">IF(OFFSET('Domicile Load'!J1611,ROW($J$1)-1,0)=0,"",OFFSET('Domicile Load'!J1611,ROW($J$1)-1,0))</f>
        <v/>
      </c>
      <c r="K1611" s="104" t="str">
        <f ca="1">IF(OFFSET('Domicile Load'!K1611,ROW($K$1)-1,0)=0,"",OFFSET('Domicile Load'!K1611,ROW($K$1)-1,0))</f>
        <v/>
      </c>
    </row>
    <row r="1612" spans="1:11" x14ac:dyDescent="0.25">
      <c r="A1612" s="104" t="str">
        <f ca="1">TEXT(IF(OFFSET('Domicile Load'!A1612,ROW($A$1)-1,0)=0,"",OFFSET('Domicile Load'!A1612,ROW($A$1)-1,0)),0)</f>
        <v/>
      </c>
      <c r="B1612" s="104" t="str">
        <f ca="1">IF(OFFSET('Domicile Load'!B1612,ROW($B$1)-1,0)=0,"",OFFSET('Domicile Load'!B1612,ROW($B$1)-1,0))</f>
        <v/>
      </c>
      <c r="C1612" s="104" t="str">
        <f ca="1">IF(OFFSET('Domicile Load'!C1612,ROW($C$1)-1,0)=0,"",OFFSET('Domicile Load'!C1612,ROW($C$1)-1,0))</f>
        <v/>
      </c>
      <c r="D1612" s="104" t="str">
        <f ca="1">IF(OFFSET('Domicile Load'!D1612,ROW($D$1)-1,0)=0,"",OFFSET('Domicile Load'!D1612,ROW($D$1)-1,0))</f>
        <v/>
      </c>
      <c r="E1612" s="104" t="str">
        <f ca="1">IF(OFFSET('Domicile Load'!E1612,ROW($E$1)-1,0)=0,"",OFFSET('Domicile Load'!E1612,ROW($E$1)-1,0))</f>
        <v/>
      </c>
      <c r="F1612" s="104" t="str">
        <f ca="1">IF(OFFSET('Domicile Load'!F1612,ROW($F$1)-1,0)=0,"",OFFSET('Domicile Load'!F1612,ROW($F$1)-1,0))</f>
        <v/>
      </c>
      <c r="G1612" s="104" t="str">
        <f ca="1">IF(OFFSET('Domicile Load'!G1612,ROW($G$1)-1,0)=0,"",OFFSET('Domicile Load'!G1612,ROW($G$1)-1,0))</f>
        <v/>
      </c>
      <c r="H1612" s="104" t="str">
        <f ca="1">SUBSTITUTE(SUBSTITUTE(SUBSTITUTE(SUBSTITUTE(SUBSTITUTE(IF(OFFSET('Domicile Load'!H1612,ROW($H$1)-1,0)=0,"",OFFSET('Domicile Load'!H1612,ROW($H$1)-1,0)),"(",""),")",""),"-","")," ",""),".","")</f>
        <v/>
      </c>
      <c r="I1612" s="104" t="str">
        <f ca="1">IF(OFFSET('Domicile Load'!I1612,ROW($I$1)-1,0)=0,"",OFFSET('Domicile Load'!I1612,ROW($I$1)-1,0))</f>
        <v/>
      </c>
      <c r="J1612" s="104" t="str">
        <f ca="1">IF(OFFSET('Domicile Load'!J1612,ROW($J$1)-1,0)=0,"",OFFSET('Domicile Load'!J1612,ROW($J$1)-1,0))</f>
        <v/>
      </c>
      <c r="K1612" s="104" t="str">
        <f ca="1">IF(OFFSET('Domicile Load'!K1612,ROW($K$1)-1,0)=0,"",OFFSET('Domicile Load'!K1612,ROW($K$1)-1,0))</f>
        <v/>
      </c>
    </row>
    <row r="1613" spans="1:11" x14ac:dyDescent="0.25">
      <c r="A1613" s="104" t="str">
        <f ca="1">TEXT(IF(OFFSET('Domicile Load'!A1613,ROW($A$1)-1,0)=0,"",OFFSET('Domicile Load'!A1613,ROW($A$1)-1,0)),0)</f>
        <v/>
      </c>
      <c r="B1613" s="104" t="str">
        <f ca="1">IF(OFFSET('Domicile Load'!B1613,ROW($B$1)-1,0)=0,"",OFFSET('Domicile Load'!B1613,ROW($B$1)-1,0))</f>
        <v/>
      </c>
      <c r="C1613" s="104" t="str">
        <f ca="1">IF(OFFSET('Domicile Load'!C1613,ROW($C$1)-1,0)=0,"",OFFSET('Domicile Load'!C1613,ROW($C$1)-1,0))</f>
        <v/>
      </c>
      <c r="D1613" s="104" t="str">
        <f ca="1">IF(OFFSET('Domicile Load'!D1613,ROW($D$1)-1,0)=0,"",OFFSET('Domicile Load'!D1613,ROW($D$1)-1,0))</f>
        <v/>
      </c>
      <c r="E1613" s="104" t="str">
        <f ca="1">IF(OFFSET('Domicile Load'!E1613,ROW($E$1)-1,0)=0,"",OFFSET('Domicile Load'!E1613,ROW($E$1)-1,0))</f>
        <v/>
      </c>
      <c r="F1613" s="104" t="str">
        <f ca="1">IF(OFFSET('Domicile Load'!F1613,ROW($F$1)-1,0)=0,"",OFFSET('Domicile Load'!F1613,ROW($F$1)-1,0))</f>
        <v/>
      </c>
      <c r="G1613" s="104" t="str">
        <f ca="1">IF(OFFSET('Domicile Load'!G1613,ROW($G$1)-1,0)=0,"",OFFSET('Domicile Load'!G1613,ROW($G$1)-1,0))</f>
        <v/>
      </c>
      <c r="H1613" s="104" t="str">
        <f ca="1">SUBSTITUTE(SUBSTITUTE(SUBSTITUTE(SUBSTITUTE(SUBSTITUTE(IF(OFFSET('Domicile Load'!H1613,ROW($H$1)-1,0)=0,"",OFFSET('Domicile Load'!H1613,ROW($H$1)-1,0)),"(",""),")",""),"-","")," ",""),".","")</f>
        <v/>
      </c>
      <c r="I1613" s="104" t="str">
        <f ca="1">IF(OFFSET('Domicile Load'!I1613,ROW($I$1)-1,0)=0,"",OFFSET('Domicile Load'!I1613,ROW($I$1)-1,0))</f>
        <v/>
      </c>
      <c r="J1613" s="104" t="str">
        <f ca="1">IF(OFFSET('Domicile Load'!J1613,ROW($J$1)-1,0)=0,"",OFFSET('Domicile Load'!J1613,ROW($J$1)-1,0))</f>
        <v/>
      </c>
      <c r="K1613" s="104" t="str">
        <f ca="1">IF(OFFSET('Domicile Load'!K1613,ROW($K$1)-1,0)=0,"",OFFSET('Domicile Load'!K1613,ROW($K$1)-1,0))</f>
        <v/>
      </c>
    </row>
    <row r="1614" spans="1:11" x14ac:dyDescent="0.25">
      <c r="A1614" s="104" t="str">
        <f ca="1">TEXT(IF(OFFSET('Domicile Load'!A1614,ROW($A$1)-1,0)=0,"",OFFSET('Domicile Load'!A1614,ROW($A$1)-1,0)),0)</f>
        <v/>
      </c>
      <c r="B1614" s="104" t="str">
        <f ca="1">IF(OFFSET('Domicile Load'!B1614,ROW($B$1)-1,0)=0,"",OFFSET('Domicile Load'!B1614,ROW($B$1)-1,0))</f>
        <v/>
      </c>
      <c r="C1614" s="104" t="str">
        <f ca="1">IF(OFFSET('Domicile Load'!C1614,ROW($C$1)-1,0)=0,"",OFFSET('Domicile Load'!C1614,ROW($C$1)-1,0))</f>
        <v/>
      </c>
      <c r="D1614" s="104" t="str">
        <f ca="1">IF(OFFSET('Domicile Load'!D1614,ROW($D$1)-1,0)=0,"",OFFSET('Domicile Load'!D1614,ROW($D$1)-1,0))</f>
        <v/>
      </c>
      <c r="E1614" s="104" t="str">
        <f ca="1">IF(OFFSET('Domicile Load'!E1614,ROW($E$1)-1,0)=0,"",OFFSET('Domicile Load'!E1614,ROW($E$1)-1,0))</f>
        <v/>
      </c>
      <c r="F1614" s="104" t="str">
        <f ca="1">IF(OFFSET('Domicile Load'!F1614,ROW($F$1)-1,0)=0,"",OFFSET('Domicile Load'!F1614,ROW($F$1)-1,0))</f>
        <v/>
      </c>
      <c r="G1614" s="104" t="str">
        <f ca="1">IF(OFFSET('Domicile Load'!G1614,ROW($G$1)-1,0)=0,"",OFFSET('Domicile Load'!G1614,ROW($G$1)-1,0))</f>
        <v/>
      </c>
      <c r="H1614" s="104" t="str">
        <f ca="1">SUBSTITUTE(SUBSTITUTE(SUBSTITUTE(SUBSTITUTE(SUBSTITUTE(IF(OFFSET('Domicile Load'!H1614,ROW($H$1)-1,0)=0,"",OFFSET('Domicile Load'!H1614,ROW($H$1)-1,0)),"(",""),")",""),"-","")," ",""),".","")</f>
        <v/>
      </c>
      <c r="I1614" s="104" t="str">
        <f ca="1">IF(OFFSET('Domicile Load'!I1614,ROW($I$1)-1,0)=0,"",OFFSET('Domicile Load'!I1614,ROW($I$1)-1,0))</f>
        <v/>
      </c>
      <c r="J1614" s="104" t="str">
        <f ca="1">IF(OFFSET('Domicile Load'!J1614,ROW($J$1)-1,0)=0,"",OFFSET('Domicile Load'!J1614,ROW($J$1)-1,0))</f>
        <v/>
      </c>
      <c r="K1614" s="104" t="str">
        <f ca="1">IF(OFFSET('Domicile Load'!K1614,ROW($K$1)-1,0)=0,"",OFFSET('Domicile Load'!K1614,ROW($K$1)-1,0))</f>
        <v/>
      </c>
    </row>
    <row r="1615" spans="1:11" x14ac:dyDescent="0.25">
      <c r="A1615" s="104" t="str">
        <f ca="1">TEXT(IF(OFFSET('Domicile Load'!A1615,ROW($A$1)-1,0)=0,"",OFFSET('Domicile Load'!A1615,ROW($A$1)-1,0)),0)</f>
        <v/>
      </c>
      <c r="B1615" s="104" t="str">
        <f ca="1">IF(OFFSET('Domicile Load'!B1615,ROW($B$1)-1,0)=0,"",OFFSET('Domicile Load'!B1615,ROW($B$1)-1,0))</f>
        <v/>
      </c>
      <c r="C1615" s="104" t="str">
        <f ca="1">IF(OFFSET('Domicile Load'!C1615,ROW($C$1)-1,0)=0,"",OFFSET('Domicile Load'!C1615,ROW($C$1)-1,0))</f>
        <v/>
      </c>
      <c r="D1615" s="104" t="str">
        <f ca="1">IF(OFFSET('Domicile Load'!D1615,ROW($D$1)-1,0)=0,"",OFFSET('Domicile Load'!D1615,ROW($D$1)-1,0))</f>
        <v/>
      </c>
      <c r="E1615" s="104" t="str">
        <f ca="1">IF(OFFSET('Domicile Load'!E1615,ROW($E$1)-1,0)=0,"",OFFSET('Domicile Load'!E1615,ROW($E$1)-1,0))</f>
        <v/>
      </c>
      <c r="F1615" s="104" t="str">
        <f ca="1">IF(OFFSET('Domicile Load'!F1615,ROW($F$1)-1,0)=0,"",OFFSET('Domicile Load'!F1615,ROW($F$1)-1,0))</f>
        <v/>
      </c>
      <c r="G1615" s="104" t="str">
        <f ca="1">IF(OFFSET('Domicile Load'!G1615,ROW($G$1)-1,0)=0,"",OFFSET('Domicile Load'!G1615,ROW($G$1)-1,0))</f>
        <v/>
      </c>
      <c r="H1615" s="104" t="str">
        <f ca="1">SUBSTITUTE(SUBSTITUTE(SUBSTITUTE(SUBSTITUTE(SUBSTITUTE(IF(OFFSET('Domicile Load'!H1615,ROW($H$1)-1,0)=0,"",OFFSET('Domicile Load'!H1615,ROW($H$1)-1,0)),"(",""),")",""),"-","")," ",""),".","")</f>
        <v/>
      </c>
      <c r="I1615" s="104" t="str">
        <f ca="1">IF(OFFSET('Domicile Load'!I1615,ROW($I$1)-1,0)=0,"",OFFSET('Domicile Load'!I1615,ROW($I$1)-1,0))</f>
        <v/>
      </c>
      <c r="J1615" s="104" t="str">
        <f ca="1">IF(OFFSET('Domicile Load'!J1615,ROW($J$1)-1,0)=0,"",OFFSET('Domicile Load'!J1615,ROW($J$1)-1,0))</f>
        <v/>
      </c>
      <c r="K1615" s="104" t="str">
        <f ca="1">IF(OFFSET('Domicile Load'!K1615,ROW($K$1)-1,0)=0,"",OFFSET('Domicile Load'!K1615,ROW($K$1)-1,0))</f>
        <v/>
      </c>
    </row>
    <row r="1616" spans="1:11" x14ac:dyDescent="0.25">
      <c r="A1616" s="104" t="str">
        <f ca="1">TEXT(IF(OFFSET('Domicile Load'!A1616,ROW($A$1)-1,0)=0,"",OFFSET('Domicile Load'!A1616,ROW($A$1)-1,0)),0)</f>
        <v/>
      </c>
      <c r="B1616" s="104" t="str">
        <f ca="1">IF(OFFSET('Domicile Load'!B1616,ROW($B$1)-1,0)=0,"",OFFSET('Domicile Load'!B1616,ROW($B$1)-1,0))</f>
        <v/>
      </c>
      <c r="C1616" s="104" t="str">
        <f ca="1">IF(OFFSET('Domicile Load'!C1616,ROW($C$1)-1,0)=0,"",OFFSET('Domicile Load'!C1616,ROW($C$1)-1,0))</f>
        <v/>
      </c>
      <c r="D1616" s="104" t="str">
        <f ca="1">IF(OFFSET('Domicile Load'!D1616,ROW($D$1)-1,0)=0,"",OFFSET('Domicile Load'!D1616,ROW($D$1)-1,0))</f>
        <v/>
      </c>
      <c r="E1616" s="104" t="str">
        <f ca="1">IF(OFFSET('Domicile Load'!E1616,ROW($E$1)-1,0)=0,"",OFFSET('Domicile Load'!E1616,ROW($E$1)-1,0))</f>
        <v/>
      </c>
      <c r="F1616" s="104" t="str">
        <f ca="1">IF(OFFSET('Domicile Load'!F1616,ROW($F$1)-1,0)=0,"",OFFSET('Domicile Load'!F1616,ROW($F$1)-1,0))</f>
        <v/>
      </c>
      <c r="G1616" s="104" t="str">
        <f ca="1">IF(OFFSET('Domicile Load'!G1616,ROW($G$1)-1,0)=0,"",OFFSET('Domicile Load'!G1616,ROW($G$1)-1,0))</f>
        <v/>
      </c>
      <c r="H1616" s="104" t="str">
        <f ca="1">SUBSTITUTE(SUBSTITUTE(SUBSTITUTE(SUBSTITUTE(SUBSTITUTE(IF(OFFSET('Domicile Load'!H1616,ROW($H$1)-1,0)=0,"",OFFSET('Domicile Load'!H1616,ROW($H$1)-1,0)),"(",""),")",""),"-","")," ",""),".","")</f>
        <v/>
      </c>
      <c r="I1616" s="104" t="str">
        <f ca="1">IF(OFFSET('Domicile Load'!I1616,ROW($I$1)-1,0)=0,"",OFFSET('Domicile Load'!I1616,ROW($I$1)-1,0))</f>
        <v/>
      </c>
      <c r="J1616" s="104" t="str">
        <f ca="1">IF(OFFSET('Domicile Load'!J1616,ROW($J$1)-1,0)=0,"",OFFSET('Domicile Load'!J1616,ROW($J$1)-1,0))</f>
        <v/>
      </c>
      <c r="K1616" s="104" t="str">
        <f ca="1">IF(OFFSET('Domicile Load'!K1616,ROW($K$1)-1,0)=0,"",OFFSET('Domicile Load'!K1616,ROW($K$1)-1,0))</f>
        <v/>
      </c>
    </row>
    <row r="1617" spans="1:11" x14ac:dyDescent="0.25">
      <c r="A1617" s="104" t="str">
        <f ca="1">TEXT(IF(OFFSET('Domicile Load'!A1617,ROW($A$1)-1,0)=0,"",OFFSET('Domicile Load'!A1617,ROW($A$1)-1,0)),0)</f>
        <v/>
      </c>
      <c r="B1617" s="104" t="str">
        <f ca="1">IF(OFFSET('Domicile Load'!B1617,ROW($B$1)-1,0)=0,"",OFFSET('Domicile Load'!B1617,ROW($B$1)-1,0))</f>
        <v/>
      </c>
      <c r="C1617" s="104" t="str">
        <f ca="1">IF(OFFSET('Domicile Load'!C1617,ROW($C$1)-1,0)=0,"",OFFSET('Domicile Load'!C1617,ROW($C$1)-1,0))</f>
        <v/>
      </c>
      <c r="D1617" s="104" t="str">
        <f ca="1">IF(OFFSET('Domicile Load'!D1617,ROW($D$1)-1,0)=0,"",OFFSET('Domicile Load'!D1617,ROW($D$1)-1,0))</f>
        <v/>
      </c>
      <c r="E1617" s="104" t="str">
        <f ca="1">IF(OFFSET('Domicile Load'!E1617,ROW($E$1)-1,0)=0,"",OFFSET('Domicile Load'!E1617,ROW($E$1)-1,0))</f>
        <v/>
      </c>
      <c r="F1617" s="104" t="str">
        <f ca="1">IF(OFFSET('Domicile Load'!F1617,ROW($F$1)-1,0)=0,"",OFFSET('Domicile Load'!F1617,ROW($F$1)-1,0))</f>
        <v/>
      </c>
      <c r="G1617" s="104" t="str">
        <f ca="1">IF(OFFSET('Domicile Load'!G1617,ROW($G$1)-1,0)=0,"",OFFSET('Domicile Load'!G1617,ROW($G$1)-1,0))</f>
        <v/>
      </c>
      <c r="H1617" s="104" t="str">
        <f ca="1">SUBSTITUTE(SUBSTITUTE(SUBSTITUTE(SUBSTITUTE(SUBSTITUTE(IF(OFFSET('Domicile Load'!H1617,ROW($H$1)-1,0)=0,"",OFFSET('Domicile Load'!H1617,ROW($H$1)-1,0)),"(",""),")",""),"-","")," ",""),".","")</f>
        <v/>
      </c>
      <c r="I1617" s="104" t="str">
        <f ca="1">IF(OFFSET('Domicile Load'!I1617,ROW($I$1)-1,0)=0,"",OFFSET('Domicile Load'!I1617,ROW($I$1)-1,0))</f>
        <v/>
      </c>
      <c r="J1617" s="104" t="str">
        <f ca="1">IF(OFFSET('Domicile Load'!J1617,ROW($J$1)-1,0)=0,"",OFFSET('Domicile Load'!J1617,ROW($J$1)-1,0))</f>
        <v/>
      </c>
      <c r="K1617" s="104" t="str">
        <f ca="1">IF(OFFSET('Domicile Load'!K1617,ROW($K$1)-1,0)=0,"",OFFSET('Domicile Load'!K1617,ROW($K$1)-1,0))</f>
        <v/>
      </c>
    </row>
    <row r="1618" spans="1:11" x14ac:dyDescent="0.25">
      <c r="A1618" s="104" t="str">
        <f ca="1">TEXT(IF(OFFSET('Domicile Load'!A1618,ROW($A$1)-1,0)=0,"",OFFSET('Domicile Load'!A1618,ROW($A$1)-1,0)),0)</f>
        <v/>
      </c>
      <c r="B1618" s="104" t="str">
        <f ca="1">IF(OFFSET('Domicile Load'!B1618,ROW($B$1)-1,0)=0,"",OFFSET('Domicile Load'!B1618,ROW($B$1)-1,0))</f>
        <v/>
      </c>
      <c r="C1618" s="104" t="str">
        <f ca="1">IF(OFFSET('Domicile Load'!C1618,ROW($C$1)-1,0)=0,"",OFFSET('Domicile Load'!C1618,ROW($C$1)-1,0))</f>
        <v/>
      </c>
      <c r="D1618" s="104" t="str">
        <f ca="1">IF(OFFSET('Domicile Load'!D1618,ROW($D$1)-1,0)=0,"",OFFSET('Domicile Load'!D1618,ROW($D$1)-1,0))</f>
        <v/>
      </c>
      <c r="E1618" s="104" t="str">
        <f ca="1">IF(OFFSET('Domicile Load'!E1618,ROW($E$1)-1,0)=0,"",OFFSET('Domicile Load'!E1618,ROW($E$1)-1,0))</f>
        <v/>
      </c>
      <c r="F1618" s="104" t="str">
        <f ca="1">IF(OFFSET('Domicile Load'!F1618,ROW($F$1)-1,0)=0,"",OFFSET('Domicile Load'!F1618,ROW($F$1)-1,0))</f>
        <v/>
      </c>
      <c r="G1618" s="104" t="str">
        <f ca="1">IF(OFFSET('Domicile Load'!G1618,ROW($G$1)-1,0)=0,"",OFFSET('Domicile Load'!G1618,ROW($G$1)-1,0))</f>
        <v/>
      </c>
      <c r="H1618" s="104" t="str">
        <f ca="1">SUBSTITUTE(SUBSTITUTE(SUBSTITUTE(SUBSTITUTE(SUBSTITUTE(IF(OFFSET('Domicile Load'!H1618,ROW($H$1)-1,0)=0,"",OFFSET('Domicile Load'!H1618,ROW($H$1)-1,0)),"(",""),")",""),"-","")," ",""),".","")</f>
        <v/>
      </c>
      <c r="I1618" s="104" t="str">
        <f ca="1">IF(OFFSET('Domicile Load'!I1618,ROW($I$1)-1,0)=0,"",OFFSET('Domicile Load'!I1618,ROW($I$1)-1,0))</f>
        <v/>
      </c>
      <c r="J1618" s="104" t="str">
        <f ca="1">IF(OFFSET('Domicile Load'!J1618,ROW($J$1)-1,0)=0,"",OFFSET('Domicile Load'!J1618,ROW($J$1)-1,0))</f>
        <v/>
      </c>
      <c r="K1618" s="104" t="str">
        <f ca="1">IF(OFFSET('Domicile Load'!K1618,ROW($K$1)-1,0)=0,"",OFFSET('Domicile Load'!K1618,ROW($K$1)-1,0))</f>
        <v/>
      </c>
    </row>
    <row r="1619" spans="1:11" x14ac:dyDescent="0.25">
      <c r="A1619" s="104" t="str">
        <f ca="1">TEXT(IF(OFFSET('Domicile Load'!A1619,ROW($A$1)-1,0)=0,"",OFFSET('Domicile Load'!A1619,ROW($A$1)-1,0)),0)</f>
        <v/>
      </c>
      <c r="B1619" s="104" t="str">
        <f ca="1">IF(OFFSET('Domicile Load'!B1619,ROW($B$1)-1,0)=0,"",OFFSET('Domicile Load'!B1619,ROW($B$1)-1,0))</f>
        <v/>
      </c>
      <c r="C1619" s="104" t="str">
        <f ca="1">IF(OFFSET('Domicile Load'!C1619,ROW($C$1)-1,0)=0,"",OFFSET('Domicile Load'!C1619,ROW($C$1)-1,0))</f>
        <v/>
      </c>
      <c r="D1619" s="104" t="str">
        <f ca="1">IF(OFFSET('Domicile Load'!D1619,ROW($D$1)-1,0)=0,"",OFFSET('Domicile Load'!D1619,ROW($D$1)-1,0))</f>
        <v/>
      </c>
      <c r="E1619" s="104" t="str">
        <f ca="1">IF(OFFSET('Domicile Load'!E1619,ROW($E$1)-1,0)=0,"",OFFSET('Domicile Load'!E1619,ROW($E$1)-1,0))</f>
        <v/>
      </c>
      <c r="F1619" s="104" t="str">
        <f ca="1">IF(OFFSET('Domicile Load'!F1619,ROW($F$1)-1,0)=0,"",OFFSET('Domicile Load'!F1619,ROW($F$1)-1,0))</f>
        <v/>
      </c>
      <c r="G1619" s="104" t="str">
        <f ca="1">IF(OFFSET('Domicile Load'!G1619,ROW($G$1)-1,0)=0,"",OFFSET('Domicile Load'!G1619,ROW($G$1)-1,0))</f>
        <v/>
      </c>
      <c r="H1619" s="104" t="str">
        <f ca="1">SUBSTITUTE(SUBSTITUTE(SUBSTITUTE(SUBSTITUTE(SUBSTITUTE(IF(OFFSET('Domicile Load'!H1619,ROW($H$1)-1,0)=0,"",OFFSET('Domicile Load'!H1619,ROW($H$1)-1,0)),"(",""),")",""),"-","")," ",""),".","")</f>
        <v/>
      </c>
      <c r="I1619" s="104" t="str">
        <f ca="1">IF(OFFSET('Domicile Load'!I1619,ROW($I$1)-1,0)=0,"",OFFSET('Domicile Load'!I1619,ROW($I$1)-1,0))</f>
        <v/>
      </c>
      <c r="J1619" s="104" t="str">
        <f ca="1">IF(OFFSET('Domicile Load'!J1619,ROW($J$1)-1,0)=0,"",OFFSET('Domicile Load'!J1619,ROW($J$1)-1,0))</f>
        <v/>
      </c>
      <c r="K1619" s="104" t="str">
        <f ca="1">IF(OFFSET('Domicile Load'!K1619,ROW($K$1)-1,0)=0,"",OFFSET('Domicile Load'!K1619,ROW($K$1)-1,0))</f>
        <v/>
      </c>
    </row>
    <row r="1620" spans="1:11" x14ac:dyDescent="0.25">
      <c r="A1620" s="104" t="str">
        <f ca="1">TEXT(IF(OFFSET('Domicile Load'!A1620,ROW($A$1)-1,0)=0,"",OFFSET('Domicile Load'!A1620,ROW($A$1)-1,0)),0)</f>
        <v/>
      </c>
      <c r="B1620" s="104" t="str">
        <f ca="1">IF(OFFSET('Domicile Load'!B1620,ROW($B$1)-1,0)=0,"",OFFSET('Domicile Load'!B1620,ROW($B$1)-1,0))</f>
        <v/>
      </c>
      <c r="C1620" s="104" t="str">
        <f ca="1">IF(OFFSET('Domicile Load'!C1620,ROW($C$1)-1,0)=0,"",OFFSET('Domicile Load'!C1620,ROW($C$1)-1,0))</f>
        <v/>
      </c>
      <c r="D1620" s="104" t="str">
        <f ca="1">IF(OFFSET('Domicile Load'!D1620,ROW($D$1)-1,0)=0,"",OFFSET('Domicile Load'!D1620,ROW($D$1)-1,0))</f>
        <v/>
      </c>
      <c r="E1620" s="104" t="str">
        <f ca="1">IF(OFFSET('Domicile Load'!E1620,ROW($E$1)-1,0)=0,"",OFFSET('Domicile Load'!E1620,ROW($E$1)-1,0))</f>
        <v/>
      </c>
      <c r="F1620" s="104" t="str">
        <f ca="1">IF(OFFSET('Domicile Load'!F1620,ROW($F$1)-1,0)=0,"",OFFSET('Domicile Load'!F1620,ROW($F$1)-1,0))</f>
        <v/>
      </c>
      <c r="G1620" s="104" t="str">
        <f ca="1">IF(OFFSET('Domicile Load'!G1620,ROW($G$1)-1,0)=0,"",OFFSET('Domicile Load'!G1620,ROW($G$1)-1,0))</f>
        <v/>
      </c>
      <c r="H1620" s="104" t="str">
        <f ca="1">SUBSTITUTE(SUBSTITUTE(SUBSTITUTE(SUBSTITUTE(SUBSTITUTE(IF(OFFSET('Domicile Load'!H1620,ROW($H$1)-1,0)=0,"",OFFSET('Domicile Load'!H1620,ROW($H$1)-1,0)),"(",""),")",""),"-","")," ",""),".","")</f>
        <v/>
      </c>
      <c r="I1620" s="104" t="str">
        <f ca="1">IF(OFFSET('Domicile Load'!I1620,ROW($I$1)-1,0)=0,"",OFFSET('Domicile Load'!I1620,ROW($I$1)-1,0))</f>
        <v/>
      </c>
      <c r="J1620" s="104" t="str">
        <f ca="1">IF(OFFSET('Domicile Load'!J1620,ROW($J$1)-1,0)=0,"",OFFSET('Domicile Load'!J1620,ROW($J$1)-1,0))</f>
        <v/>
      </c>
      <c r="K1620" s="104" t="str">
        <f ca="1">IF(OFFSET('Domicile Load'!K1620,ROW($K$1)-1,0)=0,"",OFFSET('Domicile Load'!K1620,ROW($K$1)-1,0))</f>
        <v/>
      </c>
    </row>
    <row r="1621" spans="1:11" x14ac:dyDescent="0.25">
      <c r="A1621" s="104" t="str">
        <f ca="1">TEXT(IF(OFFSET('Domicile Load'!A1621,ROW($A$1)-1,0)=0,"",OFFSET('Domicile Load'!A1621,ROW($A$1)-1,0)),0)</f>
        <v/>
      </c>
      <c r="B1621" s="104" t="str">
        <f ca="1">IF(OFFSET('Domicile Load'!B1621,ROW($B$1)-1,0)=0,"",OFFSET('Domicile Load'!B1621,ROW($B$1)-1,0))</f>
        <v/>
      </c>
      <c r="C1621" s="104" t="str">
        <f ca="1">IF(OFFSET('Domicile Load'!C1621,ROW($C$1)-1,0)=0,"",OFFSET('Domicile Load'!C1621,ROW($C$1)-1,0))</f>
        <v/>
      </c>
      <c r="D1621" s="104" t="str">
        <f ca="1">IF(OFFSET('Domicile Load'!D1621,ROW($D$1)-1,0)=0,"",OFFSET('Domicile Load'!D1621,ROW($D$1)-1,0))</f>
        <v/>
      </c>
      <c r="E1621" s="104" t="str">
        <f ca="1">IF(OFFSET('Domicile Load'!E1621,ROW($E$1)-1,0)=0,"",OFFSET('Domicile Load'!E1621,ROW($E$1)-1,0))</f>
        <v/>
      </c>
      <c r="F1621" s="104" t="str">
        <f ca="1">IF(OFFSET('Domicile Load'!F1621,ROW($F$1)-1,0)=0,"",OFFSET('Domicile Load'!F1621,ROW($F$1)-1,0))</f>
        <v/>
      </c>
      <c r="G1621" s="104" t="str">
        <f ca="1">IF(OFFSET('Domicile Load'!G1621,ROW($G$1)-1,0)=0,"",OFFSET('Domicile Load'!G1621,ROW($G$1)-1,0))</f>
        <v/>
      </c>
      <c r="H1621" s="104" t="str">
        <f ca="1">SUBSTITUTE(SUBSTITUTE(SUBSTITUTE(SUBSTITUTE(SUBSTITUTE(IF(OFFSET('Domicile Load'!H1621,ROW($H$1)-1,0)=0,"",OFFSET('Domicile Load'!H1621,ROW($H$1)-1,0)),"(",""),")",""),"-","")," ",""),".","")</f>
        <v/>
      </c>
      <c r="I1621" s="104" t="str">
        <f ca="1">IF(OFFSET('Domicile Load'!I1621,ROW($I$1)-1,0)=0,"",OFFSET('Domicile Load'!I1621,ROW($I$1)-1,0))</f>
        <v/>
      </c>
      <c r="J1621" s="104" t="str">
        <f ca="1">IF(OFFSET('Domicile Load'!J1621,ROW($J$1)-1,0)=0,"",OFFSET('Domicile Load'!J1621,ROW($J$1)-1,0))</f>
        <v/>
      </c>
      <c r="K1621" s="104" t="str">
        <f ca="1">IF(OFFSET('Domicile Load'!K1621,ROW($K$1)-1,0)=0,"",OFFSET('Domicile Load'!K1621,ROW($K$1)-1,0))</f>
        <v/>
      </c>
    </row>
    <row r="1622" spans="1:11" x14ac:dyDescent="0.25">
      <c r="A1622" s="104" t="str">
        <f ca="1">TEXT(IF(OFFSET('Domicile Load'!A1622,ROW($A$1)-1,0)=0,"",OFFSET('Domicile Load'!A1622,ROW($A$1)-1,0)),0)</f>
        <v/>
      </c>
      <c r="B1622" s="104" t="str">
        <f ca="1">IF(OFFSET('Domicile Load'!B1622,ROW($B$1)-1,0)=0,"",OFFSET('Domicile Load'!B1622,ROW($B$1)-1,0))</f>
        <v/>
      </c>
      <c r="C1622" s="104" t="str">
        <f ca="1">IF(OFFSET('Domicile Load'!C1622,ROW($C$1)-1,0)=0,"",OFFSET('Domicile Load'!C1622,ROW($C$1)-1,0))</f>
        <v/>
      </c>
      <c r="D1622" s="104" t="str">
        <f ca="1">IF(OFFSET('Domicile Load'!D1622,ROW($D$1)-1,0)=0,"",OFFSET('Domicile Load'!D1622,ROW($D$1)-1,0))</f>
        <v/>
      </c>
      <c r="E1622" s="104" t="str">
        <f ca="1">IF(OFFSET('Domicile Load'!E1622,ROW($E$1)-1,0)=0,"",OFFSET('Domicile Load'!E1622,ROW($E$1)-1,0))</f>
        <v/>
      </c>
      <c r="F1622" s="104" t="str">
        <f ca="1">IF(OFFSET('Domicile Load'!F1622,ROW($F$1)-1,0)=0,"",OFFSET('Domicile Load'!F1622,ROW($F$1)-1,0))</f>
        <v/>
      </c>
      <c r="G1622" s="104" t="str">
        <f ca="1">IF(OFFSET('Domicile Load'!G1622,ROW($G$1)-1,0)=0,"",OFFSET('Domicile Load'!G1622,ROW($G$1)-1,0))</f>
        <v/>
      </c>
      <c r="H1622" s="104" t="str">
        <f ca="1">SUBSTITUTE(SUBSTITUTE(SUBSTITUTE(SUBSTITUTE(SUBSTITUTE(IF(OFFSET('Domicile Load'!H1622,ROW($H$1)-1,0)=0,"",OFFSET('Domicile Load'!H1622,ROW($H$1)-1,0)),"(",""),")",""),"-","")," ",""),".","")</f>
        <v/>
      </c>
      <c r="I1622" s="104" t="str">
        <f ca="1">IF(OFFSET('Domicile Load'!I1622,ROW($I$1)-1,0)=0,"",OFFSET('Domicile Load'!I1622,ROW($I$1)-1,0))</f>
        <v/>
      </c>
      <c r="J1622" s="104" t="str">
        <f ca="1">IF(OFFSET('Domicile Load'!J1622,ROW($J$1)-1,0)=0,"",OFFSET('Domicile Load'!J1622,ROW($J$1)-1,0))</f>
        <v/>
      </c>
      <c r="K1622" s="104" t="str">
        <f ca="1">IF(OFFSET('Domicile Load'!K1622,ROW($K$1)-1,0)=0,"",OFFSET('Domicile Load'!K1622,ROW($K$1)-1,0))</f>
        <v/>
      </c>
    </row>
    <row r="1623" spans="1:11" x14ac:dyDescent="0.25">
      <c r="A1623" s="104" t="str">
        <f ca="1">TEXT(IF(OFFSET('Domicile Load'!A1623,ROW($A$1)-1,0)=0,"",OFFSET('Domicile Load'!A1623,ROW($A$1)-1,0)),0)</f>
        <v/>
      </c>
      <c r="B1623" s="104" t="str">
        <f ca="1">IF(OFFSET('Domicile Load'!B1623,ROW($B$1)-1,0)=0,"",OFFSET('Domicile Load'!B1623,ROW($B$1)-1,0))</f>
        <v/>
      </c>
      <c r="C1623" s="104" t="str">
        <f ca="1">IF(OFFSET('Domicile Load'!C1623,ROW($C$1)-1,0)=0,"",OFFSET('Domicile Load'!C1623,ROW($C$1)-1,0))</f>
        <v/>
      </c>
      <c r="D1623" s="104" t="str">
        <f ca="1">IF(OFFSET('Domicile Load'!D1623,ROW($D$1)-1,0)=0,"",OFFSET('Domicile Load'!D1623,ROW($D$1)-1,0))</f>
        <v/>
      </c>
      <c r="E1623" s="104" t="str">
        <f ca="1">IF(OFFSET('Domicile Load'!E1623,ROW($E$1)-1,0)=0,"",OFFSET('Domicile Load'!E1623,ROW($E$1)-1,0))</f>
        <v/>
      </c>
      <c r="F1623" s="104" t="str">
        <f ca="1">IF(OFFSET('Domicile Load'!F1623,ROW($F$1)-1,0)=0,"",OFFSET('Domicile Load'!F1623,ROW($F$1)-1,0))</f>
        <v/>
      </c>
      <c r="G1623" s="104" t="str">
        <f ca="1">IF(OFFSET('Domicile Load'!G1623,ROW($G$1)-1,0)=0,"",OFFSET('Domicile Load'!G1623,ROW($G$1)-1,0))</f>
        <v/>
      </c>
      <c r="H1623" s="104" t="str">
        <f ca="1">SUBSTITUTE(SUBSTITUTE(SUBSTITUTE(SUBSTITUTE(SUBSTITUTE(IF(OFFSET('Domicile Load'!H1623,ROW($H$1)-1,0)=0,"",OFFSET('Domicile Load'!H1623,ROW($H$1)-1,0)),"(",""),")",""),"-","")," ",""),".","")</f>
        <v/>
      </c>
      <c r="I1623" s="104" t="str">
        <f ca="1">IF(OFFSET('Domicile Load'!I1623,ROW($I$1)-1,0)=0,"",OFFSET('Domicile Load'!I1623,ROW($I$1)-1,0))</f>
        <v/>
      </c>
      <c r="J1623" s="104" t="str">
        <f ca="1">IF(OFFSET('Domicile Load'!J1623,ROW($J$1)-1,0)=0,"",OFFSET('Domicile Load'!J1623,ROW($J$1)-1,0))</f>
        <v/>
      </c>
      <c r="K1623" s="104" t="str">
        <f ca="1">IF(OFFSET('Domicile Load'!K1623,ROW($K$1)-1,0)=0,"",OFFSET('Domicile Load'!K1623,ROW($K$1)-1,0))</f>
        <v/>
      </c>
    </row>
    <row r="1624" spans="1:11" x14ac:dyDescent="0.25">
      <c r="A1624" s="104" t="str">
        <f ca="1">TEXT(IF(OFFSET('Domicile Load'!A1624,ROW($A$1)-1,0)=0,"",OFFSET('Domicile Load'!A1624,ROW($A$1)-1,0)),0)</f>
        <v/>
      </c>
      <c r="B1624" s="104" t="str">
        <f ca="1">IF(OFFSET('Domicile Load'!B1624,ROW($B$1)-1,0)=0,"",OFFSET('Domicile Load'!B1624,ROW($B$1)-1,0))</f>
        <v/>
      </c>
      <c r="C1624" s="104" t="str">
        <f ca="1">IF(OFFSET('Domicile Load'!C1624,ROW($C$1)-1,0)=0,"",OFFSET('Domicile Load'!C1624,ROW($C$1)-1,0))</f>
        <v/>
      </c>
      <c r="D1624" s="104" t="str">
        <f ca="1">IF(OFFSET('Domicile Load'!D1624,ROW($D$1)-1,0)=0,"",OFFSET('Domicile Load'!D1624,ROW($D$1)-1,0))</f>
        <v/>
      </c>
      <c r="E1624" s="104" t="str">
        <f ca="1">IF(OFFSET('Domicile Load'!E1624,ROW($E$1)-1,0)=0,"",OFFSET('Domicile Load'!E1624,ROW($E$1)-1,0))</f>
        <v/>
      </c>
      <c r="F1624" s="104" t="str">
        <f ca="1">IF(OFFSET('Domicile Load'!F1624,ROW($F$1)-1,0)=0,"",OFFSET('Domicile Load'!F1624,ROW($F$1)-1,0))</f>
        <v/>
      </c>
      <c r="G1624" s="104" t="str">
        <f ca="1">IF(OFFSET('Domicile Load'!G1624,ROW($G$1)-1,0)=0,"",OFFSET('Domicile Load'!G1624,ROW($G$1)-1,0))</f>
        <v/>
      </c>
      <c r="H1624" s="104" t="str">
        <f ca="1">SUBSTITUTE(SUBSTITUTE(SUBSTITUTE(SUBSTITUTE(SUBSTITUTE(IF(OFFSET('Domicile Load'!H1624,ROW($H$1)-1,0)=0,"",OFFSET('Domicile Load'!H1624,ROW($H$1)-1,0)),"(",""),")",""),"-","")," ",""),".","")</f>
        <v/>
      </c>
      <c r="I1624" s="104" t="str">
        <f ca="1">IF(OFFSET('Domicile Load'!I1624,ROW($I$1)-1,0)=0,"",OFFSET('Domicile Load'!I1624,ROW($I$1)-1,0))</f>
        <v/>
      </c>
      <c r="J1624" s="104" t="str">
        <f ca="1">IF(OFFSET('Domicile Load'!J1624,ROW($J$1)-1,0)=0,"",OFFSET('Domicile Load'!J1624,ROW($J$1)-1,0))</f>
        <v/>
      </c>
      <c r="K1624" s="104" t="str">
        <f ca="1">IF(OFFSET('Domicile Load'!K1624,ROW($K$1)-1,0)=0,"",OFFSET('Domicile Load'!K1624,ROW($K$1)-1,0))</f>
        <v/>
      </c>
    </row>
    <row r="1625" spans="1:11" x14ac:dyDescent="0.25">
      <c r="A1625" s="104" t="str">
        <f ca="1">TEXT(IF(OFFSET('Domicile Load'!A1625,ROW($A$1)-1,0)=0,"",OFFSET('Domicile Load'!A1625,ROW($A$1)-1,0)),0)</f>
        <v/>
      </c>
      <c r="B1625" s="104" t="str">
        <f ca="1">IF(OFFSET('Domicile Load'!B1625,ROW($B$1)-1,0)=0,"",OFFSET('Domicile Load'!B1625,ROW($B$1)-1,0))</f>
        <v/>
      </c>
      <c r="C1625" s="104" t="str">
        <f ca="1">IF(OFFSET('Domicile Load'!C1625,ROW($C$1)-1,0)=0,"",OFFSET('Domicile Load'!C1625,ROW($C$1)-1,0))</f>
        <v/>
      </c>
      <c r="D1625" s="104" t="str">
        <f ca="1">IF(OFFSET('Domicile Load'!D1625,ROW($D$1)-1,0)=0,"",OFFSET('Domicile Load'!D1625,ROW($D$1)-1,0))</f>
        <v/>
      </c>
      <c r="E1625" s="104" t="str">
        <f ca="1">IF(OFFSET('Domicile Load'!E1625,ROW($E$1)-1,0)=0,"",OFFSET('Domicile Load'!E1625,ROW($E$1)-1,0))</f>
        <v/>
      </c>
      <c r="F1625" s="104" t="str">
        <f ca="1">IF(OFFSET('Domicile Load'!F1625,ROW($F$1)-1,0)=0,"",OFFSET('Domicile Load'!F1625,ROW($F$1)-1,0))</f>
        <v/>
      </c>
      <c r="G1625" s="104" t="str">
        <f ca="1">IF(OFFSET('Domicile Load'!G1625,ROW($G$1)-1,0)=0,"",OFFSET('Domicile Load'!G1625,ROW($G$1)-1,0))</f>
        <v/>
      </c>
      <c r="H1625" s="104" t="str">
        <f ca="1">SUBSTITUTE(SUBSTITUTE(SUBSTITUTE(SUBSTITUTE(SUBSTITUTE(IF(OFFSET('Domicile Load'!H1625,ROW($H$1)-1,0)=0,"",OFFSET('Domicile Load'!H1625,ROW($H$1)-1,0)),"(",""),")",""),"-","")," ",""),".","")</f>
        <v/>
      </c>
      <c r="I1625" s="104" t="str">
        <f ca="1">IF(OFFSET('Domicile Load'!I1625,ROW($I$1)-1,0)=0,"",OFFSET('Domicile Load'!I1625,ROW($I$1)-1,0))</f>
        <v/>
      </c>
      <c r="J1625" s="104" t="str">
        <f ca="1">IF(OFFSET('Domicile Load'!J1625,ROW($J$1)-1,0)=0,"",OFFSET('Domicile Load'!J1625,ROW($J$1)-1,0))</f>
        <v/>
      </c>
      <c r="K1625" s="104" t="str">
        <f ca="1">IF(OFFSET('Domicile Load'!K1625,ROW($K$1)-1,0)=0,"",OFFSET('Domicile Load'!K1625,ROW($K$1)-1,0))</f>
        <v/>
      </c>
    </row>
    <row r="1626" spans="1:11" x14ac:dyDescent="0.25">
      <c r="A1626" s="104" t="str">
        <f ca="1">TEXT(IF(OFFSET('Domicile Load'!A1626,ROW($A$1)-1,0)=0,"",OFFSET('Domicile Load'!A1626,ROW($A$1)-1,0)),0)</f>
        <v/>
      </c>
      <c r="B1626" s="104" t="str">
        <f ca="1">IF(OFFSET('Domicile Load'!B1626,ROW($B$1)-1,0)=0,"",OFFSET('Domicile Load'!B1626,ROW($B$1)-1,0))</f>
        <v/>
      </c>
      <c r="C1626" s="104" t="str">
        <f ca="1">IF(OFFSET('Domicile Load'!C1626,ROW($C$1)-1,0)=0,"",OFFSET('Domicile Load'!C1626,ROW($C$1)-1,0))</f>
        <v/>
      </c>
      <c r="D1626" s="104" t="str">
        <f ca="1">IF(OFFSET('Domicile Load'!D1626,ROW($D$1)-1,0)=0,"",OFFSET('Domicile Load'!D1626,ROW($D$1)-1,0))</f>
        <v/>
      </c>
      <c r="E1626" s="104" t="str">
        <f ca="1">IF(OFFSET('Domicile Load'!E1626,ROW($E$1)-1,0)=0,"",OFFSET('Domicile Load'!E1626,ROW($E$1)-1,0))</f>
        <v/>
      </c>
      <c r="F1626" s="104" t="str">
        <f ca="1">IF(OFFSET('Domicile Load'!F1626,ROW($F$1)-1,0)=0,"",OFFSET('Domicile Load'!F1626,ROW($F$1)-1,0))</f>
        <v/>
      </c>
      <c r="G1626" s="104" t="str">
        <f ca="1">IF(OFFSET('Domicile Load'!G1626,ROW($G$1)-1,0)=0,"",OFFSET('Domicile Load'!G1626,ROW($G$1)-1,0))</f>
        <v/>
      </c>
      <c r="H1626" s="104" t="str">
        <f ca="1">SUBSTITUTE(SUBSTITUTE(SUBSTITUTE(SUBSTITUTE(SUBSTITUTE(IF(OFFSET('Domicile Load'!H1626,ROW($H$1)-1,0)=0,"",OFFSET('Domicile Load'!H1626,ROW($H$1)-1,0)),"(",""),")",""),"-","")," ",""),".","")</f>
        <v/>
      </c>
      <c r="I1626" s="104" t="str">
        <f ca="1">IF(OFFSET('Domicile Load'!I1626,ROW($I$1)-1,0)=0,"",OFFSET('Domicile Load'!I1626,ROW($I$1)-1,0))</f>
        <v/>
      </c>
      <c r="J1626" s="104" t="str">
        <f ca="1">IF(OFFSET('Domicile Load'!J1626,ROW($J$1)-1,0)=0,"",OFFSET('Domicile Load'!J1626,ROW($J$1)-1,0))</f>
        <v/>
      </c>
      <c r="K1626" s="104" t="str">
        <f ca="1">IF(OFFSET('Domicile Load'!K1626,ROW($K$1)-1,0)=0,"",OFFSET('Domicile Load'!K1626,ROW($K$1)-1,0))</f>
        <v/>
      </c>
    </row>
    <row r="1627" spans="1:11" x14ac:dyDescent="0.25">
      <c r="A1627" s="104" t="str">
        <f ca="1">TEXT(IF(OFFSET('Domicile Load'!A1627,ROW($A$1)-1,0)=0,"",OFFSET('Domicile Load'!A1627,ROW($A$1)-1,0)),0)</f>
        <v/>
      </c>
      <c r="B1627" s="104" t="str">
        <f ca="1">IF(OFFSET('Domicile Load'!B1627,ROW($B$1)-1,0)=0,"",OFFSET('Domicile Load'!B1627,ROW($B$1)-1,0))</f>
        <v/>
      </c>
      <c r="C1627" s="104" t="str">
        <f ca="1">IF(OFFSET('Domicile Load'!C1627,ROW($C$1)-1,0)=0,"",OFFSET('Domicile Load'!C1627,ROW($C$1)-1,0))</f>
        <v/>
      </c>
      <c r="D1627" s="104" t="str">
        <f ca="1">IF(OFFSET('Domicile Load'!D1627,ROW($D$1)-1,0)=0,"",OFFSET('Domicile Load'!D1627,ROW($D$1)-1,0))</f>
        <v/>
      </c>
      <c r="E1627" s="104" t="str">
        <f ca="1">IF(OFFSET('Domicile Load'!E1627,ROW($E$1)-1,0)=0,"",OFFSET('Domicile Load'!E1627,ROW($E$1)-1,0))</f>
        <v/>
      </c>
      <c r="F1627" s="104" t="str">
        <f ca="1">IF(OFFSET('Domicile Load'!F1627,ROW($F$1)-1,0)=0,"",OFFSET('Domicile Load'!F1627,ROW($F$1)-1,0))</f>
        <v/>
      </c>
      <c r="G1627" s="104" t="str">
        <f ca="1">IF(OFFSET('Domicile Load'!G1627,ROW($G$1)-1,0)=0,"",OFFSET('Domicile Load'!G1627,ROW($G$1)-1,0))</f>
        <v/>
      </c>
      <c r="H1627" s="104" t="str">
        <f ca="1">SUBSTITUTE(SUBSTITUTE(SUBSTITUTE(SUBSTITUTE(SUBSTITUTE(IF(OFFSET('Domicile Load'!H1627,ROW($H$1)-1,0)=0,"",OFFSET('Domicile Load'!H1627,ROW($H$1)-1,0)),"(",""),")",""),"-","")," ",""),".","")</f>
        <v/>
      </c>
      <c r="I1627" s="104" t="str">
        <f ca="1">IF(OFFSET('Domicile Load'!I1627,ROW($I$1)-1,0)=0,"",OFFSET('Domicile Load'!I1627,ROW($I$1)-1,0))</f>
        <v/>
      </c>
      <c r="J1627" s="104" t="str">
        <f ca="1">IF(OFFSET('Domicile Load'!J1627,ROW($J$1)-1,0)=0,"",OFFSET('Domicile Load'!J1627,ROW($J$1)-1,0))</f>
        <v/>
      </c>
      <c r="K1627" s="104" t="str">
        <f ca="1">IF(OFFSET('Domicile Load'!K1627,ROW($K$1)-1,0)=0,"",OFFSET('Domicile Load'!K1627,ROW($K$1)-1,0))</f>
        <v/>
      </c>
    </row>
    <row r="1628" spans="1:11" x14ac:dyDescent="0.25">
      <c r="A1628" s="104" t="str">
        <f ca="1">TEXT(IF(OFFSET('Domicile Load'!A1628,ROW($A$1)-1,0)=0,"",OFFSET('Domicile Load'!A1628,ROW($A$1)-1,0)),0)</f>
        <v/>
      </c>
      <c r="B1628" s="104" t="str">
        <f ca="1">IF(OFFSET('Domicile Load'!B1628,ROW($B$1)-1,0)=0,"",OFFSET('Domicile Load'!B1628,ROW($B$1)-1,0))</f>
        <v/>
      </c>
      <c r="C1628" s="104" t="str">
        <f ca="1">IF(OFFSET('Domicile Load'!C1628,ROW($C$1)-1,0)=0,"",OFFSET('Domicile Load'!C1628,ROW($C$1)-1,0))</f>
        <v/>
      </c>
      <c r="D1628" s="104" t="str">
        <f ca="1">IF(OFFSET('Domicile Load'!D1628,ROW($D$1)-1,0)=0,"",OFFSET('Domicile Load'!D1628,ROW($D$1)-1,0))</f>
        <v/>
      </c>
      <c r="E1628" s="104" t="str">
        <f ca="1">IF(OFFSET('Domicile Load'!E1628,ROW($E$1)-1,0)=0,"",OFFSET('Domicile Load'!E1628,ROW($E$1)-1,0))</f>
        <v/>
      </c>
      <c r="F1628" s="104" t="str">
        <f ca="1">IF(OFFSET('Domicile Load'!F1628,ROW($F$1)-1,0)=0,"",OFFSET('Domicile Load'!F1628,ROW($F$1)-1,0))</f>
        <v/>
      </c>
      <c r="G1628" s="104" t="str">
        <f ca="1">IF(OFFSET('Domicile Load'!G1628,ROW($G$1)-1,0)=0,"",OFFSET('Domicile Load'!G1628,ROW($G$1)-1,0))</f>
        <v/>
      </c>
      <c r="H1628" s="104" t="str">
        <f ca="1">SUBSTITUTE(SUBSTITUTE(SUBSTITUTE(SUBSTITUTE(SUBSTITUTE(IF(OFFSET('Domicile Load'!H1628,ROW($H$1)-1,0)=0,"",OFFSET('Domicile Load'!H1628,ROW($H$1)-1,0)),"(",""),")",""),"-","")," ",""),".","")</f>
        <v/>
      </c>
      <c r="I1628" s="104" t="str">
        <f ca="1">IF(OFFSET('Domicile Load'!I1628,ROW($I$1)-1,0)=0,"",OFFSET('Domicile Load'!I1628,ROW($I$1)-1,0))</f>
        <v/>
      </c>
      <c r="J1628" s="104" t="str">
        <f ca="1">IF(OFFSET('Domicile Load'!J1628,ROW($J$1)-1,0)=0,"",OFFSET('Domicile Load'!J1628,ROW($J$1)-1,0))</f>
        <v/>
      </c>
      <c r="K1628" s="104" t="str">
        <f ca="1">IF(OFFSET('Domicile Load'!K1628,ROW($K$1)-1,0)=0,"",OFFSET('Domicile Load'!K1628,ROW($K$1)-1,0))</f>
        <v/>
      </c>
    </row>
    <row r="1629" spans="1:11" x14ac:dyDescent="0.25">
      <c r="A1629" s="104" t="str">
        <f ca="1">TEXT(IF(OFFSET('Domicile Load'!A1629,ROW($A$1)-1,0)=0,"",OFFSET('Domicile Load'!A1629,ROW($A$1)-1,0)),0)</f>
        <v/>
      </c>
      <c r="B1629" s="104" t="str">
        <f ca="1">IF(OFFSET('Domicile Load'!B1629,ROW($B$1)-1,0)=0,"",OFFSET('Domicile Load'!B1629,ROW($B$1)-1,0))</f>
        <v/>
      </c>
      <c r="C1629" s="104" t="str">
        <f ca="1">IF(OFFSET('Domicile Load'!C1629,ROW($C$1)-1,0)=0,"",OFFSET('Domicile Load'!C1629,ROW($C$1)-1,0))</f>
        <v/>
      </c>
      <c r="D1629" s="104" t="str">
        <f ca="1">IF(OFFSET('Domicile Load'!D1629,ROW($D$1)-1,0)=0,"",OFFSET('Domicile Load'!D1629,ROW($D$1)-1,0))</f>
        <v/>
      </c>
      <c r="E1629" s="104" t="str">
        <f ca="1">IF(OFFSET('Domicile Load'!E1629,ROW($E$1)-1,0)=0,"",OFFSET('Domicile Load'!E1629,ROW($E$1)-1,0))</f>
        <v/>
      </c>
      <c r="F1629" s="104" t="str">
        <f ca="1">IF(OFFSET('Domicile Load'!F1629,ROW($F$1)-1,0)=0,"",OFFSET('Domicile Load'!F1629,ROW($F$1)-1,0))</f>
        <v/>
      </c>
      <c r="G1629" s="104" t="str">
        <f ca="1">IF(OFFSET('Domicile Load'!G1629,ROW($G$1)-1,0)=0,"",OFFSET('Domicile Load'!G1629,ROW($G$1)-1,0))</f>
        <v/>
      </c>
      <c r="H1629" s="104" t="str">
        <f ca="1">SUBSTITUTE(SUBSTITUTE(SUBSTITUTE(SUBSTITUTE(SUBSTITUTE(IF(OFFSET('Domicile Load'!H1629,ROW($H$1)-1,0)=0,"",OFFSET('Domicile Load'!H1629,ROW($H$1)-1,0)),"(",""),")",""),"-","")," ",""),".","")</f>
        <v/>
      </c>
      <c r="I1629" s="104" t="str">
        <f ca="1">IF(OFFSET('Domicile Load'!I1629,ROW($I$1)-1,0)=0,"",OFFSET('Domicile Load'!I1629,ROW($I$1)-1,0))</f>
        <v/>
      </c>
      <c r="J1629" s="104" t="str">
        <f ca="1">IF(OFFSET('Domicile Load'!J1629,ROW($J$1)-1,0)=0,"",OFFSET('Domicile Load'!J1629,ROW($J$1)-1,0))</f>
        <v/>
      </c>
      <c r="K1629" s="104" t="str">
        <f ca="1">IF(OFFSET('Domicile Load'!K1629,ROW($K$1)-1,0)=0,"",OFFSET('Domicile Load'!K1629,ROW($K$1)-1,0))</f>
        <v/>
      </c>
    </row>
    <row r="1630" spans="1:11" x14ac:dyDescent="0.25">
      <c r="A1630" s="104" t="str">
        <f ca="1">TEXT(IF(OFFSET('Domicile Load'!A1630,ROW($A$1)-1,0)=0,"",OFFSET('Domicile Load'!A1630,ROW($A$1)-1,0)),0)</f>
        <v/>
      </c>
      <c r="B1630" s="104" t="str">
        <f ca="1">IF(OFFSET('Domicile Load'!B1630,ROW($B$1)-1,0)=0,"",OFFSET('Domicile Load'!B1630,ROW($B$1)-1,0))</f>
        <v/>
      </c>
      <c r="C1630" s="104" t="str">
        <f ca="1">IF(OFFSET('Domicile Load'!C1630,ROW($C$1)-1,0)=0,"",OFFSET('Domicile Load'!C1630,ROW($C$1)-1,0))</f>
        <v/>
      </c>
      <c r="D1630" s="104" t="str">
        <f ca="1">IF(OFFSET('Domicile Load'!D1630,ROW($D$1)-1,0)=0,"",OFFSET('Domicile Load'!D1630,ROW($D$1)-1,0))</f>
        <v/>
      </c>
      <c r="E1630" s="104" t="str">
        <f ca="1">IF(OFFSET('Domicile Load'!E1630,ROW($E$1)-1,0)=0,"",OFFSET('Domicile Load'!E1630,ROW($E$1)-1,0))</f>
        <v/>
      </c>
      <c r="F1630" s="104" t="str">
        <f ca="1">IF(OFFSET('Domicile Load'!F1630,ROW($F$1)-1,0)=0,"",OFFSET('Domicile Load'!F1630,ROW($F$1)-1,0))</f>
        <v/>
      </c>
      <c r="G1630" s="104" t="str">
        <f ca="1">IF(OFFSET('Domicile Load'!G1630,ROW($G$1)-1,0)=0,"",OFFSET('Domicile Load'!G1630,ROW($G$1)-1,0))</f>
        <v/>
      </c>
      <c r="H1630" s="104" t="str">
        <f ca="1">SUBSTITUTE(SUBSTITUTE(SUBSTITUTE(SUBSTITUTE(SUBSTITUTE(IF(OFFSET('Domicile Load'!H1630,ROW($H$1)-1,0)=0,"",OFFSET('Domicile Load'!H1630,ROW($H$1)-1,0)),"(",""),")",""),"-","")," ",""),".","")</f>
        <v/>
      </c>
      <c r="I1630" s="104" t="str">
        <f ca="1">IF(OFFSET('Domicile Load'!I1630,ROW($I$1)-1,0)=0,"",OFFSET('Domicile Load'!I1630,ROW($I$1)-1,0))</f>
        <v/>
      </c>
      <c r="J1630" s="104" t="str">
        <f ca="1">IF(OFFSET('Domicile Load'!J1630,ROW($J$1)-1,0)=0,"",OFFSET('Domicile Load'!J1630,ROW($J$1)-1,0))</f>
        <v/>
      </c>
      <c r="K1630" s="104" t="str">
        <f ca="1">IF(OFFSET('Domicile Load'!K1630,ROW($K$1)-1,0)=0,"",OFFSET('Domicile Load'!K1630,ROW($K$1)-1,0))</f>
        <v/>
      </c>
    </row>
    <row r="1631" spans="1:11" x14ac:dyDescent="0.25">
      <c r="A1631" s="104" t="str">
        <f ca="1">TEXT(IF(OFFSET('Domicile Load'!A1631,ROW($A$1)-1,0)=0,"",OFFSET('Domicile Load'!A1631,ROW($A$1)-1,0)),0)</f>
        <v/>
      </c>
      <c r="B1631" s="104" t="str">
        <f ca="1">IF(OFFSET('Domicile Load'!B1631,ROW($B$1)-1,0)=0,"",OFFSET('Domicile Load'!B1631,ROW($B$1)-1,0))</f>
        <v/>
      </c>
      <c r="C1631" s="104" t="str">
        <f ca="1">IF(OFFSET('Domicile Load'!C1631,ROW($C$1)-1,0)=0,"",OFFSET('Domicile Load'!C1631,ROW($C$1)-1,0))</f>
        <v/>
      </c>
      <c r="D1631" s="104" t="str">
        <f ca="1">IF(OFFSET('Domicile Load'!D1631,ROW($D$1)-1,0)=0,"",OFFSET('Domicile Load'!D1631,ROW($D$1)-1,0))</f>
        <v/>
      </c>
      <c r="E1631" s="104" t="str">
        <f ca="1">IF(OFFSET('Domicile Load'!E1631,ROW($E$1)-1,0)=0,"",OFFSET('Domicile Load'!E1631,ROW($E$1)-1,0))</f>
        <v/>
      </c>
      <c r="F1631" s="104" t="str">
        <f ca="1">IF(OFFSET('Domicile Load'!F1631,ROW($F$1)-1,0)=0,"",OFFSET('Domicile Load'!F1631,ROW($F$1)-1,0))</f>
        <v/>
      </c>
      <c r="G1631" s="104" t="str">
        <f ca="1">IF(OFFSET('Domicile Load'!G1631,ROW($G$1)-1,0)=0,"",OFFSET('Domicile Load'!G1631,ROW($G$1)-1,0))</f>
        <v/>
      </c>
      <c r="H1631" s="104" t="str">
        <f ca="1">SUBSTITUTE(SUBSTITUTE(SUBSTITUTE(SUBSTITUTE(SUBSTITUTE(IF(OFFSET('Domicile Load'!H1631,ROW($H$1)-1,0)=0,"",OFFSET('Domicile Load'!H1631,ROW($H$1)-1,0)),"(",""),")",""),"-","")," ",""),".","")</f>
        <v/>
      </c>
      <c r="I1631" s="104" t="str">
        <f ca="1">IF(OFFSET('Domicile Load'!I1631,ROW($I$1)-1,0)=0,"",OFFSET('Domicile Load'!I1631,ROW($I$1)-1,0))</f>
        <v/>
      </c>
      <c r="J1631" s="104" t="str">
        <f ca="1">IF(OFFSET('Domicile Load'!J1631,ROW($J$1)-1,0)=0,"",OFFSET('Domicile Load'!J1631,ROW($J$1)-1,0))</f>
        <v/>
      </c>
      <c r="K1631" s="104" t="str">
        <f ca="1">IF(OFFSET('Domicile Load'!K1631,ROW($K$1)-1,0)=0,"",OFFSET('Domicile Load'!K1631,ROW($K$1)-1,0))</f>
        <v/>
      </c>
    </row>
    <row r="1632" spans="1:11" x14ac:dyDescent="0.25">
      <c r="A1632" s="104" t="str">
        <f ca="1">TEXT(IF(OFFSET('Domicile Load'!A1632,ROW($A$1)-1,0)=0,"",OFFSET('Domicile Load'!A1632,ROW($A$1)-1,0)),0)</f>
        <v/>
      </c>
      <c r="B1632" s="104" t="str">
        <f ca="1">IF(OFFSET('Domicile Load'!B1632,ROW($B$1)-1,0)=0,"",OFFSET('Domicile Load'!B1632,ROW($B$1)-1,0))</f>
        <v/>
      </c>
      <c r="C1632" s="104" t="str">
        <f ca="1">IF(OFFSET('Domicile Load'!C1632,ROW($C$1)-1,0)=0,"",OFFSET('Domicile Load'!C1632,ROW($C$1)-1,0))</f>
        <v/>
      </c>
      <c r="D1632" s="104" t="str">
        <f ca="1">IF(OFFSET('Domicile Load'!D1632,ROW($D$1)-1,0)=0,"",OFFSET('Domicile Load'!D1632,ROW($D$1)-1,0))</f>
        <v/>
      </c>
      <c r="E1632" s="104" t="str">
        <f ca="1">IF(OFFSET('Domicile Load'!E1632,ROW($E$1)-1,0)=0,"",OFFSET('Domicile Load'!E1632,ROW($E$1)-1,0))</f>
        <v/>
      </c>
      <c r="F1632" s="104" t="str">
        <f ca="1">IF(OFFSET('Domicile Load'!F1632,ROW($F$1)-1,0)=0,"",OFFSET('Domicile Load'!F1632,ROW($F$1)-1,0))</f>
        <v/>
      </c>
      <c r="G1632" s="104" t="str">
        <f ca="1">IF(OFFSET('Domicile Load'!G1632,ROW($G$1)-1,0)=0,"",OFFSET('Domicile Load'!G1632,ROW($G$1)-1,0))</f>
        <v/>
      </c>
      <c r="H1632" s="104" t="str">
        <f ca="1">SUBSTITUTE(SUBSTITUTE(SUBSTITUTE(SUBSTITUTE(SUBSTITUTE(IF(OFFSET('Domicile Load'!H1632,ROW($H$1)-1,0)=0,"",OFFSET('Domicile Load'!H1632,ROW($H$1)-1,0)),"(",""),")",""),"-","")," ",""),".","")</f>
        <v/>
      </c>
      <c r="I1632" s="104" t="str">
        <f ca="1">IF(OFFSET('Domicile Load'!I1632,ROW($I$1)-1,0)=0,"",OFFSET('Domicile Load'!I1632,ROW($I$1)-1,0))</f>
        <v/>
      </c>
      <c r="J1632" s="104" t="str">
        <f ca="1">IF(OFFSET('Domicile Load'!J1632,ROW($J$1)-1,0)=0,"",OFFSET('Domicile Load'!J1632,ROW($J$1)-1,0))</f>
        <v/>
      </c>
      <c r="K1632" s="104" t="str">
        <f ca="1">IF(OFFSET('Domicile Load'!K1632,ROW($K$1)-1,0)=0,"",OFFSET('Domicile Load'!K1632,ROW($K$1)-1,0))</f>
        <v/>
      </c>
    </row>
    <row r="1633" spans="1:11" x14ac:dyDescent="0.25">
      <c r="A1633" s="104" t="str">
        <f ca="1">TEXT(IF(OFFSET('Domicile Load'!A1633,ROW($A$1)-1,0)=0,"",OFFSET('Domicile Load'!A1633,ROW($A$1)-1,0)),0)</f>
        <v/>
      </c>
      <c r="B1633" s="104" t="str">
        <f ca="1">IF(OFFSET('Domicile Load'!B1633,ROW($B$1)-1,0)=0,"",OFFSET('Domicile Load'!B1633,ROW($B$1)-1,0))</f>
        <v/>
      </c>
      <c r="C1633" s="104" t="str">
        <f ca="1">IF(OFFSET('Domicile Load'!C1633,ROW($C$1)-1,0)=0,"",OFFSET('Domicile Load'!C1633,ROW($C$1)-1,0))</f>
        <v/>
      </c>
      <c r="D1633" s="104" t="str">
        <f ca="1">IF(OFFSET('Domicile Load'!D1633,ROW($D$1)-1,0)=0,"",OFFSET('Domicile Load'!D1633,ROW($D$1)-1,0))</f>
        <v/>
      </c>
      <c r="E1633" s="104" t="str">
        <f ca="1">IF(OFFSET('Domicile Load'!E1633,ROW($E$1)-1,0)=0,"",OFFSET('Domicile Load'!E1633,ROW($E$1)-1,0))</f>
        <v/>
      </c>
      <c r="F1633" s="104" t="str">
        <f ca="1">IF(OFFSET('Domicile Load'!F1633,ROW($F$1)-1,0)=0,"",OFFSET('Domicile Load'!F1633,ROW($F$1)-1,0))</f>
        <v/>
      </c>
      <c r="G1633" s="104" t="str">
        <f ca="1">IF(OFFSET('Domicile Load'!G1633,ROW($G$1)-1,0)=0,"",OFFSET('Domicile Load'!G1633,ROW($G$1)-1,0))</f>
        <v/>
      </c>
      <c r="H1633" s="104" t="str">
        <f ca="1">SUBSTITUTE(SUBSTITUTE(SUBSTITUTE(SUBSTITUTE(SUBSTITUTE(IF(OFFSET('Domicile Load'!H1633,ROW($H$1)-1,0)=0,"",OFFSET('Domicile Load'!H1633,ROW($H$1)-1,0)),"(",""),")",""),"-","")," ",""),".","")</f>
        <v/>
      </c>
      <c r="I1633" s="104" t="str">
        <f ca="1">IF(OFFSET('Domicile Load'!I1633,ROW($I$1)-1,0)=0,"",OFFSET('Domicile Load'!I1633,ROW($I$1)-1,0))</f>
        <v/>
      </c>
      <c r="J1633" s="104" t="str">
        <f ca="1">IF(OFFSET('Domicile Load'!J1633,ROW($J$1)-1,0)=0,"",OFFSET('Domicile Load'!J1633,ROW($J$1)-1,0))</f>
        <v/>
      </c>
      <c r="K1633" s="104" t="str">
        <f ca="1">IF(OFFSET('Domicile Load'!K1633,ROW($K$1)-1,0)=0,"",OFFSET('Domicile Load'!K1633,ROW($K$1)-1,0))</f>
        <v/>
      </c>
    </row>
    <row r="1634" spans="1:11" x14ac:dyDescent="0.25">
      <c r="A1634" s="104" t="str">
        <f ca="1">TEXT(IF(OFFSET('Domicile Load'!A1634,ROW($A$1)-1,0)=0,"",OFFSET('Domicile Load'!A1634,ROW($A$1)-1,0)),0)</f>
        <v/>
      </c>
      <c r="B1634" s="104" t="str">
        <f ca="1">IF(OFFSET('Domicile Load'!B1634,ROW($B$1)-1,0)=0,"",OFFSET('Domicile Load'!B1634,ROW($B$1)-1,0))</f>
        <v/>
      </c>
      <c r="C1634" s="104" t="str">
        <f ca="1">IF(OFFSET('Domicile Load'!C1634,ROW($C$1)-1,0)=0,"",OFFSET('Domicile Load'!C1634,ROW($C$1)-1,0))</f>
        <v/>
      </c>
      <c r="D1634" s="104" t="str">
        <f ca="1">IF(OFFSET('Domicile Load'!D1634,ROW($D$1)-1,0)=0,"",OFFSET('Domicile Load'!D1634,ROW($D$1)-1,0))</f>
        <v/>
      </c>
      <c r="E1634" s="104" t="str">
        <f ca="1">IF(OFFSET('Domicile Load'!E1634,ROW($E$1)-1,0)=0,"",OFFSET('Domicile Load'!E1634,ROW($E$1)-1,0))</f>
        <v/>
      </c>
      <c r="F1634" s="104" t="str">
        <f ca="1">IF(OFFSET('Domicile Load'!F1634,ROW($F$1)-1,0)=0,"",OFFSET('Domicile Load'!F1634,ROW($F$1)-1,0))</f>
        <v/>
      </c>
      <c r="G1634" s="104" t="str">
        <f ca="1">IF(OFFSET('Domicile Load'!G1634,ROW($G$1)-1,0)=0,"",OFFSET('Domicile Load'!G1634,ROW($G$1)-1,0))</f>
        <v/>
      </c>
      <c r="H1634" s="104" t="str">
        <f ca="1">SUBSTITUTE(SUBSTITUTE(SUBSTITUTE(SUBSTITUTE(SUBSTITUTE(IF(OFFSET('Domicile Load'!H1634,ROW($H$1)-1,0)=0,"",OFFSET('Domicile Load'!H1634,ROW($H$1)-1,0)),"(",""),")",""),"-","")," ",""),".","")</f>
        <v/>
      </c>
      <c r="I1634" s="104" t="str">
        <f ca="1">IF(OFFSET('Domicile Load'!I1634,ROW($I$1)-1,0)=0,"",OFFSET('Domicile Load'!I1634,ROW($I$1)-1,0))</f>
        <v/>
      </c>
      <c r="J1634" s="104" t="str">
        <f ca="1">IF(OFFSET('Domicile Load'!J1634,ROW($J$1)-1,0)=0,"",OFFSET('Domicile Load'!J1634,ROW($J$1)-1,0))</f>
        <v/>
      </c>
      <c r="K1634" s="104" t="str">
        <f ca="1">IF(OFFSET('Domicile Load'!K1634,ROW($K$1)-1,0)=0,"",OFFSET('Domicile Load'!K1634,ROW($K$1)-1,0))</f>
        <v/>
      </c>
    </row>
    <row r="1635" spans="1:11" x14ac:dyDescent="0.25">
      <c r="A1635" s="104" t="str">
        <f ca="1">TEXT(IF(OFFSET('Domicile Load'!A1635,ROW($A$1)-1,0)=0,"",OFFSET('Domicile Load'!A1635,ROW($A$1)-1,0)),0)</f>
        <v/>
      </c>
      <c r="B1635" s="104" t="str">
        <f ca="1">IF(OFFSET('Domicile Load'!B1635,ROW($B$1)-1,0)=0,"",OFFSET('Domicile Load'!B1635,ROW($B$1)-1,0))</f>
        <v/>
      </c>
      <c r="C1635" s="104" t="str">
        <f ca="1">IF(OFFSET('Domicile Load'!C1635,ROW($C$1)-1,0)=0,"",OFFSET('Domicile Load'!C1635,ROW($C$1)-1,0))</f>
        <v/>
      </c>
      <c r="D1635" s="104" t="str">
        <f ca="1">IF(OFFSET('Domicile Load'!D1635,ROW($D$1)-1,0)=0,"",OFFSET('Domicile Load'!D1635,ROW($D$1)-1,0))</f>
        <v/>
      </c>
      <c r="E1635" s="104" t="str">
        <f ca="1">IF(OFFSET('Domicile Load'!E1635,ROW($E$1)-1,0)=0,"",OFFSET('Domicile Load'!E1635,ROW($E$1)-1,0))</f>
        <v/>
      </c>
      <c r="F1635" s="104" t="str">
        <f ca="1">IF(OFFSET('Domicile Load'!F1635,ROW($F$1)-1,0)=0,"",OFFSET('Domicile Load'!F1635,ROW($F$1)-1,0))</f>
        <v/>
      </c>
      <c r="G1635" s="104" t="str">
        <f ca="1">IF(OFFSET('Domicile Load'!G1635,ROW($G$1)-1,0)=0,"",OFFSET('Domicile Load'!G1635,ROW($G$1)-1,0))</f>
        <v/>
      </c>
      <c r="H1635" s="104" t="str">
        <f ca="1">SUBSTITUTE(SUBSTITUTE(SUBSTITUTE(SUBSTITUTE(SUBSTITUTE(IF(OFFSET('Domicile Load'!H1635,ROW($H$1)-1,0)=0,"",OFFSET('Domicile Load'!H1635,ROW($H$1)-1,0)),"(",""),")",""),"-","")," ",""),".","")</f>
        <v/>
      </c>
      <c r="I1635" s="104" t="str">
        <f ca="1">IF(OFFSET('Domicile Load'!I1635,ROW($I$1)-1,0)=0,"",OFFSET('Domicile Load'!I1635,ROW($I$1)-1,0))</f>
        <v/>
      </c>
      <c r="J1635" s="104" t="str">
        <f ca="1">IF(OFFSET('Domicile Load'!J1635,ROW($J$1)-1,0)=0,"",OFFSET('Domicile Load'!J1635,ROW($J$1)-1,0))</f>
        <v/>
      </c>
      <c r="K1635" s="104" t="str">
        <f ca="1">IF(OFFSET('Domicile Load'!K1635,ROW($K$1)-1,0)=0,"",OFFSET('Domicile Load'!K1635,ROW($K$1)-1,0))</f>
        <v/>
      </c>
    </row>
    <row r="1636" spans="1:11" x14ac:dyDescent="0.25">
      <c r="A1636" s="104" t="str">
        <f ca="1">TEXT(IF(OFFSET('Domicile Load'!A1636,ROW($A$1)-1,0)=0,"",OFFSET('Domicile Load'!A1636,ROW($A$1)-1,0)),0)</f>
        <v/>
      </c>
      <c r="B1636" s="104" t="str">
        <f ca="1">IF(OFFSET('Domicile Load'!B1636,ROW($B$1)-1,0)=0,"",OFFSET('Domicile Load'!B1636,ROW($B$1)-1,0))</f>
        <v/>
      </c>
      <c r="C1636" s="104" t="str">
        <f ca="1">IF(OFFSET('Domicile Load'!C1636,ROW($C$1)-1,0)=0,"",OFFSET('Domicile Load'!C1636,ROW($C$1)-1,0))</f>
        <v/>
      </c>
      <c r="D1636" s="104" t="str">
        <f ca="1">IF(OFFSET('Domicile Load'!D1636,ROW($D$1)-1,0)=0,"",OFFSET('Domicile Load'!D1636,ROW($D$1)-1,0))</f>
        <v/>
      </c>
      <c r="E1636" s="104" t="str">
        <f ca="1">IF(OFFSET('Domicile Load'!E1636,ROW($E$1)-1,0)=0,"",OFFSET('Domicile Load'!E1636,ROW($E$1)-1,0))</f>
        <v/>
      </c>
      <c r="F1636" s="104" t="str">
        <f ca="1">IF(OFFSET('Domicile Load'!F1636,ROW($F$1)-1,0)=0,"",OFFSET('Domicile Load'!F1636,ROW($F$1)-1,0))</f>
        <v/>
      </c>
      <c r="G1636" s="104" t="str">
        <f ca="1">IF(OFFSET('Domicile Load'!G1636,ROW($G$1)-1,0)=0,"",OFFSET('Domicile Load'!G1636,ROW($G$1)-1,0))</f>
        <v/>
      </c>
      <c r="H1636" s="104" t="str">
        <f ca="1">SUBSTITUTE(SUBSTITUTE(SUBSTITUTE(SUBSTITUTE(SUBSTITUTE(IF(OFFSET('Domicile Load'!H1636,ROW($H$1)-1,0)=0,"",OFFSET('Domicile Load'!H1636,ROW($H$1)-1,0)),"(",""),")",""),"-","")," ",""),".","")</f>
        <v/>
      </c>
      <c r="I1636" s="104" t="str">
        <f ca="1">IF(OFFSET('Domicile Load'!I1636,ROW($I$1)-1,0)=0,"",OFFSET('Domicile Load'!I1636,ROW($I$1)-1,0))</f>
        <v/>
      </c>
      <c r="J1636" s="104" t="str">
        <f ca="1">IF(OFFSET('Domicile Load'!J1636,ROW($J$1)-1,0)=0,"",OFFSET('Domicile Load'!J1636,ROW($J$1)-1,0))</f>
        <v/>
      </c>
      <c r="K1636" s="104" t="str">
        <f ca="1">IF(OFFSET('Domicile Load'!K1636,ROW($K$1)-1,0)=0,"",OFFSET('Domicile Load'!K1636,ROW($K$1)-1,0))</f>
        <v/>
      </c>
    </row>
    <row r="1637" spans="1:11" x14ac:dyDescent="0.25">
      <c r="A1637" s="104" t="str">
        <f ca="1">TEXT(IF(OFFSET('Domicile Load'!A1637,ROW($A$1)-1,0)=0,"",OFFSET('Domicile Load'!A1637,ROW($A$1)-1,0)),0)</f>
        <v/>
      </c>
      <c r="B1637" s="104" t="str">
        <f ca="1">IF(OFFSET('Domicile Load'!B1637,ROW($B$1)-1,0)=0,"",OFFSET('Domicile Load'!B1637,ROW($B$1)-1,0))</f>
        <v/>
      </c>
      <c r="C1637" s="104" t="str">
        <f ca="1">IF(OFFSET('Domicile Load'!C1637,ROW($C$1)-1,0)=0,"",OFFSET('Domicile Load'!C1637,ROW($C$1)-1,0))</f>
        <v/>
      </c>
      <c r="D1637" s="104" t="str">
        <f ca="1">IF(OFFSET('Domicile Load'!D1637,ROW($D$1)-1,0)=0,"",OFFSET('Domicile Load'!D1637,ROW($D$1)-1,0))</f>
        <v/>
      </c>
      <c r="E1637" s="104" t="str">
        <f ca="1">IF(OFFSET('Domicile Load'!E1637,ROW($E$1)-1,0)=0,"",OFFSET('Domicile Load'!E1637,ROW($E$1)-1,0))</f>
        <v/>
      </c>
      <c r="F1637" s="104" t="str">
        <f ca="1">IF(OFFSET('Domicile Load'!F1637,ROW($F$1)-1,0)=0,"",OFFSET('Domicile Load'!F1637,ROW($F$1)-1,0))</f>
        <v/>
      </c>
      <c r="G1637" s="104" t="str">
        <f ca="1">IF(OFFSET('Domicile Load'!G1637,ROW($G$1)-1,0)=0,"",OFFSET('Domicile Load'!G1637,ROW($G$1)-1,0))</f>
        <v/>
      </c>
      <c r="H1637" s="104" t="str">
        <f ca="1">SUBSTITUTE(SUBSTITUTE(SUBSTITUTE(SUBSTITUTE(SUBSTITUTE(IF(OFFSET('Domicile Load'!H1637,ROW($H$1)-1,0)=0,"",OFFSET('Domicile Load'!H1637,ROW($H$1)-1,0)),"(",""),")",""),"-","")," ",""),".","")</f>
        <v/>
      </c>
      <c r="I1637" s="104" t="str">
        <f ca="1">IF(OFFSET('Domicile Load'!I1637,ROW($I$1)-1,0)=0,"",OFFSET('Domicile Load'!I1637,ROW($I$1)-1,0))</f>
        <v/>
      </c>
      <c r="J1637" s="104" t="str">
        <f ca="1">IF(OFFSET('Domicile Load'!J1637,ROW($J$1)-1,0)=0,"",OFFSET('Domicile Load'!J1637,ROW($J$1)-1,0))</f>
        <v/>
      </c>
      <c r="K1637" s="104" t="str">
        <f ca="1">IF(OFFSET('Domicile Load'!K1637,ROW($K$1)-1,0)=0,"",OFFSET('Domicile Load'!K1637,ROW($K$1)-1,0))</f>
        <v/>
      </c>
    </row>
    <row r="1638" spans="1:11" x14ac:dyDescent="0.25">
      <c r="A1638" s="104" t="str">
        <f ca="1">TEXT(IF(OFFSET('Domicile Load'!A1638,ROW($A$1)-1,0)=0,"",OFFSET('Domicile Load'!A1638,ROW($A$1)-1,0)),0)</f>
        <v/>
      </c>
      <c r="C1638" s="104" t="str">
        <f ca="1">IF(OFFSET('Domicile Load'!C1638,ROW($C$1)-1,0)=0,"",OFFSET('Domicile Load'!C1638,ROW($C$1)-1,0))</f>
        <v/>
      </c>
      <c r="D1638" s="104" t="str">
        <f ca="1">IF(OFFSET('Domicile Load'!D1638,ROW($D$1)-1,0)=0,"",OFFSET('Domicile Load'!D1638,ROW($D$1)-1,0))</f>
        <v/>
      </c>
      <c r="E1638" s="104" t="str">
        <f ca="1">IF(OFFSET('Domicile Load'!E1638,ROW($E$1)-1,0)=0,"",OFFSET('Domicile Load'!E1638,ROW($E$1)-1,0))</f>
        <v/>
      </c>
      <c r="F1638" s="104" t="str">
        <f ca="1">IF(OFFSET('Domicile Load'!F1638,ROW($F$1)-1,0)=0,"",OFFSET('Domicile Load'!F1638,ROW($F$1)-1,0))</f>
        <v/>
      </c>
      <c r="G1638" s="104" t="str">
        <f ca="1">IF(OFFSET('Domicile Load'!G1638,ROW($G$1)-1,0)=0,"",OFFSET('Domicile Load'!G1638,ROW($G$1)-1,0))</f>
        <v/>
      </c>
      <c r="H1638" s="104" t="str">
        <f ca="1">SUBSTITUTE(SUBSTITUTE(SUBSTITUTE(SUBSTITUTE(SUBSTITUTE(IF(OFFSET('Domicile Load'!H1638,ROW($H$1)-1,0)=0,"",OFFSET('Domicile Load'!H1638,ROW($H$1)-1,0)),"(",""),")",""),"-","")," ",""),".","")</f>
        <v/>
      </c>
      <c r="I1638" s="104" t="str">
        <f ca="1">IF(OFFSET('Domicile Load'!I1638,ROW($I$1)-1,0)=0,"",OFFSET('Domicile Load'!I1638,ROW($I$1)-1,0))</f>
        <v/>
      </c>
      <c r="J1638" s="104" t="str">
        <f ca="1">IF(OFFSET('Domicile Load'!J1638,ROW($J$1)-1,0)=0,"",OFFSET('Domicile Load'!J1638,ROW($J$1)-1,0))</f>
        <v/>
      </c>
      <c r="K1638" s="104" t="str">
        <f ca="1">IF(OFFSET('Domicile Load'!K1638,ROW($K$1)-1,0)=0,"",OFFSET('Domicile Load'!K1638,ROW($K$1)-1,0))</f>
        <v/>
      </c>
    </row>
    <row r="1639" spans="1:11" x14ac:dyDescent="0.25">
      <c r="A1639" s="104" t="str">
        <f ca="1">TEXT(IF(OFFSET('Domicile Load'!A1639,ROW($A$1)-1,0)=0,"",OFFSET('Domicile Load'!A1639,ROW($A$1)-1,0)),0)</f>
        <v/>
      </c>
      <c r="C1639" s="104" t="str">
        <f ca="1">IF(OFFSET('Domicile Load'!C1639,ROW($C$1)-1,0)=0,"",OFFSET('Domicile Load'!C1639,ROW($C$1)-1,0))</f>
        <v/>
      </c>
      <c r="D1639" s="104" t="str">
        <f ca="1">IF(OFFSET('Domicile Load'!D1639,ROW($D$1)-1,0)=0,"",OFFSET('Domicile Load'!D1639,ROW($D$1)-1,0))</f>
        <v/>
      </c>
      <c r="E1639" s="104" t="str">
        <f ca="1">IF(OFFSET('Domicile Load'!E1639,ROW($E$1)-1,0)=0,"",OFFSET('Domicile Load'!E1639,ROW($E$1)-1,0))</f>
        <v/>
      </c>
      <c r="F1639" s="104" t="str">
        <f ca="1">IF(OFFSET('Domicile Load'!F1639,ROW($F$1)-1,0)=0,"",OFFSET('Domicile Load'!F1639,ROW($F$1)-1,0))</f>
        <v/>
      </c>
      <c r="G1639" s="104" t="str">
        <f ca="1">IF(OFFSET('Domicile Load'!G1639,ROW($G$1)-1,0)=0,"",OFFSET('Domicile Load'!G1639,ROW($G$1)-1,0))</f>
        <v/>
      </c>
      <c r="H1639" s="104" t="str">
        <f ca="1">SUBSTITUTE(SUBSTITUTE(SUBSTITUTE(SUBSTITUTE(SUBSTITUTE(IF(OFFSET('Domicile Load'!H1639,ROW($H$1)-1,0)=0,"",OFFSET('Domicile Load'!H1639,ROW($H$1)-1,0)),"(",""),")",""),"-","")," ",""),".","")</f>
        <v/>
      </c>
      <c r="I1639" s="104" t="str">
        <f ca="1">IF(OFFSET('Domicile Load'!I1639,ROW($I$1)-1,0)=0,"",OFFSET('Domicile Load'!I1639,ROW($I$1)-1,0))</f>
        <v/>
      </c>
      <c r="J1639" s="104" t="str">
        <f ca="1">IF(OFFSET('Domicile Load'!J1639,ROW($J$1)-1,0)=0,"",OFFSET('Domicile Load'!J1639,ROW($J$1)-1,0))</f>
        <v/>
      </c>
      <c r="K1639" s="104" t="str">
        <f ca="1">IF(OFFSET('Domicile Load'!K1639,ROW($K$1)-1,0)=0,"",OFFSET('Domicile Load'!K1639,ROW($K$1)-1,0))</f>
        <v/>
      </c>
    </row>
    <row r="1640" spans="1:11" x14ac:dyDescent="0.25">
      <c r="A1640" s="104" t="str">
        <f ca="1">TEXT(IF(OFFSET('Domicile Load'!A1640,ROW($A$1)-1,0)=0,"",OFFSET('Domicile Load'!A1640,ROW($A$1)-1,0)),0)</f>
        <v/>
      </c>
      <c r="C1640" s="104" t="str">
        <f ca="1">IF(OFFSET('Domicile Load'!C1640,ROW($C$1)-1,0)=0,"",OFFSET('Domicile Load'!C1640,ROW($C$1)-1,0))</f>
        <v/>
      </c>
      <c r="D1640" s="104" t="str">
        <f ca="1">IF(OFFSET('Domicile Load'!D1640,ROW($D$1)-1,0)=0,"",OFFSET('Domicile Load'!D1640,ROW($D$1)-1,0))</f>
        <v/>
      </c>
      <c r="E1640" s="104" t="str">
        <f ca="1">IF(OFFSET('Domicile Load'!E1640,ROW($E$1)-1,0)=0,"",OFFSET('Domicile Load'!E1640,ROW($E$1)-1,0))</f>
        <v/>
      </c>
      <c r="F1640" s="104" t="str">
        <f ca="1">IF(OFFSET('Domicile Load'!F1640,ROW($F$1)-1,0)=0,"",OFFSET('Domicile Load'!F1640,ROW($F$1)-1,0))</f>
        <v/>
      </c>
      <c r="G1640" s="104" t="str">
        <f ca="1">IF(OFFSET('Domicile Load'!G1640,ROW($G$1)-1,0)=0,"",OFFSET('Domicile Load'!G1640,ROW($G$1)-1,0))</f>
        <v/>
      </c>
      <c r="H1640" s="104" t="str">
        <f ca="1">SUBSTITUTE(SUBSTITUTE(SUBSTITUTE(SUBSTITUTE(SUBSTITUTE(IF(OFFSET('Domicile Load'!H1640,ROW($H$1)-1,0)=0,"",OFFSET('Domicile Load'!H1640,ROW($H$1)-1,0)),"(",""),")",""),"-","")," ",""),".","")</f>
        <v/>
      </c>
      <c r="I1640" s="104" t="str">
        <f ca="1">IF(OFFSET('Domicile Load'!I1640,ROW($I$1)-1,0)=0,"",OFFSET('Domicile Load'!I1640,ROW($I$1)-1,0))</f>
        <v/>
      </c>
      <c r="J1640" s="104" t="str">
        <f ca="1">IF(OFFSET('Domicile Load'!J1640,ROW($J$1)-1,0)=0,"",OFFSET('Domicile Load'!J1640,ROW($J$1)-1,0))</f>
        <v/>
      </c>
      <c r="K1640" s="104" t="str">
        <f ca="1">IF(OFFSET('Domicile Load'!K1640,ROW($K$1)-1,0)=0,"",OFFSET('Domicile Load'!K1640,ROW($K$1)-1,0))</f>
        <v/>
      </c>
    </row>
    <row r="1641" spans="1:11" x14ac:dyDescent="0.25">
      <c r="A1641" s="104" t="str">
        <f ca="1">TEXT(IF(OFFSET('Domicile Load'!A1641,ROW($A$1)-1,0)=0,"",OFFSET('Domicile Load'!A1641,ROW($A$1)-1,0)),0)</f>
        <v/>
      </c>
      <c r="C1641" s="104" t="str">
        <f ca="1">IF(OFFSET('Domicile Load'!C1641,ROW($C$1)-1,0)=0,"",OFFSET('Domicile Load'!C1641,ROW($C$1)-1,0))</f>
        <v/>
      </c>
      <c r="D1641" s="104" t="str">
        <f ca="1">IF(OFFSET('Domicile Load'!D1641,ROW($D$1)-1,0)=0,"",OFFSET('Domicile Load'!D1641,ROW($D$1)-1,0))</f>
        <v/>
      </c>
      <c r="E1641" s="104" t="str">
        <f ca="1">IF(OFFSET('Domicile Load'!E1641,ROW($E$1)-1,0)=0,"",OFFSET('Domicile Load'!E1641,ROW($E$1)-1,0))</f>
        <v/>
      </c>
      <c r="F1641" s="104" t="str">
        <f ca="1">IF(OFFSET('Domicile Load'!F1641,ROW($F$1)-1,0)=0,"",OFFSET('Domicile Load'!F1641,ROW($F$1)-1,0))</f>
        <v/>
      </c>
      <c r="G1641" s="104" t="str">
        <f ca="1">IF(OFFSET('Domicile Load'!G1641,ROW($G$1)-1,0)=0,"",OFFSET('Domicile Load'!G1641,ROW($G$1)-1,0))</f>
        <v/>
      </c>
      <c r="H1641" s="104" t="str">
        <f ca="1">SUBSTITUTE(SUBSTITUTE(SUBSTITUTE(SUBSTITUTE(SUBSTITUTE(IF(OFFSET('Domicile Load'!H1641,ROW($H$1)-1,0)=0,"",OFFSET('Domicile Load'!H1641,ROW($H$1)-1,0)),"(",""),")",""),"-","")," ",""),".","")</f>
        <v/>
      </c>
      <c r="I1641" s="104" t="str">
        <f ca="1">IF(OFFSET('Domicile Load'!I1641,ROW($I$1)-1,0)=0,"",OFFSET('Domicile Load'!I1641,ROW($I$1)-1,0))</f>
        <v/>
      </c>
      <c r="J1641" s="104" t="str">
        <f ca="1">IF(OFFSET('Domicile Load'!J1641,ROW($J$1)-1,0)=0,"",OFFSET('Domicile Load'!J1641,ROW($J$1)-1,0))</f>
        <v/>
      </c>
      <c r="K1641" s="104" t="str">
        <f ca="1">IF(OFFSET('Domicile Load'!K1641,ROW($K$1)-1,0)=0,"",OFFSET('Domicile Load'!K1641,ROW($K$1)-1,0))</f>
        <v/>
      </c>
    </row>
    <row r="1642" spans="1:11" x14ac:dyDescent="0.25">
      <c r="A1642" s="104" t="str">
        <f ca="1">TEXT(IF(OFFSET('Domicile Load'!A1642,ROW($A$1)-1,0)=0,"",OFFSET('Domicile Load'!A1642,ROW($A$1)-1,0)),0)</f>
        <v/>
      </c>
      <c r="C1642" s="104" t="str">
        <f ca="1">IF(OFFSET('Domicile Load'!C1642,ROW($C$1)-1,0)=0,"",OFFSET('Domicile Load'!C1642,ROW($C$1)-1,0))</f>
        <v/>
      </c>
      <c r="D1642" s="104" t="str">
        <f ca="1">IF(OFFSET('Domicile Load'!D1642,ROW($D$1)-1,0)=0,"",OFFSET('Domicile Load'!D1642,ROW($D$1)-1,0))</f>
        <v/>
      </c>
      <c r="E1642" s="104" t="str">
        <f ca="1">IF(OFFSET('Domicile Load'!E1642,ROW($E$1)-1,0)=0,"",OFFSET('Domicile Load'!E1642,ROW($E$1)-1,0))</f>
        <v/>
      </c>
      <c r="F1642" s="104" t="str">
        <f ca="1">IF(OFFSET('Domicile Load'!F1642,ROW($F$1)-1,0)=0,"",OFFSET('Domicile Load'!F1642,ROW($F$1)-1,0))</f>
        <v/>
      </c>
      <c r="G1642" s="104" t="str">
        <f ca="1">IF(OFFSET('Domicile Load'!G1642,ROW($G$1)-1,0)=0,"",OFFSET('Domicile Load'!G1642,ROW($G$1)-1,0))</f>
        <v/>
      </c>
      <c r="H1642" s="104" t="str">
        <f ca="1">SUBSTITUTE(SUBSTITUTE(SUBSTITUTE(SUBSTITUTE(SUBSTITUTE(IF(OFFSET('Domicile Load'!H1642,ROW($H$1)-1,0)=0,"",OFFSET('Domicile Load'!H1642,ROW($H$1)-1,0)),"(",""),")",""),"-","")," ",""),".","")</f>
        <v/>
      </c>
      <c r="I1642" s="104" t="str">
        <f ca="1">IF(OFFSET('Domicile Load'!I1642,ROW($I$1)-1,0)=0,"",OFFSET('Domicile Load'!I1642,ROW($I$1)-1,0))</f>
        <v/>
      </c>
      <c r="J1642" s="104" t="str">
        <f ca="1">IF(OFFSET('Domicile Load'!J1642,ROW($J$1)-1,0)=0,"",OFFSET('Domicile Load'!J1642,ROW($J$1)-1,0))</f>
        <v/>
      </c>
      <c r="K1642" s="104" t="str">
        <f ca="1">IF(OFFSET('Domicile Load'!K1642,ROW($K$1)-1,0)=0,"",OFFSET('Domicile Load'!K1642,ROW($K$1)-1,0))</f>
        <v/>
      </c>
    </row>
    <row r="1643" spans="1:11" x14ac:dyDescent="0.25">
      <c r="A1643" s="104" t="str">
        <f ca="1">TEXT(IF(OFFSET('Domicile Load'!A1643,ROW($A$1)-1,0)=0,"",OFFSET('Domicile Load'!A1643,ROW($A$1)-1,0)),0)</f>
        <v/>
      </c>
      <c r="C1643" s="104" t="str">
        <f ca="1">IF(OFFSET('Domicile Load'!C1643,ROW($C$1)-1,0)=0,"",OFFSET('Domicile Load'!C1643,ROW($C$1)-1,0))</f>
        <v/>
      </c>
      <c r="D1643" s="104" t="str">
        <f ca="1">IF(OFFSET('Domicile Load'!D1643,ROW($D$1)-1,0)=0,"",OFFSET('Domicile Load'!D1643,ROW($D$1)-1,0))</f>
        <v/>
      </c>
      <c r="E1643" s="104" t="str">
        <f ca="1">IF(OFFSET('Domicile Load'!E1643,ROW($E$1)-1,0)=0,"",OFFSET('Domicile Load'!E1643,ROW($E$1)-1,0))</f>
        <v/>
      </c>
      <c r="F1643" s="104" t="str">
        <f ca="1">IF(OFFSET('Domicile Load'!F1643,ROW($F$1)-1,0)=0,"",OFFSET('Domicile Load'!F1643,ROW($F$1)-1,0))</f>
        <v/>
      </c>
      <c r="G1643" s="104" t="str">
        <f ca="1">IF(OFFSET('Domicile Load'!G1643,ROW($G$1)-1,0)=0,"",OFFSET('Domicile Load'!G1643,ROW($G$1)-1,0))</f>
        <v/>
      </c>
      <c r="H1643" s="104" t="str">
        <f ca="1">SUBSTITUTE(SUBSTITUTE(SUBSTITUTE(SUBSTITUTE(SUBSTITUTE(IF(OFFSET('Domicile Load'!H1643,ROW($H$1)-1,0)=0,"",OFFSET('Domicile Load'!H1643,ROW($H$1)-1,0)),"(",""),")",""),"-","")," ",""),".","")</f>
        <v/>
      </c>
      <c r="I1643" s="104" t="str">
        <f ca="1">IF(OFFSET('Domicile Load'!I1643,ROW($I$1)-1,0)=0,"",OFFSET('Domicile Load'!I1643,ROW($I$1)-1,0))</f>
        <v/>
      </c>
      <c r="J1643" s="104" t="str">
        <f ca="1">IF(OFFSET('Domicile Load'!J1643,ROW($J$1)-1,0)=0,"",OFFSET('Domicile Load'!J1643,ROW($J$1)-1,0))</f>
        <v/>
      </c>
      <c r="K1643" s="104" t="str">
        <f ca="1">IF(OFFSET('Domicile Load'!K1643,ROW($K$1)-1,0)=0,"",OFFSET('Domicile Load'!K1643,ROW($K$1)-1,0))</f>
        <v/>
      </c>
    </row>
    <row r="1644" spans="1:11" x14ac:dyDescent="0.25">
      <c r="A1644" s="104" t="str">
        <f ca="1">TEXT(IF(OFFSET('Domicile Load'!A1644,ROW($A$1)-1,0)=0,"",OFFSET('Domicile Load'!A1644,ROW($A$1)-1,0)),0)</f>
        <v/>
      </c>
      <c r="C1644" s="104" t="str">
        <f ca="1">IF(OFFSET('Domicile Load'!C1644,ROW($C$1)-1,0)=0,"",OFFSET('Domicile Load'!C1644,ROW($C$1)-1,0))</f>
        <v/>
      </c>
      <c r="D1644" s="104" t="str">
        <f ca="1">IF(OFFSET('Domicile Load'!D1644,ROW($D$1)-1,0)=0,"",OFFSET('Domicile Load'!D1644,ROW($D$1)-1,0))</f>
        <v/>
      </c>
      <c r="E1644" s="104" t="str">
        <f ca="1">IF(OFFSET('Domicile Load'!E1644,ROW($E$1)-1,0)=0,"",OFFSET('Domicile Load'!E1644,ROW($E$1)-1,0))</f>
        <v/>
      </c>
      <c r="F1644" s="104" t="str">
        <f ca="1">IF(OFFSET('Domicile Load'!F1644,ROW($F$1)-1,0)=0,"",OFFSET('Domicile Load'!F1644,ROW($F$1)-1,0))</f>
        <v/>
      </c>
      <c r="G1644" s="104" t="str">
        <f ca="1">IF(OFFSET('Domicile Load'!G1644,ROW($G$1)-1,0)=0,"",OFFSET('Domicile Load'!G1644,ROW($G$1)-1,0))</f>
        <v/>
      </c>
      <c r="H1644" s="104" t="str">
        <f ca="1">SUBSTITUTE(SUBSTITUTE(SUBSTITUTE(SUBSTITUTE(SUBSTITUTE(IF(OFFSET('Domicile Load'!H1644,ROW($H$1)-1,0)=0,"",OFFSET('Domicile Load'!H1644,ROW($H$1)-1,0)),"(",""),")",""),"-","")," ",""),".","")</f>
        <v/>
      </c>
      <c r="I1644" s="104" t="str">
        <f ca="1">IF(OFFSET('Domicile Load'!I1644,ROW($I$1)-1,0)=0,"",OFFSET('Domicile Load'!I1644,ROW($I$1)-1,0))</f>
        <v/>
      </c>
      <c r="J1644" s="104" t="str">
        <f ca="1">IF(OFFSET('Domicile Load'!J1644,ROW($J$1)-1,0)=0,"",OFFSET('Domicile Load'!J1644,ROW($J$1)-1,0))</f>
        <v/>
      </c>
      <c r="K1644" s="104" t="str">
        <f ca="1">IF(OFFSET('Domicile Load'!K1644,ROW($K$1)-1,0)=0,"",OFFSET('Domicile Load'!K1644,ROW($K$1)-1,0))</f>
        <v/>
      </c>
    </row>
    <row r="1645" spans="1:11" x14ac:dyDescent="0.25">
      <c r="A1645" s="104" t="str">
        <f ca="1">TEXT(IF(OFFSET('Domicile Load'!A1645,ROW($A$1)-1,0)=0,"",OFFSET('Domicile Load'!A1645,ROW($A$1)-1,0)),0)</f>
        <v/>
      </c>
      <c r="C1645" s="104" t="str">
        <f ca="1">IF(OFFSET('Domicile Load'!C1645,ROW($C$1)-1,0)=0,"",OFFSET('Domicile Load'!C1645,ROW($C$1)-1,0))</f>
        <v/>
      </c>
      <c r="D1645" s="104" t="str">
        <f ca="1">IF(OFFSET('Domicile Load'!D1645,ROW($D$1)-1,0)=0,"",OFFSET('Domicile Load'!D1645,ROW($D$1)-1,0))</f>
        <v/>
      </c>
      <c r="E1645" s="104" t="str">
        <f ca="1">IF(OFFSET('Domicile Load'!E1645,ROW($E$1)-1,0)=0,"",OFFSET('Domicile Load'!E1645,ROW($E$1)-1,0))</f>
        <v/>
      </c>
      <c r="F1645" s="104" t="str">
        <f ca="1">IF(OFFSET('Domicile Load'!F1645,ROW($F$1)-1,0)=0,"",OFFSET('Domicile Load'!F1645,ROW($F$1)-1,0))</f>
        <v/>
      </c>
      <c r="G1645" s="104" t="str">
        <f ca="1">IF(OFFSET('Domicile Load'!G1645,ROW($G$1)-1,0)=0,"",OFFSET('Domicile Load'!G1645,ROW($G$1)-1,0))</f>
        <v/>
      </c>
      <c r="H1645" s="104" t="str">
        <f ca="1">SUBSTITUTE(SUBSTITUTE(SUBSTITUTE(SUBSTITUTE(SUBSTITUTE(IF(OFFSET('Domicile Load'!H1645,ROW($H$1)-1,0)=0,"",OFFSET('Domicile Load'!H1645,ROW($H$1)-1,0)),"(",""),")",""),"-","")," ",""),".","")</f>
        <v/>
      </c>
      <c r="I1645" s="104" t="str">
        <f ca="1">IF(OFFSET('Domicile Load'!I1645,ROW($I$1)-1,0)=0,"",OFFSET('Domicile Load'!I1645,ROW($I$1)-1,0))</f>
        <v/>
      </c>
      <c r="J1645" s="104" t="str">
        <f ca="1">IF(OFFSET('Domicile Load'!J1645,ROW($J$1)-1,0)=0,"",OFFSET('Domicile Load'!J1645,ROW($J$1)-1,0))</f>
        <v/>
      </c>
      <c r="K1645" s="104" t="str">
        <f ca="1">IF(OFFSET('Domicile Load'!K1645,ROW($K$1)-1,0)=0,"",OFFSET('Domicile Load'!K1645,ROW($K$1)-1,0))</f>
        <v/>
      </c>
    </row>
    <row r="1646" spans="1:11" x14ac:dyDescent="0.25">
      <c r="A1646" s="104" t="str">
        <f ca="1">TEXT(IF(OFFSET('Domicile Load'!A1646,ROW($A$1)-1,0)=0,"",OFFSET('Domicile Load'!A1646,ROW($A$1)-1,0)),0)</f>
        <v/>
      </c>
      <c r="C1646" s="104" t="str">
        <f ca="1">IF(OFFSET('Domicile Load'!C1646,ROW($C$1)-1,0)=0,"",OFFSET('Domicile Load'!C1646,ROW($C$1)-1,0))</f>
        <v/>
      </c>
      <c r="D1646" s="104" t="str">
        <f ca="1">IF(OFFSET('Domicile Load'!D1646,ROW($D$1)-1,0)=0,"",OFFSET('Domicile Load'!D1646,ROW($D$1)-1,0))</f>
        <v/>
      </c>
      <c r="E1646" s="104" t="str">
        <f ca="1">IF(OFFSET('Domicile Load'!E1646,ROW($E$1)-1,0)=0,"",OFFSET('Domicile Load'!E1646,ROW($E$1)-1,0))</f>
        <v/>
      </c>
      <c r="F1646" s="104" t="str">
        <f ca="1">IF(OFFSET('Domicile Load'!F1646,ROW($F$1)-1,0)=0,"",OFFSET('Domicile Load'!F1646,ROW($F$1)-1,0))</f>
        <v/>
      </c>
      <c r="G1646" s="104" t="str">
        <f ca="1">IF(OFFSET('Domicile Load'!G1646,ROW($G$1)-1,0)=0,"",OFFSET('Domicile Load'!G1646,ROW($G$1)-1,0))</f>
        <v/>
      </c>
      <c r="H1646" s="104" t="str">
        <f ca="1">SUBSTITUTE(SUBSTITUTE(SUBSTITUTE(SUBSTITUTE(SUBSTITUTE(IF(OFFSET('Domicile Load'!H1646,ROW($H$1)-1,0)=0,"",OFFSET('Domicile Load'!H1646,ROW($H$1)-1,0)),"(",""),")",""),"-","")," ",""),".","")</f>
        <v/>
      </c>
      <c r="I1646" s="104" t="str">
        <f ca="1">IF(OFFSET('Domicile Load'!I1646,ROW($I$1)-1,0)=0,"",OFFSET('Domicile Load'!I1646,ROW($I$1)-1,0))</f>
        <v/>
      </c>
      <c r="J1646" s="104" t="str">
        <f ca="1">IF(OFFSET('Domicile Load'!J1646,ROW($J$1)-1,0)=0,"",OFFSET('Domicile Load'!J1646,ROW($J$1)-1,0))</f>
        <v/>
      </c>
      <c r="K1646" s="104" t="str">
        <f ca="1">IF(OFFSET('Domicile Load'!K1646,ROW($K$1)-1,0)=0,"",OFFSET('Domicile Load'!K1646,ROW($K$1)-1,0))</f>
        <v/>
      </c>
    </row>
    <row r="1647" spans="1:11" x14ac:dyDescent="0.25">
      <c r="A1647" s="104" t="str">
        <f ca="1">TEXT(IF(OFFSET('Domicile Load'!A1647,ROW($A$1)-1,0)=0,"",OFFSET('Domicile Load'!A1647,ROW($A$1)-1,0)),0)</f>
        <v/>
      </c>
      <c r="C1647" s="104" t="str">
        <f ca="1">IF(OFFSET('Domicile Load'!C1647,ROW($C$1)-1,0)=0,"",OFFSET('Domicile Load'!C1647,ROW($C$1)-1,0))</f>
        <v/>
      </c>
      <c r="D1647" s="104" t="str">
        <f ca="1">IF(OFFSET('Domicile Load'!D1647,ROW($D$1)-1,0)=0,"",OFFSET('Domicile Load'!D1647,ROW($D$1)-1,0))</f>
        <v/>
      </c>
      <c r="E1647" s="104" t="str">
        <f ca="1">IF(OFFSET('Domicile Load'!E1647,ROW($E$1)-1,0)=0,"",OFFSET('Domicile Load'!E1647,ROW($E$1)-1,0))</f>
        <v/>
      </c>
      <c r="F1647" s="104" t="str">
        <f ca="1">IF(OFFSET('Domicile Load'!F1647,ROW($F$1)-1,0)=0,"",OFFSET('Domicile Load'!F1647,ROW($F$1)-1,0))</f>
        <v/>
      </c>
      <c r="G1647" s="104" t="str">
        <f ca="1">IF(OFFSET('Domicile Load'!G1647,ROW($G$1)-1,0)=0,"",OFFSET('Domicile Load'!G1647,ROW($G$1)-1,0))</f>
        <v/>
      </c>
      <c r="H1647" s="104" t="str">
        <f ca="1">SUBSTITUTE(SUBSTITUTE(SUBSTITUTE(SUBSTITUTE(SUBSTITUTE(IF(OFFSET('Domicile Load'!H1647,ROW($H$1)-1,0)=0,"",OFFSET('Domicile Load'!H1647,ROW($H$1)-1,0)),"(",""),")",""),"-","")," ",""),".","")</f>
        <v/>
      </c>
      <c r="I1647" s="104" t="str">
        <f ca="1">IF(OFFSET('Domicile Load'!I1647,ROW($I$1)-1,0)=0,"",OFFSET('Domicile Load'!I1647,ROW($I$1)-1,0))</f>
        <v/>
      </c>
      <c r="J1647" s="104" t="str">
        <f ca="1">IF(OFFSET('Domicile Load'!J1647,ROW($J$1)-1,0)=0,"",OFFSET('Domicile Load'!J1647,ROW($J$1)-1,0))</f>
        <v/>
      </c>
      <c r="K1647" s="104" t="str">
        <f ca="1">IF(OFFSET('Domicile Load'!K1647,ROW($K$1)-1,0)=0,"",OFFSET('Domicile Load'!K1647,ROW($K$1)-1,0))</f>
        <v/>
      </c>
    </row>
    <row r="1648" spans="1:11" x14ac:dyDescent="0.25">
      <c r="A1648" s="104" t="str">
        <f ca="1">TEXT(IF(OFFSET('Domicile Load'!A1648,ROW($A$1)-1,0)=0,"",OFFSET('Domicile Load'!A1648,ROW($A$1)-1,0)),0)</f>
        <v/>
      </c>
      <c r="C1648" s="104" t="str">
        <f ca="1">IF(OFFSET('Domicile Load'!C1648,ROW($C$1)-1,0)=0,"",OFFSET('Domicile Load'!C1648,ROW($C$1)-1,0))</f>
        <v/>
      </c>
      <c r="D1648" s="104" t="str">
        <f ca="1">IF(OFFSET('Domicile Load'!D1648,ROW($D$1)-1,0)=0,"",OFFSET('Domicile Load'!D1648,ROW($D$1)-1,0))</f>
        <v/>
      </c>
      <c r="E1648" s="104" t="str">
        <f ca="1">IF(OFFSET('Domicile Load'!E1648,ROW($E$1)-1,0)=0,"",OFFSET('Domicile Load'!E1648,ROW($E$1)-1,0))</f>
        <v/>
      </c>
      <c r="F1648" s="104" t="str">
        <f ca="1">IF(OFFSET('Domicile Load'!F1648,ROW($F$1)-1,0)=0,"",OFFSET('Domicile Load'!F1648,ROW($F$1)-1,0))</f>
        <v/>
      </c>
      <c r="G1648" s="104" t="str">
        <f ca="1">IF(OFFSET('Domicile Load'!G1648,ROW($G$1)-1,0)=0,"",OFFSET('Domicile Load'!G1648,ROW($G$1)-1,0))</f>
        <v/>
      </c>
      <c r="H1648" s="104" t="str">
        <f ca="1">SUBSTITUTE(SUBSTITUTE(SUBSTITUTE(SUBSTITUTE(SUBSTITUTE(IF(OFFSET('Domicile Load'!H1648,ROW($H$1)-1,0)=0,"",OFFSET('Domicile Load'!H1648,ROW($H$1)-1,0)),"(",""),")",""),"-","")," ",""),".","")</f>
        <v/>
      </c>
      <c r="I1648" s="104" t="str">
        <f ca="1">IF(OFFSET('Domicile Load'!I1648,ROW($I$1)-1,0)=0,"",OFFSET('Domicile Load'!I1648,ROW($I$1)-1,0))</f>
        <v/>
      </c>
      <c r="J1648" s="104" t="str">
        <f ca="1">IF(OFFSET('Domicile Load'!J1648,ROW($J$1)-1,0)=0,"",OFFSET('Domicile Load'!J1648,ROW($J$1)-1,0))</f>
        <v/>
      </c>
      <c r="K1648" s="104" t="str">
        <f ca="1">IF(OFFSET('Domicile Load'!K1648,ROW($K$1)-1,0)=0,"",OFFSET('Domicile Load'!K1648,ROW($K$1)-1,0))</f>
        <v/>
      </c>
    </row>
    <row r="1649" spans="1:11" x14ac:dyDescent="0.25">
      <c r="A1649" s="104" t="str">
        <f ca="1">TEXT(IF(OFFSET('Domicile Load'!A1649,ROW($A$1)-1,0)=0,"",OFFSET('Domicile Load'!A1649,ROW($A$1)-1,0)),0)</f>
        <v/>
      </c>
      <c r="C1649" s="104" t="str">
        <f ca="1">IF(OFFSET('Domicile Load'!C1649,ROW($C$1)-1,0)=0,"",OFFSET('Domicile Load'!C1649,ROW($C$1)-1,0))</f>
        <v/>
      </c>
      <c r="D1649" s="104" t="str">
        <f ca="1">IF(OFFSET('Domicile Load'!D1649,ROW($D$1)-1,0)=0,"",OFFSET('Domicile Load'!D1649,ROW($D$1)-1,0))</f>
        <v/>
      </c>
      <c r="E1649" s="104" t="str">
        <f ca="1">IF(OFFSET('Domicile Load'!E1649,ROW($E$1)-1,0)=0,"",OFFSET('Domicile Load'!E1649,ROW($E$1)-1,0))</f>
        <v/>
      </c>
      <c r="F1649" s="104" t="str">
        <f ca="1">IF(OFFSET('Domicile Load'!F1649,ROW($F$1)-1,0)=0,"",OFFSET('Domicile Load'!F1649,ROW($F$1)-1,0))</f>
        <v/>
      </c>
      <c r="G1649" s="104" t="str">
        <f ca="1">IF(OFFSET('Domicile Load'!G1649,ROW($G$1)-1,0)=0,"",OFFSET('Domicile Load'!G1649,ROW($G$1)-1,0))</f>
        <v/>
      </c>
      <c r="H1649" s="104" t="str">
        <f ca="1">SUBSTITUTE(SUBSTITUTE(SUBSTITUTE(SUBSTITUTE(SUBSTITUTE(IF(OFFSET('Domicile Load'!H1649,ROW($H$1)-1,0)=0,"",OFFSET('Domicile Load'!H1649,ROW($H$1)-1,0)),"(",""),")",""),"-","")," ",""),".","")</f>
        <v/>
      </c>
      <c r="I1649" s="104" t="str">
        <f ca="1">IF(OFFSET('Domicile Load'!I1649,ROW($I$1)-1,0)=0,"",OFFSET('Domicile Load'!I1649,ROW($I$1)-1,0))</f>
        <v/>
      </c>
      <c r="J1649" s="104" t="str">
        <f ca="1">IF(OFFSET('Domicile Load'!J1649,ROW($J$1)-1,0)=0,"",OFFSET('Domicile Load'!J1649,ROW($J$1)-1,0))</f>
        <v/>
      </c>
      <c r="K1649" s="104" t="str">
        <f ca="1">IF(OFFSET('Domicile Load'!K1649,ROW($K$1)-1,0)=0,"",OFFSET('Domicile Load'!K1649,ROW($K$1)-1,0))</f>
        <v/>
      </c>
    </row>
    <row r="1650" spans="1:11" x14ac:dyDescent="0.25">
      <c r="A1650" s="104" t="str">
        <f ca="1">TEXT(IF(OFFSET('Domicile Load'!A1650,ROW($A$1)-1,0)=0,"",OFFSET('Domicile Load'!A1650,ROW($A$1)-1,0)),0)</f>
        <v/>
      </c>
      <c r="C1650" s="104" t="str">
        <f ca="1">IF(OFFSET('Domicile Load'!C1650,ROW($C$1)-1,0)=0,"",OFFSET('Domicile Load'!C1650,ROW($C$1)-1,0))</f>
        <v/>
      </c>
      <c r="D1650" s="104" t="str">
        <f ca="1">IF(OFFSET('Domicile Load'!D1650,ROW($D$1)-1,0)=0,"",OFFSET('Domicile Load'!D1650,ROW($D$1)-1,0))</f>
        <v/>
      </c>
      <c r="E1650" s="104" t="str">
        <f ca="1">IF(OFFSET('Domicile Load'!E1650,ROW($E$1)-1,0)=0,"",OFFSET('Domicile Load'!E1650,ROW($E$1)-1,0))</f>
        <v/>
      </c>
      <c r="F1650" s="104" t="str">
        <f ca="1">IF(OFFSET('Domicile Load'!F1650,ROW($F$1)-1,0)=0,"",OFFSET('Domicile Load'!F1650,ROW($F$1)-1,0))</f>
        <v/>
      </c>
      <c r="G1650" s="104" t="str">
        <f ca="1">IF(OFFSET('Domicile Load'!G1650,ROW($G$1)-1,0)=0,"",OFFSET('Domicile Load'!G1650,ROW($G$1)-1,0))</f>
        <v/>
      </c>
      <c r="H1650" s="104" t="str">
        <f ca="1">SUBSTITUTE(SUBSTITUTE(SUBSTITUTE(SUBSTITUTE(SUBSTITUTE(IF(OFFSET('Domicile Load'!H1650,ROW($H$1)-1,0)=0,"",OFFSET('Domicile Load'!H1650,ROW($H$1)-1,0)),"(",""),")",""),"-","")," ",""),".","")</f>
        <v/>
      </c>
      <c r="I1650" s="104" t="str">
        <f ca="1">IF(OFFSET('Domicile Load'!I1650,ROW($I$1)-1,0)=0,"",OFFSET('Domicile Load'!I1650,ROW($I$1)-1,0))</f>
        <v/>
      </c>
      <c r="J1650" s="104" t="str">
        <f ca="1">IF(OFFSET('Domicile Load'!J1650,ROW($J$1)-1,0)=0,"",OFFSET('Domicile Load'!J1650,ROW($J$1)-1,0))</f>
        <v/>
      </c>
      <c r="K1650" s="104" t="str">
        <f ca="1">IF(OFFSET('Domicile Load'!K1650,ROW($K$1)-1,0)=0,"",OFFSET('Domicile Load'!K1650,ROW($K$1)-1,0))</f>
        <v/>
      </c>
    </row>
    <row r="1651" spans="1:11" x14ac:dyDescent="0.25">
      <c r="A1651" s="104" t="str">
        <f ca="1">TEXT(IF(OFFSET('Domicile Load'!A1651,ROW($A$1)-1,0)=0,"",OFFSET('Domicile Load'!A1651,ROW($A$1)-1,0)),0)</f>
        <v/>
      </c>
      <c r="C1651" s="104" t="str">
        <f ca="1">IF(OFFSET('Domicile Load'!C1651,ROW($C$1)-1,0)=0,"",OFFSET('Domicile Load'!C1651,ROW($C$1)-1,0))</f>
        <v/>
      </c>
      <c r="D1651" s="104" t="str">
        <f ca="1">IF(OFFSET('Domicile Load'!D1651,ROW($D$1)-1,0)=0,"",OFFSET('Domicile Load'!D1651,ROW($D$1)-1,0))</f>
        <v/>
      </c>
      <c r="E1651" s="104" t="str">
        <f ca="1">IF(OFFSET('Domicile Load'!E1651,ROW($E$1)-1,0)=0,"",OFFSET('Domicile Load'!E1651,ROW($E$1)-1,0))</f>
        <v/>
      </c>
      <c r="F1651" s="104" t="str">
        <f ca="1">IF(OFFSET('Domicile Load'!F1651,ROW($F$1)-1,0)=0,"",OFFSET('Domicile Load'!F1651,ROW($F$1)-1,0))</f>
        <v/>
      </c>
      <c r="G1651" s="104" t="str">
        <f ca="1">IF(OFFSET('Domicile Load'!G1651,ROW($G$1)-1,0)=0,"",OFFSET('Domicile Load'!G1651,ROW($G$1)-1,0))</f>
        <v/>
      </c>
      <c r="H1651" s="104" t="str">
        <f ca="1">SUBSTITUTE(SUBSTITUTE(SUBSTITUTE(SUBSTITUTE(SUBSTITUTE(IF(OFFSET('Domicile Load'!H1651,ROW($H$1)-1,0)=0,"",OFFSET('Domicile Load'!H1651,ROW($H$1)-1,0)),"(",""),")",""),"-","")," ",""),".","")</f>
        <v/>
      </c>
      <c r="I1651" s="104" t="str">
        <f ca="1">IF(OFFSET('Domicile Load'!I1651,ROW($I$1)-1,0)=0,"",OFFSET('Domicile Load'!I1651,ROW($I$1)-1,0))</f>
        <v/>
      </c>
      <c r="J1651" s="104" t="str">
        <f ca="1">IF(OFFSET('Domicile Load'!J1651,ROW($J$1)-1,0)=0,"",OFFSET('Domicile Load'!J1651,ROW($J$1)-1,0))</f>
        <v/>
      </c>
      <c r="K1651" s="104" t="str">
        <f ca="1">IF(OFFSET('Domicile Load'!K1651,ROW($K$1)-1,0)=0,"",OFFSET('Domicile Load'!K1651,ROW($K$1)-1,0))</f>
        <v/>
      </c>
    </row>
    <row r="1652" spans="1:11" x14ac:dyDescent="0.25">
      <c r="A1652" s="104" t="str">
        <f ca="1">TEXT(IF(OFFSET('Domicile Load'!A1652,ROW($A$1)-1,0)=0,"",OFFSET('Domicile Load'!A1652,ROW($A$1)-1,0)),0)</f>
        <v/>
      </c>
      <c r="C1652" s="104" t="str">
        <f ca="1">IF(OFFSET('Domicile Load'!C1652,ROW($C$1)-1,0)=0,"",OFFSET('Domicile Load'!C1652,ROW($C$1)-1,0))</f>
        <v/>
      </c>
      <c r="D1652" s="104" t="str">
        <f ca="1">IF(OFFSET('Domicile Load'!D1652,ROW($D$1)-1,0)=0,"",OFFSET('Domicile Load'!D1652,ROW($D$1)-1,0))</f>
        <v/>
      </c>
      <c r="E1652" s="104" t="str">
        <f ca="1">IF(OFFSET('Domicile Load'!E1652,ROW($E$1)-1,0)=0,"",OFFSET('Domicile Load'!E1652,ROW($E$1)-1,0))</f>
        <v/>
      </c>
      <c r="F1652" s="104" t="str">
        <f ca="1">IF(OFFSET('Domicile Load'!F1652,ROW($F$1)-1,0)=0,"",OFFSET('Domicile Load'!F1652,ROW($F$1)-1,0))</f>
        <v/>
      </c>
      <c r="G1652" s="104" t="str">
        <f ca="1">IF(OFFSET('Domicile Load'!G1652,ROW($G$1)-1,0)=0,"",OFFSET('Domicile Load'!G1652,ROW($G$1)-1,0))</f>
        <v/>
      </c>
      <c r="H1652" s="104" t="str">
        <f ca="1">SUBSTITUTE(SUBSTITUTE(SUBSTITUTE(SUBSTITUTE(SUBSTITUTE(IF(OFFSET('Domicile Load'!H1652,ROW($H$1)-1,0)=0,"",OFFSET('Domicile Load'!H1652,ROW($H$1)-1,0)),"(",""),")",""),"-","")," ",""),".","")</f>
        <v/>
      </c>
      <c r="I1652" s="104" t="str">
        <f ca="1">IF(OFFSET('Domicile Load'!I1652,ROW($I$1)-1,0)=0,"",OFFSET('Domicile Load'!I1652,ROW($I$1)-1,0))</f>
        <v/>
      </c>
      <c r="J1652" s="104" t="str">
        <f ca="1">IF(OFFSET('Domicile Load'!J1652,ROW($J$1)-1,0)=0,"",OFFSET('Domicile Load'!J1652,ROW($J$1)-1,0))</f>
        <v/>
      </c>
      <c r="K1652" s="104" t="str">
        <f ca="1">IF(OFFSET('Domicile Load'!K1652,ROW($K$1)-1,0)=0,"",OFFSET('Domicile Load'!K1652,ROW($K$1)-1,0))</f>
        <v/>
      </c>
    </row>
    <row r="1653" spans="1:11" x14ac:dyDescent="0.25">
      <c r="A1653" s="104" t="str">
        <f ca="1">TEXT(IF(OFFSET('Domicile Load'!A1653,ROW($A$1)-1,0)=0,"",OFFSET('Domicile Load'!A1653,ROW($A$1)-1,0)),0)</f>
        <v/>
      </c>
      <c r="C1653" s="104" t="str">
        <f ca="1">IF(OFFSET('Domicile Load'!C1653,ROW($C$1)-1,0)=0,"",OFFSET('Domicile Load'!C1653,ROW($C$1)-1,0))</f>
        <v/>
      </c>
      <c r="D1653" s="104" t="str">
        <f ca="1">IF(OFFSET('Domicile Load'!D1653,ROW($D$1)-1,0)=0,"",OFFSET('Domicile Load'!D1653,ROW($D$1)-1,0))</f>
        <v/>
      </c>
      <c r="E1653" s="104" t="str">
        <f ca="1">IF(OFFSET('Domicile Load'!E1653,ROW($E$1)-1,0)=0,"",OFFSET('Domicile Load'!E1653,ROW($E$1)-1,0))</f>
        <v/>
      </c>
      <c r="F1653" s="104" t="str">
        <f ca="1">IF(OFFSET('Domicile Load'!F1653,ROW($F$1)-1,0)=0,"",OFFSET('Domicile Load'!F1653,ROW($F$1)-1,0))</f>
        <v/>
      </c>
      <c r="G1653" s="104" t="str">
        <f ca="1">IF(OFFSET('Domicile Load'!G1653,ROW($G$1)-1,0)=0,"",OFFSET('Domicile Load'!G1653,ROW($G$1)-1,0))</f>
        <v/>
      </c>
      <c r="H1653" s="104" t="str">
        <f ca="1">SUBSTITUTE(SUBSTITUTE(SUBSTITUTE(SUBSTITUTE(SUBSTITUTE(IF(OFFSET('Domicile Load'!H1653,ROW($H$1)-1,0)=0,"",OFFSET('Domicile Load'!H1653,ROW($H$1)-1,0)),"(",""),")",""),"-","")," ",""),".","")</f>
        <v/>
      </c>
      <c r="I1653" s="104" t="str">
        <f ca="1">IF(OFFSET('Domicile Load'!I1653,ROW($I$1)-1,0)=0,"",OFFSET('Domicile Load'!I1653,ROW($I$1)-1,0))</f>
        <v/>
      </c>
      <c r="J1653" s="104" t="str">
        <f ca="1">IF(OFFSET('Domicile Load'!J1653,ROW($J$1)-1,0)=0,"",OFFSET('Domicile Load'!J1653,ROW($J$1)-1,0))</f>
        <v/>
      </c>
      <c r="K1653" s="104" t="str">
        <f ca="1">IF(OFFSET('Domicile Load'!K1653,ROW($K$1)-1,0)=0,"",OFFSET('Domicile Load'!K1653,ROW($K$1)-1,0))</f>
        <v/>
      </c>
    </row>
    <row r="1654" spans="1:11" x14ac:dyDescent="0.25">
      <c r="A1654" s="104" t="str">
        <f ca="1">TEXT(IF(OFFSET('Domicile Load'!A1654,ROW($A$1)-1,0)=0,"",OFFSET('Domicile Load'!A1654,ROW($A$1)-1,0)),0)</f>
        <v/>
      </c>
      <c r="C1654" s="104" t="str">
        <f ca="1">IF(OFFSET('Domicile Load'!C1654,ROW($C$1)-1,0)=0,"",OFFSET('Domicile Load'!C1654,ROW($C$1)-1,0))</f>
        <v/>
      </c>
      <c r="D1654" s="104" t="str">
        <f ca="1">IF(OFFSET('Domicile Load'!D1654,ROW($D$1)-1,0)=0,"",OFFSET('Domicile Load'!D1654,ROW($D$1)-1,0))</f>
        <v/>
      </c>
      <c r="E1654" s="104" t="str">
        <f ca="1">IF(OFFSET('Domicile Load'!E1654,ROW($E$1)-1,0)=0,"",OFFSET('Domicile Load'!E1654,ROW($E$1)-1,0))</f>
        <v/>
      </c>
      <c r="F1654" s="104" t="str">
        <f ca="1">IF(OFFSET('Domicile Load'!F1654,ROW($F$1)-1,0)=0,"",OFFSET('Domicile Load'!F1654,ROW($F$1)-1,0))</f>
        <v/>
      </c>
      <c r="G1654" s="104" t="str">
        <f ca="1">IF(OFFSET('Domicile Load'!G1654,ROW($G$1)-1,0)=0,"",OFFSET('Domicile Load'!G1654,ROW($G$1)-1,0))</f>
        <v/>
      </c>
      <c r="H1654" s="104" t="str">
        <f ca="1">SUBSTITUTE(SUBSTITUTE(SUBSTITUTE(SUBSTITUTE(SUBSTITUTE(IF(OFFSET('Domicile Load'!H1654,ROW($H$1)-1,0)=0,"",OFFSET('Domicile Load'!H1654,ROW($H$1)-1,0)),"(",""),")",""),"-","")," ",""),".","")</f>
        <v/>
      </c>
      <c r="I1654" s="104" t="str">
        <f ca="1">IF(OFFSET('Domicile Load'!I1654,ROW($I$1)-1,0)=0,"",OFFSET('Domicile Load'!I1654,ROW($I$1)-1,0))</f>
        <v/>
      </c>
      <c r="J1654" s="104" t="str">
        <f ca="1">IF(OFFSET('Domicile Load'!J1654,ROW($J$1)-1,0)=0,"",OFFSET('Domicile Load'!J1654,ROW($J$1)-1,0))</f>
        <v/>
      </c>
      <c r="K1654" s="104" t="str">
        <f ca="1">IF(OFFSET('Domicile Load'!K1654,ROW($K$1)-1,0)=0,"",OFFSET('Domicile Load'!K1654,ROW($K$1)-1,0))</f>
        <v/>
      </c>
    </row>
    <row r="1655" spans="1:11" x14ac:dyDescent="0.25">
      <c r="A1655" s="104" t="str">
        <f ca="1">TEXT(IF(OFFSET('Domicile Load'!A1655,ROW($A$1)-1,0)=0,"",OFFSET('Domicile Load'!A1655,ROW($A$1)-1,0)),0)</f>
        <v/>
      </c>
      <c r="C1655" s="104" t="str">
        <f ca="1">IF(OFFSET('Domicile Load'!C1655,ROW($C$1)-1,0)=0,"",OFFSET('Domicile Load'!C1655,ROW($C$1)-1,0))</f>
        <v/>
      </c>
      <c r="D1655" s="104" t="str">
        <f ca="1">IF(OFFSET('Domicile Load'!D1655,ROW($D$1)-1,0)=0,"",OFFSET('Domicile Load'!D1655,ROW($D$1)-1,0))</f>
        <v/>
      </c>
      <c r="E1655" s="104" t="str">
        <f ca="1">IF(OFFSET('Domicile Load'!E1655,ROW($E$1)-1,0)=0,"",OFFSET('Domicile Load'!E1655,ROW($E$1)-1,0))</f>
        <v/>
      </c>
      <c r="F1655" s="104" t="str">
        <f ca="1">IF(OFFSET('Domicile Load'!F1655,ROW($F$1)-1,0)=0,"",OFFSET('Domicile Load'!F1655,ROW($F$1)-1,0))</f>
        <v/>
      </c>
      <c r="G1655" s="104" t="str">
        <f ca="1">IF(OFFSET('Domicile Load'!G1655,ROW($G$1)-1,0)=0,"",OFFSET('Domicile Load'!G1655,ROW($G$1)-1,0))</f>
        <v/>
      </c>
      <c r="H1655" s="104" t="str">
        <f ca="1">SUBSTITUTE(SUBSTITUTE(SUBSTITUTE(SUBSTITUTE(SUBSTITUTE(IF(OFFSET('Domicile Load'!H1655,ROW($H$1)-1,0)=0,"",OFFSET('Domicile Load'!H1655,ROW($H$1)-1,0)),"(",""),")",""),"-","")," ",""),".","")</f>
        <v/>
      </c>
      <c r="I1655" s="104" t="str">
        <f ca="1">IF(OFFSET('Domicile Load'!I1655,ROW($I$1)-1,0)=0,"",OFFSET('Domicile Load'!I1655,ROW($I$1)-1,0))</f>
        <v/>
      </c>
      <c r="J1655" s="104" t="str">
        <f ca="1">IF(OFFSET('Domicile Load'!J1655,ROW($J$1)-1,0)=0,"",OFFSET('Domicile Load'!J1655,ROW($J$1)-1,0))</f>
        <v/>
      </c>
      <c r="K1655" s="104" t="str">
        <f ca="1">IF(OFFSET('Domicile Load'!K1655,ROW($K$1)-1,0)=0,"",OFFSET('Domicile Load'!K1655,ROW($K$1)-1,0))</f>
        <v/>
      </c>
    </row>
    <row r="1656" spans="1:11" x14ac:dyDescent="0.25">
      <c r="A1656" s="104" t="str">
        <f ca="1">TEXT(IF(OFFSET('Domicile Load'!A1656,ROW($A$1)-1,0)=0,"",OFFSET('Domicile Load'!A1656,ROW($A$1)-1,0)),0)</f>
        <v/>
      </c>
      <c r="C1656" s="104" t="str">
        <f ca="1">IF(OFFSET('Domicile Load'!C1656,ROW($C$1)-1,0)=0,"",OFFSET('Domicile Load'!C1656,ROW($C$1)-1,0))</f>
        <v/>
      </c>
      <c r="D1656" s="104" t="str">
        <f ca="1">IF(OFFSET('Domicile Load'!D1656,ROW($D$1)-1,0)=0,"",OFFSET('Domicile Load'!D1656,ROW($D$1)-1,0))</f>
        <v/>
      </c>
      <c r="E1656" s="104" t="str">
        <f ca="1">IF(OFFSET('Domicile Load'!E1656,ROW($E$1)-1,0)=0,"",OFFSET('Domicile Load'!E1656,ROW($E$1)-1,0))</f>
        <v/>
      </c>
      <c r="F1656" s="104" t="str">
        <f ca="1">IF(OFFSET('Domicile Load'!F1656,ROW($F$1)-1,0)=0,"",OFFSET('Domicile Load'!F1656,ROW($F$1)-1,0))</f>
        <v/>
      </c>
      <c r="G1656" s="104" t="str">
        <f ca="1">IF(OFFSET('Domicile Load'!G1656,ROW($G$1)-1,0)=0,"",OFFSET('Domicile Load'!G1656,ROW($G$1)-1,0))</f>
        <v/>
      </c>
      <c r="H1656" s="104" t="str">
        <f ca="1">SUBSTITUTE(SUBSTITUTE(SUBSTITUTE(SUBSTITUTE(SUBSTITUTE(IF(OFFSET('Domicile Load'!H1656,ROW($H$1)-1,0)=0,"",OFFSET('Domicile Load'!H1656,ROW($H$1)-1,0)),"(",""),")",""),"-","")," ",""),".","")</f>
        <v/>
      </c>
      <c r="I1656" s="104" t="str">
        <f ca="1">IF(OFFSET('Domicile Load'!I1656,ROW($I$1)-1,0)=0,"",OFFSET('Domicile Load'!I1656,ROW($I$1)-1,0))</f>
        <v/>
      </c>
      <c r="J1656" s="104" t="str">
        <f ca="1">IF(OFFSET('Domicile Load'!J1656,ROW($J$1)-1,0)=0,"",OFFSET('Domicile Load'!J1656,ROW($J$1)-1,0))</f>
        <v/>
      </c>
      <c r="K1656" s="104" t="str">
        <f ca="1">IF(OFFSET('Domicile Load'!K1656,ROW($K$1)-1,0)=0,"",OFFSET('Domicile Load'!K1656,ROW($K$1)-1,0))</f>
        <v/>
      </c>
    </row>
    <row r="1657" spans="1:11" x14ac:dyDescent="0.25">
      <c r="A1657" s="104" t="str">
        <f ca="1">TEXT(IF(OFFSET('Domicile Load'!A1657,ROW($A$1)-1,0)=0,"",OFFSET('Domicile Load'!A1657,ROW($A$1)-1,0)),0)</f>
        <v/>
      </c>
      <c r="C1657" s="104" t="str">
        <f ca="1">IF(OFFSET('Domicile Load'!C1657,ROW($C$1)-1,0)=0,"",OFFSET('Domicile Load'!C1657,ROW($C$1)-1,0))</f>
        <v/>
      </c>
      <c r="D1657" s="104" t="str">
        <f ca="1">IF(OFFSET('Domicile Load'!D1657,ROW($D$1)-1,0)=0,"",OFFSET('Domicile Load'!D1657,ROW($D$1)-1,0))</f>
        <v/>
      </c>
      <c r="E1657" s="104" t="str">
        <f ca="1">IF(OFFSET('Domicile Load'!E1657,ROW($E$1)-1,0)=0,"",OFFSET('Domicile Load'!E1657,ROW($E$1)-1,0))</f>
        <v/>
      </c>
      <c r="F1657" s="104" t="str">
        <f ca="1">IF(OFFSET('Domicile Load'!F1657,ROW($F$1)-1,0)=0,"",OFFSET('Domicile Load'!F1657,ROW($F$1)-1,0))</f>
        <v/>
      </c>
      <c r="G1657" s="104" t="str">
        <f ca="1">IF(OFFSET('Domicile Load'!G1657,ROW($G$1)-1,0)=0,"",OFFSET('Domicile Load'!G1657,ROW($G$1)-1,0))</f>
        <v/>
      </c>
      <c r="H1657" s="104" t="str">
        <f ca="1">SUBSTITUTE(SUBSTITUTE(SUBSTITUTE(SUBSTITUTE(SUBSTITUTE(IF(OFFSET('Domicile Load'!H1657,ROW($H$1)-1,0)=0,"",OFFSET('Domicile Load'!H1657,ROW($H$1)-1,0)),"(",""),")",""),"-","")," ",""),".","")</f>
        <v/>
      </c>
      <c r="I1657" s="104" t="str">
        <f ca="1">IF(OFFSET('Domicile Load'!I1657,ROW($I$1)-1,0)=0,"",OFFSET('Domicile Load'!I1657,ROW($I$1)-1,0))</f>
        <v/>
      </c>
      <c r="J1657" s="104" t="str">
        <f ca="1">IF(OFFSET('Domicile Load'!J1657,ROW($J$1)-1,0)=0,"",OFFSET('Domicile Load'!J1657,ROW($J$1)-1,0))</f>
        <v/>
      </c>
      <c r="K1657" s="104" t="str">
        <f ca="1">IF(OFFSET('Domicile Load'!K1657,ROW($K$1)-1,0)=0,"",OFFSET('Domicile Load'!K1657,ROW($K$1)-1,0))</f>
        <v/>
      </c>
    </row>
    <row r="1658" spans="1:11" x14ac:dyDescent="0.25">
      <c r="A1658" s="104" t="str">
        <f ca="1">TEXT(IF(OFFSET('Domicile Load'!A1658,ROW($A$1)-1,0)=0,"",OFFSET('Domicile Load'!A1658,ROW($A$1)-1,0)),0)</f>
        <v/>
      </c>
      <c r="C1658" s="104" t="str">
        <f ca="1">IF(OFFSET('Domicile Load'!C1658,ROW($C$1)-1,0)=0,"",OFFSET('Domicile Load'!C1658,ROW($C$1)-1,0))</f>
        <v/>
      </c>
      <c r="D1658" s="104" t="str">
        <f ca="1">IF(OFFSET('Domicile Load'!D1658,ROW($D$1)-1,0)=0,"",OFFSET('Domicile Load'!D1658,ROW($D$1)-1,0))</f>
        <v/>
      </c>
      <c r="E1658" s="104" t="str">
        <f ca="1">IF(OFFSET('Domicile Load'!E1658,ROW($E$1)-1,0)=0,"",OFFSET('Domicile Load'!E1658,ROW($E$1)-1,0))</f>
        <v/>
      </c>
      <c r="F1658" s="104" t="str">
        <f ca="1">IF(OFFSET('Domicile Load'!F1658,ROW($F$1)-1,0)=0,"",OFFSET('Domicile Load'!F1658,ROW($F$1)-1,0))</f>
        <v/>
      </c>
      <c r="G1658" s="104" t="str">
        <f ca="1">IF(OFFSET('Domicile Load'!G1658,ROW($G$1)-1,0)=0,"",OFFSET('Domicile Load'!G1658,ROW($G$1)-1,0))</f>
        <v/>
      </c>
      <c r="H1658" s="104" t="str">
        <f ca="1">SUBSTITUTE(SUBSTITUTE(SUBSTITUTE(SUBSTITUTE(SUBSTITUTE(IF(OFFSET('Domicile Load'!H1658,ROW($H$1)-1,0)=0,"",OFFSET('Domicile Load'!H1658,ROW($H$1)-1,0)),"(",""),")",""),"-","")," ",""),".","")</f>
        <v/>
      </c>
      <c r="I1658" s="104" t="str">
        <f ca="1">IF(OFFSET('Domicile Load'!I1658,ROW($I$1)-1,0)=0,"",OFFSET('Domicile Load'!I1658,ROW($I$1)-1,0))</f>
        <v/>
      </c>
      <c r="J1658" s="104" t="str">
        <f ca="1">IF(OFFSET('Domicile Load'!J1658,ROW($J$1)-1,0)=0,"",OFFSET('Domicile Load'!J1658,ROW($J$1)-1,0))</f>
        <v/>
      </c>
      <c r="K1658" s="104" t="str">
        <f ca="1">IF(OFFSET('Domicile Load'!K1658,ROW($K$1)-1,0)=0,"",OFFSET('Domicile Load'!K1658,ROW($K$1)-1,0))</f>
        <v/>
      </c>
    </row>
    <row r="1659" spans="1:11" x14ac:dyDescent="0.25">
      <c r="A1659" s="104" t="str">
        <f ca="1">TEXT(IF(OFFSET('Domicile Load'!A1659,ROW($A$1)-1,0)=0,"",OFFSET('Domicile Load'!A1659,ROW($A$1)-1,0)),0)</f>
        <v/>
      </c>
      <c r="C1659" s="104" t="str">
        <f ca="1">IF(OFFSET('Domicile Load'!C1659,ROW($C$1)-1,0)=0,"",OFFSET('Domicile Load'!C1659,ROW($C$1)-1,0))</f>
        <v/>
      </c>
      <c r="D1659" s="104" t="str">
        <f ca="1">IF(OFFSET('Domicile Load'!D1659,ROW($D$1)-1,0)=0,"",OFFSET('Domicile Load'!D1659,ROW($D$1)-1,0))</f>
        <v/>
      </c>
      <c r="E1659" s="104" t="str">
        <f ca="1">IF(OFFSET('Domicile Load'!E1659,ROW($E$1)-1,0)=0,"",OFFSET('Domicile Load'!E1659,ROW($E$1)-1,0))</f>
        <v/>
      </c>
      <c r="F1659" s="104" t="str">
        <f ca="1">IF(OFFSET('Domicile Load'!F1659,ROW($F$1)-1,0)=0,"",OFFSET('Domicile Load'!F1659,ROW($F$1)-1,0))</f>
        <v/>
      </c>
      <c r="G1659" s="104" t="str">
        <f ca="1">IF(OFFSET('Domicile Load'!G1659,ROW($G$1)-1,0)=0,"",OFFSET('Domicile Load'!G1659,ROW($G$1)-1,0))</f>
        <v/>
      </c>
      <c r="H1659" s="104" t="str">
        <f ca="1">SUBSTITUTE(SUBSTITUTE(SUBSTITUTE(SUBSTITUTE(SUBSTITUTE(IF(OFFSET('Domicile Load'!H1659,ROW($H$1)-1,0)=0,"",OFFSET('Domicile Load'!H1659,ROW($H$1)-1,0)),"(",""),")",""),"-","")," ",""),".","")</f>
        <v/>
      </c>
      <c r="I1659" s="104" t="str">
        <f ca="1">IF(OFFSET('Domicile Load'!I1659,ROW($I$1)-1,0)=0,"",OFFSET('Domicile Load'!I1659,ROW($I$1)-1,0))</f>
        <v/>
      </c>
      <c r="J1659" s="104" t="str">
        <f ca="1">IF(OFFSET('Domicile Load'!J1659,ROW($J$1)-1,0)=0,"",OFFSET('Domicile Load'!J1659,ROW($J$1)-1,0))</f>
        <v/>
      </c>
      <c r="K1659" s="104" t="str">
        <f ca="1">IF(OFFSET('Domicile Load'!K1659,ROW($K$1)-1,0)=0,"",OFFSET('Domicile Load'!K1659,ROW($K$1)-1,0))</f>
        <v/>
      </c>
    </row>
    <row r="1660" spans="1:11" x14ac:dyDescent="0.25">
      <c r="A1660" s="104" t="str">
        <f ca="1">TEXT(IF(OFFSET('Domicile Load'!A1660,ROW($A$1)-1,0)=0,"",OFFSET('Domicile Load'!A1660,ROW($A$1)-1,0)),0)</f>
        <v/>
      </c>
      <c r="C1660" s="104" t="str">
        <f ca="1">IF(OFFSET('Domicile Load'!C1660,ROW($C$1)-1,0)=0,"",OFFSET('Domicile Load'!C1660,ROW($C$1)-1,0))</f>
        <v/>
      </c>
      <c r="D1660" s="104" t="str">
        <f ca="1">IF(OFFSET('Domicile Load'!D1660,ROW($D$1)-1,0)=0,"",OFFSET('Domicile Load'!D1660,ROW($D$1)-1,0))</f>
        <v/>
      </c>
      <c r="E1660" s="104" t="str">
        <f ca="1">IF(OFFSET('Domicile Load'!E1660,ROW($E$1)-1,0)=0,"",OFFSET('Domicile Load'!E1660,ROW($E$1)-1,0))</f>
        <v/>
      </c>
      <c r="F1660" s="104" t="str">
        <f ca="1">IF(OFFSET('Domicile Load'!F1660,ROW($F$1)-1,0)=0,"",OFFSET('Domicile Load'!F1660,ROW($F$1)-1,0))</f>
        <v/>
      </c>
      <c r="G1660" s="104" t="str">
        <f ca="1">IF(OFFSET('Domicile Load'!G1660,ROW($G$1)-1,0)=0,"",OFFSET('Domicile Load'!G1660,ROW($G$1)-1,0))</f>
        <v/>
      </c>
      <c r="H1660" s="104" t="str">
        <f ca="1">SUBSTITUTE(SUBSTITUTE(SUBSTITUTE(SUBSTITUTE(SUBSTITUTE(IF(OFFSET('Domicile Load'!H1660,ROW($H$1)-1,0)=0,"",OFFSET('Domicile Load'!H1660,ROW($H$1)-1,0)),"(",""),")",""),"-","")," ",""),".","")</f>
        <v/>
      </c>
      <c r="I1660" s="104" t="str">
        <f ca="1">IF(OFFSET('Domicile Load'!I1660,ROW($I$1)-1,0)=0,"",OFFSET('Domicile Load'!I1660,ROW($I$1)-1,0))</f>
        <v/>
      </c>
      <c r="J1660" s="104" t="str">
        <f ca="1">IF(OFFSET('Domicile Load'!J1660,ROW($J$1)-1,0)=0,"",OFFSET('Domicile Load'!J1660,ROW($J$1)-1,0))</f>
        <v/>
      </c>
      <c r="K1660" s="104" t="str">
        <f ca="1">IF(OFFSET('Domicile Load'!K1660,ROW($K$1)-1,0)=0,"",OFFSET('Domicile Load'!K1660,ROW($K$1)-1,0))</f>
        <v/>
      </c>
    </row>
    <row r="1661" spans="1:11" x14ac:dyDescent="0.25">
      <c r="A1661" s="104" t="str">
        <f ca="1">TEXT(IF(OFFSET('Domicile Load'!A1661,ROW($A$1)-1,0)=0,"",OFFSET('Domicile Load'!A1661,ROW($A$1)-1,0)),0)</f>
        <v/>
      </c>
      <c r="C1661" s="104" t="str">
        <f ca="1">IF(OFFSET('Domicile Load'!C1661,ROW($C$1)-1,0)=0,"",OFFSET('Domicile Load'!C1661,ROW($C$1)-1,0))</f>
        <v/>
      </c>
      <c r="D1661" s="104" t="str">
        <f ca="1">IF(OFFSET('Domicile Load'!D1661,ROW($D$1)-1,0)=0,"",OFFSET('Domicile Load'!D1661,ROW($D$1)-1,0))</f>
        <v/>
      </c>
      <c r="E1661" s="104" t="str">
        <f ca="1">IF(OFFSET('Domicile Load'!E1661,ROW($E$1)-1,0)=0,"",OFFSET('Domicile Load'!E1661,ROW($E$1)-1,0))</f>
        <v/>
      </c>
      <c r="F1661" s="104" t="str">
        <f ca="1">IF(OFFSET('Domicile Load'!F1661,ROW($F$1)-1,0)=0,"",OFFSET('Domicile Load'!F1661,ROW($F$1)-1,0))</f>
        <v/>
      </c>
      <c r="G1661" s="104" t="str">
        <f ca="1">IF(OFFSET('Domicile Load'!G1661,ROW($G$1)-1,0)=0,"",OFFSET('Domicile Load'!G1661,ROW($G$1)-1,0))</f>
        <v/>
      </c>
      <c r="H1661" s="104" t="str">
        <f ca="1">SUBSTITUTE(SUBSTITUTE(SUBSTITUTE(SUBSTITUTE(SUBSTITUTE(IF(OFFSET('Domicile Load'!H1661,ROW($H$1)-1,0)=0,"",OFFSET('Domicile Load'!H1661,ROW($H$1)-1,0)),"(",""),")",""),"-","")," ",""),".","")</f>
        <v/>
      </c>
      <c r="I1661" s="104" t="str">
        <f ca="1">IF(OFFSET('Domicile Load'!I1661,ROW($I$1)-1,0)=0,"",OFFSET('Domicile Load'!I1661,ROW($I$1)-1,0))</f>
        <v/>
      </c>
      <c r="J1661" s="104" t="str">
        <f ca="1">IF(OFFSET('Domicile Load'!J1661,ROW($J$1)-1,0)=0,"",OFFSET('Domicile Load'!J1661,ROW($J$1)-1,0))</f>
        <v/>
      </c>
      <c r="K1661" s="104" t="str">
        <f ca="1">IF(OFFSET('Domicile Load'!K1661,ROW($K$1)-1,0)=0,"",OFFSET('Domicile Load'!K1661,ROW($K$1)-1,0))</f>
        <v/>
      </c>
    </row>
    <row r="1662" spans="1:11" x14ac:dyDescent="0.25">
      <c r="A1662" s="104" t="str">
        <f ca="1">TEXT(IF(OFFSET('Domicile Load'!A1662,ROW($A$1)-1,0)=0,"",OFFSET('Domicile Load'!A1662,ROW($A$1)-1,0)),0)</f>
        <v/>
      </c>
      <c r="C1662" s="104" t="str">
        <f ca="1">IF(OFFSET('Domicile Load'!C1662,ROW($C$1)-1,0)=0,"",OFFSET('Domicile Load'!C1662,ROW($C$1)-1,0))</f>
        <v/>
      </c>
      <c r="D1662" s="104" t="str">
        <f ca="1">IF(OFFSET('Domicile Load'!D1662,ROW($D$1)-1,0)=0,"",OFFSET('Domicile Load'!D1662,ROW($D$1)-1,0))</f>
        <v/>
      </c>
      <c r="E1662" s="104" t="str">
        <f ca="1">IF(OFFSET('Domicile Load'!E1662,ROW($E$1)-1,0)=0,"",OFFSET('Domicile Load'!E1662,ROW($E$1)-1,0))</f>
        <v/>
      </c>
      <c r="F1662" s="104" t="str">
        <f ca="1">IF(OFFSET('Domicile Load'!F1662,ROW($F$1)-1,0)=0,"",OFFSET('Domicile Load'!F1662,ROW($F$1)-1,0))</f>
        <v/>
      </c>
      <c r="G1662" s="104" t="str">
        <f ca="1">IF(OFFSET('Domicile Load'!G1662,ROW($G$1)-1,0)=0,"",OFFSET('Domicile Load'!G1662,ROW($G$1)-1,0))</f>
        <v/>
      </c>
      <c r="H1662" s="104" t="str">
        <f ca="1">SUBSTITUTE(SUBSTITUTE(SUBSTITUTE(SUBSTITUTE(SUBSTITUTE(IF(OFFSET('Domicile Load'!H1662,ROW($H$1)-1,0)=0,"",OFFSET('Domicile Load'!H1662,ROW($H$1)-1,0)),"(",""),")",""),"-","")," ",""),".","")</f>
        <v/>
      </c>
      <c r="I1662" s="104" t="str">
        <f ca="1">IF(OFFSET('Domicile Load'!I1662,ROW($I$1)-1,0)=0,"",OFFSET('Domicile Load'!I1662,ROW($I$1)-1,0))</f>
        <v/>
      </c>
      <c r="J1662" s="104" t="str">
        <f ca="1">IF(OFFSET('Domicile Load'!J1662,ROW($J$1)-1,0)=0,"",OFFSET('Domicile Load'!J1662,ROW($J$1)-1,0))</f>
        <v/>
      </c>
      <c r="K1662" s="104" t="str">
        <f ca="1">IF(OFFSET('Domicile Load'!K1662,ROW($K$1)-1,0)=0,"",OFFSET('Domicile Load'!K1662,ROW($K$1)-1,0))</f>
        <v/>
      </c>
    </row>
    <row r="1663" spans="1:11" x14ac:dyDescent="0.25">
      <c r="A1663" s="104" t="str">
        <f ca="1">TEXT(IF(OFFSET('Domicile Load'!A1663,ROW($A$1)-1,0)=0,"",OFFSET('Domicile Load'!A1663,ROW($A$1)-1,0)),0)</f>
        <v/>
      </c>
      <c r="C1663" s="104" t="str">
        <f ca="1">IF(OFFSET('Domicile Load'!C1663,ROW($C$1)-1,0)=0,"",OFFSET('Domicile Load'!C1663,ROW($C$1)-1,0))</f>
        <v/>
      </c>
      <c r="D1663" s="104" t="str">
        <f ca="1">IF(OFFSET('Domicile Load'!D1663,ROW($D$1)-1,0)=0,"",OFFSET('Domicile Load'!D1663,ROW($D$1)-1,0))</f>
        <v/>
      </c>
      <c r="E1663" s="104" t="str">
        <f ca="1">IF(OFFSET('Domicile Load'!E1663,ROW($E$1)-1,0)=0,"",OFFSET('Domicile Load'!E1663,ROW($E$1)-1,0))</f>
        <v/>
      </c>
      <c r="F1663" s="104" t="str">
        <f ca="1">IF(OFFSET('Domicile Load'!F1663,ROW($F$1)-1,0)=0,"",OFFSET('Domicile Load'!F1663,ROW($F$1)-1,0))</f>
        <v/>
      </c>
      <c r="G1663" s="104" t="str">
        <f ca="1">IF(OFFSET('Domicile Load'!G1663,ROW($G$1)-1,0)=0,"",OFFSET('Domicile Load'!G1663,ROW($G$1)-1,0))</f>
        <v/>
      </c>
      <c r="H1663" s="104" t="str">
        <f ca="1">SUBSTITUTE(SUBSTITUTE(SUBSTITUTE(SUBSTITUTE(SUBSTITUTE(IF(OFFSET('Domicile Load'!H1663,ROW($H$1)-1,0)=0,"",OFFSET('Domicile Load'!H1663,ROW($H$1)-1,0)),"(",""),")",""),"-","")," ",""),".","")</f>
        <v/>
      </c>
      <c r="I1663" s="104" t="str">
        <f ca="1">IF(OFFSET('Domicile Load'!I1663,ROW($I$1)-1,0)=0,"",OFFSET('Domicile Load'!I1663,ROW($I$1)-1,0))</f>
        <v/>
      </c>
      <c r="J1663" s="104" t="str">
        <f ca="1">IF(OFFSET('Domicile Load'!J1663,ROW($J$1)-1,0)=0,"",OFFSET('Domicile Load'!J1663,ROW($J$1)-1,0))</f>
        <v/>
      </c>
      <c r="K1663" s="104" t="str">
        <f ca="1">IF(OFFSET('Domicile Load'!K1663,ROW($K$1)-1,0)=0,"",OFFSET('Domicile Load'!K1663,ROW($K$1)-1,0))</f>
        <v/>
      </c>
    </row>
    <row r="1664" spans="1:11" x14ac:dyDescent="0.25">
      <c r="A1664" s="104" t="str">
        <f ca="1">TEXT(IF(OFFSET('Domicile Load'!A1664,ROW($A$1)-1,0)=0,"",OFFSET('Domicile Load'!A1664,ROW($A$1)-1,0)),0)</f>
        <v/>
      </c>
      <c r="C1664" s="104" t="str">
        <f ca="1">IF(OFFSET('Domicile Load'!C1664,ROW($C$1)-1,0)=0,"",OFFSET('Domicile Load'!C1664,ROW($C$1)-1,0))</f>
        <v/>
      </c>
      <c r="D1664" s="104" t="str">
        <f ca="1">IF(OFFSET('Domicile Load'!D1664,ROW($D$1)-1,0)=0,"",OFFSET('Domicile Load'!D1664,ROW($D$1)-1,0))</f>
        <v/>
      </c>
      <c r="E1664" s="104" t="str">
        <f ca="1">IF(OFFSET('Domicile Load'!E1664,ROW($E$1)-1,0)=0,"",OFFSET('Domicile Load'!E1664,ROW($E$1)-1,0))</f>
        <v/>
      </c>
      <c r="F1664" s="104" t="str">
        <f ca="1">IF(OFFSET('Domicile Load'!F1664,ROW($F$1)-1,0)=0,"",OFFSET('Domicile Load'!F1664,ROW($F$1)-1,0))</f>
        <v/>
      </c>
      <c r="G1664" s="104" t="str">
        <f ca="1">IF(OFFSET('Domicile Load'!G1664,ROW($G$1)-1,0)=0,"",OFFSET('Domicile Load'!G1664,ROW($G$1)-1,0))</f>
        <v/>
      </c>
      <c r="H1664" s="104" t="str">
        <f ca="1">SUBSTITUTE(SUBSTITUTE(SUBSTITUTE(SUBSTITUTE(SUBSTITUTE(IF(OFFSET('Domicile Load'!H1664,ROW($H$1)-1,0)=0,"",OFFSET('Domicile Load'!H1664,ROW($H$1)-1,0)),"(",""),")",""),"-","")," ",""),".","")</f>
        <v/>
      </c>
      <c r="I1664" s="104" t="str">
        <f ca="1">IF(OFFSET('Domicile Load'!I1664,ROW($I$1)-1,0)=0,"",OFFSET('Domicile Load'!I1664,ROW($I$1)-1,0))</f>
        <v/>
      </c>
      <c r="J1664" s="104" t="str">
        <f ca="1">IF(OFFSET('Domicile Load'!J1664,ROW($J$1)-1,0)=0,"",OFFSET('Domicile Load'!J1664,ROW($J$1)-1,0))</f>
        <v/>
      </c>
      <c r="K1664" s="104" t="str">
        <f ca="1">IF(OFFSET('Domicile Load'!K1664,ROW($K$1)-1,0)=0,"",OFFSET('Domicile Load'!K1664,ROW($K$1)-1,0))</f>
        <v/>
      </c>
    </row>
    <row r="1665" spans="1:11" x14ac:dyDescent="0.25">
      <c r="A1665" s="104" t="str">
        <f ca="1">TEXT(IF(OFFSET('Domicile Load'!A1665,ROW($A$1)-1,0)=0,"",OFFSET('Domicile Load'!A1665,ROW($A$1)-1,0)),0)</f>
        <v/>
      </c>
      <c r="C1665" s="104" t="str">
        <f ca="1">IF(OFFSET('Domicile Load'!C1665,ROW($C$1)-1,0)=0,"",OFFSET('Domicile Load'!C1665,ROW($C$1)-1,0))</f>
        <v/>
      </c>
      <c r="D1665" s="104" t="str">
        <f ca="1">IF(OFFSET('Domicile Load'!D1665,ROW($D$1)-1,0)=0,"",OFFSET('Domicile Load'!D1665,ROW($D$1)-1,0))</f>
        <v/>
      </c>
      <c r="E1665" s="104" t="str">
        <f ca="1">IF(OFFSET('Domicile Load'!E1665,ROW($E$1)-1,0)=0,"",OFFSET('Domicile Load'!E1665,ROW($E$1)-1,0))</f>
        <v/>
      </c>
      <c r="F1665" s="104" t="str">
        <f ca="1">IF(OFFSET('Domicile Load'!F1665,ROW($F$1)-1,0)=0,"",OFFSET('Domicile Load'!F1665,ROW($F$1)-1,0))</f>
        <v/>
      </c>
      <c r="G1665" s="104" t="str">
        <f ca="1">IF(OFFSET('Domicile Load'!G1665,ROW($G$1)-1,0)=0,"",OFFSET('Domicile Load'!G1665,ROW($G$1)-1,0))</f>
        <v/>
      </c>
      <c r="H1665" s="104" t="str">
        <f ca="1">SUBSTITUTE(SUBSTITUTE(SUBSTITUTE(SUBSTITUTE(SUBSTITUTE(IF(OFFSET('Domicile Load'!H1665,ROW($H$1)-1,0)=0,"",OFFSET('Domicile Load'!H1665,ROW($H$1)-1,0)),"(",""),")",""),"-","")," ",""),".","")</f>
        <v/>
      </c>
      <c r="I1665" s="104" t="str">
        <f ca="1">IF(OFFSET('Domicile Load'!I1665,ROW($I$1)-1,0)=0,"",OFFSET('Domicile Load'!I1665,ROW($I$1)-1,0))</f>
        <v/>
      </c>
      <c r="J1665" s="104" t="str">
        <f ca="1">IF(OFFSET('Domicile Load'!J1665,ROW($J$1)-1,0)=0,"",OFFSET('Domicile Load'!J1665,ROW($J$1)-1,0))</f>
        <v/>
      </c>
      <c r="K1665" s="104" t="str">
        <f ca="1">IF(OFFSET('Domicile Load'!K1665,ROW($K$1)-1,0)=0,"",OFFSET('Domicile Load'!K1665,ROW($K$1)-1,0))</f>
        <v/>
      </c>
    </row>
    <row r="1666" spans="1:11" x14ac:dyDescent="0.25">
      <c r="A1666" s="104" t="str">
        <f ca="1">TEXT(IF(OFFSET('Domicile Load'!A1666,ROW($A$1)-1,0)=0,"",OFFSET('Domicile Load'!A1666,ROW($A$1)-1,0)),0)</f>
        <v/>
      </c>
      <c r="C1666" s="104" t="str">
        <f ca="1">IF(OFFSET('Domicile Load'!C1666,ROW($C$1)-1,0)=0,"",OFFSET('Domicile Load'!C1666,ROW($C$1)-1,0))</f>
        <v/>
      </c>
      <c r="D1666" s="104" t="str">
        <f ca="1">IF(OFFSET('Domicile Load'!D1666,ROW($D$1)-1,0)=0,"",OFFSET('Domicile Load'!D1666,ROW($D$1)-1,0))</f>
        <v/>
      </c>
      <c r="E1666" s="104" t="str">
        <f ca="1">IF(OFFSET('Domicile Load'!E1666,ROW($E$1)-1,0)=0,"",OFFSET('Domicile Load'!E1666,ROW($E$1)-1,0))</f>
        <v/>
      </c>
      <c r="F1666" s="104" t="str">
        <f ca="1">IF(OFFSET('Domicile Load'!F1666,ROW($F$1)-1,0)=0,"",OFFSET('Domicile Load'!F1666,ROW($F$1)-1,0))</f>
        <v/>
      </c>
      <c r="G1666" s="104" t="str">
        <f ca="1">IF(OFFSET('Domicile Load'!G1666,ROW($G$1)-1,0)=0,"",OFFSET('Domicile Load'!G1666,ROW($G$1)-1,0))</f>
        <v/>
      </c>
      <c r="H1666" s="104" t="str">
        <f ca="1">SUBSTITUTE(SUBSTITUTE(SUBSTITUTE(SUBSTITUTE(SUBSTITUTE(IF(OFFSET('Domicile Load'!H1666,ROW($H$1)-1,0)=0,"",OFFSET('Domicile Load'!H1666,ROW($H$1)-1,0)),"(",""),")",""),"-","")," ",""),".","")</f>
        <v/>
      </c>
      <c r="I1666" s="104" t="str">
        <f ca="1">IF(OFFSET('Domicile Load'!I1666,ROW($I$1)-1,0)=0,"",OFFSET('Domicile Load'!I1666,ROW($I$1)-1,0))</f>
        <v/>
      </c>
      <c r="J1666" s="104" t="str">
        <f ca="1">IF(OFFSET('Domicile Load'!J1666,ROW($J$1)-1,0)=0,"",OFFSET('Domicile Load'!J1666,ROW($J$1)-1,0))</f>
        <v/>
      </c>
      <c r="K1666" s="104" t="str">
        <f ca="1">IF(OFFSET('Domicile Load'!K1666,ROW($K$1)-1,0)=0,"",OFFSET('Domicile Load'!K1666,ROW($K$1)-1,0))</f>
        <v/>
      </c>
    </row>
    <row r="1667" spans="1:11" x14ac:dyDescent="0.25">
      <c r="A1667" s="104" t="str">
        <f ca="1">TEXT(IF(OFFSET('Domicile Load'!A1667,ROW($A$1)-1,0)=0,"",OFFSET('Domicile Load'!A1667,ROW($A$1)-1,0)),0)</f>
        <v/>
      </c>
      <c r="C1667" s="104" t="str">
        <f ca="1">IF(OFFSET('Domicile Load'!C1667,ROW($C$1)-1,0)=0,"",OFFSET('Domicile Load'!C1667,ROW($C$1)-1,0))</f>
        <v/>
      </c>
      <c r="D1667" s="104" t="str">
        <f ca="1">IF(OFFSET('Domicile Load'!D1667,ROW($D$1)-1,0)=0,"",OFFSET('Domicile Load'!D1667,ROW($D$1)-1,0))</f>
        <v/>
      </c>
      <c r="E1667" s="104" t="str">
        <f ca="1">IF(OFFSET('Domicile Load'!E1667,ROW($E$1)-1,0)=0,"",OFFSET('Domicile Load'!E1667,ROW($E$1)-1,0))</f>
        <v/>
      </c>
      <c r="F1667" s="104" t="str">
        <f ca="1">IF(OFFSET('Domicile Load'!F1667,ROW($F$1)-1,0)=0,"",OFFSET('Domicile Load'!F1667,ROW($F$1)-1,0))</f>
        <v/>
      </c>
      <c r="G1667" s="104" t="str">
        <f ca="1">IF(OFFSET('Domicile Load'!G1667,ROW($G$1)-1,0)=0,"",OFFSET('Domicile Load'!G1667,ROW($G$1)-1,0))</f>
        <v/>
      </c>
      <c r="H1667" s="104" t="str">
        <f ca="1">SUBSTITUTE(SUBSTITUTE(SUBSTITUTE(SUBSTITUTE(SUBSTITUTE(IF(OFFSET('Domicile Load'!H1667,ROW($H$1)-1,0)=0,"",OFFSET('Domicile Load'!H1667,ROW($H$1)-1,0)),"(",""),")",""),"-","")," ",""),".","")</f>
        <v/>
      </c>
      <c r="I1667" s="104" t="str">
        <f ca="1">IF(OFFSET('Domicile Load'!I1667,ROW($I$1)-1,0)=0,"",OFFSET('Domicile Load'!I1667,ROW($I$1)-1,0))</f>
        <v/>
      </c>
      <c r="J1667" s="104" t="str">
        <f ca="1">IF(OFFSET('Domicile Load'!J1667,ROW($J$1)-1,0)=0,"",OFFSET('Domicile Load'!J1667,ROW($J$1)-1,0))</f>
        <v/>
      </c>
      <c r="K1667" s="104" t="str">
        <f ca="1">IF(OFFSET('Domicile Load'!K1667,ROW($K$1)-1,0)=0,"",OFFSET('Domicile Load'!K1667,ROW($K$1)-1,0))</f>
        <v/>
      </c>
    </row>
    <row r="1668" spans="1:11" x14ac:dyDescent="0.25">
      <c r="A1668" s="104" t="str">
        <f ca="1">TEXT(IF(OFFSET('Domicile Load'!A1668,ROW($A$1)-1,0)=0,"",OFFSET('Domicile Load'!A1668,ROW($A$1)-1,0)),0)</f>
        <v/>
      </c>
      <c r="C1668" s="104" t="str">
        <f ca="1">IF(OFFSET('Domicile Load'!C1668,ROW($C$1)-1,0)=0,"",OFFSET('Domicile Load'!C1668,ROW($C$1)-1,0))</f>
        <v/>
      </c>
      <c r="D1668" s="104" t="str">
        <f ca="1">IF(OFFSET('Domicile Load'!D1668,ROW($D$1)-1,0)=0,"",OFFSET('Domicile Load'!D1668,ROW($D$1)-1,0))</f>
        <v/>
      </c>
      <c r="E1668" s="104" t="str">
        <f ca="1">IF(OFFSET('Domicile Load'!E1668,ROW($E$1)-1,0)=0,"",OFFSET('Domicile Load'!E1668,ROW($E$1)-1,0))</f>
        <v/>
      </c>
      <c r="F1668" s="104" t="str">
        <f ca="1">IF(OFFSET('Domicile Load'!F1668,ROW($F$1)-1,0)=0,"",OFFSET('Domicile Load'!F1668,ROW($F$1)-1,0))</f>
        <v/>
      </c>
      <c r="G1668" s="104" t="str">
        <f ca="1">IF(OFFSET('Domicile Load'!G1668,ROW($G$1)-1,0)=0,"",OFFSET('Domicile Load'!G1668,ROW($G$1)-1,0))</f>
        <v/>
      </c>
      <c r="H1668" s="104" t="str">
        <f ca="1">SUBSTITUTE(SUBSTITUTE(SUBSTITUTE(SUBSTITUTE(SUBSTITUTE(IF(OFFSET('Domicile Load'!H1668,ROW($H$1)-1,0)=0,"",OFFSET('Domicile Load'!H1668,ROW($H$1)-1,0)),"(",""),")",""),"-","")," ",""),".","")</f>
        <v/>
      </c>
      <c r="I1668" s="104" t="str">
        <f ca="1">IF(OFFSET('Domicile Load'!I1668,ROW($I$1)-1,0)=0,"",OFFSET('Domicile Load'!I1668,ROW($I$1)-1,0))</f>
        <v/>
      </c>
      <c r="J1668" s="104" t="str">
        <f ca="1">IF(OFFSET('Domicile Load'!J1668,ROW($J$1)-1,0)=0,"",OFFSET('Domicile Load'!J1668,ROW($J$1)-1,0))</f>
        <v/>
      </c>
      <c r="K1668" s="104" t="str">
        <f ca="1">IF(OFFSET('Domicile Load'!K1668,ROW($K$1)-1,0)=0,"",OFFSET('Domicile Load'!K1668,ROW($K$1)-1,0))</f>
        <v/>
      </c>
    </row>
    <row r="1669" spans="1:11" x14ac:dyDescent="0.25">
      <c r="A1669" s="104" t="str">
        <f ca="1">TEXT(IF(OFFSET('Domicile Load'!A1669,ROW($A$1)-1,0)=0,"",OFFSET('Domicile Load'!A1669,ROW($A$1)-1,0)),0)</f>
        <v/>
      </c>
      <c r="C1669" s="104" t="str">
        <f ca="1">IF(OFFSET('Domicile Load'!C1669,ROW($C$1)-1,0)=0,"",OFFSET('Domicile Load'!C1669,ROW($C$1)-1,0))</f>
        <v/>
      </c>
      <c r="D1669" s="104" t="str">
        <f ca="1">IF(OFFSET('Domicile Load'!D1669,ROW($D$1)-1,0)=0,"",OFFSET('Domicile Load'!D1669,ROW($D$1)-1,0))</f>
        <v/>
      </c>
      <c r="E1669" s="104" t="str">
        <f ca="1">IF(OFFSET('Domicile Load'!E1669,ROW($E$1)-1,0)=0,"",OFFSET('Domicile Load'!E1669,ROW($E$1)-1,0))</f>
        <v/>
      </c>
      <c r="F1669" s="104" t="str">
        <f ca="1">IF(OFFSET('Domicile Load'!F1669,ROW($F$1)-1,0)=0,"",OFFSET('Domicile Load'!F1669,ROW($F$1)-1,0))</f>
        <v/>
      </c>
      <c r="G1669" s="104" t="str">
        <f ca="1">IF(OFFSET('Domicile Load'!G1669,ROW($G$1)-1,0)=0,"",OFFSET('Domicile Load'!G1669,ROW($G$1)-1,0))</f>
        <v/>
      </c>
      <c r="H1669" s="104" t="str">
        <f ca="1">SUBSTITUTE(SUBSTITUTE(SUBSTITUTE(SUBSTITUTE(SUBSTITUTE(IF(OFFSET('Domicile Load'!H1669,ROW($H$1)-1,0)=0,"",OFFSET('Domicile Load'!H1669,ROW($H$1)-1,0)),"(",""),")",""),"-","")," ",""),".","")</f>
        <v/>
      </c>
      <c r="I1669" s="104" t="str">
        <f ca="1">IF(OFFSET('Domicile Load'!I1669,ROW($I$1)-1,0)=0,"",OFFSET('Domicile Load'!I1669,ROW($I$1)-1,0))</f>
        <v/>
      </c>
      <c r="J1669" s="104" t="str">
        <f ca="1">IF(OFFSET('Domicile Load'!J1669,ROW($J$1)-1,0)=0,"",OFFSET('Domicile Load'!J1669,ROW($J$1)-1,0))</f>
        <v/>
      </c>
      <c r="K1669" s="104" t="str">
        <f ca="1">IF(OFFSET('Domicile Load'!K1669,ROW($K$1)-1,0)=0,"",OFFSET('Domicile Load'!K1669,ROW($K$1)-1,0))</f>
        <v/>
      </c>
    </row>
    <row r="1670" spans="1:11" x14ac:dyDescent="0.25">
      <c r="A1670" s="104" t="str">
        <f ca="1">TEXT(IF(OFFSET('Domicile Load'!A1670,ROW($A$1)-1,0)=0,"",OFFSET('Domicile Load'!A1670,ROW($A$1)-1,0)),0)</f>
        <v/>
      </c>
      <c r="C1670" s="104" t="str">
        <f ca="1">IF(OFFSET('Domicile Load'!C1670,ROW($C$1)-1,0)=0,"",OFFSET('Domicile Load'!C1670,ROW($C$1)-1,0))</f>
        <v/>
      </c>
      <c r="D1670" s="104" t="str">
        <f ca="1">IF(OFFSET('Domicile Load'!D1670,ROW($D$1)-1,0)=0,"",OFFSET('Domicile Load'!D1670,ROW($D$1)-1,0))</f>
        <v/>
      </c>
      <c r="E1670" s="104" t="str">
        <f ca="1">IF(OFFSET('Domicile Load'!E1670,ROW($E$1)-1,0)=0,"",OFFSET('Domicile Load'!E1670,ROW($E$1)-1,0))</f>
        <v/>
      </c>
      <c r="F1670" s="104" t="str">
        <f ca="1">IF(OFFSET('Domicile Load'!F1670,ROW($F$1)-1,0)=0,"",OFFSET('Domicile Load'!F1670,ROW($F$1)-1,0))</f>
        <v/>
      </c>
      <c r="G1670" s="104" t="str">
        <f ca="1">IF(OFFSET('Domicile Load'!G1670,ROW($G$1)-1,0)=0,"",OFFSET('Domicile Load'!G1670,ROW($G$1)-1,0))</f>
        <v/>
      </c>
      <c r="H1670" s="104" t="str">
        <f ca="1">SUBSTITUTE(SUBSTITUTE(SUBSTITUTE(SUBSTITUTE(SUBSTITUTE(IF(OFFSET('Domicile Load'!H1670,ROW($H$1)-1,0)=0,"",OFFSET('Domicile Load'!H1670,ROW($H$1)-1,0)),"(",""),")",""),"-","")," ",""),".","")</f>
        <v/>
      </c>
      <c r="I1670" s="104" t="str">
        <f ca="1">IF(OFFSET('Domicile Load'!I1670,ROW($I$1)-1,0)=0,"",OFFSET('Domicile Load'!I1670,ROW($I$1)-1,0))</f>
        <v/>
      </c>
      <c r="J1670" s="104" t="str">
        <f ca="1">IF(OFFSET('Domicile Load'!J1670,ROW($J$1)-1,0)=0,"",OFFSET('Domicile Load'!J1670,ROW($J$1)-1,0))</f>
        <v/>
      </c>
      <c r="K1670" s="104" t="str">
        <f ca="1">IF(OFFSET('Domicile Load'!K1670,ROW($K$1)-1,0)=0,"",OFFSET('Domicile Load'!K1670,ROW($K$1)-1,0))</f>
        <v/>
      </c>
    </row>
    <row r="1671" spans="1:11" x14ac:dyDescent="0.25">
      <c r="A1671" s="104" t="str">
        <f ca="1">TEXT(IF(OFFSET('Domicile Load'!A1671,ROW($A$1)-1,0)=0,"",OFFSET('Domicile Load'!A1671,ROW($A$1)-1,0)),0)</f>
        <v/>
      </c>
      <c r="C1671" s="104" t="str">
        <f ca="1">IF(OFFSET('Domicile Load'!C1671,ROW($C$1)-1,0)=0,"",OFFSET('Domicile Load'!C1671,ROW($C$1)-1,0))</f>
        <v/>
      </c>
      <c r="D1671" s="104" t="str">
        <f ca="1">IF(OFFSET('Domicile Load'!D1671,ROW($D$1)-1,0)=0,"",OFFSET('Domicile Load'!D1671,ROW($D$1)-1,0))</f>
        <v/>
      </c>
      <c r="E1671" s="104" t="str">
        <f ca="1">IF(OFFSET('Domicile Load'!E1671,ROW($E$1)-1,0)=0,"",OFFSET('Domicile Load'!E1671,ROW($E$1)-1,0))</f>
        <v/>
      </c>
      <c r="F1671" s="104" t="str">
        <f ca="1">IF(OFFSET('Domicile Load'!F1671,ROW($F$1)-1,0)=0,"",OFFSET('Domicile Load'!F1671,ROW($F$1)-1,0))</f>
        <v/>
      </c>
      <c r="G1671" s="104" t="str">
        <f ca="1">IF(OFFSET('Domicile Load'!G1671,ROW($G$1)-1,0)=0,"",OFFSET('Domicile Load'!G1671,ROW($G$1)-1,0))</f>
        <v/>
      </c>
      <c r="H1671" s="104" t="str">
        <f ca="1">SUBSTITUTE(SUBSTITUTE(SUBSTITUTE(SUBSTITUTE(SUBSTITUTE(IF(OFFSET('Domicile Load'!H1671,ROW($H$1)-1,0)=0,"",OFFSET('Domicile Load'!H1671,ROW($H$1)-1,0)),"(",""),")",""),"-","")," ",""),".","")</f>
        <v/>
      </c>
      <c r="I1671" s="104" t="str">
        <f ca="1">IF(OFFSET('Domicile Load'!I1671,ROW($I$1)-1,0)=0,"",OFFSET('Domicile Load'!I1671,ROW($I$1)-1,0))</f>
        <v/>
      </c>
      <c r="J1671" s="104" t="str">
        <f ca="1">IF(OFFSET('Domicile Load'!J1671,ROW($J$1)-1,0)=0,"",OFFSET('Domicile Load'!J1671,ROW($J$1)-1,0))</f>
        <v/>
      </c>
      <c r="K1671" s="104" t="str">
        <f ca="1">IF(OFFSET('Domicile Load'!K1671,ROW($K$1)-1,0)=0,"",OFFSET('Domicile Load'!K1671,ROW($K$1)-1,0))</f>
        <v/>
      </c>
    </row>
    <row r="1672" spans="1:11" x14ac:dyDescent="0.25">
      <c r="A1672" s="104" t="str">
        <f ca="1">TEXT(IF(OFFSET('Domicile Load'!A1672,ROW($A$1)-1,0)=0,"",OFFSET('Domicile Load'!A1672,ROW($A$1)-1,0)),0)</f>
        <v/>
      </c>
      <c r="C1672" s="104" t="str">
        <f ca="1">IF(OFFSET('Domicile Load'!C1672,ROW($C$1)-1,0)=0,"",OFFSET('Domicile Load'!C1672,ROW($C$1)-1,0))</f>
        <v/>
      </c>
      <c r="D1672" s="104" t="str">
        <f ca="1">IF(OFFSET('Domicile Load'!D1672,ROW($D$1)-1,0)=0,"",OFFSET('Domicile Load'!D1672,ROW($D$1)-1,0))</f>
        <v/>
      </c>
      <c r="E1672" s="104" t="str">
        <f ca="1">IF(OFFSET('Domicile Load'!E1672,ROW($E$1)-1,0)=0,"",OFFSET('Domicile Load'!E1672,ROW($E$1)-1,0))</f>
        <v/>
      </c>
      <c r="F1672" s="104" t="str">
        <f ca="1">IF(OFFSET('Domicile Load'!F1672,ROW($F$1)-1,0)=0,"",OFFSET('Domicile Load'!F1672,ROW($F$1)-1,0))</f>
        <v/>
      </c>
      <c r="G1672" s="104" t="str">
        <f ca="1">IF(OFFSET('Domicile Load'!G1672,ROW($G$1)-1,0)=0,"",OFFSET('Domicile Load'!G1672,ROW($G$1)-1,0))</f>
        <v/>
      </c>
      <c r="H1672" s="104" t="str">
        <f ca="1">SUBSTITUTE(SUBSTITUTE(SUBSTITUTE(SUBSTITUTE(SUBSTITUTE(IF(OFFSET('Domicile Load'!H1672,ROW($H$1)-1,0)=0,"",OFFSET('Domicile Load'!H1672,ROW($H$1)-1,0)),"(",""),")",""),"-","")," ",""),".","")</f>
        <v/>
      </c>
      <c r="I1672" s="104" t="str">
        <f ca="1">IF(OFFSET('Domicile Load'!I1672,ROW($I$1)-1,0)=0,"",OFFSET('Domicile Load'!I1672,ROW($I$1)-1,0))</f>
        <v/>
      </c>
      <c r="J1672" s="104" t="str">
        <f ca="1">IF(OFFSET('Domicile Load'!J1672,ROW($J$1)-1,0)=0,"",OFFSET('Domicile Load'!J1672,ROW($J$1)-1,0))</f>
        <v/>
      </c>
      <c r="K1672" s="104" t="str">
        <f ca="1">IF(OFFSET('Domicile Load'!K1672,ROW($K$1)-1,0)=0,"",OFFSET('Domicile Load'!K1672,ROW($K$1)-1,0))</f>
        <v/>
      </c>
    </row>
    <row r="1673" spans="1:11" x14ac:dyDescent="0.25">
      <c r="A1673" s="104" t="str">
        <f ca="1">TEXT(IF(OFFSET('Domicile Load'!A1673,ROW($A$1)-1,0)=0,"",OFFSET('Domicile Load'!A1673,ROW($A$1)-1,0)),0)</f>
        <v/>
      </c>
      <c r="C1673" s="104" t="str">
        <f ca="1">IF(OFFSET('Domicile Load'!C1673,ROW($C$1)-1,0)=0,"",OFFSET('Domicile Load'!C1673,ROW($C$1)-1,0))</f>
        <v/>
      </c>
      <c r="D1673" s="104" t="str">
        <f ca="1">IF(OFFSET('Domicile Load'!D1673,ROW($D$1)-1,0)=0,"",OFFSET('Domicile Load'!D1673,ROW($D$1)-1,0))</f>
        <v/>
      </c>
      <c r="E1673" s="104" t="str">
        <f ca="1">IF(OFFSET('Domicile Load'!E1673,ROW($E$1)-1,0)=0,"",OFFSET('Domicile Load'!E1673,ROW($E$1)-1,0))</f>
        <v/>
      </c>
      <c r="F1673" s="104" t="str">
        <f ca="1">IF(OFFSET('Domicile Load'!F1673,ROW($F$1)-1,0)=0,"",OFFSET('Domicile Load'!F1673,ROW($F$1)-1,0))</f>
        <v/>
      </c>
      <c r="G1673" s="104" t="str">
        <f ca="1">IF(OFFSET('Domicile Load'!G1673,ROW($G$1)-1,0)=0,"",OFFSET('Domicile Load'!G1673,ROW($G$1)-1,0))</f>
        <v/>
      </c>
      <c r="H1673" s="104" t="str">
        <f ca="1">SUBSTITUTE(SUBSTITUTE(SUBSTITUTE(SUBSTITUTE(SUBSTITUTE(IF(OFFSET('Domicile Load'!H1673,ROW($H$1)-1,0)=0,"",OFFSET('Domicile Load'!H1673,ROW($H$1)-1,0)),"(",""),")",""),"-","")," ",""),".","")</f>
        <v/>
      </c>
      <c r="I1673" s="104" t="str">
        <f ca="1">IF(OFFSET('Domicile Load'!I1673,ROW($I$1)-1,0)=0,"",OFFSET('Domicile Load'!I1673,ROW($I$1)-1,0))</f>
        <v/>
      </c>
      <c r="J1673" s="104" t="str">
        <f ca="1">IF(OFFSET('Domicile Load'!J1673,ROW($J$1)-1,0)=0,"",OFFSET('Domicile Load'!J1673,ROW($J$1)-1,0))</f>
        <v/>
      </c>
      <c r="K1673" s="104" t="str">
        <f ca="1">IF(OFFSET('Domicile Load'!K1673,ROW($K$1)-1,0)=0,"",OFFSET('Domicile Load'!K1673,ROW($K$1)-1,0))</f>
        <v/>
      </c>
    </row>
    <row r="1674" spans="1:11" x14ac:dyDescent="0.25">
      <c r="A1674" s="104" t="str">
        <f ca="1">TEXT(IF(OFFSET('Domicile Load'!A1674,ROW($A$1)-1,0)=0,"",OFFSET('Domicile Load'!A1674,ROW($A$1)-1,0)),0)</f>
        <v/>
      </c>
      <c r="C1674" s="104" t="str">
        <f ca="1">IF(OFFSET('Domicile Load'!C1674,ROW($C$1)-1,0)=0,"",OFFSET('Domicile Load'!C1674,ROW($C$1)-1,0))</f>
        <v/>
      </c>
      <c r="D1674" s="104" t="str">
        <f ca="1">IF(OFFSET('Domicile Load'!D1674,ROW($D$1)-1,0)=0,"",OFFSET('Domicile Load'!D1674,ROW($D$1)-1,0))</f>
        <v/>
      </c>
      <c r="E1674" s="104" t="str">
        <f ca="1">IF(OFFSET('Domicile Load'!E1674,ROW($E$1)-1,0)=0,"",OFFSET('Domicile Load'!E1674,ROW($E$1)-1,0))</f>
        <v/>
      </c>
      <c r="F1674" s="104" t="str">
        <f ca="1">IF(OFFSET('Domicile Load'!F1674,ROW($F$1)-1,0)=0,"",OFFSET('Domicile Load'!F1674,ROW($F$1)-1,0))</f>
        <v/>
      </c>
      <c r="G1674" s="104" t="str">
        <f ca="1">IF(OFFSET('Domicile Load'!G1674,ROW($G$1)-1,0)=0,"",OFFSET('Domicile Load'!G1674,ROW($G$1)-1,0))</f>
        <v/>
      </c>
      <c r="H1674" s="104" t="str">
        <f ca="1">SUBSTITUTE(SUBSTITUTE(SUBSTITUTE(SUBSTITUTE(SUBSTITUTE(IF(OFFSET('Domicile Load'!H1674,ROW($H$1)-1,0)=0,"",OFFSET('Domicile Load'!H1674,ROW($H$1)-1,0)),"(",""),")",""),"-","")," ",""),".","")</f>
        <v/>
      </c>
      <c r="I1674" s="104" t="str">
        <f ca="1">IF(OFFSET('Domicile Load'!I1674,ROW($I$1)-1,0)=0,"",OFFSET('Domicile Load'!I1674,ROW($I$1)-1,0))</f>
        <v/>
      </c>
      <c r="J1674" s="104" t="str">
        <f ca="1">IF(OFFSET('Domicile Load'!J1674,ROW($J$1)-1,0)=0,"",OFFSET('Domicile Load'!J1674,ROW($J$1)-1,0))</f>
        <v/>
      </c>
      <c r="K1674" s="104" t="str">
        <f ca="1">IF(OFFSET('Domicile Load'!K1674,ROW($K$1)-1,0)=0,"",OFFSET('Domicile Load'!K1674,ROW($K$1)-1,0))</f>
        <v/>
      </c>
    </row>
    <row r="1675" spans="1:11" x14ac:dyDescent="0.25">
      <c r="A1675" s="104" t="str">
        <f ca="1">TEXT(IF(OFFSET('Domicile Load'!A1675,ROW($A$1)-1,0)=0,"",OFFSET('Domicile Load'!A1675,ROW($A$1)-1,0)),0)</f>
        <v/>
      </c>
      <c r="C1675" s="104" t="str">
        <f ca="1">IF(OFFSET('Domicile Load'!C1675,ROW($C$1)-1,0)=0,"",OFFSET('Domicile Load'!C1675,ROW($C$1)-1,0))</f>
        <v/>
      </c>
      <c r="D1675" s="104" t="str">
        <f ca="1">IF(OFFSET('Domicile Load'!D1675,ROW($D$1)-1,0)=0,"",OFFSET('Domicile Load'!D1675,ROW($D$1)-1,0))</f>
        <v/>
      </c>
      <c r="E1675" s="104" t="str">
        <f ca="1">IF(OFFSET('Domicile Load'!E1675,ROW($E$1)-1,0)=0,"",OFFSET('Domicile Load'!E1675,ROW($E$1)-1,0))</f>
        <v/>
      </c>
      <c r="F1675" s="104" t="str">
        <f ca="1">IF(OFFSET('Domicile Load'!F1675,ROW($F$1)-1,0)=0,"",OFFSET('Domicile Load'!F1675,ROW($F$1)-1,0))</f>
        <v/>
      </c>
      <c r="G1675" s="104" t="str">
        <f ca="1">IF(OFFSET('Domicile Load'!G1675,ROW($G$1)-1,0)=0,"",OFFSET('Domicile Load'!G1675,ROW($G$1)-1,0))</f>
        <v/>
      </c>
      <c r="H1675" s="104" t="str">
        <f ca="1">SUBSTITUTE(SUBSTITUTE(SUBSTITUTE(SUBSTITUTE(SUBSTITUTE(IF(OFFSET('Domicile Load'!H1675,ROW($H$1)-1,0)=0,"",OFFSET('Domicile Load'!H1675,ROW($H$1)-1,0)),"(",""),")",""),"-","")," ",""),".","")</f>
        <v/>
      </c>
      <c r="I1675" s="104" t="str">
        <f ca="1">IF(OFFSET('Domicile Load'!I1675,ROW($I$1)-1,0)=0,"",OFFSET('Domicile Load'!I1675,ROW($I$1)-1,0))</f>
        <v/>
      </c>
      <c r="J1675" s="104" t="str">
        <f ca="1">IF(OFFSET('Domicile Load'!J1675,ROW($J$1)-1,0)=0,"",OFFSET('Domicile Load'!J1675,ROW($J$1)-1,0))</f>
        <v/>
      </c>
      <c r="K1675" s="104" t="str">
        <f ca="1">IF(OFFSET('Domicile Load'!K1675,ROW($K$1)-1,0)=0,"",OFFSET('Domicile Load'!K1675,ROW($K$1)-1,0))</f>
        <v/>
      </c>
    </row>
    <row r="1676" spans="1:11" x14ac:dyDescent="0.25">
      <c r="A1676" s="104" t="str">
        <f ca="1">TEXT(IF(OFFSET('Domicile Load'!A1676,ROW($A$1)-1,0)=0,"",OFFSET('Domicile Load'!A1676,ROW($A$1)-1,0)),0)</f>
        <v/>
      </c>
      <c r="C1676" s="104" t="str">
        <f ca="1">IF(OFFSET('Domicile Load'!C1676,ROW($C$1)-1,0)=0,"",OFFSET('Domicile Load'!C1676,ROW($C$1)-1,0))</f>
        <v/>
      </c>
      <c r="D1676" s="104" t="str">
        <f ca="1">IF(OFFSET('Domicile Load'!D1676,ROW($D$1)-1,0)=0,"",OFFSET('Domicile Load'!D1676,ROW($D$1)-1,0))</f>
        <v/>
      </c>
      <c r="E1676" s="104" t="str">
        <f ca="1">IF(OFFSET('Domicile Load'!E1676,ROW($E$1)-1,0)=0,"",OFFSET('Domicile Load'!E1676,ROW($E$1)-1,0))</f>
        <v/>
      </c>
      <c r="F1676" s="104" t="str">
        <f ca="1">IF(OFFSET('Domicile Load'!F1676,ROW($F$1)-1,0)=0,"",OFFSET('Domicile Load'!F1676,ROW($F$1)-1,0))</f>
        <v/>
      </c>
      <c r="G1676" s="104" t="str">
        <f ca="1">IF(OFFSET('Domicile Load'!G1676,ROW($G$1)-1,0)=0,"",OFFSET('Domicile Load'!G1676,ROW($G$1)-1,0))</f>
        <v/>
      </c>
      <c r="H1676" s="104" t="str">
        <f ca="1">SUBSTITUTE(SUBSTITUTE(SUBSTITUTE(SUBSTITUTE(SUBSTITUTE(IF(OFFSET('Domicile Load'!H1676,ROW($H$1)-1,0)=0,"",OFFSET('Domicile Load'!H1676,ROW($H$1)-1,0)),"(",""),")",""),"-","")," ",""),".","")</f>
        <v/>
      </c>
      <c r="I1676" s="104" t="str">
        <f ca="1">IF(OFFSET('Domicile Load'!I1676,ROW($I$1)-1,0)=0,"",OFFSET('Domicile Load'!I1676,ROW($I$1)-1,0))</f>
        <v/>
      </c>
      <c r="J1676" s="104" t="str">
        <f ca="1">IF(OFFSET('Domicile Load'!J1676,ROW($J$1)-1,0)=0,"",OFFSET('Domicile Load'!J1676,ROW($J$1)-1,0))</f>
        <v/>
      </c>
      <c r="K1676" s="104" t="str">
        <f ca="1">IF(OFFSET('Domicile Load'!K1676,ROW($K$1)-1,0)=0,"",OFFSET('Domicile Load'!K1676,ROW($K$1)-1,0))</f>
        <v/>
      </c>
    </row>
    <row r="1677" spans="1:11" x14ac:dyDescent="0.25">
      <c r="A1677" s="104" t="str">
        <f ca="1">TEXT(IF(OFFSET('Domicile Load'!A1677,ROW($A$1)-1,0)=0,"",OFFSET('Domicile Load'!A1677,ROW($A$1)-1,0)),0)</f>
        <v/>
      </c>
      <c r="C1677" s="104" t="str">
        <f ca="1">IF(OFFSET('Domicile Load'!C1677,ROW($C$1)-1,0)=0,"",OFFSET('Domicile Load'!C1677,ROW($C$1)-1,0))</f>
        <v/>
      </c>
      <c r="D1677" s="104" t="str">
        <f ca="1">IF(OFFSET('Domicile Load'!D1677,ROW($D$1)-1,0)=0,"",OFFSET('Domicile Load'!D1677,ROW($D$1)-1,0))</f>
        <v/>
      </c>
      <c r="E1677" s="104" t="str">
        <f ca="1">IF(OFFSET('Domicile Load'!E1677,ROW($E$1)-1,0)=0,"",OFFSET('Domicile Load'!E1677,ROW($E$1)-1,0))</f>
        <v/>
      </c>
      <c r="F1677" s="104" t="str">
        <f ca="1">IF(OFFSET('Domicile Load'!F1677,ROW($F$1)-1,0)=0,"",OFFSET('Domicile Load'!F1677,ROW($F$1)-1,0))</f>
        <v/>
      </c>
      <c r="G1677" s="104" t="str">
        <f ca="1">IF(OFFSET('Domicile Load'!G1677,ROW($G$1)-1,0)=0,"",OFFSET('Domicile Load'!G1677,ROW($G$1)-1,0))</f>
        <v/>
      </c>
      <c r="H1677" s="104" t="str">
        <f ca="1">SUBSTITUTE(SUBSTITUTE(SUBSTITUTE(SUBSTITUTE(SUBSTITUTE(IF(OFFSET('Domicile Load'!H1677,ROW($H$1)-1,0)=0,"",OFFSET('Domicile Load'!H1677,ROW($H$1)-1,0)),"(",""),")",""),"-","")," ",""),".","")</f>
        <v/>
      </c>
      <c r="I1677" s="104" t="str">
        <f ca="1">IF(OFFSET('Domicile Load'!I1677,ROW($I$1)-1,0)=0,"",OFFSET('Domicile Load'!I1677,ROW($I$1)-1,0))</f>
        <v/>
      </c>
      <c r="J1677" s="104" t="str">
        <f ca="1">IF(OFFSET('Domicile Load'!J1677,ROW($J$1)-1,0)=0,"",OFFSET('Domicile Load'!J1677,ROW($J$1)-1,0))</f>
        <v/>
      </c>
      <c r="K1677" s="104" t="str">
        <f ca="1">IF(OFFSET('Domicile Load'!K1677,ROW($K$1)-1,0)=0,"",OFFSET('Domicile Load'!K1677,ROW($K$1)-1,0))</f>
        <v/>
      </c>
    </row>
    <row r="1678" spans="1:11" x14ac:dyDescent="0.25">
      <c r="A1678" s="104" t="str">
        <f ca="1">TEXT(IF(OFFSET('Domicile Load'!A1678,ROW($A$1)-1,0)=0,"",OFFSET('Domicile Load'!A1678,ROW($A$1)-1,0)),0)</f>
        <v/>
      </c>
      <c r="C1678" s="104" t="str">
        <f ca="1">IF(OFFSET('Domicile Load'!C1678,ROW($C$1)-1,0)=0,"",OFFSET('Domicile Load'!C1678,ROW($C$1)-1,0))</f>
        <v/>
      </c>
      <c r="D1678" s="104" t="str">
        <f ca="1">IF(OFFSET('Domicile Load'!D1678,ROW($D$1)-1,0)=0,"",OFFSET('Domicile Load'!D1678,ROW($D$1)-1,0))</f>
        <v/>
      </c>
      <c r="E1678" s="104" t="str">
        <f ca="1">IF(OFFSET('Domicile Load'!E1678,ROW($E$1)-1,0)=0,"",OFFSET('Domicile Load'!E1678,ROW($E$1)-1,0))</f>
        <v/>
      </c>
      <c r="F1678" s="104" t="str">
        <f ca="1">IF(OFFSET('Domicile Load'!F1678,ROW($F$1)-1,0)=0,"",OFFSET('Domicile Load'!F1678,ROW($F$1)-1,0))</f>
        <v/>
      </c>
      <c r="G1678" s="104" t="str">
        <f ca="1">IF(OFFSET('Domicile Load'!G1678,ROW($G$1)-1,0)=0,"",OFFSET('Domicile Load'!G1678,ROW($G$1)-1,0))</f>
        <v/>
      </c>
      <c r="H1678" s="104" t="str">
        <f ca="1">SUBSTITUTE(SUBSTITUTE(SUBSTITUTE(SUBSTITUTE(SUBSTITUTE(IF(OFFSET('Domicile Load'!H1678,ROW($H$1)-1,0)=0,"",OFFSET('Domicile Load'!H1678,ROW($H$1)-1,0)),"(",""),")",""),"-","")," ",""),".","")</f>
        <v/>
      </c>
      <c r="I1678" s="104" t="str">
        <f ca="1">IF(OFFSET('Domicile Load'!I1678,ROW($I$1)-1,0)=0,"",OFFSET('Domicile Load'!I1678,ROW($I$1)-1,0))</f>
        <v/>
      </c>
      <c r="J1678" s="104" t="str">
        <f ca="1">IF(OFFSET('Domicile Load'!J1678,ROW($J$1)-1,0)=0,"",OFFSET('Domicile Load'!J1678,ROW($J$1)-1,0))</f>
        <v/>
      </c>
      <c r="K1678" s="104" t="str">
        <f ca="1">IF(OFFSET('Domicile Load'!K1678,ROW($K$1)-1,0)=0,"",OFFSET('Domicile Load'!K1678,ROW($K$1)-1,0))</f>
        <v/>
      </c>
    </row>
    <row r="1679" spans="1:11" x14ac:dyDescent="0.25">
      <c r="A1679" s="104" t="str">
        <f ca="1">TEXT(IF(OFFSET('Domicile Load'!A1679,ROW($A$1)-1,0)=0,"",OFFSET('Domicile Load'!A1679,ROW($A$1)-1,0)),0)</f>
        <v/>
      </c>
      <c r="C1679" s="104" t="str">
        <f ca="1">IF(OFFSET('Domicile Load'!C1679,ROW($C$1)-1,0)=0,"",OFFSET('Domicile Load'!C1679,ROW($C$1)-1,0))</f>
        <v/>
      </c>
      <c r="D1679" s="104" t="str">
        <f ca="1">IF(OFFSET('Domicile Load'!D1679,ROW($D$1)-1,0)=0,"",OFFSET('Domicile Load'!D1679,ROW($D$1)-1,0))</f>
        <v/>
      </c>
      <c r="E1679" s="104" t="str">
        <f ca="1">IF(OFFSET('Domicile Load'!E1679,ROW($E$1)-1,0)=0,"",OFFSET('Domicile Load'!E1679,ROW($E$1)-1,0))</f>
        <v/>
      </c>
      <c r="F1679" s="104" t="str">
        <f ca="1">IF(OFFSET('Domicile Load'!F1679,ROW($F$1)-1,0)=0,"",OFFSET('Domicile Load'!F1679,ROW($F$1)-1,0))</f>
        <v/>
      </c>
      <c r="G1679" s="104" t="str">
        <f ca="1">IF(OFFSET('Domicile Load'!G1679,ROW($G$1)-1,0)=0,"",OFFSET('Domicile Load'!G1679,ROW($G$1)-1,0))</f>
        <v/>
      </c>
      <c r="H1679" s="104" t="str">
        <f ca="1">SUBSTITUTE(SUBSTITUTE(SUBSTITUTE(SUBSTITUTE(SUBSTITUTE(IF(OFFSET('Domicile Load'!H1679,ROW($H$1)-1,0)=0,"",OFFSET('Domicile Load'!H1679,ROW($H$1)-1,0)),"(",""),")",""),"-","")," ",""),".","")</f>
        <v/>
      </c>
      <c r="I1679" s="104" t="str">
        <f ca="1">IF(OFFSET('Domicile Load'!I1679,ROW($I$1)-1,0)=0,"",OFFSET('Domicile Load'!I1679,ROW($I$1)-1,0))</f>
        <v/>
      </c>
      <c r="J1679" s="104" t="str">
        <f ca="1">IF(OFFSET('Domicile Load'!J1679,ROW($J$1)-1,0)=0,"",OFFSET('Domicile Load'!J1679,ROW($J$1)-1,0))</f>
        <v/>
      </c>
      <c r="K1679" s="104" t="str">
        <f ca="1">IF(OFFSET('Domicile Load'!K1679,ROW($K$1)-1,0)=0,"",OFFSET('Domicile Load'!K1679,ROW($K$1)-1,0))</f>
        <v/>
      </c>
    </row>
    <row r="1680" spans="1:11" x14ac:dyDescent="0.25">
      <c r="A1680" s="104" t="str">
        <f ca="1">TEXT(IF(OFFSET('Domicile Load'!A1680,ROW($A$1)-1,0)=0,"",OFFSET('Domicile Load'!A1680,ROW($A$1)-1,0)),0)</f>
        <v/>
      </c>
      <c r="C1680" s="104" t="str">
        <f ca="1">IF(OFFSET('Domicile Load'!C1680,ROW($C$1)-1,0)=0,"",OFFSET('Domicile Load'!C1680,ROW($C$1)-1,0))</f>
        <v/>
      </c>
      <c r="D1680" s="104" t="str">
        <f ca="1">IF(OFFSET('Domicile Load'!D1680,ROW($D$1)-1,0)=0,"",OFFSET('Domicile Load'!D1680,ROW($D$1)-1,0))</f>
        <v/>
      </c>
      <c r="E1680" s="104" t="str">
        <f ca="1">IF(OFFSET('Domicile Load'!E1680,ROW($E$1)-1,0)=0,"",OFFSET('Domicile Load'!E1680,ROW($E$1)-1,0))</f>
        <v/>
      </c>
      <c r="F1680" s="104" t="str">
        <f ca="1">IF(OFFSET('Domicile Load'!F1680,ROW($F$1)-1,0)=0,"",OFFSET('Domicile Load'!F1680,ROW($F$1)-1,0))</f>
        <v/>
      </c>
      <c r="G1680" s="104" t="str">
        <f ca="1">IF(OFFSET('Domicile Load'!G1680,ROW($G$1)-1,0)=0,"",OFFSET('Domicile Load'!G1680,ROW($G$1)-1,0))</f>
        <v/>
      </c>
      <c r="H1680" s="104" t="str">
        <f ca="1">SUBSTITUTE(SUBSTITUTE(SUBSTITUTE(SUBSTITUTE(SUBSTITUTE(IF(OFFSET('Domicile Load'!H1680,ROW($H$1)-1,0)=0,"",OFFSET('Domicile Load'!H1680,ROW($H$1)-1,0)),"(",""),")",""),"-","")," ",""),".","")</f>
        <v/>
      </c>
      <c r="I1680" s="104" t="str">
        <f ca="1">IF(OFFSET('Domicile Load'!I1680,ROW($I$1)-1,0)=0,"",OFFSET('Domicile Load'!I1680,ROW($I$1)-1,0))</f>
        <v/>
      </c>
      <c r="J1680" s="104" t="str">
        <f ca="1">IF(OFFSET('Domicile Load'!J1680,ROW($J$1)-1,0)=0,"",OFFSET('Domicile Load'!J1680,ROW($J$1)-1,0))</f>
        <v/>
      </c>
      <c r="K1680" s="104" t="str">
        <f ca="1">IF(OFFSET('Domicile Load'!K1680,ROW($K$1)-1,0)=0,"",OFFSET('Domicile Load'!K1680,ROW($K$1)-1,0))</f>
        <v/>
      </c>
    </row>
    <row r="1681" spans="1:11" x14ac:dyDescent="0.25">
      <c r="A1681" s="104" t="str">
        <f ca="1">TEXT(IF(OFFSET('Domicile Load'!A1681,ROW($A$1)-1,0)=0,"",OFFSET('Domicile Load'!A1681,ROW($A$1)-1,0)),0)</f>
        <v/>
      </c>
      <c r="C1681" s="104" t="str">
        <f ca="1">IF(OFFSET('Domicile Load'!C1681,ROW($C$1)-1,0)=0,"",OFFSET('Domicile Load'!C1681,ROW($C$1)-1,0))</f>
        <v/>
      </c>
      <c r="D1681" s="104" t="str">
        <f ca="1">IF(OFFSET('Domicile Load'!D1681,ROW($D$1)-1,0)=0,"",OFFSET('Domicile Load'!D1681,ROW($D$1)-1,0))</f>
        <v/>
      </c>
      <c r="E1681" s="104" t="str">
        <f ca="1">IF(OFFSET('Domicile Load'!E1681,ROW($E$1)-1,0)=0,"",OFFSET('Domicile Load'!E1681,ROW($E$1)-1,0))</f>
        <v/>
      </c>
      <c r="F1681" s="104" t="str">
        <f ca="1">IF(OFFSET('Domicile Load'!F1681,ROW($F$1)-1,0)=0,"",OFFSET('Domicile Load'!F1681,ROW($F$1)-1,0))</f>
        <v/>
      </c>
      <c r="G1681" s="104" t="str">
        <f ca="1">IF(OFFSET('Domicile Load'!G1681,ROW($G$1)-1,0)=0,"",OFFSET('Domicile Load'!G1681,ROW($G$1)-1,0))</f>
        <v/>
      </c>
      <c r="H1681" s="104" t="str">
        <f ca="1">SUBSTITUTE(SUBSTITUTE(SUBSTITUTE(SUBSTITUTE(SUBSTITUTE(IF(OFFSET('Domicile Load'!H1681,ROW($H$1)-1,0)=0,"",OFFSET('Domicile Load'!H1681,ROW($H$1)-1,0)),"(",""),")",""),"-","")," ",""),".","")</f>
        <v/>
      </c>
      <c r="I1681" s="104" t="str">
        <f ca="1">IF(OFFSET('Domicile Load'!I1681,ROW($I$1)-1,0)=0,"",OFFSET('Domicile Load'!I1681,ROW($I$1)-1,0))</f>
        <v/>
      </c>
      <c r="J1681" s="104" t="str">
        <f ca="1">IF(OFFSET('Domicile Load'!J1681,ROW($J$1)-1,0)=0,"",OFFSET('Domicile Load'!J1681,ROW($J$1)-1,0))</f>
        <v/>
      </c>
      <c r="K1681" s="104" t="str">
        <f ca="1">IF(OFFSET('Domicile Load'!K1681,ROW($K$1)-1,0)=0,"",OFFSET('Domicile Load'!K1681,ROW($K$1)-1,0))</f>
        <v/>
      </c>
    </row>
    <row r="1682" spans="1:11" x14ac:dyDescent="0.25">
      <c r="A1682" s="104" t="str">
        <f ca="1">TEXT(IF(OFFSET('Domicile Load'!A1682,ROW($A$1)-1,0)=0,"",OFFSET('Domicile Load'!A1682,ROW($A$1)-1,0)),0)</f>
        <v/>
      </c>
      <c r="C1682" s="104" t="str">
        <f ca="1">IF(OFFSET('Domicile Load'!C1682,ROW($C$1)-1,0)=0,"",OFFSET('Domicile Load'!C1682,ROW($C$1)-1,0))</f>
        <v/>
      </c>
      <c r="D1682" s="104" t="str">
        <f ca="1">IF(OFFSET('Domicile Load'!D1682,ROW($D$1)-1,0)=0,"",OFFSET('Domicile Load'!D1682,ROW($D$1)-1,0))</f>
        <v/>
      </c>
      <c r="E1682" s="104" t="str">
        <f ca="1">IF(OFFSET('Domicile Load'!E1682,ROW($E$1)-1,0)=0,"",OFFSET('Domicile Load'!E1682,ROW($E$1)-1,0))</f>
        <v/>
      </c>
      <c r="F1682" s="104" t="str">
        <f ca="1">IF(OFFSET('Domicile Load'!F1682,ROW($F$1)-1,0)=0,"",OFFSET('Domicile Load'!F1682,ROW($F$1)-1,0))</f>
        <v/>
      </c>
      <c r="G1682" s="104" t="str">
        <f ca="1">IF(OFFSET('Domicile Load'!G1682,ROW($G$1)-1,0)=0,"",OFFSET('Domicile Load'!G1682,ROW($G$1)-1,0))</f>
        <v/>
      </c>
      <c r="H1682" s="104" t="str">
        <f ca="1">SUBSTITUTE(SUBSTITUTE(SUBSTITUTE(SUBSTITUTE(SUBSTITUTE(IF(OFFSET('Domicile Load'!H1682,ROW($H$1)-1,0)=0,"",OFFSET('Domicile Load'!H1682,ROW($H$1)-1,0)),"(",""),")",""),"-","")," ",""),".","")</f>
        <v/>
      </c>
      <c r="I1682" s="104" t="str">
        <f ca="1">IF(OFFSET('Domicile Load'!I1682,ROW($I$1)-1,0)=0,"",OFFSET('Domicile Load'!I1682,ROW($I$1)-1,0))</f>
        <v/>
      </c>
      <c r="J1682" s="104" t="str">
        <f ca="1">IF(OFFSET('Domicile Load'!J1682,ROW($J$1)-1,0)=0,"",OFFSET('Domicile Load'!J1682,ROW($J$1)-1,0))</f>
        <v/>
      </c>
      <c r="K1682" s="104" t="str">
        <f ca="1">IF(OFFSET('Domicile Load'!K1682,ROW($K$1)-1,0)=0,"",OFFSET('Domicile Load'!K1682,ROW($K$1)-1,0))</f>
        <v/>
      </c>
    </row>
    <row r="1683" spans="1:11" x14ac:dyDescent="0.25">
      <c r="A1683" s="104" t="str">
        <f ca="1">TEXT(IF(OFFSET('Domicile Load'!A1683,ROW($A$1)-1,0)=0,"",OFFSET('Domicile Load'!A1683,ROW($A$1)-1,0)),0)</f>
        <v/>
      </c>
      <c r="C1683" s="104" t="str">
        <f ca="1">IF(OFFSET('Domicile Load'!C1683,ROW($C$1)-1,0)=0,"",OFFSET('Domicile Load'!C1683,ROW($C$1)-1,0))</f>
        <v/>
      </c>
      <c r="D1683" s="104" t="str">
        <f ca="1">IF(OFFSET('Domicile Load'!D1683,ROW($D$1)-1,0)=0,"",OFFSET('Domicile Load'!D1683,ROW($D$1)-1,0))</f>
        <v/>
      </c>
      <c r="E1683" s="104" t="str">
        <f ca="1">IF(OFFSET('Domicile Load'!E1683,ROW($E$1)-1,0)=0,"",OFFSET('Domicile Load'!E1683,ROW($E$1)-1,0))</f>
        <v/>
      </c>
      <c r="F1683" s="104" t="str">
        <f ca="1">IF(OFFSET('Domicile Load'!F1683,ROW($F$1)-1,0)=0,"",OFFSET('Domicile Load'!F1683,ROW($F$1)-1,0))</f>
        <v/>
      </c>
      <c r="G1683" s="104" t="str">
        <f ca="1">IF(OFFSET('Domicile Load'!G1683,ROW($G$1)-1,0)=0,"",OFFSET('Domicile Load'!G1683,ROW($G$1)-1,0))</f>
        <v/>
      </c>
      <c r="H1683" s="104" t="str">
        <f ca="1">SUBSTITUTE(SUBSTITUTE(SUBSTITUTE(SUBSTITUTE(SUBSTITUTE(IF(OFFSET('Domicile Load'!H1683,ROW($H$1)-1,0)=0,"",OFFSET('Domicile Load'!H1683,ROW($H$1)-1,0)),"(",""),")",""),"-","")," ",""),".","")</f>
        <v/>
      </c>
      <c r="I1683" s="104" t="str">
        <f ca="1">IF(OFFSET('Domicile Load'!I1683,ROW($I$1)-1,0)=0,"",OFFSET('Domicile Load'!I1683,ROW($I$1)-1,0))</f>
        <v/>
      </c>
      <c r="J1683" s="104" t="str">
        <f ca="1">IF(OFFSET('Domicile Load'!J1683,ROW($J$1)-1,0)=0,"",OFFSET('Domicile Load'!J1683,ROW($J$1)-1,0))</f>
        <v/>
      </c>
      <c r="K1683" s="104" t="str">
        <f ca="1">IF(OFFSET('Domicile Load'!K1683,ROW($K$1)-1,0)=0,"",OFFSET('Domicile Load'!K1683,ROW($K$1)-1,0))</f>
        <v/>
      </c>
    </row>
    <row r="1684" spans="1:11" x14ac:dyDescent="0.25">
      <c r="A1684" s="104" t="str">
        <f ca="1">TEXT(IF(OFFSET('Domicile Load'!A1684,ROW($A$1)-1,0)=0,"",OFFSET('Domicile Load'!A1684,ROW($A$1)-1,0)),0)</f>
        <v/>
      </c>
      <c r="C1684" s="104" t="str">
        <f ca="1">IF(OFFSET('Domicile Load'!C1684,ROW($C$1)-1,0)=0,"",OFFSET('Domicile Load'!C1684,ROW($C$1)-1,0))</f>
        <v/>
      </c>
      <c r="D1684" s="104" t="str">
        <f ca="1">IF(OFFSET('Domicile Load'!D1684,ROW($D$1)-1,0)=0,"",OFFSET('Domicile Load'!D1684,ROW($D$1)-1,0))</f>
        <v/>
      </c>
      <c r="E1684" s="104" t="str">
        <f ca="1">IF(OFFSET('Domicile Load'!E1684,ROW($E$1)-1,0)=0,"",OFFSET('Domicile Load'!E1684,ROW($E$1)-1,0))</f>
        <v/>
      </c>
      <c r="F1684" s="104" t="str">
        <f ca="1">IF(OFFSET('Domicile Load'!F1684,ROW($F$1)-1,0)=0,"",OFFSET('Domicile Load'!F1684,ROW($F$1)-1,0))</f>
        <v/>
      </c>
      <c r="G1684" s="104" t="str">
        <f ca="1">IF(OFFSET('Domicile Load'!G1684,ROW($G$1)-1,0)=0,"",OFFSET('Domicile Load'!G1684,ROW($G$1)-1,0))</f>
        <v/>
      </c>
      <c r="H1684" s="104" t="str">
        <f ca="1">SUBSTITUTE(SUBSTITUTE(SUBSTITUTE(SUBSTITUTE(SUBSTITUTE(IF(OFFSET('Domicile Load'!H1684,ROW($H$1)-1,0)=0,"",OFFSET('Domicile Load'!H1684,ROW($H$1)-1,0)),"(",""),")",""),"-","")," ",""),".","")</f>
        <v/>
      </c>
      <c r="I1684" s="104" t="str">
        <f ca="1">IF(OFFSET('Domicile Load'!I1684,ROW($I$1)-1,0)=0,"",OFFSET('Domicile Load'!I1684,ROW($I$1)-1,0))</f>
        <v/>
      </c>
      <c r="J1684" s="104" t="str">
        <f ca="1">IF(OFFSET('Domicile Load'!J1684,ROW($J$1)-1,0)=0,"",OFFSET('Domicile Load'!J1684,ROW($J$1)-1,0))</f>
        <v/>
      </c>
      <c r="K1684" s="104" t="str">
        <f ca="1">IF(OFFSET('Domicile Load'!K1684,ROW($K$1)-1,0)=0,"",OFFSET('Domicile Load'!K1684,ROW($K$1)-1,0))</f>
        <v/>
      </c>
    </row>
    <row r="1685" spans="1:11" x14ac:dyDescent="0.25">
      <c r="A1685" s="104" t="str">
        <f ca="1">TEXT(IF(OFFSET('Domicile Load'!A1685,ROW($A$1)-1,0)=0,"",OFFSET('Domicile Load'!A1685,ROW($A$1)-1,0)),0)</f>
        <v/>
      </c>
      <c r="C1685" s="104" t="str">
        <f ca="1">IF(OFFSET('Domicile Load'!C1685,ROW($C$1)-1,0)=0,"",OFFSET('Domicile Load'!C1685,ROW($C$1)-1,0))</f>
        <v/>
      </c>
      <c r="D1685" s="104" t="str">
        <f ca="1">IF(OFFSET('Domicile Load'!D1685,ROW($D$1)-1,0)=0,"",OFFSET('Domicile Load'!D1685,ROW($D$1)-1,0))</f>
        <v/>
      </c>
      <c r="E1685" s="104" t="str">
        <f ca="1">IF(OFFSET('Domicile Load'!E1685,ROW($E$1)-1,0)=0,"",OFFSET('Domicile Load'!E1685,ROW($E$1)-1,0))</f>
        <v/>
      </c>
      <c r="F1685" s="104" t="str">
        <f ca="1">IF(OFFSET('Domicile Load'!F1685,ROW($F$1)-1,0)=0,"",OFFSET('Domicile Load'!F1685,ROW($F$1)-1,0))</f>
        <v/>
      </c>
      <c r="G1685" s="104" t="str">
        <f ca="1">IF(OFFSET('Domicile Load'!G1685,ROW($G$1)-1,0)=0,"",OFFSET('Domicile Load'!G1685,ROW($G$1)-1,0))</f>
        <v/>
      </c>
      <c r="H1685" s="104" t="str">
        <f ca="1">SUBSTITUTE(SUBSTITUTE(SUBSTITUTE(SUBSTITUTE(SUBSTITUTE(IF(OFFSET('Domicile Load'!H1685,ROW($H$1)-1,0)=0,"",OFFSET('Domicile Load'!H1685,ROW($H$1)-1,0)),"(",""),")",""),"-","")," ",""),".","")</f>
        <v/>
      </c>
      <c r="I1685" s="104" t="str">
        <f ca="1">IF(OFFSET('Domicile Load'!I1685,ROW($I$1)-1,0)=0,"",OFFSET('Domicile Load'!I1685,ROW($I$1)-1,0))</f>
        <v/>
      </c>
      <c r="J1685" s="104" t="str">
        <f ca="1">IF(OFFSET('Domicile Load'!J1685,ROW($J$1)-1,0)=0,"",OFFSET('Domicile Load'!J1685,ROW($J$1)-1,0))</f>
        <v/>
      </c>
      <c r="K1685" s="104" t="str">
        <f ca="1">IF(OFFSET('Domicile Load'!K1685,ROW($K$1)-1,0)=0,"",OFFSET('Domicile Load'!K1685,ROW($K$1)-1,0))</f>
        <v/>
      </c>
    </row>
    <row r="1686" spans="1:11" x14ac:dyDescent="0.25">
      <c r="A1686" s="104" t="str">
        <f ca="1">TEXT(IF(OFFSET('Domicile Load'!A1686,ROW($A$1)-1,0)=0,"",OFFSET('Domicile Load'!A1686,ROW($A$1)-1,0)),0)</f>
        <v/>
      </c>
      <c r="C1686" s="104" t="str">
        <f ca="1">IF(OFFSET('Domicile Load'!C1686,ROW($C$1)-1,0)=0,"",OFFSET('Domicile Load'!C1686,ROW($C$1)-1,0))</f>
        <v/>
      </c>
      <c r="D1686" s="104" t="str">
        <f ca="1">IF(OFFSET('Domicile Load'!D1686,ROW($D$1)-1,0)=0,"",OFFSET('Domicile Load'!D1686,ROW($D$1)-1,0))</f>
        <v/>
      </c>
      <c r="E1686" s="104" t="str">
        <f ca="1">IF(OFFSET('Domicile Load'!E1686,ROW($E$1)-1,0)=0,"",OFFSET('Domicile Load'!E1686,ROW($E$1)-1,0))</f>
        <v/>
      </c>
      <c r="F1686" s="104" t="str">
        <f ca="1">IF(OFFSET('Domicile Load'!F1686,ROW($F$1)-1,0)=0,"",OFFSET('Domicile Load'!F1686,ROW($F$1)-1,0))</f>
        <v/>
      </c>
      <c r="G1686" s="104" t="str">
        <f ca="1">IF(OFFSET('Domicile Load'!G1686,ROW($G$1)-1,0)=0,"",OFFSET('Domicile Load'!G1686,ROW($G$1)-1,0))</f>
        <v/>
      </c>
      <c r="H1686" s="104" t="str">
        <f ca="1">SUBSTITUTE(SUBSTITUTE(SUBSTITUTE(SUBSTITUTE(SUBSTITUTE(IF(OFFSET('Domicile Load'!H1686,ROW($H$1)-1,0)=0,"",OFFSET('Domicile Load'!H1686,ROW($H$1)-1,0)),"(",""),")",""),"-","")," ",""),".","")</f>
        <v/>
      </c>
      <c r="I1686" s="104" t="str">
        <f ca="1">IF(OFFSET('Domicile Load'!I1686,ROW($I$1)-1,0)=0,"",OFFSET('Domicile Load'!I1686,ROW($I$1)-1,0))</f>
        <v/>
      </c>
      <c r="J1686" s="104" t="str">
        <f ca="1">IF(OFFSET('Domicile Load'!J1686,ROW($J$1)-1,0)=0,"",OFFSET('Domicile Load'!J1686,ROW($J$1)-1,0))</f>
        <v/>
      </c>
      <c r="K1686" s="104" t="str">
        <f ca="1">IF(OFFSET('Domicile Load'!K1686,ROW($K$1)-1,0)=0,"",OFFSET('Domicile Load'!K1686,ROW($K$1)-1,0))</f>
        <v/>
      </c>
    </row>
    <row r="1687" spans="1:11" x14ac:dyDescent="0.25">
      <c r="A1687" s="104" t="str">
        <f ca="1">TEXT(IF(OFFSET('Domicile Load'!A1687,ROW($A$1)-1,0)=0,"",OFFSET('Domicile Load'!A1687,ROW($A$1)-1,0)),0)</f>
        <v/>
      </c>
      <c r="C1687" s="104" t="str">
        <f ca="1">IF(OFFSET('Domicile Load'!C1687,ROW($C$1)-1,0)=0,"",OFFSET('Domicile Load'!C1687,ROW($C$1)-1,0))</f>
        <v/>
      </c>
      <c r="D1687" s="104" t="str">
        <f ca="1">IF(OFFSET('Domicile Load'!D1687,ROW($D$1)-1,0)=0,"",OFFSET('Domicile Load'!D1687,ROW($D$1)-1,0))</f>
        <v/>
      </c>
      <c r="E1687" s="104" t="str">
        <f ca="1">IF(OFFSET('Domicile Load'!E1687,ROW($E$1)-1,0)=0,"",OFFSET('Domicile Load'!E1687,ROW($E$1)-1,0))</f>
        <v/>
      </c>
      <c r="F1687" s="104" t="str">
        <f ca="1">IF(OFFSET('Domicile Load'!F1687,ROW($F$1)-1,0)=0,"",OFFSET('Domicile Load'!F1687,ROW($F$1)-1,0))</f>
        <v/>
      </c>
      <c r="G1687" s="104" t="str">
        <f ca="1">IF(OFFSET('Domicile Load'!G1687,ROW($G$1)-1,0)=0,"",OFFSET('Domicile Load'!G1687,ROW($G$1)-1,0))</f>
        <v/>
      </c>
      <c r="H1687" s="104" t="str">
        <f ca="1">SUBSTITUTE(SUBSTITUTE(SUBSTITUTE(SUBSTITUTE(SUBSTITUTE(IF(OFFSET('Domicile Load'!H1687,ROW($H$1)-1,0)=0,"",OFFSET('Domicile Load'!H1687,ROW($H$1)-1,0)),"(",""),")",""),"-","")," ",""),".","")</f>
        <v/>
      </c>
      <c r="I1687" s="104" t="str">
        <f ca="1">IF(OFFSET('Domicile Load'!I1687,ROW($I$1)-1,0)=0,"",OFFSET('Domicile Load'!I1687,ROW($I$1)-1,0))</f>
        <v/>
      </c>
      <c r="J1687" s="104" t="str">
        <f ca="1">IF(OFFSET('Domicile Load'!J1687,ROW($J$1)-1,0)=0,"",OFFSET('Domicile Load'!J1687,ROW($J$1)-1,0))</f>
        <v/>
      </c>
      <c r="K1687" s="104" t="str">
        <f ca="1">IF(OFFSET('Domicile Load'!K1687,ROW($K$1)-1,0)=0,"",OFFSET('Domicile Load'!K1687,ROW($K$1)-1,0))</f>
        <v/>
      </c>
    </row>
    <row r="1688" spans="1:11" x14ac:dyDescent="0.25">
      <c r="A1688" s="104" t="str">
        <f ca="1">TEXT(IF(OFFSET('Domicile Load'!A1688,ROW($A$1)-1,0)=0,"",OFFSET('Domicile Load'!A1688,ROW($A$1)-1,0)),0)</f>
        <v/>
      </c>
      <c r="C1688" s="104" t="str">
        <f ca="1">IF(OFFSET('Domicile Load'!C1688,ROW($C$1)-1,0)=0,"",OFFSET('Domicile Load'!C1688,ROW($C$1)-1,0))</f>
        <v/>
      </c>
      <c r="D1688" s="104" t="str">
        <f ca="1">IF(OFFSET('Domicile Load'!D1688,ROW($D$1)-1,0)=0,"",OFFSET('Domicile Load'!D1688,ROW($D$1)-1,0))</f>
        <v/>
      </c>
      <c r="E1688" s="104" t="str">
        <f ca="1">IF(OFFSET('Domicile Load'!E1688,ROW($E$1)-1,0)=0,"",OFFSET('Domicile Load'!E1688,ROW($E$1)-1,0))</f>
        <v/>
      </c>
      <c r="F1688" s="104" t="str">
        <f ca="1">IF(OFFSET('Domicile Load'!F1688,ROW($F$1)-1,0)=0,"",OFFSET('Domicile Load'!F1688,ROW($F$1)-1,0))</f>
        <v/>
      </c>
      <c r="G1688" s="104" t="str">
        <f ca="1">IF(OFFSET('Domicile Load'!G1688,ROW($G$1)-1,0)=0,"",OFFSET('Domicile Load'!G1688,ROW($G$1)-1,0))</f>
        <v/>
      </c>
      <c r="H1688" s="104" t="str">
        <f ca="1">SUBSTITUTE(SUBSTITUTE(SUBSTITUTE(SUBSTITUTE(SUBSTITUTE(IF(OFFSET('Domicile Load'!H1688,ROW($H$1)-1,0)=0,"",OFFSET('Domicile Load'!H1688,ROW($H$1)-1,0)),"(",""),")",""),"-","")," ",""),".","")</f>
        <v/>
      </c>
      <c r="I1688" s="104" t="str">
        <f ca="1">IF(OFFSET('Domicile Load'!I1688,ROW($I$1)-1,0)=0,"",OFFSET('Domicile Load'!I1688,ROW($I$1)-1,0))</f>
        <v/>
      </c>
      <c r="J1688" s="104" t="str">
        <f ca="1">IF(OFFSET('Domicile Load'!J1688,ROW($J$1)-1,0)=0,"",OFFSET('Domicile Load'!J1688,ROW($J$1)-1,0))</f>
        <v/>
      </c>
      <c r="K1688" s="104" t="str">
        <f ca="1">IF(OFFSET('Domicile Load'!K1688,ROW($K$1)-1,0)=0,"",OFFSET('Domicile Load'!K1688,ROW($K$1)-1,0))</f>
        <v/>
      </c>
    </row>
    <row r="1689" spans="1:11" x14ac:dyDescent="0.25">
      <c r="A1689" s="104" t="str">
        <f ca="1">TEXT(IF(OFFSET('Domicile Load'!A1689,ROW($A$1)-1,0)=0,"",OFFSET('Domicile Load'!A1689,ROW($A$1)-1,0)),0)</f>
        <v/>
      </c>
      <c r="C1689" s="104" t="str">
        <f ca="1">IF(OFFSET('Domicile Load'!C1689,ROW($C$1)-1,0)=0,"",OFFSET('Domicile Load'!C1689,ROW($C$1)-1,0))</f>
        <v/>
      </c>
      <c r="D1689" s="104" t="str">
        <f ca="1">IF(OFFSET('Domicile Load'!D1689,ROW($D$1)-1,0)=0,"",OFFSET('Domicile Load'!D1689,ROW($D$1)-1,0))</f>
        <v/>
      </c>
      <c r="E1689" s="104" t="str">
        <f ca="1">IF(OFFSET('Domicile Load'!E1689,ROW($E$1)-1,0)=0,"",OFFSET('Domicile Load'!E1689,ROW($E$1)-1,0))</f>
        <v/>
      </c>
      <c r="F1689" s="104" t="str">
        <f ca="1">IF(OFFSET('Domicile Load'!F1689,ROW($F$1)-1,0)=0,"",OFFSET('Domicile Load'!F1689,ROW($F$1)-1,0))</f>
        <v/>
      </c>
      <c r="G1689" s="104" t="str">
        <f ca="1">IF(OFFSET('Domicile Load'!G1689,ROW($G$1)-1,0)=0,"",OFFSET('Domicile Load'!G1689,ROW($G$1)-1,0))</f>
        <v/>
      </c>
      <c r="H1689" s="104" t="str">
        <f ca="1">SUBSTITUTE(SUBSTITUTE(SUBSTITUTE(SUBSTITUTE(SUBSTITUTE(IF(OFFSET('Domicile Load'!H1689,ROW($H$1)-1,0)=0,"",OFFSET('Domicile Load'!H1689,ROW($H$1)-1,0)),"(",""),")",""),"-","")," ",""),".","")</f>
        <v/>
      </c>
      <c r="I1689" s="104" t="str">
        <f ca="1">IF(OFFSET('Domicile Load'!I1689,ROW($I$1)-1,0)=0,"",OFFSET('Domicile Load'!I1689,ROW($I$1)-1,0))</f>
        <v/>
      </c>
      <c r="J1689" s="104" t="str">
        <f ca="1">IF(OFFSET('Domicile Load'!J1689,ROW($J$1)-1,0)=0,"",OFFSET('Domicile Load'!J1689,ROW($J$1)-1,0))</f>
        <v/>
      </c>
      <c r="K1689" s="104" t="str">
        <f ca="1">IF(OFFSET('Domicile Load'!K1689,ROW($K$1)-1,0)=0,"",OFFSET('Domicile Load'!K1689,ROW($K$1)-1,0))</f>
        <v/>
      </c>
    </row>
    <row r="1690" spans="1:11" x14ac:dyDescent="0.25">
      <c r="A1690" s="104" t="str">
        <f ca="1">TEXT(IF(OFFSET('Domicile Load'!A1690,ROW($A$1)-1,0)=0,"",OFFSET('Domicile Load'!A1690,ROW($A$1)-1,0)),0)</f>
        <v/>
      </c>
      <c r="C1690" s="104" t="str">
        <f ca="1">IF(OFFSET('Domicile Load'!C1690,ROW($C$1)-1,0)=0,"",OFFSET('Domicile Load'!C1690,ROW($C$1)-1,0))</f>
        <v/>
      </c>
      <c r="D1690" s="104" t="str">
        <f ca="1">IF(OFFSET('Domicile Load'!D1690,ROW($D$1)-1,0)=0,"",OFFSET('Domicile Load'!D1690,ROW($D$1)-1,0))</f>
        <v/>
      </c>
      <c r="E1690" s="104" t="str">
        <f ca="1">IF(OFFSET('Domicile Load'!E1690,ROW($E$1)-1,0)=0,"",OFFSET('Domicile Load'!E1690,ROW($E$1)-1,0))</f>
        <v/>
      </c>
      <c r="F1690" s="104" t="str">
        <f ca="1">IF(OFFSET('Domicile Load'!F1690,ROW($F$1)-1,0)=0,"",OFFSET('Domicile Load'!F1690,ROW($F$1)-1,0))</f>
        <v/>
      </c>
      <c r="G1690" s="104" t="str">
        <f ca="1">IF(OFFSET('Domicile Load'!G1690,ROW($G$1)-1,0)=0,"",OFFSET('Domicile Load'!G1690,ROW($G$1)-1,0))</f>
        <v/>
      </c>
      <c r="H1690" s="104" t="str">
        <f ca="1">SUBSTITUTE(SUBSTITUTE(SUBSTITUTE(SUBSTITUTE(SUBSTITUTE(IF(OFFSET('Domicile Load'!H1690,ROW($H$1)-1,0)=0,"",OFFSET('Domicile Load'!H1690,ROW($H$1)-1,0)),"(",""),")",""),"-","")," ",""),".","")</f>
        <v/>
      </c>
      <c r="I1690" s="104" t="str">
        <f ca="1">IF(OFFSET('Domicile Load'!I1690,ROW($I$1)-1,0)=0,"",OFFSET('Domicile Load'!I1690,ROW($I$1)-1,0))</f>
        <v/>
      </c>
      <c r="J1690" s="104" t="str">
        <f ca="1">IF(OFFSET('Domicile Load'!J1690,ROW($J$1)-1,0)=0,"",OFFSET('Domicile Load'!J1690,ROW($J$1)-1,0))</f>
        <v/>
      </c>
      <c r="K1690" s="104" t="str">
        <f ca="1">IF(OFFSET('Domicile Load'!K1690,ROW($K$1)-1,0)=0,"",OFFSET('Domicile Load'!K1690,ROW($K$1)-1,0))</f>
        <v/>
      </c>
    </row>
    <row r="1691" spans="1:11" x14ac:dyDescent="0.25">
      <c r="A1691" s="104" t="str">
        <f ca="1">TEXT(IF(OFFSET('Domicile Load'!A1691,ROW($A$1)-1,0)=0,"",OFFSET('Domicile Load'!A1691,ROW($A$1)-1,0)),0)</f>
        <v/>
      </c>
      <c r="C1691" s="104" t="str">
        <f ca="1">IF(OFFSET('Domicile Load'!C1691,ROW($C$1)-1,0)=0,"",OFFSET('Domicile Load'!C1691,ROW($C$1)-1,0))</f>
        <v/>
      </c>
      <c r="D1691" s="104" t="str">
        <f ca="1">IF(OFFSET('Domicile Load'!D1691,ROW($D$1)-1,0)=0,"",OFFSET('Domicile Load'!D1691,ROW($D$1)-1,0))</f>
        <v/>
      </c>
      <c r="E1691" s="104" t="str">
        <f ca="1">IF(OFFSET('Domicile Load'!E1691,ROW($E$1)-1,0)=0,"",OFFSET('Domicile Load'!E1691,ROW($E$1)-1,0))</f>
        <v/>
      </c>
      <c r="F1691" s="104" t="str">
        <f ca="1">IF(OFFSET('Domicile Load'!F1691,ROW($F$1)-1,0)=0,"",OFFSET('Domicile Load'!F1691,ROW($F$1)-1,0))</f>
        <v/>
      </c>
      <c r="G1691" s="104" t="str">
        <f ca="1">IF(OFFSET('Domicile Load'!G1691,ROW($G$1)-1,0)=0,"",OFFSET('Domicile Load'!G1691,ROW($G$1)-1,0))</f>
        <v/>
      </c>
      <c r="H1691" s="104" t="str">
        <f ca="1">SUBSTITUTE(SUBSTITUTE(SUBSTITUTE(SUBSTITUTE(SUBSTITUTE(IF(OFFSET('Domicile Load'!H1691,ROW($H$1)-1,0)=0,"",OFFSET('Domicile Load'!H1691,ROW($H$1)-1,0)),"(",""),")",""),"-","")," ",""),".","")</f>
        <v/>
      </c>
      <c r="I1691" s="104" t="str">
        <f ca="1">IF(OFFSET('Domicile Load'!I1691,ROW($I$1)-1,0)=0,"",OFFSET('Domicile Load'!I1691,ROW($I$1)-1,0))</f>
        <v/>
      </c>
      <c r="J1691" s="104" t="str">
        <f ca="1">IF(OFFSET('Domicile Load'!J1691,ROW($J$1)-1,0)=0,"",OFFSET('Domicile Load'!J1691,ROW($J$1)-1,0))</f>
        <v/>
      </c>
      <c r="K1691" s="104" t="str">
        <f ca="1">IF(OFFSET('Domicile Load'!K1691,ROW($K$1)-1,0)=0,"",OFFSET('Domicile Load'!K1691,ROW($K$1)-1,0))</f>
        <v/>
      </c>
    </row>
    <row r="1692" spans="1:11" x14ac:dyDescent="0.25">
      <c r="A1692" s="104" t="str">
        <f ca="1">TEXT(IF(OFFSET('Domicile Load'!A1692,ROW($A$1)-1,0)=0,"",OFFSET('Domicile Load'!A1692,ROW($A$1)-1,0)),0)</f>
        <v/>
      </c>
      <c r="C1692" s="104" t="str">
        <f ca="1">IF(OFFSET('Domicile Load'!C1692,ROW($C$1)-1,0)=0,"",OFFSET('Domicile Load'!C1692,ROW($C$1)-1,0))</f>
        <v/>
      </c>
      <c r="D1692" s="104" t="str">
        <f ca="1">IF(OFFSET('Domicile Load'!D1692,ROW($D$1)-1,0)=0,"",OFFSET('Domicile Load'!D1692,ROW($D$1)-1,0))</f>
        <v/>
      </c>
      <c r="E1692" s="104" t="str">
        <f ca="1">IF(OFFSET('Domicile Load'!E1692,ROW($E$1)-1,0)=0,"",OFFSET('Domicile Load'!E1692,ROW($E$1)-1,0))</f>
        <v/>
      </c>
      <c r="F1692" s="104" t="str">
        <f ca="1">IF(OFFSET('Domicile Load'!F1692,ROW($F$1)-1,0)=0,"",OFFSET('Domicile Load'!F1692,ROW($F$1)-1,0))</f>
        <v/>
      </c>
      <c r="G1692" s="104" t="str">
        <f ca="1">IF(OFFSET('Domicile Load'!G1692,ROW($G$1)-1,0)=0,"",OFFSET('Domicile Load'!G1692,ROW($G$1)-1,0))</f>
        <v/>
      </c>
      <c r="H1692" s="104" t="str">
        <f ca="1">SUBSTITUTE(SUBSTITUTE(SUBSTITUTE(SUBSTITUTE(SUBSTITUTE(IF(OFFSET('Domicile Load'!H1692,ROW($H$1)-1,0)=0,"",OFFSET('Domicile Load'!H1692,ROW($H$1)-1,0)),"(",""),")",""),"-","")," ",""),".","")</f>
        <v/>
      </c>
      <c r="I1692" s="104" t="str">
        <f ca="1">IF(OFFSET('Domicile Load'!I1692,ROW($I$1)-1,0)=0,"",OFFSET('Domicile Load'!I1692,ROW($I$1)-1,0))</f>
        <v/>
      </c>
      <c r="J1692" s="104" t="str">
        <f ca="1">IF(OFFSET('Domicile Load'!J1692,ROW($J$1)-1,0)=0,"",OFFSET('Domicile Load'!J1692,ROW($J$1)-1,0))</f>
        <v/>
      </c>
      <c r="K1692" s="104" t="str">
        <f ca="1">IF(OFFSET('Domicile Load'!K1692,ROW($K$1)-1,0)=0,"",OFFSET('Domicile Load'!K1692,ROW($K$1)-1,0))</f>
        <v/>
      </c>
    </row>
    <row r="1693" spans="1:11" x14ac:dyDescent="0.25">
      <c r="A1693" s="104" t="str">
        <f ca="1">TEXT(IF(OFFSET('Domicile Load'!A1693,ROW($A$1)-1,0)=0,"",OFFSET('Domicile Load'!A1693,ROW($A$1)-1,0)),0)</f>
        <v/>
      </c>
      <c r="C1693" s="104" t="str">
        <f ca="1">IF(OFFSET('Domicile Load'!C1693,ROW($C$1)-1,0)=0,"",OFFSET('Domicile Load'!C1693,ROW($C$1)-1,0))</f>
        <v/>
      </c>
      <c r="D1693" s="104" t="str">
        <f ca="1">IF(OFFSET('Domicile Load'!D1693,ROW($D$1)-1,0)=0,"",OFFSET('Domicile Load'!D1693,ROW($D$1)-1,0))</f>
        <v/>
      </c>
      <c r="E1693" s="104" t="str">
        <f ca="1">IF(OFFSET('Domicile Load'!E1693,ROW($E$1)-1,0)=0,"",OFFSET('Domicile Load'!E1693,ROW($E$1)-1,0))</f>
        <v/>
      </c>
      <c r="F1693" s="104" t="str">
        <f ca="1">IF(OFFSET('Domicile Load'!F1693,ROW($F$1)-1,0)=0,"",OFFSET('Domicile Load'!F1693,ROW($F$1)-1,0))</f>
        <v/>
      </c>
      <c r="G1693" s="104" t="str">
        <f ca="1">IF(OFFSET('Domicile Load'!G1693,ROW($G$1)-1,0)=0,"",OFFSET('Domicile Load'!G1693,ROW($G$1)-1,0))</f>
        <v/>
      </c>
      <c r="H1693" s="104" t="str">
        <f ca="1">SUBSTITUTE(SUBSTITUTE(SUBSTITUTE(SUBSTITUTE(SUBSTITUTE(IF(OFFSET('Domicile Load'!H1693,ROW($H$1)-1,0)=0,"",OFFSET('Domicile Load'!H1693,ROW($H$1)-1,0)),"(",""),")",""),"-","")," ",""),".","")</f>
        <v/>
      </c>
      <c r="I1693" s="104" t="str">
        <f ca="1">IF(OFFSET('Domicile Load'!I1693,ROW($I$1)-1,0)=0,"",OFFSET('Domicile Load'!I1693,ROW($I$1)-1,0))</f>
        <v/>
      </c>
      <c r="J1693" s="104" t="str">
        <f ca="1">IF(OFFSET('Domicile Load'!J1693,ROW($J$1)-1,0)=0,"",OFFSET('Domicile Load'!J1693,ROW($J$1)-1,0))</f>
        <v/>
      </c>
      <c r="K1693" s="104" t="str">
        <f ca="1">IF(OFFSET('Domicile Load'!K1693,ROW($K$1)-1,0)=0,"",OFFSET('Domicile Load'!K1693,ROW($K$1)-1,0))</f>
        <v/>
      </c>
    </row>
    <row r="1694" spans="1:11" x14ac:dyDescent="0.25">
      <c r="A1694" s="104" t="str">
        <f ca="1">TEXT(IF(OFFSET('Domicile Load'!A1694,ROW($A$1)-1,0)=0,"",OFFSET('Domicile Load'!A1694,ROW($A$1)-1,0)),0)</f>
        <v/>
      </c>
      <c r="C1694" s="104" t="str">
        <f ca="1">IF(OFFSET('Domicile Load'!C1694,ROW($C$1)-1,0)=0,"",OFFSET('Domicile Load'!C1694,ROW($C$1)-1,0))</f>
        <v/>
      </c>
      <c r="D1694" s="104" t="str">
        <f ca="1">IF(OFFSET('Domicile Load'!D1694,ROW($D$1)-1,0)=0,"",OFFSET('Domicile Load'!D1694,ROW($D$1)-1,0))</f>
        <v/>
      </c>
      <c r="E1694" s="104" t="str">
        <f ca="1">IF(OFFSET('Domicile Load'!E1694,ROW($E$1)-1,0)=0,"",OFFSET('Domicile Load'!E1694,ROW($E$1)-1,0))</f>
        <v/>
      </c>
      <c r="F1694" s="104" t="str">
        <f ca="1">IF(OFFSET('Domicile Load'!F1694,ROW($F$1)-1,0)=0,"",OFFSET('Domicile Load'!F1694,ROW($F$1)-1,0))</f>
        <v/>
      </c>
      <c r="G1694" s="104" t="str">
        <f ca="1">IF(OFFSET('Domicile Load'!G1694,ROW($G$1)-1,0)=0,"",OFFSET('Domicile Load'!G1694,ROW($G$1)-1,0))</f>
        <v/>
      </c>
      <c r="H1694" s="104" t="str">
        <f ca="1">SUBSTITUTE(SUBSTITUTE(SUBSTITUTE(SUBSTITUTE(SUBSTITUTE(IF(OFFSET('Domicile Load'!H1694,ROW($H$1)-1,0)=0,"",OFFSET('Domicile Load'!H1694,ROW($H$1)-1,0)),"(",""),")",""),"-","")," ",""),".","")</f>
        <v/>
      </c>
      <c r="I1694" s="104" t="str">
        <f ca="1">IF(OFFSET('Domicile Load'!I1694,ROW($I$1)-1,0)=0,"",OFFSET('Domicile Load'!I1694,ROW($I$1)-1,0))</f>
        <v/>
      </c>
      <c r="J1694" s="104" t="str">
        <f ca="1">IF(OFFSET('Domicile Load'!J1694,ROW($J$1)-1,0)=0,"",OFFSET('Domicile Load'!J1694,ROW($J$1)-1,0))</f>
        <v/>
      </c>
      <c r="K1694" s="104" t="str">
        <f ca="1">IF(OFFSET('Domicile Load'!K1694,ROW($K$1)-1,0)=0,"",OFFSET('Domicile Load'!K1694,ROW($K$1)-1,0))</f>
        <v/>
      </c>
    </row>
    <row r="1695" spans="1:11" x14ac:dyDescent="0.25">
      <c r="A1695" s="104" t="str">
        <f ca="1">TEXT(IF(OFFSET('Domicile Load'!A1695,ROW($A$1)-1,0)=0,"",OFFSET('Domicile Load'!A1695,ROW($A$1)-1,0)),0)</f>
        <v/>
      </c>
      <c r="C1695" s="104" t="str">
        <f ca="1">IF(OFFSET('Domicile Load'!C1695,ROW($C$1)-1,0)=0,"",OFFSET('Domicile Load'!C1695,ROW($C$1)-1,0))</f>
        <v/>
      </c>
      <c r="D1695" s="104" t="str">
        <f ca="1">IF(OFFSET('Domicile Load'!D1695,ROW($D$1)-1,0)=0,"",OFFSET('Domicile Load'!D1695,ROW($D$1)-1,0))</f>
        <v/>
      </c>
      <c r="E1695" s="104" t="str">
        <f ca="1">IF(OFFSET('Domicile Load'!E1695,ROW($E$1)-1,0)=0,"",OFFSET('Domicile Load'!E1695,ROW($E$1)-1,0))</f>
        <v/>
      </c>
      <c r="F1695" s="104" t="str">
        <f ca="1">IF(OFFSET('Domicile Load'!F1695,ROW($F$1)-1,0)=0,"",OFFSET('Domicile Load'!F1695,ROW($F$1)-1,0))</f>
        <v/>
      </c>
      <c r="G1695" s="104" t="str">
        <f ca="1">IF(OFFSET('Domicile Load'!G1695,ROW($G$1)-1,0)=0,"",OFFSET('Domicile Load'!G1695,ROW($G$1)-1,0))</f>
        <v/>
      </c>
      <c r="H1695" s="104" t="str">
        <f ca="1">SUBSTITUTE(SUBSTITUTE(SUBSTITUTE(SUBSTITUTE(SUBSTITUTE(IF(OFFSET('Domicile Load'!H1695,ROW($H$1)-1,0)=0,"",OFFSET('Domicile Load'!H1695,ROW($H$1)-1,0)),"(",""),")",""),"-","")," ",""),".","")</f>
        <v/>
      </c>
      <c r="I1695" s="104" t="str">
        <f ca="1">IF(OFFSET('Domicile Load'!I1695,ROW($I$1)-1,0)=0,"",OFFSET('Domicile Load'!I1695,ROW($I$1)-1,0))</f>
        <v/>
      </c>
      <c r="J1695" s="104" t="str">
        <f ca="1">IF(OFFSET('Domicile Load'!J1695,ROW($J$1)-1,0)=0,"",OFFSET('Domicile Load'!J1695,ROW($J$1)-1,0))</f>
        <v/>
      </c>
      <c r="K1695" s="104" t="str">
        <f ca="1">IF(OFFSET('Domicile Load'!K1695,ROW($K$1)-1,0)=0,"",OFFSET('Domicile Load'!K1695,ROW($K$1)-1,0))</f>
        <v/>
      </c>
    </row>
    <row r="1696" spans="1:11" x14ac:dyDescent="0.25">
      <c r="A1696" s="104" t="str">
        <f ca="1">TEXT(IF(OFFSET('Domicile Load'!A1696,ROW($A$1)-1,0)=0,"",OFFSET('Domicile Load'!A1696,ROW($A$1)-1,0)),0)</f>
        <v/>
      </c>
      <c r="C1696" s="104" t="str">
        <f ca="1">IF(OFFSET('Domicile Load'!C1696,ROW($C$1)-1,0)=0,"",OFFSET('Domicile Load'!C1696,ROW($C$1)-1,0))</f>
        <v/>
      </c>
      <c r="D1696" s="104" t="str">
        <f ca="1">IF(OFFSET('Domicile Load'!D1696,ROW($D$1)-1,0)=0,"",OFFSET('Domicile Load'!D1696,ROW($D$1)-1,0))</f>
        <v/>
      </c>
      <c r="E1696" s="104" t="str">
        <f ca="1">IF(OFFSET('Domicile Load'!E1696,ROW($E$1)-1,0)=0,"",OFFSET('Domicile Load'!E1696,ROW($E$1)-1,0))</f>
        <v/>
      </c>
      <c r="F1696" s="104" t="str">
        <f ca="1">IF(OFFSET('Domicile Load'!F1696,ROW($F$1)-1,0)=0,"",OFFSET('Domicile Load'!F1696,ROW($F$1)-1,0))</f>
        <v/>
      </c>
      <c r="G1696" s="104" t="str">
        <f ca="1">IF(OFFSET('Domicile Load'!G1696,ROW($G$1)-1,0)=0,"",OFFSET('Domicile Load'!G1696,ROW($G$1)-1,0))</f>
        <v/>
      </c>
      <c r="H1696" s="104" t="str">
        <f ca="1">SUBSTITUTE(SUBSTITUTE(SUBSTITUTE(SUBSTITUTE(SUBSTITUTE(IF(OFFSET('Domicile Load'!H1696,ROW($H$1)-1,0)=0,"",OFFSET('Domicile Load'!H1696,ROW($H$1)-1,0)),"(",""),")",""),"-","")," ",""),".","")</f>
        <v/>
      </c>
      <c r="I1696" s="104" t="str">
        <f ca="1">IF(OFFSET('Domicile Load'!I1696,ROW($I$1)-1,0)=0,"",OFFSET('Domicile Load'!I1696,ROW($I$1)-1,0))</f>
        <v/>
      </c>
      <c r="J1696" s="104" t="str">
        <f ca="1">IF(OFFSET('Domicile Load'!J1696,ROW($J$1)-1,0)=0,"",OFFSET('Domicile Load'!J1696,ROW($J$1)-1,0))</f>
        <v/>
      </c>
      <c r="K1696" s="104" t="str">
        <f ca="1">IF(OFFSET('Domicile Load'!K1696,ROW($K$1)-1,0)=0,"",OFFSET('Domicile Load'!K1696,ROW($K$1)-1,0))</f>
        <v/>
      </c>
    </row>
    <row r="1697" spans="1:11" x14ac:dyDescent="0.25">
      <c r="A1697" s="104" t="str">
        <f ca="1">TEXT(IF(OFFSET('Domicile Load'!A1697,ROW($A$1)-1,0)=0,"",OFFSET('Domicile Load'!A1697,ROW($A$1)-1,0)),0)</f>
        <v/>
      </c>
      <c r="C1697" s="104" t="str">
        <f ca="1">IF(OFFSET('Domicile Load'!C1697,ROW($C$1)-1,0)=0,"",OFFSET('Domicile Load'!C1697,ROW($C$1)-1,0))</f>
        <v/>
      </c>
      <c r="D1697" s="104" t="str">
        <f ca="1">IF(OFFSET('Domicile Load'!D1697,ROW($D$1)-1,0)=0,"",OFFSET('Domicile Load'!D1697,ROW($D$1)-1,0))</f>
        <v/>
      </c>
      <c r="E1697" s="104" t="str">
        <f ca="1">IF(OFFSET('Domicile Load'!E1697,ROW($E$1)-1,0)=0,"",OFFSET('Domicile Load'!E1697,ROW($E$1)-1,0))</f>
        <v/>
      </c>
      <c r="F1697" s="104" t="str">
        <f ca="1">IF(OFFSET('Domicile Load'!F1697,ROW($F$1)-1,0)=0,"",OFFSET('Domicile Load'!F1697,ROW($F$1)-1,0))</f>
        <v/>
      </c>
      <c r="G1697" s="104" t="str">
        <f ca="1">IF(OFFSET('Domicile Load'!G1697,ROW($G$1)-1,0)=0,"",OFFSET('Domicile Load'!G1697,ROW($G$1)-1,0))</f>
        <v/>
      </c>
      <c r="H1697" s="104" t="str">
        <f ca="1">SUBSTITUTE(SUBSTITUTE(SUBSTITUTE(SUBSTITUTE(SUBSTITUTE(IF(OFFSET('Domicile Load'!H1697,ROW($H$1)-1,0)=0,"",OFFSET('Domicile Load'!H1697,ROW($H$1)-1,0)),"(",""),")",""),"-","")," ",""),".","")</f>
        <v/>
      </c>
      <c r="I1697" s="104" t="str">
        <f ca="1">IF(OFFSET('Domicile Load'!I1697,ROW($I$1)-1,0)=0,"",OFFSET('Domicile Load'!I1697,ROW($I$1)-1,0))</f>
        <v/>
      </c>
      <c r="J1697" s="104" t="str">
        <f ca="1">IF(OFFSET('Domicile Load'!J1697,ROW($J$1)-1,0)=0,"",OFFSET('Domicile Load'!J1697,ROW($J$1)-1,0))</f>
        <v/>
      </c>
      <c r="K1697" s="104" t="str">
        <f ca="1">IF(OFFSET('Domicile Load'!K1697,ROW($K$1)-1,0)=0,"",OFFSET('Domicile Load'!K1697,ROW($K$1)-1,0))</f>
        <v/>
      </c>
    </row>
    <row r="1698" spans="1:11" x14ac:dyDescent="0.25">
      <c r="A1698" s="104" t="str">
        <f ca="1">TEXT(IF(OFFSET('Domicile Load'!A1698,ROW($A$1)-1,0)=0,"",OFFSET('Domicile Load'!A1698,ROW($A$1)-1,0)),0)</f>
        <v/>
      </c>
      <c r="C1698" s="104" t="str">
        <f ca="1">IF(OFFSET('Domicile Load'!C1698,ROW($C$1)-1,0)=0,"",OFFSET('Domicile Load'!C1698,ROW($C$1)-1,0))</f>
        <v/>
      </c>
      <c r="D1698" s="104" t="str">
        <f ca="1">IF(OFFSET('Domicile Load'!D1698,ROW($D$1)-1,0)=0,"",OFFSET('Domicile Load'!D1698,ROW($D$1)-1,0))</f>
        <v/>
      </c>
      <c r="E1698" s="104" t="str">
        <f ca="1">IF(OFFSET('Domicile Load'!E1698,ROW($E$1)-1,0)=0,"",OFFSET('Domicile Load'!E1698,ROW($E$1)-1,0))</f>
        <v/>
      </c>
      <c r="F1698" s="104" t="str">
        <f ca="1">IF(OFFSET('Domicile Load'!F1698,ROW($F$1)-1,0)=0,"",OFFSET('Domicile Load'!F1698,ROW($F$1)-1,0))</f>
        <v/>
      </c>
      <c r="G1698" s="104" t="str">
        <f ca="1">IF(OFFSET('Domicile Load'!G1698,ROW($G$1)-1,0)=0,"",OFFSET('Domicile Load'!G1698,ROW($G$1)-1,0))</f>
        <v/>
      </c>
      <c r="H1698" s="104" t="str">
        <f ca="1">SUBSTITUTE(SUBSTITUTE(SUBSTITUTE(SUBSTITUTE(SUBSTITUTE(IF(OFFSET('Domicile Load'!H1698,ROW($H$1)-1,0)=0,"",OFFSET('Domicile Load'!H1698,ROW($H$1)-1,0)),"(",""),")",""),"-","")," ",""),".","")</f>
        <v/>
      </c>
      <c r="I1698" s="104" t="str">
        <f ca="1">IF(OFFSET('Domicile Load'!I1698,ROW($I$1)-1,0)=0,"",OFFSET('Domicile Load'!I1698,ROW($I$1)-1,0))</f>
        <v/>
      </c>
      <c r="J1698" s="104" t="str">
        <f ca="1">IF(OFFSET('Domicile Load'!J1698,ROW($J$1)-1,0)=0,"",OFFSET('Domicile Load'!J1698,ROW($J$1)-1,0))</f>
        <v/>
      </c>
      <c r="K1698" s="104" t="str">
        <f ca="1">IF(OFFSET('Domicile Load'!K1698,ROW($K$1)-1,0)=0,"",OFFSET('Domicile Load'!K1698,ROW($K$1)-1,0))</f>
        <v/>
      </c>
    </row>
    <row r="1699" spans="1:11" x14ac:dyDescent="0.25">
      <c r="A1699" s="104" t="str">
        <f ca="1">TEXT(IF(OFFSET('Domicile Load'!A1699,ROW($A$1)-1,0)=0,"",OFFSET('Domicile Load'!A1699,ROW($A$1)-1,0)),0)</f>
        <v/>
      </c>
      <c r="C1699" s="104" t="str">
        <f ca="1">IF(OFFSET('Domicile Load'!C1699,ROW($C$1)-1,0)=0,"",OFFSET('Domicile Load'!C1699,ROW($C$1)-1,0))</f>
        <v/>
      </c>
      <c r="D1699" s="104" t="str">
        <f ca="1">IF(OFFSET('Domicile Load'!D1699,ROW($D$1)-1,0)=0,"",OFFSET('Domicile Load'!D1699,ROW($D$1)-1,0))</f>
        <v/>
      </c>
      <c r="E1699" s="104" t="str">
        <f ca="1">IF(OFFSET('Domicile Load'!E1699,ROW($E$1)-1,0)=0,"",OFFSET('Domicile Load'!E1699,ROW($E$1)-1,0))</f>
        <v/>
      </c>
      <c r="F1699" s="104" t="str">
        <f ca="1">IF(OFFSET('Domicile Load'!F1699,ROW($F$1)-1,0)=0,"",OFFSET('Domicile Load'!F1699,ROW($F$1)-1,0))</f>
        <v/>
      </c>
      <c r="G1699" s="104" t="str">
        <f ca="1">IF(OFFSET('Domicile Load'!G1699,ROW($G$1)-1,0)=0,"",OFFSET('Domicile Load'!G1699,ROW($G$1)-1,0))</f>
        <v/>
      </c>
      <c r="H1699" s="104" t="str">
        <f ca="1">SUBSTITUTE(SUBSTITUTE(SUBSTITUTE(SUBSTITUTE(SUBSTITUTE(IF(OFFSET('Domicile Load'!H1699,ROW($H$1)-1,0)=0,"",OFFSET('Domicile Load'!H1699,ROW($H$1)-1,0)),"(",""),")",""),"-","")," ",""),".","")</f>
        <v/>
      </c>
      <c r="I1699" s="104" t="str">
        <f ca="1">IF(OFFSET('Domicile Load'!I1699,ROW($I$1)-1,0)=0,"",OFFSET('Domicile Load'!I1699,ROW($I$1)-1,0))</f>
        <v/>
      </c>
      <c r="J1699" s="104" t="str">
        <f ca="1">IF(OFFSET('Domicile Load'!J1699,ROW($J$1)-1,0)=0,"",OFFSET('Domicile Load'!J1699,ROW($J$1)-1,0))</f>
        <v/>
      </c>
      <c r="K1699" s="104" t="str">
        <f ca="1">IF(OFFSET('Domicile Load'!K1699,ROW($K$1)-1,0)=0,"",OFFSET('Domicile Load'!K1699,ROW($K$1)-1,0))</f>
        <v/>
      </c>
    </row>
    <row r="1700" spans="1:11" x14ac:dyDescent="0.25">
      <c r="A1700" s="104" t="str">
        <f ca="1">TEXT(IF(OFFSET('Domicile Load'!A1700,ROW($A$1)-1,0)=0,"",OFFSET('Domicile Load'!A1700,ROW($A$1)-1,0)),0)</f>
        <v/>
      </c>
      <c r="C1700" s="104" t="str">
        <f ca="1">IF(OFFSET('Domicile Load'!C1700,ROW($C$1)-1,0)=0,"",OFFSET('Domicile Load'!C1700,ROW($C$1)-1,0))</f>
        <v/>
      </c>
      <c r="D1700" s="104" t="str">
        <f ca="1">IF(OFFSET('Domicile Load'!D1700,ROW($D$1)-1,0)=0,"",OFFSET('Domicile Load'!D1700,ROW($D$1)-1,0))</f>
        <v/>
      </c>
      <c r="E1700" s="104" t="str">
        <f ca="1">IF(OFFSET('Domicile Load'!E1700,ROW($E$1)-1,0)=0,"",OFFSET('Domicile Load'!E1700,ROW($E$1)-1,0))</f>
        <v/>
      </c>
      <c r="F1700" s="104" t="str">
        <f ca="1">IF(OFFSET('Domicile Load'!F1700,ROW($F$1)-1,0)=0,"",OFFSET('Domicile Load'!F1700,ROW($F$1)-1,0))</f>
        <v/>
      </c>
      <c r="G1700" s="104" t="str">
        <f ca="1">IF(OFFSET('Domicile Load'!G1700,ROW($G$1)-1,0)=0,"",OFFSET('Domicile Load'!G1700,ROW($G$1)-1,0))</f>
        <v/>
      </c>
      <c r="H1700" s="104" t="str">
        <f ca="1">SUBSTITUTE(SUBSTITUTE(SUBSTITUTE(SUBSTITUTE(SUBSTITUTE(IF(OFFSET('Domicile Load'!H1700,ROW($H$1)-1,0)=0,"",OFFSET('Domicile Load'!H1700,ROW($H$1)-1,0)),"(",""),")",""),"-","")," ",""),".","")</f>
        <v/>
      </c>
      <c r="I1700" s="104" t="str">
        <f ca="1">IF(OFFSET('Domicile Load'!I1700,ROW($I$1)-1,0)=0,"",OFFSET('Domicile Load'!I1700,ROW($I$1)-1,0))</f>
        <v/>
      </c>
      <c r="J1700" s="104" t="str">
        <f ca="1">IF(OFFSET('Domicile Load'!J1700,ROW($J$1)-1,0)=0,"",OFFSET('Domicile Load'!J1700,ROW($J$1)-1,0))</f>
        <v/>
      </c>
      <c r="K1700" s="104" t="str">
        <f ca="1">IF(OFFSET('Domicile Load'!K1700,ROW($K$1)-1,0)=0,"",OFFSET('Domicile Load'!K1700,ROW($K$1)-1,0))</f>
        <v/>
      </c>
    </row>
    <row r="1701" spans="1:11" x14ac:dyDescent="0.25">
      <c r="A1701" s="104" t="str">
        <f ca="1">TEXT(IF(OFFSET('Domicile Load'!A1701,ROW($A$1)-1,0)=0,"",OFFSET('Domicile Load'!A1701,ROW($A$1)-1,0)),0)</f>
        <v/>
      </c>
      <c r="C1701" s="104" t="str">
        <f ca="1">IF(OFFSET('Domicile Load'!C1701,ROW($C$1)-1,0)=0,"",OFFSET('Domicile Load'!C1701,ROW($C$1)-1,0))</f>
        <v/>
      </c>
      <c r="D1701" s="104" t="str">
        <f ca="1">IF(OFFSET('Domicile Load'!D1701,ROW($D$1)-1,0)=0,"",OFFSET('Domicile Load'!D1701,ROW($D$1)-1,0))</f>
        <v/>
      </c>
      <c r="E1701" s="104" t="str">
        <f ca="1">IF(OFFSET('Domicile Load'!E1701,ROW($E$1)-1,0)=0,"",OFFSET('Domicile Load'!E1701,ROW($E$1)-1,0))</f>
        <v/>
      </c>
      <c r="F1701" s="104" t="str">
        <f ca="1">IF(OFFSET('Domicile Load'!F1701,ROW($F$1)-1,0)=0,"",OFFSET('Domicile Load'!F1701,ROW($F$1)-1,0))</f>
        <v/>
      </c>
      <c r="G1701" s="104" t="str">
        <f ca="1">IF(OFFSET('Domicile Load'!G1701,ROW($G$1)-1,0)=0,"",OFFSET('Domicile Load'!G1701,ROW($G$1)-1,0))</f>
        <v/>
      </c>
      <c r="H1701" s="104" t="str">
        <f ca="1">SUBSTITUTE(SUBSTITUTE(SUBSTITUTE(SUBSTITUTE(SUBSTITUTE(IF(OFFSET('Domicile Load'!H1701,ROW($H$1)-1,0)=0,"",OFFSET('Domicile Load'!H1701,ROW($H$1)-1,0)),"(",""),")",""),"-","")," ",""),".","")</f>
        <v/>
      </c>
      <c r="I1701" s="104" t="str">
        <f ca="1">IF(OFFSET('Domicile Load'!I1701,ROW($I$1)-1,0)=0,"",OFFSET('Domicile Load'!I1701,ROW($I$1)-1,0))</f>
        <v/>
      </c>
      <c r="J1701" s="104" t="str">
        <f ca="1">IF(OFFSET('Domicile Load'!J1701,ROW($J$1)-1,0)=0,"",OFFSET('Domicile Load'!J1701,ROW($J$1)-1,0))</f>
        <v/>
      </c>
      <c r="K1701" s="104" t="str">
        <f ca="1">IF(OFFSET('Domicile Load'!K1701,ROW($K$1)-1,0)=0,"",OFFSET('Domicile Load'!K1701,ROW($K$1)-1,0))</f>
        <v/>
      </c>
    </row>
    <row r="1702" spans="1:11" x14ac:dyDescent="0.25">
      <c r="A1702" s="104" t="str">
        <f ca="1">TEXT(IF(OFFSET('Domicile Load'!A1702,ROW($A$1)-1,0)=0,"",OFFSET('Domicile Load'!A1702,ROW($A$1)-1,0)),0)</f>
        <v/>
      </c>
      <c r="C1702" s="104" t="str">
        <f ca="1">IF(OFFSET('Domicile Load'!C1702,ROW($C$1)-1,0)=0,"",OFFSET('Domicile Load'!C1702,ROW($C$1)-1,0))</f>
        <v/>
      </c>
      <c r="D1702" s="104" t="str">
        <f ca="1">IF(OFFSET('Domicile Load'!D1702,ROW($D$1)-1,0)=0,"",OFFSET('Domicile Load'!D1702,ROW($D$1)-1,0))</f>
        <v/>
      </c>
      <c r="E1702" s="104" t="str">
        <f ca="1">IF(OFFSET('Domicile Load'!E1702,ROW($E$1)-1,0)=0,"",OFFSET('Domicile Load'!E1702,ROW($E$1)-1,0))</f>
        <v/>
      </c>
      <c r="F1702" s="104" t="str">
        <f ca="1">IF(OFFSET('Domicile Load'!F1702,ROW($F$1)-1,0)=0,"",OFFSET('Domicile Load'!F1702,ROW($F$1)-1,0))</f>
        <v/>
      </c>
      <c r="G1702" s="104" t="str">
        <f ca="1">IF(OFFSET('Domicile Load'!G1702,ROW($G$1)-1,0)=0,"",OFFSET('Domicile Load'!G1702,ROW($G$1)-1,0))</f>
        <v/>
      </c>
      <c r="H1702" s="104" t="str">
        <f ca="1">SUBSTITUTE(SUBSTITUTE(SUBSTITUTE(SUBSTITUTE(SUBSTITUTE(IF(OFFSET('Domicile Load'!H1702,ROW($H$1)-1,0)=0,"",OFFSET('Domicile Load'!H1702,ROW($H$1)-1,0)),"(",""),")",""),"-","")," ",""),".","")</f>
        <v/>
      </c>
      <c r="I1702" s="104" t="str">
        <f ca="1">IF(OFFSET('Domicile Load'!I1702,ROW($I$1)-1,0)=0,"",OFFSET('Domicile Load'!I1702,ROW($I$1)-1,0))</f>
        <v/>
      </c>
      <c r="J1702" s="104" t="str">
        <f ca="1">IF(OFFSET('Domicile Load'!J1702,ROW($J$1)-1,0)=0,"",OFFSET('Domicile Load'!J1702,ROW($J$1)-1,0))</f>
        <v/>
      </c>
      <c r="K1702" s="104" t="str">
        <f ca="1">IF(OFFSET('Domicile Load'!K1702,ROW($K$1)-1,0)=0,"",OFFSET('Domicile Load'!K1702,ROW($K$1)-1,0))</f>
        <v/>
      </c>
    </row>
    <row r="1703" spans="1:11" x14ac:dyDescent="0.25">
      <c r="A1703" s="104" t="str">
        <f ca="1">TEXT(IF(OFFSET('Domicile Load'!A1703,ROW($A$1)-1,0)=0,"",OFFSET('Domicile Load'!A1703,ROW($A$1)-1,0)),0)</f>
        <v/>
      </c>
      <c r="C1703" s="104" t="str">
        <f ca="1">IF(OFFSET('Domicile Load'!C1703,ROW($C$1)-1,0)=0,"",OFFSET('Domicile Load'!C1703,ROW($C$1)-1,0))</f>
        <v/>
      </c>
      <c r="D1703" s="104" t="str">
        <f ca="1">IF(OFFSET('Domicile Load'!D1703,ROW($D$1)-1,0)=0,"",OFFSET('Domicile Load'!D1703,ROW($D$1)-1,0))</f>
        <v/>
      </c>
      <c r="E1703" s="104" t="str">
        <f ca="1">IF(OFFSET('Domicile Load'!E1703,ROW($E$1)-1,0)=0,"",OFFSET('Domicile Load'!E1703,ROW($E$1)-1,0))</f>
        <v/>
      </c>
      <c r="F1703" s="104" t="str">
        <f ca="1">IF(OFFSET('Domicile Load'!F1703,ROW($F$1)-1,0)=0,"",OFFSET('Domicile Load'!F1703,ROW($F$1)-1,0))</f>
        <v/>
      </c>
      <c r="G1703" s="104" t="str">
        <f ca="1">IF(OFFSET('Domicile Load'!G1703,ROW($G$1)-1,0)=0,"",OFFSET('Domicile Load'!G1703,ROW($G$1)-1,0))</f>
        <v/>
      </c>
      <c r="H1703" s="104" t="str">
        <f ca="1">SUBSTITUTE(SUBSTITUTE(SUBSTITUTE(SUBSTITUTE(SUBSTITUTE(IF(OFFSET('Domicile Load'!H1703,ROW($H$1)-1,0)=0,"",OFFSET('Domicile Load'!H1703,ROW($H$1)-1,0)),"(",""),")",""),"-","")," ",""),".","")</f>
        <v/>
      </c>
      <c r="I1703" s="104" t="str">
        <f ca="1">IF(OFFSET('Domicile Load'!I1703,ROW($I$1)-1,0)=0,"",OFFSET('Domicile Load'!I1703,ROW($I$1)-1,0))</f>
        <v/>
      </c>
      <c r="J1703" s="104" t="str">
        <f ca="1">IF(OFFSET('Domicile Load'!J1703,ROW($J$1)-1,0)=0,"",OFFSET('Domicile Load'!J1703,ROW($J$1)-1,0))</f>
        <v/>
      </c>
      <c r="K1703" s="104" t="str">
        <f ca="1">IF(OFFSET('Domicile Load'!K1703,ROW($K$1)-1,0)=0,"",OFFSET('Domicile Load'!K1703,ROW($K$1)-1,0))</f>
        <v/>
      </c>
    </row>
    <row r="1704" spans="1:11" x14ac:dyDescent="0.25">
      <c r="A1704" s="104" t="str">
        <f ca="1">TEXT(IF(OFFSET('Domicile Load'!A1704,ROW($A$1)-1,0)=0,"",OFFSET('Domicile Load'!A1704,ROW($A$1)-1,0)),0)</f>
        <v/>
      </c>
      <c r="C1704" s="104" t="str">
        <f ca="1">IF(OFFSET('Domicile Load'!C1704,ROW($C$1)-1,0)=0,"",OFFSET('Domicile Load'!C1704,ROW($C$1)-1,0))</f>
        <v/>
      </c>
      <c r="D1704" s="104" t="str">
        <f ca="1">IF(OFFSET('Domicile Load'!D1704,ROW($D$1)-1,0)=0,"",OFFSET('Domicile Load'!D1704,ROW($D$1)-1,0))</f>
        <v/>
      </c>
      <c r="E1704" s="104" t="str">
        <f ca="1">IF(OFFSET('Domicile Load'!E1704,ROW($E$1)-1,0)=0,"",OFFSET('Domicile Load'!E1704,ROW($E$1)-1,0))</f>
        <v/>
      </c>
      <c r="F1704" s="104" t="str">
        <f ca="1">IF(OFFSET('Domicile Load'!F1704,ROW($F$1)-1,0)=0,"",OFFSET('Domicile Load'!F1704,ROW($F$1)-1,0))</f>
        <v/>
      </c>
      <c r="G1704" s="104" t="str">
        <f ca="1">IF(OFFSET('Domicile Load'!G1704,ROW($G$1)-1,0)=0,"",OFFSET('Domicile Load'!G1704,ROW($G$1)-1,0))</f>
        <v/>
      </c>
      <c r="H1704" s="104" t="str">
        <f ca="1">SUBSTITUTE(SUBSTITUTE(SUBSTITUTE(SUBSTITUTE(SUBSTITUTE(IF(OFFSET('Domicile Load'!H1704,ROW($H$1)-1,0)=0,"",OFFSET('Domicile Load'!H1704,ROW($H$1)-1,0)),"(",""),")",""),"-","")," ",""),".","")</f>
        <v/>
      </c>
      <c r="I1704" s="104" t="str">
        <f ca="1">IF(OFFSET('Domicile Load'!I1704,ROW($I$1)-1,0)=0,"",OFFSET('Domicile Load'!I1704,ROW($I$1)-1,0))</f>
        <v/>
      </c>
      <c r="J1704" s="104" t="str">
        <f ca="1">IF(OFFSET('Domicile Load'!J1704,ROW($J$1)-1,0)=0,"",OFFSET('Domicile Load'!J1704,ROW($J$1)-1,0))</f>
        <v/>
      </c>
      <c r="K1704" s="104" t="str">
        <f ca="1">IF(OFFSET('Domicile Load'!K1704,ROW($K$1)-1,0)=0,"",OFFSET('Domicile Load'!K1704,ROW($K$1)-1,0))</f>
        <v/>
      </c>
    </row>
    <row r="1705" spans="1:11" x14ac:dyDescent="0.25">
      <c r="A1705" s="104" t="str">
        <f ca="1">TEXT(IF(OFFSET('Domicile Load'!A1705,ROW($A$1)-1,0)=0,"",OFFSET('Domicile Load'!A1705,ROW($A$1)-1,0)),0)</f>
        <v/>
      </c>
      <c r="C1705" s="104" t="str">
        <f ca="1">IF(OFFSET('Domicile Load'!C1705,ROW($C$1)-1,0)=0,"",OFFSET('Domicile Load'!C1705,ROW($C$1)-1,0))</f>
        <v/>
      </c>
      <c r="D1705" s="104" t="str">
        <f ca="1">IF(OFFSET('Domicile Load'!D1705,ROW($D$1)-1,0)=0,"",OFFSET('Domicile Load'!D1705,ROW($D$1)-1,0))</f>
        <v/>
      </c>
      <c r="E1705" s="104" t="str">
        <f ca="1">IF(OFFSET('Domicile Load'!E1705,ROW($E$1)-1,0)=0,"",OFFSET('Domicile Load'!E1705,ROW($E$1)-1,0))</f>
        <v/>
      </c>
      <c r="F1705" s="104" t="str">
        <f ca="1">IF(OFFSET('Domicile Load'!F1705,ROW($F$1)-1,0)=0,"",OFFSET('Domicile Load'!F1705,ROW($F$1)-1,0))</f>
        <v/>
      </c>
      <c r="G1705" s="104" t="str">
        <f ca="1">IF(OFFSET('Domicile Load'!G1705,ROW($G$1)-1,0)=0,"",OFFSET('Domicile Load'!G1705,ROW($G$1)-1,0))</f>
        <v/>
      </c>
      <c r="H1705" s="104" t="str">
        <f ca="1">SUBSTITUTE(SUBSTITUTE(SUBSTITUTE(SUBSTITUTE(SUBSTITUTE(IF(OFFSET('Domicile Load'!H1705,ROW($H$1)-1,0)=0,"",OFFSET('Domicile Load'!H1705,ROW($H$1)-1,0)),"(",""),")",""),"-","")," ",""),".","")</f>
        <v/>
      </c>
      <c r="I1705" s="104" t="str">
        <f ca="1">IF(OFFSET('Domicile Load'!I1705,ROW($I$1)-1,0)=0,"",OFFSET('Domicile Load'!I1705,ROW($I$1)-1,0))</f>
        <v/>
      </c>
      <c r="J1705" s="104" t="str">
        <f ca="1">IF(OFFSET('Domicile Load'!J1705,ROW($J$1)-1,0)=0,"",OFFSET('Domicile Load'!J1705,ROW($J$1)-1,0))</f>
        <v/>
      </c>
      <c r="K1705" s="104" t="str">
        <f ca="1">IF(OFFSET('Domicile Load'!K1705,ROW($K$1)-1,0)=0,"",OFFSET('Domicile Load'!K1705,ROW($K$1)-1,0))</f>
        <v/>
      </c>
    </row>
    <row r="1706" spans="1:11" x14ac:dyDescent="0.25">
      <c r="A1706" s="104" t="str">
        <f ca="1">TEXT(IF(OFFSET('Domicile Load'!A1706,ROW($A$1)-1,0)=0,"",OFFSET('Domicile Load'!A1706,ROW($A$1)-1,0)),0)</f>
        <v/>
      </c>
      <c r="C1706" s="104" t="str">
        <f ca="1">IF(OFFSET('Domicile Load'!C1706,ROW($C$1)-1,0)=0,"",OFFSET('Domicile Load'!C1706,ROW($C$1)-1,0))</f>
        <v/>
      </c>
      <c r="D1706" s="104" t="str">
        <f ca="1">IF(OFFSET('Domicile Load'!D1706,ROW($D$1)-1,0)=0,"",OFFSET('Domicile Load'!D1706,ROW($D$1)-1,0))</f>
        <v/>
      </c>
      <c r="E1706" s="104" t="str">
        <f ca="1">IF(OFFSET('Domicile Load'!E1706,ROW($E$1)-1,0)=0,"",OFFSET('Domicile Load'!E1706,ROW($E$1)-1,0))</f>
        <v/>
      </c>
      <c r="F1706" s="104" t="str">
        <f ca="1">IF(OFFSET('Domicile Load'!F1706,ROW($F$1)-1,0)=0,"",OFFSET('Domicile Load'!F1706,ROW($F$1)-1,0))</f>
        <v/>
      </c>
      <c r="G1706" s="104" t="str">
        <f ca="1">IF(OFFSET('Domicile Load'!G1706,ROW($G$1)-1,0)=0,"",OFFSET('Domicile Load'!G1706,ROW($G$1)-1,0))</f>
        <v/>
      </c>
      <c r="H1706" s="104" t="str">
        <f ca="1">SUBSTITUTE(SUBSTITUTE(SUBSTITUTE(SUBSTITUTE(SUBSTITUTE(IF(OFFSET('Domicile Load'!H1706,ROW($H$1)-1,0)=0,"",OFFSET('Domicile Load'!H1706,ROW($H$1)-1,0)),"(",""),")",""),"-","")," ",""),".","")</f>
        <v/>
      </c>
      <c r="I1706" s="104" t="str">
        <f ca="1">IF(OFFSET('Domicile Load'!I1706,ROW($I$1)-1,0)=0,"",OFFSET('Domicile Load'!I1706,ROW($I$1)-1,0))</f>
        <v/>
      </c>
      <c r="J1706" s="104" t="str">
        <f ca="1">IF(OFFSET('Domicile Load'!J1706,ROW($J$1)-1,0)=0,"",OFFSET('Domicile Load'!J1706,ROW($J$1)-1,0))</f>
        <v/>
      </c>
      <c r="K1706" s="104" t="str">
        <f ca="1">IF(OFFSET('Domicile Load'!K1706,ROW($K$1)-1,0)=0,"",OFFSET('Domicile Load'!K1706,ROW($K$1)-1,0))</f>
        <v/>
      </c>
    </row>
    <row r="1707" spans="1:11" x14ac:dyDescent="0.25">
      <c r="A1707" s="104" t="str">
        <f ca="1">TEXT(IF(OFFSET('Domicile Load'!A1707,ROW($A$1)-1,0)=0,"",OFFSET('Domicile Load'!A1707,ROW($A$1)-1,0)),0)</f>
        <v/>
      </c>
      <c r="C1707" s="104" t="str">
        <f ca="1">IF(OFFSET('Domicile Load'!C1707,ROW($C$1)-1,0)=0,"",OFFSET('Domicile Load'!C1707,ROW($C$1)-1,0))</f>
        <v/>
      </c>
      <c r="D1707" s="104" t="str">
        <f ca="1">IF(OFFSET('Domicile Load'!D1707,ROW($D$1)-1,0)=0,"",OFFSET('Domicile Load'!D1707,ROW($D$1)-1,0))</f>
        <v/>
      </c>
      <c r="E1707" s="104" t="str">
        <f ca="1">IF(OFFSET('Domicile Load'!E1707,ROW($E$1)-1,0)=0,"",OFFSET('Domicile Load'!E1707,ROW($E$1)-1,0))</f>
        <v/>
      </c>
      <c r="F1707" s="104" t="str">
        <f ca="1">IF(OFFSET('Domicile Load'!F1707,ROW($F$1)-1,0)=0,"",OFFSET('Domicile Load'!F1707,ROW($F$1)-1,0))</f>
        <v/>
      </c>
      <c r="G1707" s="104" t="str">
        <f ca="1">IF(OFFSET('Domicile Load'!G1707,ROW($G$1)-1,0)=0,"",OFFSET('Domicile Load'!G1707,ROW($G$1)-1,0))</f>
        <v/>
      </c>
      <c r="H1707" s="104" t="str">
        <f ca="1">SUBSTITUTE(SUBSTITUTE(SUBSTITUTE(SUBSTITUTE(SUBSTITUTE(IF(OFFSET('Domicile Load'!H1707,ROW($H$1)-1,0)=0,"",OFFSET('Domicile Load'!H1707,ROW($H$1)-1,0)),"(",""),")",""),"-","")," ",""),".","")</f>
        <v/>
      </c>
      <c r="I1707" s="104" t="str">
        <f ca="1">IF(OFFSET('Domicile Load'!I1707,ROW($I$1)-1,0)=0,"",OFFSET('Domicile Load'!I1707,ROW($I$1)-1,0))</f>
        <v/>
      </c>
      <c r="J1707" s="104" t="str">
        <f ca="1">IF(OFFSET('Domicile Load'!J1707,ROW($J$1)-1,0)=0,"",OFFSET('Domicile Load'!J1707,ROW($J$1)-1,0))</f>
        <v/>
      </c>
      <c r="K1707" s="104" t="str">
        <f ca="1">IF(OFFSET('Domicile Load'!K1707,ROW($K$1)-1,0)=0,"",OFFSET('Domicile Load'!K1707,ROW($K$1)-1,0))</f>
        <v/>
      </c>
    </row>
    <row r="1708" spans="1:11" x14ac:dyDescent="0.25">
      <c r="A1708" s="104" t="str">
        <f ca="1">TEXT(IF(OFFSET('Domicile Load'!A1708,ROW($A$1)-1,0)=0,"",OFFSET('Domicile Load'!A1708,ROW($A$1)-1,0)),0)</f>
        <v/>
      </c>
      <c r="C1708" s="104" t="str">
        <f ca="1">IF(OFFSET('Domicile Load'!C1708,ROW($C$1)-1,0)=0,"",OFFSET('Domicile Load'!C1708,ROW($C$1)-1,0))</f>
        <v/>
      </c>
      <c r="D1708" s="104" t="str">
        <f ca="1">IF(OFFSET('Domicile Load'!D1708,ROW($D$1)-1,0)=0,"",OFFSET('Domicile Load'!D1708,ROW($D$1)-1,0))</f>
        <v/>
      </c>
      <c r="E1708" s="104" t="str">
        <f ca="1">IF(OFFSET('Domicile Load'!E1708,ROW($E$1)-1,0)=0,"",OFFSET('Domicile Load'!E1708,ROW($E$1)-1,0))</f>
        <v/>
      </c>
      <c r="F1708" s="104" t="str">
        <f ca="1">IF(OFFSET('Domicile Load'!F1708,ROW($F$1)-1,0)=0,"",OFFSET('Domicile Load'!F1708,ROW($F$1)-1,0))</f>
        <v/>
      </c>
      <c r="G1708" s="104" t="str">
        <f ca="1">IF(OFFSET('Domicile Load'!G1708,ROW($G$1)-1,0)=0,"",OFFSET('Domicile Load'!G1708,ROW($G$1)-1,0))</f>
        <v/>
      </c>
      <c r="H1708" s="104" t="str">
        <f ca="1">SUBSTITUTE(SUBSTITUTE(SUBSTITUTE(SUBSTITUTE(SUBSTITUTE(IF(OFFSET('Domicile Load'!H1708,ROW($H$1)-1,0)=0,"",OFFSET('Domicile Load'!H1708,ROW($H$1)-1,0)),"(",""),")",""),"-","")," ",""),".","")</f>
        <v/>
      </c>
      <c r="I1708" s="104" t="str">
        <f ca="1">IF(OFFSET('Domicile Load'!I1708,ROW($I$1)-1,0)=0,"",OFFSET('Domicile Load'!I1708,ROW($I$1)-1,0))</f>
        <v/>
      </c>
      <c r="J1708" s="104" t="str">
        <f ca="1">IF(OFFSET('Domicile Load'!J1708,ROW($J$1)-1,0)=0,"",OFFSET('Domicile Load'!J1708,ROW($J$1)-1,0))</f>
        <v/>
      </c>
      <c r="K1708" s="104" t="str">
        <f ca="1">IF(OFFSET('Domicile Load'!K1708,ROW($K$1)-1,0)=0,"",OFFSET('Domicile Load'!K1708,ROW($K$1)-1,0))</f>
        <v/>
      </c>
    </row>
    <row r="1709" spans="1:11" x14ac:dyDescent="0.25">
      <c r="A1709" s="104" t="str">
        <f ca="1">TEXT(IF(OFFSET('Domicile Load'!A1709,ROW($A$1)-1,0)=0,"",OFFSET('Domicile Load'!A1709,ROW($A$1)-1,0)),0)</f>
        <v/>
      </c>
      <c r="C1709" s="104" t="str">
        <f ca="1">IF(OFFSET('Domicile Load'!C1709,ROW($C$1)-1,0)=0,"",OFFSET('Domicile Load'!C1709,ROW($C$1)-1,0))</f>
        <v/>
      </c>
      <c r="D1709" s="104" t="str">
        <f ca="1">IF(OFFSET('Domicile Load'!D1709,ROW($D$1)-1,0)=0,"",OFFSET('Domicile Load'!D1709,ROW($D$1)-1,0))</f>
        <v/>
      </c>
      <c r="E1709" s="104" t="str">
        <f ca="1">IF(OFFSET('Domicile Load'!E1709,ROW($E$1)-1,0)=0,"",OFFSET('Domicile Load'!E1709,ROW($E$1)-1,0))</f>
        <v/>
      </c>
      <c r="F1709" s="104" t="str">
        <f ca="1">IF(OFFSET('Domicile Load'!F1709,ROW($F$1)-1,0)=0,"",OFFSET('Domicile Load'!F1709,ROW($F$1)-1,0))</f>
        <v/>
      </c>
      <c r="G1709" s="104" t="str">
        <f ca="1">IF(OFFSET('Domicile Load'!G1709,ROW($G$1)-1,0)=0,"",OFFSET('Domicile Load'!G1709,ROW($G$1)-1,0))</f>
        <v/>
      </c>
      <c r="H1709" s="104" t="str">
        <f ca="1">SUBSTITUTE(SUBSTITUTE(SUBSTITUTE(SUBSTITUTE(SUBSTITUTE(IF(OFFSET('Domicile Load'!H1709,ROW($H$1)-1,0)=0,"",OFFSET('Domicile Load'!H1709,ROW($H$1)-1,0)),"(",""),")",""),"-","")," ",""),".","")</f>
        <v/>
      </c>
      <c r="I1709" s="104" t="str">
        <f ca="1">IF(OFFSET('Domicile Load'!I1709,ROW($I$1)-1,0)=0,"",OFFSET('Domicile Load'!I1709,ROW($I$1)-1,0))</f>
        <v/>
      </c>
      <c r="J1709" s="104" t="str">
        <f ca="1">IF(OFFSET('Domicile Load'!J1709,ROW($J$1)-1,0)=0,"",OFFSET('Domicile Load'!J1709,ROW($J$1)-1,0))</f>
        <v/>
      </c>
      <c r="K1709" s="104" t="str">
        <f ca="1">IF(OFFSET('Domicile Load'!K1709,ROW($K$1)-1,0)=0,"",OFFSET('Domicile Load'!K1709,ROW($K$1)-1,0))</f>
        <v/>
      </c>
    </row>
    <row r="1710" spans="1:11" x14ac:dyDescent="0.25">
      <c r="A1710" s="104" t="str">
        <f ca="1">TEXT(IF(OFFSET('Domicile Load'!A1710,ROW($A$1)-1,0)=0,"",OFFSET('Domicile Load'!A1710,ROW($A$1)-1,0)),0)</f>
        <v/>
      </c>
      <c r="C1710" s="104" t="str">
        <f ca="1">IF(OFFSET('Domicile Load'!C1710,ROW($C$1)-1,0)=0,"",OFFSET('Domicile Load'!C1710,ROW($C$1)-1,0))</f>
        <v/>
      </c>
      <c r="D1710" s="104" t="str">
        <f ca="1">IF(OFFSET('Domicile Load'!D1710,ROW($D$1)-1,0)=0,"",OFFSET('Domicile Load'!D1710,ROW($D$1)-1,0))</f>
        <v/>
      </c>
      <c r="E1710" s="104" t="str">
        <f ca="1">IF(OFFSET('Domicile Load'!E1710,ROW($E$1)-1,0)=0,"",OFFSET('Domicile Load'!E1710,ROW($E$1)-1,0))</f>
        <v/>
      </c>
      <c r="F1710" s="104" t="str">
        <f ca="1">IF(OFFSET('Domicile Load'!F1710,ROW($F$1)-1,0)=0,"",OFFSET('Domicile Load'!F1710,ROW($F$1)-1,0))</f>
        <v/>
      </c>
      <c r="G1710" s="104" t="str">
        <f ca="1">IF(OFFSET('Domicile Load'!G1710,ROW($G$1)-1,0)=0,"",OFFSET('Domicile Load'!G1710,ROW($G$1)-1,0))</f>
        <v/>
      </c>
      <c r="H1710" s="104" t="str">
        <f ca="1">SUBSTITUTE(SUBSTITUTE(SUBSTITUTE(SUBSTITUTE(SUBSTITUTE(IF(OFFSET('Domicile Load'!H1710,ROW($H$1)-1,0)=0,"",OFFSET('Domicile Load'!H1710,ROW($H$1)-1,0)),"(",""),")",""),"-","")," ",""),".","")</f>
        <v/>
      </c>
      <c r="I1710" s="104" t="str">
        <f ca="1">IF(OFFSET('Domicile Load'!I1710,ROW($I$1)-1,0)=0,"",OFFSET('Domicile Load'!I1710,ROW($I$1)-1,0))</f>
        <v/>
      </c>
      <c r="J1710" s="104" t="str">
        <f ca="1">IF(OFFSET('Domicile Load'!J1710,ROW($J$1)-1,0)=0,"",OFFSET('Domicile Load'!J1710,ROW($J$1)-1,0))</f>
        <v/>
      </c>
      <c r="K1710" s="104" t="str">
        <f ca="1">IF(OFFSET('Domicile Load'!K1710,ROW($K$1)-1,0)=0,"",OFFSET('Domicile Load'!K1710,ROW($K$1)-1,0))</f>
        <v/>
      </c>
    </row>
    <row r="1711" spans="1:11" x14ac:dyDescent="0.25">
      <c r="A1711" s="104" t="str">
        <f ca="1">TEXT(IF(OFFSET('Domicile Load'!A1711,ROW($A$1)-1,0)=0,"",OFFSET('Domicile Load'!A1711,ROW($A$1)-1,0)),0)</f>
        <v/>
      </c>
      <c r="C1711" s="104" t="str">
        <f ca="1">IF(OFFSET('Domicile Load'!C1711,ROW($C$1)-1,0)=0,"",OFFSET('Domicile Load'!C1711,ROW($C$1)-1,0))</f>
        <v/>
      </c>
      <c r="D1711" s="104" t="str">
        <f ca="1">IF(OFFSET('Domicile Load'!D1711,ROW($D$1)-1,0)=0,"",OFFSET('Domicile Load'!D1711,ROW($D$1)-1,0))</f>
        <v/>
      </c>
      <c r="E1711" s="104" t="str">
        <f ca="1">IF(OFFSET('Domicile Load'!E1711,ROW($E$1)-1,0)=0,"",OFFSET('Domicile Load'!E1711,ROW($E$1)-1,0))</f>
        <v/>
      </c>
      <c r="F1711" s="104" t="str">
        <f ca="1">IF(OFFSET('Domicile Load'!F1711,ROW($F$1)-1,0)=0,"",OFFSET('Domicile Load'!F1711,ROW($F$1)-1,0))</f>
        <v/>
      </c>
      <c r="G1711" s="104" t="str">
        <f ca="1">IF(OFFSET('Domicile Load'!G1711,ROW($G$1)-1,0)=0,"",OFFSET('Domicile Load'!G1711,ROW($G$1)-1,0))</f>
        <v/>
      </c>
      <c r="H1711" s="104" t="str">
        <f ca="1">SUBSTITUTE(SUBSTITUTE(SUBSTITUTE(SUBSTITUTE(SUBSTITUTE(IF(OFFSET('Domicile Load'!H1711,ROW($H$1)-1,0)=0,"",OFFSET('Domicile Load'!H1711,ROW($H$1)-1,0)),"(",""),")",""),"-","")," ",""),".","")</f>
        <v/>
      </c>
      <c r="I1711" s="104" t="str">
        <f ca="1">IF(OFFSET('Domicile Load'!I1711,ROW($I$1)-1,0)=0,"",OFFSET('Domicile Load'!I1711,ROW($I$1)-1,0))</f>
        <v/>
      </c>
      <c r="J1711" s="104" t="str">
        <f ca="1">IF(OFFSET('Domicile Load'!J1711,ROW($J$1)-1,0)=0,"",OFFSET('Domicile Load'!J1711,ROW($J$1)-1,0))</f>
        <v/>
      </c>
      <c r="K1711" s="104" t="str">
        <f ca="1">IF(OFFSET('Domicile Load'!K1711,ROW($K$1)-1,0)=0,"",OFFSET('Domicile Load'!K1711,ROW($K$1)-1,0))</f>
        <v/>
      </c>
    </row>
    <row r="1712" spans="1:11" x14ac:dyDescent="0.25">
      <c r="A1712" s="104" t="str">
        <f ca="1">TEXT(IF(OFFSET('Domicile Load'!A1712,ROW($A$1)-1,0)=0,"",OFFSET('Domicile Load'!A1712,ROW($A$1)-1,0)),0)</f>
        <v/>
      </c>
      <c r="C1712" s="104" t="str">
        <f ca="1">IF(OFFSET('Domicile Load'!C1712,ROW($C$1)-1,0)=0,"",OFFSET('Domicile Load'!C1712,ROW($C$1)-1,0))</f>
        <v/>
      </c>
      <c r="D1712" s="104" t="str">
        <f ca="1">IF(OFFSET('Domicile Load'!D1712,ROW($D$1)-1,0)=0,"",OFFSET('Domicile Load'!D1712,ROW($D$1)-1,0))</f>
        <v/>
      </c>
      <c r="E1712" s="104" t="str">
        <f ca="1">IF(OFFSET('Domicile Load'!E1712,ROW($E$1)-1,0)=0,"",OFFSET('Domicile Load'!E1712,ROW($E$1)-1,0))</f>
        <v/>
      </c>
      <c r="F1712" s="104" t="str">
        <f ca="1">IF(OFFSET('Domicile Load'!F1712,ROW($F$1)-1,0)=0,"",OFFSET('Domicile Load'!F1712,ROW($F$1)-1,0))</f>
        <v/>
      </c>
      <c r="G1712" s="104" t="str">
        <f ca="1">IF(OFFSET('Domicile Load'!G1712,ROW($G$1)-1,0)=0,"",OFFSET('Domicile Load'!G1712,ROW($G$1)-1,0))</f>
        <v/>
      </c>
      <c r="H1712" s="104" t="str">
        <f ca="1">SUBSTITUTE(SUBSTITUTE(SUBSTITUTE(SUBSTITUTE(SUBSTITUTE(IF(OFFSET('Domicile Load'!H1712,ROW($H$1)-1,0)=0,"",OFFSET('Domicile Load'!H1712,ROW($H$1)-1,0)),"(",""),")",""),"-","")," ",""),".","")</f>
        <v/>
      </c>
      <c r="I1712" s="104" t="str">
        <f ca="1">IF(OFFSET('Domicile Load'!I1712,ROW($I$1)-1,0)=0,"",OFFSET('Domicile Load'!I1712,ROW($I$1)-1,0))</f>
        <v/>
      </c>
      <c r="J1712" s="104" t="str">
        <f ca="1">IF(OFFSET('Domicile Load'!J1712,ROW($J$1)-1,0)=0,"",OFFSET('Domicile Load'!J1712,ROW($J$1)-1,0))</f>
        <v/>
      </c>
      <c r="K1712" s="104" t="str">
        <f ca="1">IF(OFFSET('Domicile Load'!K1712,ROW($K$1)-1,0)=0,"",OFFSET('Domicile Load'!K1712,ROW($K$1)-1,0))</f>
        <v/>
      </c>
    </row>
    <row r="1713" spans="1:11" x14ac:dyDescent="0.25">
      <c r="A1713" s="104" t="str">
        <f ca="1">TEXT(IF(OFFSET('Domicile Load'!A1713,ROW($A$1)-1,0)=0,"",OFFSET('Domicile Load'!A1713,ROW($A$1)-1,0)),0)</f>
        <v/>
      </c>
      <c r="C1713" s="104" t="str">
        <f ca="1">IF(OFFSET('Domicile Load'!C1713,ROW($C$1)-1,0)=0,"",OFFSET('Domicile Load'!C1713,ROW($C$1)-1,0))</f>
        <v/>
      </c>
      <c r="D1713" s="104" t="str">
        <f ca="1">IF(OFFSET('Domicile Load'!D1713,ROW($D$1)-1,0)=0,"",OFFSET('Domicile Load'!D1713,ROW($D$1)-1,0))</f>
        <v/>
      </c>
      <c r="E1713" s="104" t="str">
        <f ca="1">IF(OFFSET('Domicile Load'!E1713,ROW($E$1)-1,0)=0,"",OFFSET('Domicile Load'!E1713,ROW($E$1)-1,0))</f>
        <v/>
      </c>
      <c r="F1713" s="104" t="str">
        <f ca="1">IF(OFFSET('Domicile Load'!F1713,ROW($F$1)-1,0)=0,"",OFFSET('Domicile Load'!F1713,ROW($F$1)-1,0))</f>
        <v/>
      </c>
      <c r="G1713" s="104" t="str">
        <f ca="1">IF(OFFSET('Domicile Load'!G1713,ROW($G$1)-1,0)=0,"",OFFSET('Domicile Load'!G1713,ROW($G$1)-1,0))</f>
        <v/>
      </c>
      <c r="H1713" s="104" t="str">
        <f ca="1">SUBSTITUTE(SUBSTITUTE(SUBSTITUTE(SUBSTITUTE(SUBSTITUTE(IF(OFFSET('Domicile Load'!H1713,ROW($H$1)-1,0)=0,"",OFFSET('Domicile Load'!H1713,ROW($H$1)-1,0)),"(",""),")",""),"-","")," ",""),".","")</f>
        <v/>
      </c>
      <c r="I1713" s="104" t="str">
        <f ca="1">IF(OFFSET('Domicile Load'!I1713,ROW($I$1)-1,0)=0,"",OFFSET('Domicile Load'!I1713,ROW($I$1)-1,0))</f>
        <v/>
      </c>
      <c r="J1713" s="104" t="str">
        <f ca="1">IF(OFFSET('Domicile Load'!J1713,ROW($J$1)-1,0)=0,"",OFFSET('Domicile Load'!J1713,ROW($J$1)-1,0))</f>
        <v/>
      </c>
      <c r="K1713" s="104" t="str">
        <f ca="1">IF(OFFSET('Domicile Load'!K1713,ROW($K$1)-1,0)=0,"",OFFSET('Domicile Load'!K1713,ROW($K$1)-1,0))</f>
        <v/>
      </c>
    </row>
    <row r="1714" spans="1:11" x14ac:dyDescent="0.25">
      <c r="A1714" s="104" t="str">
        <f ca="1">TEXT(IF(OFFSET('Domicile Load'!A1714,ROW($A$1)-1,0)=0,"",OFFSET('Domicile Load'!A1714,ROW($A$1)-1,0)),0)</f>
        <v/>
      </c>
      <c r="C1714" s="104" t="str">
        <f ca="1">IF(OFFSET('Domicile Load'!C1714,ROW($C$1)-1,0)=0,"",OFFSET('Domicile Load'!C1714,ROW($C$1)-1,0))</f>
        <v/>
      </c>
      <c r="D1714" s="104" t="str">
        <f ca="1">IF(OFFSET('Domicile Load'!D1714,ROW($D$1)-1,0)=0,"",OFFSET('Domicile Load'!D1714,ROW($D$1)-1,0))</f>
        <v/>
      </c>
      <c r="E1714" s="104" t="str">
        <f ca="1">IF(OFFSET('Domicile Load'!E1714,ROW($E$1)-1,0)=0,"",OFFSET('Domicile Load'!E1714,ROW($E$1)-1,0))</f>
        <v/>
      </c>
      <c r="F1714" s="104" t="str">
        <f ca="1">IF(OFFSET('Domicile Load'!F1714,ROW($F$1)-1,0)=0,"",OFFSET('Domicile Load'!F1714,ROW($F$1)-1,0))</f>
        <v/>
      </c>
      <c r="G1714" s="104" t="str">
        <f ca="1">IF(OFFSET('Domicile Load'!G1714,ROW($G$1)-1,0)=0,"",OFFSET('Domicile Load'!G1714,ROW($G$1)-1,0))</f>
        <v/>
      </c>
      <c r="H1714" s="104" t="str">
        <f ca="1">SUBSTITUTE(SUBSTITUTE(SUBSTITUTE(SUBSTITUTE(SUBSTITUTE(IF(OFFSET('Domicile Load'!H1714,ROW($H$1)-1,0)=0,"",OFFSET('Domicile Load'!H1714,ROW($H$1)-1,0)),"(",""),")",""),"-","")," ",""),".","")</f>
        <v/>
      </c>
      <c r="I1714" s="104" t="str">
        <f ca="1">IF(OFFSET('Domicile Load'!I1714,ROW($I$1)-1,0)=0,"",OFFSET('Domicile Load'!I1714,ROW($I$1)-1,0))</f>
        <v/>
      </c>
      <c r="J1714" s="104" t="str">
        <f ca="1">IF(OFFSET('Domicile Load'!J1714,ROW($J$1)-1,0)=0,"",OFFSET('Domicile Load'!J1714,ROW($J$1)-1,0))</f>
        <v/>
      </c>
      <c r="K1714" s="104" t="str">
        <f ca="1">IF(OFFSET('Domicile Load'!K1714,ROW($K$1)-1,0)=0,"",OFFSET('Domicile Load'!K1714,ROW($K$1)-1,0))</f>
        <v/>
      </c>
    </row>
    <row r="1715" spans="1:11" x14ac:dyDescent="0.25">
      <c r="A1715" s="104" t="str">
        <f ca="1">TEXT(IF(OFFSET('Domicile Load'!A1715,ROW($A$1)-1,0)=0,"",OFFSET('Domicile Load'!A1715,ROW($A$1)-1,0)),0)</f>
        <v/>
      </c>
      <c r="C1715" s="104" t="str">
        <f ca="1">IF(OFFSET('Domicile Load'!C1715,ROW($C$1)-1,0)=0,"",OFFSET('Domicile Load'!C1715,ROW($C$1)-1,0))</f>
        <v/>
      </c>
      <c r="D1715" s="104" t="str">
        <f ca="1">IF(OFFSET('Domicile Load'!D1715,ROW($D$1)-1,0)=0,"",OFFSET('Domicile Load'!D1715,ROW($D$1)-1,0))</f>
        <v/>
      </c>
      <c r="E1715" s="104" t="str">
        <f ca="1">IF(OFFSET('Domicile Load'!E1715,ROW($E$1)-1,0)=0,"",OFFSET('Domicile Load'!E1715,ROW($E$1)-1,0))</f>
        <v/>
      </c>
      <c r="F1715" s="104" t="str">
        <f ca="1">IF(OFFSET('Domicile Load'!F1715,ROW($F$1)-1,0)=0,"",OFFSET('Domicile Load'!F1715,ROW($F$1)-1,0))</f>
        <v/>
      </c>
      <c r="G1715" s="104" t="str">
        <f ca="1">IF(OFFSET('Domicile Load'!G1715,ROW($G$1)-1,0)=0,"",OFFSET('Domicile Load'!G1715,ROW($G$1)-1,0))</f>
        <v/>
      </c>
      <c r="H1715" s="104" t="str">
        <f ca="1">SUBSTITUTE(SUBSTITUTE(SUBSTITUTE(SUBSTITUTE(SUBSTITUTE(IF(OFFSET('Domicile Load'!H1715,ROW($H$1)-1,0)=0,"",OFFSET('Domicile Load'!H1715,ROW($H$1)-1,0)),"(",""),")",""),"-","")," ",""),".","")</f>
        <v/>
      </c>
      <c r="I1715" s="104" t="str">
        <f ca="1">IF(OFFSET('Domicile Load'!I1715,ROW($I$1)-1,0)=0,"",OFFSET('Domicile Load'!I1715,ROW($I$1)-1,0))</f>
        <v/>
      </c>
      <c r="J1715" s="104" t="str">
        <f ca="1">IF(OFFSET('Domicile Load'!J1715,ROW($J$1)-1,0)=0,"",OFFSET('Domicile Load'!J1715,ROW($J$1)-1,0))</f>
        <v/>
      </c>
      <c r="K1715" s="104" t="str">
        <f ca="1">IF(OFFSET('Domicile Load'!K1715,ROW($K$1)-1,0)=0,"",OFFSET('Domicile Load'!K1715,ROW($K$1)-1,0))</f>
        <v/>
      </c>
    </row>
    <row r="1716" spans="1:11" x14ac:dyDescent="0.25">
      <c r="A1716" s="104" t="str">
        <f ca="1">TEXT(IF(OFFSET('Domicile Load'!A1716,ROW($A$1)-1,0)=0,"",OFFSET('Domicile Load'!A1716,ROW($A$1)-1,0)),0)</f>
        <v/>
      </c>
      <c r="C1716" s="104" t="str">
        <f ca="1">IF(OFFSET('Domicile Load'!C1716,ROW($C$1)-1,0)=0,"",OFFSET('Domicile Load'!C1716,ROW($C$1)-1,0))</f>
        <v/>
      </c>
      <c r="D1716" s="104" t="str">
        <f ca="1">IF(OFFSET('Domicile Load'!D1716,ROW($D$1)-1,0)=0,"",OFFSET('Domicile Load'!D1716,ROW($D$1)-1,0))</f>
        <v/>
      </c>
      <c r="E1716" s="104" t="str">
        <f ca="1">IF(OFFSET('Domicile Load'!E1716,ROW($E$1)-1,0)=0,"",OFFSET('Domicile Load'!E1716,ROW($E$1)-1,0))</f>
        <v/>
      </c>
      <c r="F1716" s="104" t="str">
        <f ca="1">IF(OFFSET('Domicile Load'!F1716,ROW($F$1)-1,0)=0,"",OFFSET('Domicile Load'!F1716,ROW($F$1)-1,0))</f>
        <v/>
      </c>
      <c r="G1716" s="104" t="str">
        <f ca="1">IF(OFFSET('Domicile Load'!G1716,ROW($G$1)-1,0)=0,"",OFFSET('Domicile Load'!G1716,ROW($G$1)-1,0))</f>
        <v/>
      </c>
      <c r="H1716" s="104" t="str">
        <f ca="1">SUBSTITUTE(SUBSTITUTE(SUBSTITUTE(SUBSTITUTE(SUBSTITUTE(IF(OFFSET('Domicile Load'!H1716,ROW($H$1)-1,0)=0,"",OFFSET('Domicile Load'!H1716,ROW($H$1)-1,0)),"(",""),")",""),"-","")," ",""),".","")</f>
        <v/>
      </c>
      <c r="I1716" s="104" t="str">
        <f ca="1">IF(OFFSET('Domicile Load'!I1716,ROW($I$1)-1,0)=0,"",OFFSET('Domicile Load'!I1716,ROW($I$1)-1,0))</f>
        <v/>
      </c>
      <c r="J1716" s="104" t="str">
        <f ca="1">IF(OFFSET('Domicile Load'!J1716,ROW($J$1)-1,0)=0,"",OFFSET('Domicile Load'!J1716,ROW($J$1)-1,0))</f>
        <v/>
      </c>
      <c r="K1716" s="104" t="str">
        <f ca="1">IF(OFFSET('Domicile Load'!K1716,ROW($K$1)-1,0)=0,"",OFFSET('Domicile Load'!K1716,ROW($K$1)-1,0))</f>
        <v/>
      </c>
    </row>
    <row r="1717" spans="1:11" x14ac:dyDescent="0.25">
      <c r="A1717" s="104" t="str">
        <f ca="1">TEXT(IF(OFFSET('Domicile Load'!A1717,ROW($A$1)-1,0)=0,"",OFFSET('Domicile Load'!A1717,ROW($A$1)-1,0)),0)</f>
        <v/>
      </c>
      <c r="C1717" s="104" t="str">
        <f ca="1">IF(OFFSET('Domicile Load'!C1717,ROW($C$1)-1,0)=0,"",OFFSET('Domicile Load'!C1717,ROW($C$1)-1,0))</f>
        <v/>
      </c>
      <c r="D1717" s="104" t="str">
        <f ca="1">IF(OFFSET('Domicile Load'!D1717,ROW($D$1)-1,0)=0,"",OFFSET('Domicile Load'!D1717,ROW($D$1)-1,0))</f>
        <v/>
      </c>
      <c r="E1717" s="104" t="str">
        <f ca="1">IF(OFFSET('Domicile Load'!E1717,ROW($E$1)-1,0)=0,"",OFFSET('Domicile Load'!E1717,ROW($E$1)-1,0))</f>
        <v/>
      </c>
      <c r="F1717" s="104" t="str">
        <f ca="1">IF(OFFSET('Domicile Load'!F1717,ROW($F$1)-1,0)=0,"",OFFSET('Domicile Load'!F1717,ROW($F$1)-1,0))</f>
        <v/>
      </c>
      <c r="G1717" s="104" t="str">
        <f ca="1">IF(OFFSET('Domicile Load'!G1717,ROW($G$1)-1,0)=0,"",OFFSET('Domicile Load'!G1717,ROW($G$1)-1,0))</f>
        <v/>
      </c>
      <c r="H1717" s="104" t="str">
        <f ca="1">SUBSTITUTE(SUBSTITUTE(SUBSTITUTE(SUBSTITUTE(SUBSTITUTE(IF(OFFSET('Domicile Load'!H1717,ROW($H$1)-1,0)=0,"",OFFSET('Domicile Load'!H1717,ROW($H$1)-1,0)),"(",""),")",""),"-","")," ",""),".","")</f>
        <v/>
      </c>
      <c r="I1717" s="104" t="str">
        <f ca="1">IF(OFFSET('Domicile Load'!I1717,ROW($I$1)-1,0)=0,"",OFFSET('Domicile Load'!I1717,ROW($I$1)-1,0))</f>
        <v/>
      </c>
      <c r="J1717" s="104" t="str">
        <f ca="1">IF(OFFSET('Domicile Load'!J1717,ROW($J$1)-1,0)=0,"",OFFSET('Domicile Load'!J1717,ROW($J$1)-1,0))</f>
        <v/>
      </c>
      <c r="K1717" s="104" t="str">
        <f ca="1">IF(OFFSET('Domicile Load'!K1717,ROW($K$1)-1,0)=0,"",OFFSET('Domicile Load'!K1717,ROW($K$1)-1,0))</f>
        <v/>
      </c>
    </row>
    <row r="1718" spans="1:11" x14ac:dyDescent="0.25">
      <c r="A1718" s="104" t="str">
        <f ca="1">TEXT(IF(OFFSET('Domicile Load'!A1718,ROW($A$1)-1,0)=0,"",OFFSET('Domicile Load'!A1718,ROW($A$1)-1,0)),0)</f>
        <v/>
      </c>
      <c r="C1718" s="104" t="str">
        <f ca="1">IF(OFFSET('Domicile Load'!C1718,ROW($C$1)-1,0)=0,"",OFFSET('Domicile Load'!C1718,ROW($C$1)-1,0))</f>
        <v/>
      </c>
      <c r="D1718" s="104" t="str">
        <f ca="1">IF(OFFSET('Domicile Load'!D1718,ROW($D$1)-1,0)=0,"",OFFSET('Domicile Load'!D1718,ROW($D$1)-1,0))</f>
        <v/>
      </c>
      <c r="E1718" s="104" t="str">
        <f ca="1">IF(OFFSET('Domicile Load'!E1718,ROW($E$1)-1,0)=0,"",OFFSET('Domicile Load'!E1718,ROW($E$1)-1,0))</f>
        <v/>
      </c>
      <c r="F1718" s="104" t="str">
        <f ca="1">IF(OFFSET('Domicile Load'!F1718,ROW($F$1)-1,0)=0,"",OFFSET('Domicile Load'!F1718,ROW($F$1)-1,0))</f>
        <v/>
      </c>
      <c r="G1718" s="104" t="str">
        <f ca="1">IF(OFFSET('Domicile Load'!G1718,ROW($G$1)-1,0)=0,"",OFFSET('Domicile Load'!G1718,ROW($G$1)-1,0))</f>
        <v/>
      </c>
      <c r="H1718" s="104" t="str">
        <f ca="1">SUBSTITUTE(SUBSTITUTE(SUBSTITUTE(SUBSTITUTE(SUBSTITUTE(IF(OFFSET('Domicile Load'!H1718,ROW($H$1)-1,0)=0,"",OFFSET('Domicile Load'!H1718,ROW($H$1)-1,0)),"(",""),")",""),"-","")," ",""),".","")</f>
        <v/>
      </c>
      <c r="I1718" s="104" t="str">
        <f ca="1">IF(OFFSET('Domicile Load'!I1718,ROW($I$1)-1,0)=0,"",OFFSET('Domicile Load'!I1718,ROW($I$1)-1,0))</f>
        <v/>
      </c>
      <c r="J1718" s="104" t="str">
        <f ca="1">IF(OFFSET('Domicile Load'!J1718,ROW($J$1)-1,0)=0,"",OFFSET('Domicile Load'!J1718,ROW($J$1)-1,0))</f>
        <v/>
      </c>
      <c r="K1718" s="104" t="str">
        <f ca="1">IF(OFFSET('Domicile Load'!K1718,ROW($K$1)-1,0)=0,"",OFFSET('Domicile Load'!K1718,ROW($K$1)-1,0))</f>
        <v/>
      </c>
    </row>
    <row r="1719" spans="1:11" x14ac:dyDescent="0.25">
      <c r="A1719" s="104" t="str">
        <f ca="1">TEXT(IF(OFFSET('Domicile Load'!A1719,ROW($A$1)-1,0)=0,"",OFFSET('Domicile Load'!A1719,ROW($A$1)-1,0)),0)</f>
        <v/>
      </c>
      <c r="C1719" s="104" t="str">
        <f ca="1">IF(OFFSET('Domicile Load'!C1719,ROW($C$1)-1,0)=0,"",OFFSET('Domicile Load'!C1719,ROW($C$1)-1,0))</f>
        <v/>
      </c>
      <c r="D1719" s="104" t="str">
        <f ca="1">IF(OFFSET('Domicile Load'!D1719,ROW($D$1)-1,0)=0,"",OFFSET('Domicile Load'!D1719,ROW($D$1)-1,0))</f>
        <v/>
      </c>
      <c r="E1719" s="104" t="str">
        <f ca="1">IF(OFFSET('Domicile Load'!E1719,ROW($E$1)-1,0)=0,"",OFFSET('Domicile Load'!E1719,ROW($E$1)-1,0))</f>
        <v/>
      </c>
      <c r="F1719" s="104" t="str">
        <f ca="1">IF(OFFSET('Domicile Load'!F1719,ROW($F$1)-1,0)=0,"",OFFSET('Domicile Load'!F1719,ROW($F$1)-1,0))</f>
        <v/>
      </c>
      <c r="G1719" s="104" t="str">
        <f ca="1">IF(OFFSET('Domicile Load'!G1719,ROW($G$1)-1,0)=0,"",OFFSET('Domicile Load'!G1719,ROW($G$1)-1,0))</f>
        <v/>
      </c>
      <c r="H1719" s="104" t="str">
        <f ca="1">SUBSTITUTE(SUBSTITUTE(SUBSTITUTE(SUBSTITUTE(SUBSTITUTE(IF(OFFSET('Domicile Load'!H1719,ROW($H$1)-1,0)=0,"",OFFSET('Domicile Load'!H1719,ROW($H$1)-1,0)),"(",""),")",""),"-","")," ",""),".","")</f>
        <v/>
      </c>
      <c r="I1719" s="104" t="str">
        <f ca="1">IF(OFFSET('Domicile Load'!I1719,ROW($I$1)-1,0)=0,"",OFFSET('Domicile Load'!I1719,ROW($I$1)-1,0))</f>
        <v/>
      </c>
      <c r="J1719" s="104" t="str">
        <f ca="1">IF(OFFSET('Domicile Load'!J1719,ROW($J$1)-1,0)=0,"",OFFSET('Domicile Load'!J1719,ROW($J$1)-1,0))</f>
        <v/>
      </c>
      <c r="K1719" s="104" t="str">
        <f ca="1">IF(OFFSET('Domicile Load'!K1719,ROW($K$1)-1,0)=0,"",OFFSET('Domicile Load'!K1719,ROW($K$1)-1,0))</f>
        <v/>
      </c>
    </row>
    <row r="1720" spans="1:11" x14ac:dyDescent="0.25">
      <c r="A1720" s="104" t="str">
        <f ca="1">TEXT(IF(OFFSET('Domicile Load'!A1720,ROW($A$1)-1,0)=0,"",OFFSET('Domicile Load'!A1720,ROW($A$1)-1,0)),0)</f>
        <v/>
      </c>
      <c r="C1720" s="104" t="str">
        <f ca="1">IF(OFFSET('Domicile Load'!C1720,ROW($C$1)-1,0)=0,"",OFFSET('Domicile Load'!C1720,ROW($C$1)-1,0))</f>
        <v/>
      </c>
      <c r="D1720" s="104" t="str">
        <f ca="1">IF(OFFSET('Domicile Load'!D1720,ROW($D$1)-1,0)=0,"",OFFSET('Domicile Load'!D1720,ROW($D$1)-1,0))</f>
        <v/>
      </c>
      <c r="E1720" s="104" t="str">
        <f ca="1">IF(OFFSET('Domicile Load'!E1720,ROW($E$1)-1,0)=0,"",OFFSET('Domicile Load'!E1720,ROW($E$1)-1,0))</f>
        <v/>
      </c>
      <c r="F1720" s="104" t="str">
        <f ca="1">IF(OFFSET('Domicile Load'!F1720,ROW($F$1)-1,0)=0,"",OFFSET('Domicile Load'!F1720,ROW($F$1)-1,0))</f>
        <v/>
      </c>
      <c r="G1720" s="104" t="str">
        <f ca="1">IF(OFFSET('Domicile Load'!G1720,ROW($G$1)-1,0)=0,"",OFFSET('Domicile Load'!G1720,ROW($G$1)-1,0))</f>
        <v/>
      </c>
      <c r="H1720" s="104" t="str">
        <f ca="1">SUBSTITUTE(SUBSTITUTE(SUBSTITUTE(SUBSTITUTE(SUBSTITUTE(IF(OFFSET('Domicile Load'!H1720,ROW($H$1)-1,0)=0,"",OFFSET('Domicile Load'!H1720,ROW($H$1)-1,0)),"(",""),")",""),"-","")," ",""),".","")</f>
        <v/>
      </c>
      <c r="I1720" s="104" t="str">
        <f ca="1">IF(OFFSET('Domicile Load'!I1720,ROW($I$1)-1,0)=0,"",OFFSET('Domicile Load'!I1720,ROW($I$1)-1,0))</f>
        <v/>
      </c>
      <c r="J1720" s="104" t="str">
        <f ca="1">IF(OFFSET('Domicile Load'!J1720,ROW($J$1)-1,0)=0,"",OFFSET('Domicile Load'!J1720,ROW($J$1)-1,0))</f>
        <v/>
      </c>
      <c r="K1720" s="104" t="str">
        <f ca="1">IF(OFFSET('Domicile Load'!K1720,ROW($K$1)-1,0)=0,"",OFFSET('Domicile Load'!K1720,ROW($K$1)-1,0))</f>
        <v/>
      </c>
    </row>
    <row r="1721" spans="1:11" x14ac:dyDescent="0.25">
      <c r="A1721" s="104" t="str">
        <f ca="1">TEXT(IF(OFFSET('Domicile Load'!A1721,ROW($A$1)-1,0)=0,"",OFFSET('Domicile Load'!A1721,ROW($A$1)-1,0)),0)</f>
        <v/>
      </c>
      <c r="C1721" s="104" t="str">
        <f ca="1">IF(OFFSET('Domicile Load'!C1721,ROW($C$1)-1,0)=0,"",OFFSET('Domicile Load'!C1721,ROW($C$1)-1,0))</f>
        <v/>
      </c>
      <c r="D1721" s="104" t="str">
        <f ca="1">IF(OFFSET('Domicile Load'!D1721,ROW($D$1)-1,0)=0,"",OFFSET('Domicile Load'!D1721,ROW($D$1)-1,0))</f>
        <v/>
      </c>
      <c r="E1721" s="104" t="str">
        <f ca="1">IF(OFFSET('Domicile Load'!E1721,ROW($E$1)-1,0)=0,"",OFFSET('Domicile Load'!E1721,ROW($E$1)-1,0))</f>
        <v/>
      </c>
      <c r="F1721" s="104" t="str">
        <f ca="1">IF(OFFSET('Domicile Load'!F1721,ROW($F$1)-1,0)=0,"",OFFSET('Domicile Load'!F1721,ROW($F$1)-1,0))</f>
        <v/>
      </c>
      <c r="G1721" s="104" t="str">
        <f ca="1">IF(OFFSET('Domicile Load'!G1721,ROW($G$1)-1,0)=0,"",OFFSET('Domicile Load'!G1721,ROW($G$1)-1,0))</f>
        <v/>
      </c>
      <c r="H1721" s="104" t="str">
        <f ca="1">SUBSTITUTE(SUBSTITUTE(SUBSTITUTE(SUBSTITUTE(SUBSTITUTE(IF(OFFSET('Domicile Load'!H1721,ROW($H$1)-1,0)=0,"",OFFSET('Domicile Load'!H1721,ROW($H$1)-1,0)),"(",""),")",""),"-","")," ",""),".","")</f>
        <v/>
      </c>
      <c r="I1721" s="104" t="str">
        <f ca="1">IF(OFFSET('Domicile Load'!I1721,ROW($I$1)-1,0)=0,"",OFFSET('Domicile Load'!I1721,ROW($I$1)-1,0))</f>
        <v/>
      </c>
      <c r="J1721" s="104" t="str">
        <f ca="1">IF(OFFSET('Domicile Load'!J1721,ROW($J$1)-1,0)=0,"",OFFSET('Domicile Load'!J1721,ROW($J$1)-1,0))</f>
        <v/>
      </c>
      <c r="K1721" s="104" t="str">
        <f ca="1">IF(OFFSET('Domicile Load'!K1721,ROW($K$1)-1,0)=0,"",OFFSET('Domicile Load'!K1721,ROW($K$1)-1,0))</f>
        <v/>
      </c>
    </row>
    <row r="1722" spans="1:11" x14ac:dyDescent="0.25">
      <c r="A1722" s="104" t="str">
        <f ca="1">TEXT(IF(OFFSET('Domicile Load'!A1722,ROW($A$1)-1,0)=0,"",OFFSET('Domicile Load'!A1722,ROW($A$1)-1,0)),0)</f>
        <v/>
      </c>
      <c r="C1722" s="104" t="str">
        <f ca="1">IF(OFFSET('Domicile Load'!C1722,ROW($C$1)-1,0)=0,"",OFFSET('Domicile Load'!C1722,ROW($C$1)-1,0))</f>
        <v/>
      </c>
      <c r="D1722" s="104" t="str">
        <f ca="1">IF(OFFSET('Domicile Load'!D1722,ROW($D$1)-1,0)=0,"",OFFSET('Domicile Load'!D1722,ROW($D$1)-1,0))</f>
        <v/>
      </c>
      <c r="E1722" s="104" t="str">
        <f ca="1">IF(OFFSET('Domicile Load'!E1722,ROW($E$1)-1,0)=0,"",OFFSET('Domicile Load'!E1722,ROW($E$1)-1,0))</f>
        <v/>
      </c>
      <c r="F1722" s="104" t="str">
        <f ca="1">IF(OFFSET('Domicile Load'!F1722,ROW($F$1)-1,0)=0,"",OFFSET('Domicile Load'!F1722,ROW($F$1)-1,0))</f>
        <v/>
      </c>
      <c r="G1722" s="104" t="str">
        <f ca="1">IF(OFFSET('Domicile Load'!G1722,ROW($G$1)-1,0)=0,"",OFFSET('Domicile Load'!G1722,ROW($G$1)-1,0))</f>
        <v/>
      </c>
      <c r="H1722" s="104" t="str">
        <f ca="1">SUBSTITUTE(SUBSTITUTE(SUBSTITUTE(SUBSTITUTE(SUBSTITUTE(IF(OFFSET('Domicile Load'!H1722,ROW($H$1)-1,0)=0,"",OFFSET('Domicile Load'!H1722,ROW($H$1)-1,0)),"(",""),")",""),"-","")," ",""),".","")</f>
        <v/>
      </c>
      <c r="I1722" s="104" t="str">
        <f ca="1">IF(OFFSET('Domicile Load'!I1722,ROW($I$1)-1,0)=0,"",OFFSET('Domicile Load'!I1722,ROW($I$1)-1,0))</f>
        <v/>
      </c>
      <c r="J1722" s="104" t="str">
        <f ca="1">IF(OFFSET('Domicile Load'!J1722,ROW($J$1)-1,0)=0,"",OFFSET('Domicile Load'!J1722,ROW($J$1)-1,0))</f>
        <v/>
      </c>
      <c r="K1722" s="104" t="str">
        <f ca="1">IF(OFFSET('Domicile Load'!K1722,ROW($K$1)-1,0)=0,"",OFFSET('Domicile Load'!K1722,ROW($K$1)-1,0))</f>
        <v/>
      </c>
    </row>
    <row r="1723" spans="1:11" x14ac:dyDescent="0.25">
      <c r="A1723" s="104" t="str">
        <f ca="1">TEXT(IF(OFFSET('Domicile Load'!A1723,ROW($A$1)-1,0)=0,"",OFFSET('Domicile Load'!A1723,ROW($A$1)-1,0)),0)</f>
        <v/>
      </c>
      <c r="C1723" s="104" t="str">
        <f ca="1">IF(OFFSET('Domicile Load'!C1723,ROW($C$1)-1,0)=0,"",OFFSET('Domicile Load'!C1723,ROW($C$1)-1,0))</f>
        <v/>
      </c>
      <c r="D1723" s="104" t="str">
        <f ca="1">IF(OFFSET('Domicile Load'!D1723,ROW($D$1)-1,0)=0,"",OFFSET('Domicile Load'!D1723,ROW($D$1)-1,0))</f>
        <v/>
      </c>
      <c r="E1723" s="104" t="str">
        <f ca="1">IF(OFFSET('Domicile Load'!E1723,ROW($E$1)-1,0)=0,"",OFFSET('Domicile Load'!E1723,ROW($E$1)-1,0))</f>
        <v/>
      </c>
      <c r="F1723" s="104" t="str">
        <f ca="1">IF(OFFSET('Domicile Load'!F1723,ROW($F$1)-1,0)=0,"",OFFSET('Domicile Load'!F1723,ROW($F$1)-1,0))</f>
        <v/>
      </c>
      <c r="G1723" s="104" t="str">
        <f ca="1">IF(OFFSET('Domicile Load'!G1723,ROW($G$1)-1,0)=0,"",OFFSET('Domicile Load'!G1723,ROW($G$1)-1,0))</f>
        <v/>
      </c>
      <c r="H1723" s="104" t="str">
        <f ca="1">SUBSTITUTE(SUBSTITUTE(SUBSTITUTE(SUBSTITUTE(SUBSTITUTE(IF(OFFSET('Domicile Load'!H1723,ROW($H$1)-1,0)=0,"",OFFSET('Domicile Load'!H1723,ROW($H$1)-1,0)),"(",""),")",""),"-","")," ",""),".","")</f>
        <v/>
      </c>
      <c r="I1723" s="104" t="str">
        <f ca="1">IF(OFFSET('Domicile Load'!I1723,ROW($I$1)-1,0)=0,"",OFFSET('Domicile Load'!I1723,ROW($I$1)-1,0))</f>
        <v/>
      </c>
      <c r="J1723" s="104" t="str">
        <f ca="1">IF(OFFSET('Domicile Load'!J1723,ROW($J$1)-1,0)=0,"",OFFSET('Domicile Load'!J1723,ROW($J$1)-1,0))</f>
        <v/>
      </c>
      <c r="K1723" s="104" t="str">
        <f ca="1">IF(OFFSET('Domicile Load'!K1723,ROW($K$1)-1,0)=0,"",OFFSET('Domicile Load'!K1723,ROW($K$1)-1,0))</f>
        <v/>
      </c>
    </row>
    <row r="1724" spans="1:11" x14ac:dyDescent="0.25">
      <c r="A1724" s="104" t="str">
        <f ca="1">TEXT(IF(OFFSET('Domicile Load'!A1724,ROW($A$1)-1,0)=0,"",OFFSET('Domicile Load'!A1724,ROW($A$1)-1,0)),0)</f>
        <v/>
      </c>
      <c r="C1724" s="104" t="str">
        <f ca="1">IF(OFFSET('Domicile Load'!C1724,ROW($C$1)-1,0)=0,"",OFFSET('Domicile Load'!C1724,ROW($C$1)-1,0))</f>
        <v/>
      </c>
      <c r="D1724" s="104" t="str">
        <f ca="1">IF(OFFSET('Domicile Load'!D1724,ROW($D$1)-1,0)=0,"",OFFSET('Domicile Load'!D1724,ROW($D$1)-1,0))</f>
        <v/>
      </c>
      <c r="E1724" s="104" t="str">
        <f ca="1">IF(OFFSET('Domicile Load'!E1724,ROW($E$1)-1,0)=0,"",OFFSET('Domicile Load'!E1724,ROW($E$1)-1,0))</f>
        <v/>
      </c>
      <c r="F1724" s="104" t="str">
        <f ca="1">IF(OFFSET('Domicile Load'!F1724,ROW($F$1)-1,0)=0,"",OFFSET('Domicile Load'!F1724,ROW($F$1)-1,0))</f>
        <v/>
      </c>
      <c r="G1724" s="104" t="str">
        <f ca="1">IF(OFFSET('Domicile Load'!G1724,ROW($G$1)-1,0)=0,"",OFFSET('Domicile Load'!G1724,ROW($G$1)-1,0))</f>
        <v/>
      </c>
      <c r="H1724" s="104" t="str">
        <f ca="1">SUBSTITUTE(SUBSTITUTE(SUBSTITUTE(SUBSTITUTE(SUBSTITUTE(IF(OFFSET('Domicile Load'!H1724,ROW($H$1)-1,0)=0,"",OFFSET('Domicile Load'!H1724,ROW($H$1)-1,0)),"(",""),")",""),"-","")," ",""),".","")</f>
        <v/>
      </c>
      <c r="I1724" s="104" t="str">
        <f ca="1">IF(OFFSET('Domicile Load'!I1724,ROW($I$1)-1,0)=0,"",OFFSET('Domicile Load'!I1724,ROW($I$1)-1,0))</f>
        <v/>
      </c>
      <c r="J1724" s="104" t="str">
        <f ca="1">IF(OFFSET('Domicile Load'!J1724,ROW($J$1)-1,0)=0,"",OFFSET('Domicile Load'!J1724,ROW($J$1)-1,0))</f>
        <v/>
      </c>
      <c r="K1724" s="104" t="str">
        <f ca="1">IF(OFFSET('Domicile Load'!K1724,ROW($K$1)-1,0)=0,"",OFFSET('Domicile Load'!K1724,ROW($K$1)-1,0))</f>
        <v/>
      </c>
    </row>
    <row r="1725" spans="1:11" x14ac:dyDescent="0.25">
      <c r="A1725" s="104" t="str">
        <f ca="1">TEXT(IF(OFFSET('Domicile Load'!A1725,ROW($A$1)-1,0)=0,"",OFFSET('Domicile Load'!A1725,ROW($A$1)-1,0)),0)</f>
        <v/>
      </c>
      <c r="C1725" s="104" t="str">
        <f ca="1">IF(OFFSET('Domicile Load'!C1725,ROW($C$1)-1,0)=0,"",OFFSET('Domicile Load'!C1725,ROW($C$1)-1,0))</f>
        <v/>
      </c>
      <c r="D1725" s="104" t="str">
        <f ca="1">IF(OFFSET('Domicile Load'!D1725,ROW($D$1)-1,0)=0,"",OFFSET('Domicile Load'!D1725,ROW($D$1)-1,0))</f>
        <v/>
      </c>
      <c r="E1725" s="104" t="str">
        <f ca="1">IF(OFFSET('Domicile Load'!E1725,ROW($E$1)-1,0)=0,"",OFFSET('Domicile Load'!E1725,ROW($E$1)-1,0))</f>
        <v/>
      </c>
      <c r="F1725" s="104" t="str">
        <f ca="1">IF(OFFSET('Domicile Load'!F1725,ROW($F$1)-1,0)=0,"",OFFSET('Domicile Load'!F1725,ROW($F$1)-1,0))</f>
        <v/>
      </c>
      <c r="G1725" s="104" t="str">
        <f ca="1">IF(OFFSET('Domicile Load'!G1725,ROW($G$1)-1,0)=0,"",OFFSET('Domicile Load'!G1725,ROW($G$1)-1,0))</f>
        <v/>
      </c>
      <c r="H1725" s="104" t="str">
        <f ca="1">SUBSTITUTE(SUBSTITUTE(SUBSTITUTE(SUBSTITUTE(SUBSTITUTE(IF(OFFSET('Domicile Load'!H1725,ROW($H$1)-1,0)=0,"",OFFSET('Domicile Load'!H1725,ROW($H$1)-1,0)),"(",""),")",""),"-","")," ",""),".","")</f>
        <v/>
      </c>
      <c r="I1725" s="104" t="str">
        <f ca="1">IF(OFFSET('Domicile Load'!I1725,ROW($I$1)-1,0)=0,"",OFFSET('Domicile Load'!I1725,ROW($I$1)-1,0))</f>
        <v/>
      </c>
      <c r="J1725" s="104" t="str">
        <f ca="1">IF(OFFSET('Domicile Load'!J1725,ROW($J$1)-1,0)=0,"",OFFSET('Domicile Load'!J1725,ROW($J$1)-1,0))</f>
        <v/>
      </c>
      <c r="K1725" s="104" t="str">
        <f ca="1">IF(OFFSET('Domicile Load'!K1725,ROW($K$1)-1,0)=0,"",OFFSET('Domicile Load'!K1725,ROW($K$1)-1,0))</f>
        <v/>
      </c>
    </row>
    <row r="1726" spans="1:11" x14ac:dyDescent="0.25">
      <c r="A1726" s="104" t="str">
        <f ca="1">TEXT(IF(OFFSET('Domicile Load'!A1726,ROW($A$1)-1,0)=0,"",OFFSET('Domicile Load'!A1726,ROW($A$1)-1,0)),0)</f>
        <v/>
      </c>
      <c r="C1726" s="104" t="str">
        <f ca="1">IF(OFFSET('Domicile Load'!C1726,ROW($C$1)-1,0)=0,"",OFFSET('Domicile Load'!C1726,ROW($C$1)-1,0))</f>
        <v/>
      </c>
      <c r="D1726" s="104" t="str">
        <f ca="1">IF(OFFSET('Domicile Load'!D1726,ROW($D$1)-1,0)=0,"",OFFSET('Domicile Load'!D1726,ROW($D$1)-1,0))</f>
        <v/>
      </c>
      <c r="E1726" s="104" t="str">
        <f ca="1">IF(OFFSET('Domicile Load'!E1726,ROW($E$1)-1,0)=0,"",OFFSET('Domicile Load'!E1726,ROW($E$1)-1,0))</f>
        <v/>
      </c>
      <c r="F1726" s="104" t="str">
        <f ca="1">IF(OFFSET('Domicile Load'!F1726,ROW($F$1)-1,0)=0,"",OFFSET('Domicile Load'!F1726,ROW($F$1)-1,0))</f>
        <v/>
      </c>
      <c r="G1726" s="104" t="str">
        <f ca="1">IF(OFFSET('Domicile Load'!G1726,ROW($G$1)-1,0)=0,"",OFFSET('Domicile Load'!G1726,ROW($G$1)-1,0))</f>
        <v/>
      </c>
      <c r="H1726" s="104" t="str">
        <f ca="1">SUBSTITUTE(SUBSTITUTE(SUBSTITUTE(SUBSTITUTE(SUBSTITUTE(IF(OFFSET('Domicile Load'!H1726,ROW($H$1)-1,0)=0,"",OFFSET('Domicile Load'!H1726,ROW($H$1)-1,0)),"(",""),")",""),"-","")," ",""),".","")</f>
        <v/>
      </c>
      <c r="I1726" s="104" t="str">
        <f ca="1">IF(OFFSET('Domicile Load'!I1726,ROW($I$1)-1,0)=0,"",OFFSET('Domicile Load'!I1726,ROW($I$1)-1,0))</f>
        <v/>
      </c>
      <c r="J1726" s="104" t="str">
        <f ca="1">IF(OFFSET('Domicile Load'!J1726,ROW($J$1)-1,0)=0,"",OFFSET('Domicile Load'!J1726,ROW($J$1)-1,0))</f>
        <v/>
      </c>
      <c r="K1726" s="104" t="str">
        <f ca="1">IF(OFFSET('Domicile Load'!K1726,ROW($K$1)-1,0)=0,"",OFFSET('Domicile Load'!K1726,ROW($K$1)-1,0))</f>
        <v/>
      </c>
    </row>
    <row r="1727" spans="1:11" x14ac:dyDescent="0.25">
      <c r="A1727" s="104" t="str">
        <f ca="1">TEXT(IF(OFFSET('Domicile Load'!A1727,ROW($A$1)-1,0)=0,"",OFFSET('Domicile Load'!A1727,ROW($A$1)-1,0)),0)</f>
        <v/>
      </c>
      <c r="C1727" s="104" t="str">
        <f ca="1">IF(OFFSET('Domicile Load'!C1727,ROW($C$1)-1,0)=0,"",OFFSET('Domicile Load'!C1727,ROW($C$1)-1,0))</f>
        <v/>
      </c>
      <c r="D1727" s="104" t="str">
        <f ca="1">IF(OFFSET('Domicile Load'!D1727,ROW($D$1)-1,0)=0,"",OFFSET('Domicile Load'!D1727,ROW($D$1)-1,0))</f>
        <v/>
      </c>
      <c r="E1727" s="104" t="str">
        <f ca="1">IF(OFFSET('Domicile Load'!E1727,ROW($E$1)-1,0)=0,"",OFFSET('Domicile Load'!E1727,ROW($E$1)-1,0))</f>
        <v/>
      </c>
      <c r="F1727" s="104" t="str">
        <f ca="1">IF(OFFSET('Domicile Load'!F1727,ROW($F$1)-1,0)=0,"",OFFSET('Domicile Load'!F1727,ROW($F$1)-1,0))</f>
        <v/>
      </c>
      <c r="G1727" s="104" t="str">
        <f ca="1">IF(OFFSET('Domicile Load'!G1727,ROW($G$1)-1,0)=0,"",OFFSET('Domicile Load'!G1727,ROW($G$1)-1,0))</f>
        <v/>
      </c>
      <c r="H1727" s="104" t="str">
        <f ca="1">SUBSTITUTE(SUBSTITUTE(SUBSTITUTE(SUBSTITUTE(SUBSTITUTE(IF(OFFSET('Domicile Load'!H1727,ROW($H$1)-1,0)=0,"",OFFSET('Domicile Load'!H1727,ROW($H$1)-1,0)),"(",""),")",""),"-","")," ",""),".","")</f>
        <v/>
      </c>
      <c r="I1727" s="104" t="str">
        <f ca="1">IF(OFFSET('Domicile Load'!I1727,ROW($I$1)-1,0)=0,"",OFFSET('Domicile Load'!I1727,ROW($I$1)-1,0))</f>
        <v/>
      </c>
      <c r="J1727" s="104" t="str">
        <f ca="1">IF(OFFSET('Domicile Load'!J1727,ROW($J$1)-1,0)=0,"",OFFSET('Domicile Load'!J1727,ROW($J$1)-1,0))</f>
        <v/>
      </c>
      <c r="K1727" s="104" t="str">
        <f ca="1">IF(OFFSET('Domicile Load'!K1727,ROW($K$1)-1,0)=0,"",OFFSET('Domicile Load'!K1727,ROW($K$1)-1,0))</f>
        <v/>
      </c>
    </row>
    <row r="1728" spans="1:11" x14ac:dyDescent="0.25">
      <c r="A1728" s="104" t="str">
        <f ca="1">TEXT(IF(OFFSET('Domicile Load'!A1728,ROW($A$1)-1,0)=0,"",OFFSET('Domicile Load'!A1728,ROW($A$1)-1,0)),0)</f>
        <v/>
      </c>
      <c r="C1728" s="104" t="str">
        <f ca="1">IF(OFFSET('Domicile Load'!C1728,ROW($C$1)-1,0)=0,"",OFFSET('Domicile Load'!C1728,ROW($C$1)-1,0))</f>
        <v/>
      </c>
      <c r="D1728" s="104" t="str">
        <f ca="1">IF(OFFSET('Domicile Load'!D1728,ROW($D$1)-1,0)=0,"",OFFSET('Domicile Load'!D1728,ROW($D$1)-1,0))</f>
        <v/>
      </c>
      <c r="E1728" s="104" t="str">
        <f ca="1">IF(OFFSET('Domicile Load'!E1728,ROW($E$1)-1,0)=0,"",OFFSET('Domicile Load'!E1728,ROW($E$1)-1,0))</f>
        <v/>
      </c>
      <c r="F1728" s="104" t="str">
        <f ca="1">IF(OFFSET('Domicile Load'!F1728,ROW($F$1)-1,0)=0,"",OFFSET('Domicile Load'!F1728,ROW($F$1)-1,0))</f>
        <v/>
      </c>
      <c r="G1728" s="104" t="str">
        <f ca="1">IF(OFFSET('Domicile Load'!G1728,ROW($G$1)-1,0)=0,"",OFFSET('Domicile Load'!G1728,ROW($G$1)-1,0))</f>
        <v/>
      </c>
      <c r="H1728" s="104" t="str">
        <f ca="1">SUBSTITUTE(SUBSTITUTE(SUBSTITUTE(SUBSTITUTE(SUBSTITUTE(IF(OFFSET('Domicile Load'!H1728,ROW($H$1)-1,0)=0,"",OFFSET('Domicile Load'!H1728,ROW($H$1)-1,0)),"(",""),")",""),"-","")," ",""),".","")</f>
        <v/>
      </c>
      <c r="I1728" s="104" t="str">
        <f ca="1">IF(OFFSET('Domicile Load'!I1728,ROW($I$1)-1,0)=0,"",OFFSET('Domicile Load'!I1728,ROW($I$1)-1,0))</f>
        <v/>
      </c>
      <c r="J1728" s="104" t="str">
        <f ca="1">IF(OFFSET('Domicile Load'!J1728,ROW($J$1)-1,0)=0,"",OFFSET('Domicile Load'!J1728,ROW($J$1)-1,0))</f>
        <v/>
      </c>
      <c r="K1728" s="104" t="str">
        <f ca="1">IF(OFFSET('Domicile Load'!K1728,ROW($K$1)-1,0)=0,"",OFFSET('Domicile Load'!K1728,ROW($K$1)-1,0))</f>
        <v/>
      </c>
    </row>
    <row r="1729" spans="1:11" x14ac:dyDescent="0.25">
      <c r="A1729" s="104" t="str">
        <f ca="1">TEXT(IF(OFFSET('Domicile Load'!A1729,ROW($A$1)-1,0)=0,"",OFFSET('Domicile Load'!A1729,ROW($A$1)-1,0)),0)</f>
        <v/>
      </c>
      <c r="C1729" s="104" t="str">
        <f ca="1">IF(OFFSET('Domicile Load'!C1729,ROW($C$1)-1,0)=0,"",OFFSET('Domicile Load'!C1729,ROW($C$1)-1,0))</f>
        <v/>
      </c>
      <c r="D1729" s="104" t="str">
        <f ca="1">IF(OFFSET('Domicile Load'!D1729,ROW($D$1)-1,0)=0,"",OFFSET('Domicile Load'!D1729,ROW($D$1)-1,0))</f>
        <v/>
      </c>
      <c r="E1729" s="104" t="str">
        <f ca="1">IF(OFFSET('Domicile Load'!E1729,ROW($E$1)-1,0)=0,"",OFFSET('Domicile Load'!E1729,ROW($E$1)-1,0))</f>
        <v/>
      </c>
      <c r="F1729" s="104" t="str">
        <f ca="1">IF(OFFSET('Domicile Load'!F1729,ROW($F$1)-1,0)=0,"",OFFSET('Domicile Load'!F1729,ROW($F$1)-1,0))</f>
        <v/>
      </c>
      <c r="G1729" s="104" t="str">
        <f ca="1">IF(OFFSET('Domicile Load'!G1729,ROW($G$1)-1,0)=0,"",OFFSET('Domicile Load'!G1729,ROW($G$1)-1,0))</f>
        <v/>
      </c>
      <c r="H1729" s="104" t="str">
        <f ca="1">SUBSTITUTE(SUBSTITUTE(SUBSTITUTE(SUBSTITUTE(SUBSTITUTE(IF(OFFSET('Domicile Load'!H1729,ROW($H$1)-1,0)=0,"",OFFSET('Domicile Load'!H1729,ROW($H$1)-1,0)),"(",""),")",""),"-","")," ",""),".","")</f>
        <v/>
      </c>
      <c r="I1729" s="104" t="str">
        <f ca="1">IF(OFFSET('Domicile Load'!I1729,ROW($I$1)-1,0)=0,"",OFFSET('Domicile Load'!I1729,ROW($I$1)-1,0))</f>
        <v/>
      </c>
      <c r="J1729" s="104" t="str">
        <f ca="1">IF(OFFSET('Domicile Load'!J1729,ROW($J$1)-1,0)=0,"",OFFSET('Domicile Load'!J1729,ROW($J$1)-1,0))</f>
        <v/>
      </c>
      <c r="K1729" s="104" t="str">
        <f ca="1">IF(OFFSET('Domicile Load'!K1729,ROW($K$1)-1,0)=0,"",OFFSET('Domicile Load'!K1729,ROW($K$1)-1,0))</f>
        <v/>
      </c>
    </row>
    <row r="1730" spans="1:11" x14ac:dyDescent="0.25">
      <c r="A1730" s="104" t="str">
        <f ca="1">TEXT(IF(OFFSET('Domicile Load'!A1730,ROW($A$1)-1,0)=0,"",OFFSET('Domicile Load'!A1730,ROW($A$1)-1,0)),0)</f>
        <v/>
      </c>
      <c r="C1730" s="104" t="str">
        <f ca="1">IF(OFFSET('Domicile Load'!C1730,ROW($C$1)-1,0)=0,"",OFFSET('Domicile Load'!C1730,ROW($C$1)-1,0))</f>
        <v/>
      </c>
      <c r="D1730" s="104" t="str">
        <f ca="1">IF(OFFSET('Domicile Load'!D1730,ROW($D$1)-1,0)=0,"",OFFSET('Domicile Load'!D1730,ROW($D$1)-1,0))</f>
        <v/>
      </c>
      <c r="E1730" s="104" t="str">
        <f ca="1">IF(OFFSET('Domicile Load'!E1730,ROW($E$1)-1,0)=0,"",OFFSET('Domicile Load'!E1730,ROW($E$1)-1,0))</f>
        <v/>
      </c>
      <c r="F1730" s="104" t="str">
        <f ca="1">IF(OFFSET('Domicile Load'!F1730,ROW($F$1)-1,0)=0,"",OFFSET('Domicile Load'!F1730,ROW($F$1)-1,0))</f>
        <v/>
      </c>
      <c r="G1730" s="104" t="str">
        <f ca="1">IF(OFFSET('Domicile Load'!G1730,ROW($G$1)-1,0)=0,"",OFFSET('Domicile Load'!G1730,ROW($G$1)-1,0))</f>
        <v/>
      </c>
      <c r="H1730" s="104" t="str">
        <f ca="1">SUBSTITUTE(SUBSTITUTE(SUBSTITUTE(SUBSTITUTE(SUBSTITUTE(IF(OFFSET('Domicile Load'!H1730,ROW($H$1)-1,0)=0,"",OFFSET('Domicile Load'!H1730,ROW($H$1)-1,0)),"(",""),")",""),"-","")," ",""),".","")</f>
        <v/>
      </c>
      <c r="I1730" s="104" t="str">
        <f ca="1">IF(OFFSET('Domicile Load'!I1730,ROW($I$1)-1,0)=0,"",OFFSET('Domicile Load'!I1730,ROW($I$1)-1,0))</f>
        <v/>
      </c>
      <c r="J1730" s="104" t="str">
        <f ca="1">IF(OFFSET('Domicile Load'!J1730,ROW($J$1)-1,0)=0,"",OFFSET('Domicile Load'!J1730,ROW($J$1)-1,0))</f>
        <v/>
      </c>
      <c r="K1730" s="104" t="str">
        <f ca="1">IF(OFFSET('Domicile Load'!K1730,ROW($K$1)-1,0)=0,"",OFFSET('Domicile Load'!K1730,ROW($K$1)-1,0))</f>
        <v/>
      </c>
    </row>
    <row r="1731" spans="1:11" x14ac:dyDescent="0.25">
      <c r="A1731" s="104" t="str">
        <f ca="1">TEXT(IF(OFFSET('Domicile Load'!A1731,ROW($A$1)-1,0)=0,"",OFFSET('Domicile Load'!A1731,ROW($A$1)-1,0)),0)</f>
        <v/>
      </c>
      <c r="C1731" s="104" t="str">
        <f ca="1">IF(OFFSET('Domicile Load'!C1731,ROW($C$1)-1,0)=0,"",OFFSET('Domicile Load'!C1731,ROW($C$1)-1,0))</f>
        <v/>
      </c>
      <c r="D1731" s="104" t="str">
        <f ca="1">IF(OFFSET('Domicile Load'!D1731,ROW($D$1)-1,0)=0,"",OFFSET('Domicile Load'!D1731,ROW($D$1)-1,0))</f>
        <v/>
      </c>
      <c r="E1731" s="104" t="str">
        <f ca="1">IF(OFFSET('Domicile Load'!E1731,ROW($E$1)-1,0)=0,"",OFFSET('Domicile Load'!E1731,ROW($E$1)-1,0))</f>
        <v/>
      </c>
      <c r="F1731" s="104" t="str">
        <f ca="1">IF(OFFSET('Domicile Load'!F1731,ROW($F$1)-1,0)=0,"",OFFSET('Domicile Load'!F1731,ROW($F$1)-1,0))</f>
        <v/>
      </c>
      <c r="G1731" s="104" t="str">
        <f ca="1">IF(OFFSET('Domicile Load'!G1731,ROW($G$1)-1,0)=0,"",OFFSET('Domicile Load'!G1731,ROW($G$1)-1,0))</f>
        <v/>
      </c>
      <c r="H1731" s="104" t="str">
        <f ca="1">SUBSTITUTE(SUBSTITUTE(SUBSTITUTE(SUBSTITUTE(SUBSTITUTE(IF(OFFSET('Domicile Load'!H1731,ROW($H$1)-1,0)=0,"",OFFSET('Domicile Load'!H1731,ROW($H$1)-1,0)),"(",""),")",""),"-","")," ",""),".","")</f>
        <v/>
      </c>
      <c r="I1731" s="104" t="str">
        <f ca="1">IF(OFFSET('Domicile Load'!I1731,ROW($I$1)-1,0)=0,"",OFFSET('Domicile Load'!I1731,ROW($I$1)-1,0))</f>
        <v/>
      </c>
      <c r="J1731" s="104" t="str">
        <f ca="1">IF(OFFSET('Domicile Load'!J1731,ROW($J$1)-1,0)=0,"",OFFSET('Domicile Load'!J1731,ROW($J$1)-1,0))</f>
        <v/>
      </c>
      <c r="K1731" s="104" t="str">
        <f ca="1">IF(OFFSET('Domicile Load'!K1731,ROW($K$1)-1,0)=0,"",OFFSET('Domicile Load'!K1731,ROW($K$1)-1,0))</f>
        <v/>
      </c>
    </row>
    <row r="1732" spans="1:11" x14ac:dyDescent="0.25">
      <c r="A1732" s="104" t="str">
        <f ca="1">TEXT(IF(OFFSET('Domicile Load'!A1732,ROW($A$1)-1,0)=0,"",OFFSET('Domicile Load'!A1732,ROW($A$1)-1,0)),0)</f>
        <v/>
      </c>
      <c r="C1732" s="104" t="str">
        <f ca="1">IF(OFFSET('Domicile Load'!C1732,ROW($C$1)-1,0)=0,"",OFFSET('Domicile Load'!C1732,ROW($C$1)-1,0))</f>
        <v/>
      </c>
      <c r="D1732" s="104" t="str">
        <f ca="1">IF(OFFSET('Domicile Load'!D1732,ROW($D$1)-1,0)=0,"",OFFSET('Domicile Load'!D1732,ROW($D$1)-1,0))</f>
        <v/>
      </c>
      <c r="E1732" s="104" t="str">
        <f ca="1">IF(OFFSET('Domicile Load'!E1732,ROW($E$1)-1,0)=0,"",OFFSET('Domicile Load'!E1732,ROW($E$1)-1,0))</f>
        <v/>
      </c>
      <c r="F1732" s="104" t="str">
        <f ca="1">IF(OFFSET('Domicile Load'!F1732,ROW($F$1)-1,0)=0,"",OFFSET('Domicile Load'!F1732,ROW($F$1)-1,0))</f>
        <v/>
      </c>
      <c r="G1732" s="104" t="str">
        <f ca="1">IF(OFFSET('Domicile Load'!G1732,ROW($G$1)-1,0)=0,"",OFFSET('Domicile Load'!G1732,ROW($G$1)-1,0))</f>
        <v/>
      </c>
      <c r="H1732" s="104" t="str">
        <f ca="1">SUBSTITUTE(SUBSTITUTE(SUBSTITUTE(SUBSTITUTE(SUBSTITUTE(IF(OFFSET('Domicile Load'!H1732,ROW($H$1)-1,0)=0,"",OFFSET('Domicile Load'!H1732,ROW($H$1)-1,0)),"(",""),")",""),"-","")," ",""),".","")</f>
        <v/>
      </c>
      <c r="I1732" s="104" t="str">
        <f ca="1">IF(OFFSET('Domicile Load'!I1732,ROW($I$1)-1,0)=0,"",OFFSET('Domicile Load'!I1732,ROW($I$1)-1,0))</f>
        <v/>
      </c>
      <c r="J1732" s="104" t="str">
        <f ca="1">IF(OFFSET('Domicile Load'!J1732,ROW($J$1)-1,0)=0,"",OFFSET('Domicile Load'!J1732,ROW($J$1)-1,0))</f>
        <v/>
      </c>
      <c r="K1732" s="104" t="str">
        <f ca="1">IF(OFFSET('Domicile Load'!K1732,ROW($K$1)-1,0)=0,"",OFFSET('Domicile Load'!K1732,ROW($K$1)-1,0))</f>
        <v/>
      </c>
    </row>
    <row r="1733" spans="1:11" x14ac:dyDescent="0.25">
      <c r="A1733" s="104" t="str">
        <f ca="1">TEXT(IF(OFFSET('Domicile Load'!A1733,ROW($A$1)-1,0)=0,"",OFFSET('Domicile Load'!A1733,ROW($A$1)-1,0)),0)</f>
        <v/>
      </c>
      <c r="C1733" s="104" t="str">
        <f ca="1">IF(OFFSET('Domicile Load'!C1733,ROW($C$1)-1,0)=0,"",OFFSET('Domicile Load'!C1733,ROW($C$1)-1,0))</f>
        <v/>
      </c>
      <c r="D1733" s="104" t="str">
        <f ca="1">IF(OFFSET('Domicile Load'!D1733,ROW($D$1)-1,0)=0,"",OFFSET('Domicile Load'!D1733,ROW($D$1)-1,0))</f>
        <v/>
      </c>
      <c r="E1733" s="104" t="str">
        <f ca="1">IF(OFFSET('Domicile Load'!E1733,ROW($E$1)-1,0)=0,"",OFFSET('Domicile Load'!E1733,ROW($E$1)-1,0))</f>
        <v/>
      </c>
      <c r="F1733" s="104" t="str">
        <f ca="1">IF(OFFSET('Domicile Load'!F1733,ROW($F$1)-1,0)=0,"",OFFSET('Domicile Load'!F1733,ROW($F$1)-1,0))</f>
        <v/>
      </c>
      <c r="G1733" s="104" t="str">
        <f ca="1">IF(OFFSET('Domicile Load'!G1733,ROW($G$1)-1,0)=0,"",OFFSET('Domicile Load'!G1733,ROW($G$1)-1,0))</f>
        <v/>
      </c>
      <c r="H1733" s="104" t="str">
        <f ca="1">SUBSTITUTE(SUBSTITUTE(SUBSTITUTE(SUBSTITUTE(SUBSTITUTE(IF(OFFSET('Domicile Load'!H1733,ROW($H$1)-1,0)=0,"",OFFSET('Domicile Load'!H1733,ROW($H$1)-1,0)),"(",""),")",""),"-","")," ",""),".","")</f>
        <v/>
      </c>
      <c r="I1733" s="104" t="str">
        <f ca="1">IF(OFFSET('Domicile Load'!I1733,ROW($I$1)-1,0)=0,"",OFFSET('Domicile Load'!I1733,ROW($I$1)-1,0))</f>
        <v/>
      </c>
      <c r="J1733" s="104" t="str">
        <f ca="1">IF(OFFSET('Domicile Load'!J1733,ROW($J$1)-1,0)=0,"",OFFSET('Domicile Load'!J1733,ROW($J$1)-1,0))</f>
        <v/>
      </c>
      <c r="K1733" s="104" t="str">
        <f ca="1">IF(OFFSET('Domicile Load'!K1733,ROW($K$1)-1,0)=0,"",OFFSET('Domicile Load'!K1733,ROW($K$1)-1,0))</f>
        <v/>
      </c>
    </row>
    <row r="1734" spans="1:11" x14ac:dyDescent="0.25">
      <c r="A1734" s="104" t="str">
        <f ca="1">TEXT(IF(OFFSET('Domicile Load'!A1734,ROW($A$1)-1,0)=0,"",OFFSET('Domicile Load'!A1734,ROW($A$1)-1,0)),0)</f>
        <v/>
      </c>
      <c r="C1734" s="104" t="str">
        <f ca="1">IF(OFFSET('Domicile Load'!C1734,ROW($C$1)-1,0)=0,"",OFFSET('Domicile Load'!C1734,ROW($C$1)-1,0))</f>
        <v/>
      </c>
      <c r="D1734" s="104" t="str">
        <f ca="1">IF(OFFSET('Domicile Load'!D1734,ROW($D$1)-1,0)=0,"",OFFSET('Domicile Load'!D1734,ROW($D$1)-1,0))</f>
        <v/>
      </c>
      <c r="E1734" s="104" t="str">
        <f ca="1">IF(OFFSET('Domicile Load'!E1734,ROW($E$1)-1,0)=0,"",OFFSET('Domicile Load'!E1734,ROW($E$1)-1,0))</f>
        <v/>
      </c>
      <c r="F1734" s="104" t="str">
        <f ca="1">IF(OFFSET('Domicile Load'!F1734,ROW($F$1)-1,0)=0,"",OFFSET('Domicile Load'!F1734,ROW($F$1)-1,0))</f>
        <v/>
      </c>
      <c r="G1734" s="104" t="str">
        <f ca="1">IF(OFFSET('Domicile Load'!G1734,ROW($G$1)-1,0)=0,"",OFFSET('Domicile Load'!G1734,ROW($G$1)-1,0))</f>
        <v/>
      </c>
      <c r="H1734" s="104" t="str">
        <f ca="1">SUBSTITUTE(SUBSTITUTE(SUBSTITUTE(SUBSTITUTE(SUBSTITUTE(IF(OFFSET('Domicile Load'!H1734,ROW($H$1)-1,0)=0,"",OFFSET('Domicile Load'!H1734,ROW($H$1)-1,0)),"(",""),")",""),"-","")," ",""),".","")</f>
        <v/>
      </c>
      <c r="I1734" s="104" t="str">
        <f ca="1">IF(OFFSET('Domicile Load'!I1734,ROW($I$1)-1,0)=0,"",OFFSET('Domicile Load'!I1734,ROW($I$1)-1,0))</f>
        <v/>
      </c>
      <c r="J1734" s="104" t="str">
        <f ca="1">IF(OFFSET('Domicile Load'!J1734,ROW($J$1)-1,0)=0,"",OFFSET('Domicile Load'!J1734,ROW($J$1)-1,0))</f>
        <v/>
      </c>
      <c r="K1734" s="104" t="str">
        <f ca="1">IF(OFFSET('Domicile Load'!K1734,ROW($K$1)-1,0)=0,"",OFFSET('Domicile Load'!K1734,ROW($K$1)-1,0))</f>
        <v/>
      </c>
    </row>
    <row r="1735" spans="1:11" x14ac:dyDescent="0.25">
      <c r="A1735" s="104" t="str">
        <f ca="1">TEXT(IF(OFFSET('Domicile Load'!A1735,ROW($A$1)-1,0)=0,"",OFFSET('Domicile Load'!A1735,ROW($A$1)-1,0)),0)</f>
        <v/>
      </c>
      <c r="C1735" s="104" t="str">
        <f ca="1">IF(OFFSET('Domicile Load'!C1735,ROW($C$1)-1,0)=0,"",OFFSET('Domicile Load'!C1735,ROW($C$1)-1,0))</f>
        <v/>
      </c>
      <c r="D1735" s="104" t="str">
        <f ca="1">IF(OFFSET('Domicile Load'!D1735,ROW($D$1)-1,0)=0,"",OFFSET('Domicile Load'!D1735,ROW($D$1)-1,0))</f>
        <v/>
      </c>
      <c r="E1735" s="104" t="str">
        <f ca="1">IF(OFFSET('Domicile Load'!E1735,ROW($E$1)-1,0)=0,"",OFFSET('Domicile Load'!E1735,ROW($E$1)-1,0))</f>
        <v/>
      </c>
      <c r="F1735" s="104" t="str">
        <f ca="1">IF(OFFSET('Domicile Load'!F1735,ROW($F$1)-1,0)=0,"",OFFSET('Domicile Load'!F1735,ROW($F$1)-1,0))</f>
        <v/>
      </c>
      <c r="G1735" s="104" t="str">
        <f ca="1">IF(OFFSET('Domicile Load'!G1735,ROW($G$1)-1,0)=0,"",OFFSET('Domicile Load'!G1735,ROW($G$1)-1,0))</f>
        <v/>
      </c>
      <c r="H1735" s="104" t="str">
        <f ca="1">SUBSTITUTE(SUBSTITUTE(SUBSTITUTE(SUBSTITUTE(SUBSTITUTE(IF(OFFSET('Domicile Load'!H1735,ROW($H$1)-1,0)=0,"",OFFSET('Domicile Load'!H1735,ROW($H$1)-1,0)),"(",""),")",""),"-","")," ",""),".","")</f>
        <v/>
      </c>
      <c r="I1735" s="104" t="str">
        <f ca="1">IF(OFFSET('Domicile Load'!I1735,ROW($I$1)-1,0)=0,"",OFFSET('Domicile Load'!I1735,ROW($I$1)-1,0))</f>
        <v/>
      </c>
      <c r="J1735" s="104" t="str">
        <f ca="1">IF(OFFSET('Domicile Load'!J1735,ROW($J$1)-1,0)=0,"",OFFSET('Domicile Load'!J1735,ROW($J$1)-1,0))</f>
        <v/>
      </c>
      <c r="K1735" s="104" t="str">
        <f ca="1">IF(OFFSET('Domicile Load'!K1735,ROW($K$1)-1,0)=0,"",OFFSET('Domicile Load'!K1735,ROW($K$1)-1,0))</f>
        <v/>
      </c>
    </row>
    <row r="1736" spans="1:11" x14ac:dyDescent="0.25">
      <c r="A1736" s="104" t="str">
        <f ca="1">TEXT(IF(OFFSET('Domicile Load'!A1736,ROW($A$1)-1,0)=0,"",OFFSET('Domicile Load'!A1736,ROW($A$1)-1,0)),0)</f>
        <v/>
      </c>
      <c r="C1736" s="104" t="str">
        <f ca="1">IF(OFFSET('Domicile Load'!C1736,ROW($C$1)-1,0)=0,"",OFFSET('Domicile Load'!C1736,ROW($C$1)-1,0))</f>
        <v/>
      </c>
      <c r="D1736" s="104" t="str">
        <f ca="1">IF(OFFSET('Domicile Load'!D1736,ROW($D$1)-1,0)=0,"",OFFSET('Domicile Load'!D1736,ROW($D$1)-1,0))</f>
        <v/>
      </c>
      <c r="E1736" s="104" t="str">
        <f ca="1">IF(OFFSET('Domicile Load'!E1736,ROW($E$1)-1,0)=0,"",OFFSET('Domicile Load'!E1736,ROW($E$1)-1,0))</f>
        <v/>
      </c>
      <c r="F1736" s="104" t="str">
        <f ca="1">IF(OFFSET('Domicile Load'!F1736,ROW($F$1)-1,0)=0,"",OFFSET('Domicile Load'!F1736,ROW($F$1)-1,0))</f>
        <v/>
      </c>
      <c r="G1736" s="104" t="str">
        <f ca="1">IF(OFFSET('Domicile Load'!G1736,ROW($G$1)-1,0)=0,"",OFFSET('Domicile Load'!G1736,ROW($G$1)-1,0))</f>
        <v/>
      </c>
      <c r="H1736" s="104" t="str">
        <f ca="1">SUBSTITUTE(SUBSTITUTE(SUBSTITUTE(SUBSTITUTE(SUBSTITUTE(IF(OFFSET('Domicile Load'!H1736,ROW($H$1)-1,0)=0,"",OFFSET('Domicile Load'!H1736,ROW($H$1)-1,0)),"(",""),")",""),"-","")," ",""),".","")</f>
        <v/>
      </c>
      <c r="I1736" s="104" t="str">
        <f ca="1">IF(OFFSET('Domicile Load'!I1736,ROW($I$1)-1,0)=0,"",OFFSET('Domicile Load'!I1736,ROW($I$1)-1,0))</f>
        <v/>
      </c>
      <c r="J1736" s="104" t="str">
        <f ca="1">IF(OFFSET('Domicile Load'!J1736,ROW($J$1)-1,0)=0,"",OFFSET('Domicile Load'!J1736,ROW($J$1)-1,0))</f>
        <v/>
      </c>
      <c r="K1736" s="104" t="str">
        <f ca="1">IF(OFFSET('Domicile Load'!K1736,ROW($K$1)-1,0)=0,"",OFFSET('Domicile Load'!K1736,ROW($K$1)-1,0))</f>
        <v/>
      </c>
    </row>
    <row r="1737" spans="1:11" x14ac:dyDescent="0.25">
      <c r="A1737" s="104" t="str">
        <f ca="1">TEXT(IF(OFFSET('Domicile Load'!A1737,ROW($A$1)-1,0)=0,"",OFFSET('Domicile Load'!A1737,ROW($A$1)-1,0)),0)</f>
        <v/>
      </c>
      <c r="C1737" s="104" t="str">
        <f ca="1">IF(OFFSET('Domicile Load'!C1737,ROW($C$1)-1,0)=0,"",OFFSET('Domicile Load'!C1737,ROW($C$1)-1,0))</f>
        <v/>
      </c>
      <c r="D1737" s="104" t="str">
        <f ca="1">IF(OFFSET('Domicile Load'!D1737,ROW($D$1)-1,0)=0,"",OFFSET('Domicile Load'!D1737,ROW($D$1)-1,0))</f>
        <v/>
      </c>
      <c r="E1737" s="104" t="str">
        <f ca="1">IF(OFFSET('Domicile Load'!E1737,ROW($E$1)-1,0)=0,"",OFFSET('Domicile Load'!E1737,ROW($E$1)-1,0))</f>
        <v/>
      </c>
      <c r="F1737" s="104" t="str">
        <f ca="1">IF(OFFSET('Domicile Load'!F1737,ROW($F$1)-1,0)=0,"",OFFSET('Domicile Load'!F1737,ROW($F$1)-1,0))</f>
        <v/>
      </c>
      <c r="G1737" s="104" t="str">
        <f ca="1">IF(OFFSET('Domicile Load'!G1737,ROW($G$1)-1,0)=0,"",OFFSET('Domicile Load'!G1737,ROW($G$1)-1,0))</f>
        <v/>
      </c>
      <c r="H1737" s="104" t="str">
        <f ca="1">SUBSTITUTE(SUBSTITUTE(SUBSTITUTE(SUBSTITUTE(SUBSTITUTE(IF(OFFSET('Domicile Load'!H1737,ROW($H$1)-1,0)=0,"",OFFSET('Domicile Load'!H1737,ROW($H$1)-1,0)),"(",""),")",""),"-","")," ",""),".","")</f>
        <v/>
      </c>
      <c r="I1737" s="104" t="str">
        <f ca="1">IF(OFFSET('Domicile Load'!I1737,ROW($I$1)-1,0)=0,"",OFFSET('Domicile Load'!I1737,ROW($I$1)-1,0))</f>
        <v/>
      </c>
      <c r="J1737" s="104" t="str">
        <f ca="1">IF(OFFSET('Domicile Load'!J1737,ROW($J$1)-1,0)=0,"",OFFSET('Domicile Load'!J1737,ROW($J$1)-1,0))</f>
        <v/>
      </c>
      <c r="K1737" s="104" t="str">
        <f ca="1">IF(OFFSET('Domicile Load'!K1737,ROW($K$1)-1,0)=0,"",OFFSET('Domicile Load'!K1737,ROW($K$1)-1,0))</f>
        <v/>
      </c>
    </row>
    <row r="1738" spans="1:11" x14ac:dyDescent="0.25">
      <c r="A1738" s="104" t="str">
        <f ca="1">TEXT(IF(OFFSET('Domicile Load'!A1738,ROW($A$1)-1,0)=0,"",OFFSET('Domicile Load'!A1738,ROW($A$1)-1,0)),0)</f>
        <v/>
      </c>
      <c r="C1738" s="104" t="str">
        <f ca="1">IF(OFFSET('Domicile Load'!C1738,ROW($C$1)-1,0)=0,"",OFFSET('Domicile Load'!C1738,ROW($C$1)-1,0))</f>
        <v/>
      </c>
      <c r="D1738" s="104" t="str">
        <f ca="1">IF(OFFSET('Domicile Load'!D1738,ROW($D$1)-1,0)=0,"",OFFSET('Domicile Load'!D1738,ROW($D$1)-1,0))</f>
        <v/>
      </c>
      <c r="E1738" s="104" t="str">
        <f ca="1">IF(OFFSET('Domicile Load'!E1738,ROW($E$1)-1,0)=0,"",OFFSET('Domicile Load'!E1738,ROW($E$1)-1,0))</f>
        <v/>
      </c>
      <c r="F1738" s="104" t="str">
        <f ca="1">IF(OFFSET('Domicile Load'!F1738,ROW($F$1)-1,0)=0,"",OFFSET('Domicile Load'!F1738,ROW($F$1)-1,0))</f>
        <v/>
      </c>
      <c r="G1738" s="104" t="str">
        <f ca="1">IF(OFFSET('Domicile Load'!G1738,ROW($G$1)-1,0)=0,"",OFFSET('Domicile Load'!G1738,ROW($G$1)-1,0))</f>
        <v/>
      </c>
      <c r="H1738" s="104" t="str">
        <f ca="1">SUBSTITUTE(SUBSTITUTE(SUBSTITUTE(SUBSTITUTE(SUBSTITUTE(IF(OFFSET('Domicile Load'!H1738,ROW($H$1)-1,0)=0,"",OFFSET('Domicile Load'!H1738,ROW($H$1)-1,0)),"(",""),")",""),"-","")," ",""),".","")</f>
        <v/>
      </c>
      <c r="I1738" s="104" t="str">
        <f ca="1">IF(OFFSET('Domicile Load'!I1738,ROW($I$1)-1,0)=0,"",OFFSET('Domicile Load'!I1738,ROW($I$1)-1,0))</f>
        <v/>
      </c>
      <c r="J1738" s="104" t="str">
        <f ca="1">IF(OFFSET('Domicile Load'!J1738,ROW($J$1)-1,0)=0,"",OFFSET('Domicile Load'!J1738,ROW($J$1)-1,0))</f>
        <v/>
      </c>
      <c r="K1738" s="104" t="str">
        <f ca="1">IF(OFFSET('Domicile Load'!K1738,ROW($K$1)-1,0)=0,"",OFFSET('Domicile Load'!K1738,ROW($K$1)-1,0))</f>
        <v/>
      </c>
    </row>
    <row r="1739" spans="1:11" x14ac:dyDescent="0.25">
      <c r="A1739" s="104" t="str">
        <f ca="1">TEXT(IF(OFFSET('Domicile Load'!A1739,ROW($A$1)-1,0)=0,"",OFFSET('Domicile Load'!A1739,ROW($A$1)-1,0)),0)</f>
        <v/>
      </c>
      <c r="C1739" s="104" t="str">
        <f ca="1">IF(OFFSET('Domicile Load'!C1739,ROW($C$1)-1,0)=0,"",OFFSET('Domicile Load'!C1739,ROW($C$1)-1,0))</f>
        <v/>
      </c>
      <c r="D1739" s="104" t="str">
        <f ca="1">IF(OFFSET('Domicile Load'!D1739,ROW($D$1)-1,0)=0,"",OFFSET('Domicile Load'!D1739,ROW($D$1)-1,0))</f>
        <v/>
      </c>
      <c r="E1739" s="104" t="str">
        <f ca="1">IF(OFFSET('Domicile Load'!E1739,ROW($E$1)-1,0)=0,"",OFFSET('Domicile Load'!E1739,ROW($E$1)-1,0))</f>
        <v/>
      </c>
      <c r="F1739" s="104" t="str">
        <f ca="1">IF(OFFSET('Domicile Load'!F1739,ROW($F$1)-1,0)=0,"",OFFSET('Domicile Load'!F1739,ROW($F$1)-1,0))</f>
        <v/>
      </c>
      <c r="G1739" s="104" t="str">
        <f ca="1">IF(OFFSET('Domicile Load'!G1739,ROW($G$1)-1,0)=0,"",OFFSET('Domicile Load'!G1739,ROW($G$1)-1,0))</f>
        <v/>
      </c>
      <c r="H1739" s="104" t="str">
        <f ca="1">SUBSTITUTE(SUBSTITUTE(SUBSTITUTE(SUBSTITUTE(SUBSTITUTE(IF(OFFSET('Domicile Load'!H1739,ROW($H$1)-1,0)=0,"",OFFSET('Domicile Load'!H1739,ROW($H$1)-1,0)),"(",""),")",""),"-","")," ",""),".","")</f>
        <v/>
      </c>
      <c r="I1739" s="104" t="str">
        <f ca="1">IF(OFFSET('Domicile Load'!I1739,ROW($I$1)-1,0)=0,"",OFFSET('Domicile Load'!I1739,ROW($I$1)-1,0))</f>
        <v/>
      </c>
      <c r="J1739" s="104" t="str">
        <f ca="1">IF(OFFSET('Domicile Load'!J1739,ROW($J$1)-1,0)=0,"",OFFSET('Domicile Load'!J1739,ROW($J$1)-1,0))</f>
        <v/>
      </c>
      <c r="K1739" s="104" t="str">
        <f ca="1">IF(OFFSET('Domicile Load'!K1739,ROW($K$1)-1,0)=0,"",OFFSET('Domicile Load'!K1739,ROW($K$1)-1,0))</f>
        <v/>
      </c>
    </row>
    <row r="1740" spans="1:11" x14ac:dyDescent="0.25">
      <c r="A1740" s="104" t="str">
        <f ca="1">TEXT(IF(OFFSET('Domicile Load'!A1740,ROW($A$1)-1,0)=0,"",OFFSET('Domicile Load'!A1740,ROW($A$1)-1,0)),0)</f>
        <v/>
      </c>
      <c r="C1740" s="104" t="str">
        <f ca="1">IF(OFFSET('Domicile Load'!C1740,ROW($C$1)-1,0)=0,"",OFFSET('Domicile Load'!C1740,ROW($C$1)-1,0))</f>
        <v/>
      </c>
      <c r="D1740" s="104" t="str">
        <f ca="1">IF(OFFSET('Domicile Load'!D1740,ROW($D$1)-1,0)=0,"",OFFSET('Domicile Load'!D1740,ROW($D$1)-1,0))</f>
        <v/>
      </c>
      <c r="E1740" s="104" t="str">
        <f ca="1">IF(OFFSET('Domicile Load'!E1740,ROW($E$1)-1,0)=0,"",OFFSET('Domicile Load'!E1740,ROW($E$1)-1,0))</f>
        <v/>
      </c>
      <c r="F1740" s="104" t="str">
        <f ca="1">IF(OFFSET('Domicile Load'!F1740,ROW($F$1)-1,0)=0,"",OFFSET('Domicile Load'!F1740,ROW($F$1)-1,0))</f>
        <v/>
      </c>
      <c r="G1740" s="104" t="str">
        <f ca="1">IF(OFFSET('Domicile Load'!G1740,ROW($G$1)-1,0)=0,"",OFFSET('Domicile Load'!G1740,ROW($G$1)-1,0))</f>
        <v/>
      </c>
      <c r="H1740" s="104" t="str">
        <f ca="1">SUBSTITUTE(SUBSTITUTE(SUBSTITUTE(SUBSTITUTE(SUBSTITUTE(IF(OFFSET('Domicile Load'!H1740,ROW($H$1)-1,0)=0,"",OFFSET('Domicile Load'!H1740,ROW($H$1)-1,0)),"(",""),")",""),"-","")," ",""),".","")</f>
        <v/>
      </c>
      <c r="I1740" s="104" t="str">
        <f ca="1">IF(OFFSET('Domicile Load'!I1740,ROW($I$1)-1,0)=0,"",OFFSET('Domicile Load'!I1740,ROW($I$1)-1,0))</f>
        <v/>
      </c>
      <c r="J1740" s="104" t="str">
        <f ca="1">IF(OFFSET('Domicile Load'!J1740,ROW($J$1)-1,0)=0,"",OFFSET('Domicile Load'!J1740,ROW($J$1)-1,0))</f>
        <v/>
      </c>
      <c r="K1740" s="104" t="str">
        <f ca="1">IF(OFFSET('Domicile Load'!K1740,ROW($K$1)-1,0)=0,"",OFFSET('Domicile Load'!K1740,ROW($K$1)-1,0))</f>
        <v/>
      </c>
    </row>
    <row r="1741" spans="1:11" x14ac:dyDescent="0.25">
      <c r="C1741" s="104" t="str">
        <f ca="1">IF(OFFSET('Domicile Load'!C1741,ROW($C$1)-1,0)=0,"",OFFSET('Domicile Load'!C1741,ROW($C$1)-1,0))</f>
        <v/>
      </c>
      <c r="D1741" s="104" t="str">
        <f ca="1">IF(OFFSET('Domicile Load'!D1741,ROW($D$1)-1,0)=0,"",OFFSET('Domicile Load'!D1741,ROW($D$1)-1,0))</f>
        <v/>
      </c>
      <c r="E1741" s="104" t="str">
        <f ca="1">IF(OFFSET('Domicile Load'!E1741,ROW($E$1)-1,0)=0,"",OFFSET('Domicile Load'!E1741,ROW($E$1)-1,0))</f>
        <v/>
      </c>
      <c r="F1741" s="104" t="str">
        <f ca="1">IF(OFFSET('Domicile Load'!F1741,ROW($F$1)-1,0)=0,"",OFFSET('Domicile Load'!F1741,ROW($F$1)-1,0))</f>
        <v/>
      </c>
      <c r="G1741" s="104" t="str">
        <f ca="1">IF(OFFSET('Domicile Load'!G1741,ROW($G$1)-1,0)=0,"",OFFSET('Domicile Load'!G1741,ROW($G$1)-1,0))</f>
        <v/>
      </c>
      <c r="H1741" s="104" t="str">
        <f ca="1">SUBSTITUTE(SUBSTITUTE(SUBSTITUTE(SUBSTITUTE(SUBSTITUTE(IF(OFFSET('Domicile Load'!H1741,ROW($H$1)-1,0)=0,"",OFFSET('Domicile Load'!H1741,ROW($H$1)-1,0)),"(",""),")",""),"-","")," ",""),".","")</f>
        <v/>
      </c>
      <c r="I1741" s="104" t="str">
        <f ca="1">IF(OFFSET('Domicile Load'!I1741,ROW($I$1)-1,0)=0,"",OFFSET('Domicile Load'!I1741,ROW($I$1)-1,0))</f>
        <v/>
      </c>
      <c r="J1741" s="104" t="str">
        <f ca="1">IF(OFFSET('Domicile Load'!J1741,ROW($J$1)-1,0)=0,"",OFFSET('Domicile Load'!J1741,ROW($J$1)-1,0))</f>
        <v/>
      </c>
      <c r="K1741" s="104" t="str">
        <f ca="1">IF(OFFSET('Domicile Load'!K1741,ROW($K$1)-1,0)=0,"",OFFSET('Domicile Load'!K1741,ROW($K$1)-1,0))</f>
        <v/>
      </c>
    </row>
    <row r="1742" spans="1:11" x14ac:dyDescent="0.25">
      <c r="C1742" s="104" t="str">
        <f ca="1">IF(OFFSET('Domicile Load'!C1742,ROW($C$1)-1,0)=0,"",OFFSET('Domicile Load'!C1742,ROW($C$1)-1,0))</f>
        <v/>
      </c>
      <c r="D1742" s="104" t="str">
        <f ca="1">IF(OFFSET('Domicile Load'!D1742,ROW($D$1)-1,0)=0,"",OFFSET('Domicile Load'!D1742,ROW($D$1)-1,0))</f>
        <v/>
      </c>
      <c r="E1742" s="104" t="str">
        <f ca="1">IF(OFFSET('Domicile Load'!E1742,ROW($E$1)-1,0)=0,"",OFFSET('Domicile Load'!E1742,ROW($E$1)-1,0))</f>
        <v/>
      </c>
      <c r="F1742" s="104" t="str">
        <f ca="1">IF(OFFSET('Domicile Load'!F1742,ROW($F$1)-1,0)=0,"",OFFSET('Domicile Load'!F1742,ROW($F$1)-1,0))</f>
        <v/>
      </c>
      <c r="G1742" s="104" t="str">
        <f ca="1">IF(OFFSET('Domicile Load'!G1742,ROW($G$1)-1,0)=0,"",OFFSET('Domicile Load'!G1742,ROW($G$1)-1,0))</f>
        <v/>
      </c>
      <c r="H1742" s="104" t="str">
        <f ca="1">SUBSTITUTE(SUBSTITUTE(SUBSTITUTE(SUBSTITUTE(SUBSTITUTE(IF(OFFSET('Domicile Load'!H1742,ROW($H$1)-1,0)=0,"",OFFSET('Domicile Load'!H1742,ROW($H$1)-1,0)),"(",""),")",""),"-","")," ",""),".","")</f>
        <v/>
      </c>
      <c r="I1742" s="104" t="str">
        <f ca="1">IF(OFFSET('Domicile Load'!I1742,ROW($I$1)-1,0)=0,"",OFFSET('Domicile Load'!I1742,ROW($I$1)-1,0))</f>
        <v/>
      </c>
      <c r="J1742" s="104" t="str">
        <f ca="1">IF(OFFSET('Domicile Load'!J1742,ROW($J$1)-1,0)=0,"",OFFSET('Domicile Load'!J1742,ROW($J$1)-1,0))</f>
        <v/>
      </c>
      <c r="K1742" s="104" t="str">
        <f ca="1">IF(OFFSET('Domicile Load'!K1742,ROW($K$1)-1,0)=0,"",OFFSET('Domicile Load'!K1742,ROW($K$1)-1,0))</f>
        <v/>
      </c>
    </row>
    <row r="1743" spans="1:11" x14ac:dyDescent="0.25">
      <c r="C1743" s="104" t="str">
        <f ca="1">IF(OFFSET('Domicile Load'!C1743,ROW($C$1)-1,0)=0,"",OFFSET('Domicile Load'!C1743,ROW($C$1)-1,0))</f>
        <v/>
      </c>
      <c r="D1743" s="104" t="str">
        <f ca="1">IF(OFFSET('Domicile Load'!D1743,ROW($D$1)-1,0)=0,"",OFFSET('Domicile Load'!D1743,ROW($D$1)-1,0))</f>
        <v/>
      </c>
      <c r="E1743" s="104" t="str">
        <f ca="1">IF(OFFSET('Domicile Load'!E1743,ROW($E$1)-1,0)=0,"",OFFSET('Domicile Load'!E1743,ROW($E$1)-1,0))</f>
        <v/>
      </c>
      <c r="F1743" s="104" t="str">
        <f ca="1">IF(OFFSET('Domicile Load'!F1743,ROW($F$1)-1,0)=0,"",OFFSET('Domicile Load'!F1743,ROW($F$1)-1,0))</f>
        <v/>
      </c>
      <c r="G1743" s="104" t="str">
        <f ca="1">IF(OFFSET('Domicile Load'!G1743,ROW($G$1)-1,0)=0,"",OFFSET('Domicile Load'!G1743,ROW($G$1)-1,0))</f>
        <v/>
      </c>
      <c r="H1743" s="104" t="str">
        <f ca="1">SUBSTITUTE(SUBSTITUTE(SUBSTITUTE(SUBSTITUTE(SUBSTITUTE(IF(OFFSET('Domicile Load'!H1743,ROW($H$1)-1,0)=0,"",OFFSET('Domicile Load'!H1743,ROW($H$1)-1,0)),"(",""),")",""),"-","")," ",""),".","")</f>
        <v/>
      </c>
      <c r="I1743" s="104" t="str">
        <f ca="1">IF(OFFSET('Domicile Load'!I1743,ROW($I$1)-1,0)=0,"",OFFSET('Domicile Load'!I1743,ROW($I$1)-1,0))</f>
        <v/>
      </c>
      <c r="J1743" s="104" t="str">
        <f ca="1">IF(OFFSET('Domicile Load'!J1743,ROW($J$1)-1,0)=0,"",OFFSET('Domicile Load'!J1743,ROW($J$1)-1,0))</f>
        <v/>
      </c>
      <c r="K1743" s="104" t="str">
        <f ca="1">IF(OFFSET('Domicile Load'!K1743,ROW($K$1)-1,0)=0,"",OFFSET('Domicile Load'!K1743,ROW($K$1)-1,0))</f>
        <v/>
      </c>
    </row>
    <row r="1744" spans="1:11" x14ac:dyDescent="0.25">
      <c r="C1744" s="104" t="str">
        <f ca="1">IF(OFFSET('Domicile Load'!C1744,ROW($C$1)-1,0)=0,"",OFFSET('Domicile Load'!C1744,ROW($C$1)-1,0))</f>
        <v/>
      </c>
      <c r="D1744" s="104" t="str">
        <f ca="1">IF(OFFSET('Domicile Load'!D1744,ROW($D$1)-1,0)=0,"",OFFSET('Domicile Load'!D1744,ROW($D$1)-1,0))</f>
        <v/>
      </c>
      <c r="E1744" s="104" t="str">
        <f ca="1">IF(OFFSET('Domicile Load'!E1744,ROW($E$1)-1,0)=0,"",OFFSET('Domicile Load'!E1744,ROW($E$1)-1,0))</f>
        <v/>
      </c>
      <c r="F1744" s="104" t="str">
        <f ca="1">IF(OFFSET('Domicile Load'!F1744,ROW($F$1)-1,0)=0,"",OFFSET('Domicile Load'!F1744,ROW($F$1)-1,0))</f>
        <v/>
      </c>
      <c r="G1744" s="104" t="str">
        <f ca="1">IF(OFFSET('Domicile Load'!G1744,ROW($G$1)-1,0)=0,"",OFFSET('Domicile Load'!G1744,ROW($G$1)-1,0))</f>
        <v/>
      </c>
      <c r="H1744" s="104" t="str">
        <f ca="1">SUBSTITUTE(SUBSTITUTE(SUBSTITUTE(SUBSTITUTE(SUBSTITUTE(IF(OFFSET('Domicile Load'!H1744,ROW($H$1)-1,0)=0,"",OFFSET('Domicile Load'!H1744,ROW($H$1)-1,0)),"(",""),")",""),"-","")," ",""),".","")</f>
        <v/>
      </c>
      <c r="I1744" s="104" t="str">
        <f ca="1">IF(OFFSET('Domicile Load'!I1744,ROW($I$1)-1,0)=0,"",OFFSET('Domicile Load'!I1744,ROW($I$1)-1,0))</f>
        <v/>
      </c>
      <c r="J1744" s="104" t="str">
        <f ca="1">IF(OFFSET('Domicile Load'!J1744,ROW($J$1)-1,0)=0,"",OFFSET('Domicile Load'!J1744,ROW($J$1)-1,0))</f>
        <v/>
      </c>
      <c r="K1744" s="104" t="str">
        <f ca="1">IF(OFFSET('Domicile Load'!K1744,ROW($K$1)-1,0)=0,"",OFFSET('Domicile Load'!K1744,ROW($K$1)-1,0))</f>
        <v/>
      </c>
    </row>
    <row r="1745" spans="3:11" x14ac:dyDescent="0.25">
      <c r="C1745" s="104" t="str">
        <f ca="1">IF(OFFSET('Domicile Load'!C1745,ROW($C$1)-1,0)=0,"",OFFSET('Domicile Load'!C1745,ROW($C$1)-1,0))</f>
        <v/>
      </c>
      <c r="D1745" s="104" t="str">
        <f ca="1">IF(OFFSET('Domicile Load'!D1745,ROW($D$1)-1,0)=0,"",OFFSET('Domicile Load'!D1745,ROW($D$1)-1,0))</f>
        <v/>
      </c>
      <c r="E1745" s="104" t="str">
        <f ca="1">IF(OFFSET('Domicile Load'!E1745,ROW($E$1)-1,0)=0,"",OFFSET('Domicile Load'!E1745,ROW($E$1)-1,0))</f>
        <v/>
      </c>
      <c r="F1745" s="104" t="str">
        <f ca="1">IF(OFFSET('Domicile Load'!F1745,ROW($F$1)-1,0)=0,"",OFFSET('Domicile Load'!F1745,ROW($F$1)-1,0))</f>
        <v/>
      </c>
      <c r="G1745" s="104" t="str">
        <f ca="1">IF(OFFSET('Domicile Load'!G1745,ROW($G$1)-1,0)=0,"",OFFSET('Domicile Load'!G1745,ROW($G$1)-1,0))</f>
        <v/>
      </c>
      <c r="H1745" s="104" t="str">
        <f ca="1">SUBSTITUTE(SUBSTITUTE(SUBSTITUTE(SUBSTITUTE(SUBSTITUTE(IF(OFFSET('Domicile Load'!H1745,ROW($H$1)-1,0)=0,"",OFFSET('Domicile Load'!H1745,ROW($H$1)-1,0)),"(",""),")",""),"-","")," ",""),".","")</f>
        <v/>
      </c>
      <c r="I1745" s="104" t="str">
        <f ca="1">IF(OFFSET('Domicile Load'!I1745,ROW($I$1)-1,0)=0,"",OFFSET('Domicile Load'!I1745,ROW($I$1)-1,0))</f>
        <v/>
      </c>
      <c r="J1745" s="104" t="str">
        <f ca="1">IF(OFFSET('Domicile Load'!J1745,ROW($J$1)-1,0)=0,"",OFFSET('Domicile Load'!J1745,ROW($J$1)-1,0))</f>
        <v/>
      </c>
      <c r="K1745" s="104" t="str">
        <f ca="1">IF(OFFSET('Domicile Load'!K1745,ROW($K$1)-1,0)=0,"",OFFSET('Domicile Load'!K1745,ROW($K$1)-1,0))</f>
        <v/>
      </c>
    </row>
    <row r="1746" spans="3:11" x14ac:dyDescent="0.25">
      <c r="C1746" s="104" t="str">
        <f ca="1">IF(OFFSET('Domicile Load'!C1746,ROW($C$1)-1,0)=0,"",OFFSET('Domicile Load'!C1746,ROW($C$1)-1,0))</f>
        <v/>
      </c>
      <c r="D1746" s="104" t="str">
        <f ca="1">IF(OFFSET('Domicile Load'!D1746,ROW($D$1)-1,0)=0,"",OFFSET('Domicile Load'!D1746,ROW($D$1)-1,0))</f>
        <v/>
      </c>
      <c r="E1746" s="104" t="str">
        <f ca="1">IF(OFFSET('Domicile Load'!E1746,ROW($E$1)-1,0)=0,"",OFFSET('Domicile Load'!E1746,ROW($E$1)-1,0))</f>
        <v/>
      </c>
      <c r="F1746" s="104" t="str">
        <f ca="1">IF(OFFSET('Domicile Load'!F1746,ROW($F$1)-1,0)=0,"",OFFSET('Domicile Load'!F1746,ROW($F$1)-1,0))</f>
        <v/>
      </c>
      <c r="G1746" s="104" t="str">
        <f ca="1">IF(OFFSET('Domicile Load'!G1746,ROW($G$1)-1,0)=0,"",OFFSET('Domicile Load'!G1746,ROW($G$1)-1,0))</f>
        <v/>
      </c>
      <c r="H1746" s="104" t="str">
        <f ca="1">SUBSTITUTE(SUBSTITUTE(SUBSTITUTE(SUBSTITUTE(SUBSTITUTE(IF(OFFSET('Domicile Load'!H1746,ROW($H$1)-1,0)=0,"",OFFSET('Domicile Load'!H1746,ROW($H$1)-1,0)),"(",""),")",""),"-","")," ",""),".","")</f>
        <v/>
      </c>
      <c r="I1746" s="104" t="str">
        <f ca="1">IF(OFFSET('Domicile Load'!I1746,ROW($I$1)-1,0)=0,"",OFFSET('Domicile Load'!I1746,ROW($I$1)-1,0))</f>
        <v/>
      </c>
      <c r="J1746" s="104" t="str">
        <f ca="1">IF(OFFSET('Domicile Load'!J1746,ROW($J$1)-1,0)=0,"",OFFSET('Domicile Load'!J1746,ROW($J$1)-1,0))</f>
        <v/>
      </c>
      <c r="K1746" s="104" t="str">
        <f ca="1">IF(OFFSET('Domicile Load'!K1746,ROW($K$1)-1,0)=0,"",OFFSET('Domicile Load'!K1746,ROW($K$1)-1,0))</f>
        <v/>
      </c>
    </row>
    <row r="1747" spans="3:11" x14ac:dyDescent="0.25">
      <c r="C1747" s="104" t="str">
        <f ca="1">IF(OFFSET('Domicile Load'!C1747,ROW($C$1)-1,0)=0,"",OFFSET('Domicile Load'!C1747,ROW($C$1)-1,0))</f>
        <v/>
      </c>
      <c r="D1747" s="104" t="str">
        <f ca="1">IF(OFFSET('Domicile Load'!D1747,ROW($D$1)-1,0)=0,"",OFFSET('Domicile Load'!D1747,ROW($D$1)-1,0))</f>
        <v/>
      </c>
      <c r="E1747" s="104" t="str">
        <f ca="1">IF(OFFSET('Domicile Load'!E1747,ROW($E$1)-1,0)=0,"",OFFSET('Domicile Load'!E1747,ROW($E$1)-1,0))</f>
        <v/>
      </c>
      <c r="F1747" s="104" t="str">
        <f ca="1">IF(OFFSET('Domicile Load'!F1747,ROW($F$1)-1,0)=0,"",OFFSET('Domicile Load'!F1747,ROW($F$1)-1,0))</f>
        <v/>
      </c>
      <c r="G1747" s="104" t="str">
        <f ca="1">IF(OFFSET('Domicile Load'!G1747,ROW($G$1)-1,0)=0,"",OFFSET('Domicile Load'!G1747,ROW($G$1)-1,0))</f>
        <v/>
      </c>
      <c r="H1747" s="104" t="str">
        <f ca="1">SUBSTITUTE(SUBSTITUTE(SUBSTITUTE(SUBSTITUTE(SUBSTITUTE(IF(OFFSET('Domicile Load'!H1747,ROW($H$1)-1,0)=0,"",OFFSET('Domicile Load'!H1747,ROW($H$1)-1,0)),"(",""),")",""),"-","")," ",""),".","")</f>
        <v/>
      </c>
      <c r="I1747" s="104" t="str">
        <f ca="1">IF(OFFSET('Domicile Load'!I1747,ROW($I$1)-1,0)=0,"",OFFSET('Domicile Load'!I1747,ROW($I$1)-1,0))</f>
        <v/>
      </c>
      <c r="J1747" s="104" t="str">
        <f ca="1">IF(OFFSET('Domicile Load'!J1747,ROW($J$1)-1,0)=0,"",OFFSET('Domicile Load'!J1747,ROW($J$1)-1,0))</f>
        <v/>
      </c>
      <c r="K1747" s="104" t="str">
        <f ca="1">IF(OFFSET('Domicile Load'!K1747,ROW($K$1)-1,0)=0,"",OFFSET('Domicile Load'!K1747,ROW($K$1)-1,0))</f>
        <v/>
      </c>
    </row>
    <row r="1748" spans="3:11" x14ac:dyDescent="0.25">
      <c r="C1748" s="104" t="str">
        <f ca="1">IF(OFFSET('Domicile Load'!C1748,ROW($C$1)-1,0)=0,"",OFFSET('Domicile Load'!C1748,ROW($C$1)-1,0))</f>
        <v/>
      </c>
      <c r="D1748" s="104" t="str">
        <f ca="1">IF(OFFSET('Domicile Load'!D1748,ROW($D$1)-1,0)=0,"",OFFSET('Domicile Load'!D1748,ROW($D$1)-1,0))</f>
        <v/>
      </c>
      <c r="E1748" s="104" t="str">
        <f ca="1">IF(OFFSET('Domicile Load'!E1748,ROW($E$1)-1,0)=0,"",OFFSET('Domicile Load'!E1748,ROW($E$1)-1,0))</f>
        <v/>
      </c>
      <c r="F1748" s="104" t="str">
        <f ca="1">IF(OFFSET('Domicile Load'!F1748,ROW($F$1)-1,0)=0,"",OFFSET('Domicile Load'!F1748,ROW($F$1)-1,0))</f>
        <v/>
      </c>
      <c r="G1748" s="104" t="str">
        <f ca="1">IF(OFFSET('Domicile Load'!G1748,ROW($G$1)-1,0)=0,"",OFFSET('Domicile Load'!G1748,ROW($G$1)-1,0))</f>
        <v/>
      </c>
      <c r="H1748" s="104" t="str">
        <f ca="1">SUBSTITUTE(SUBSTITUTE(SUBSTITUTE(SUBSTITUTE(SUBSTITUTE(IF(OFFSET('Domicile Load'!H1748,ROW($H$1)-1,0)=0,"",OFFSET('Domicile Load'!H1748,ROW($H$1)-1,0)),"(",""),")",""),"-","")," ",""),".","")</f>
        <v/>
      </c>
      <c r="I1748" s="104" t="str">
        <f ca="1">IF(OFFSET('Domicile Load'!I1748,ROW($I$1)-1,0)=0,"",OFFSET('Domicile Load'!I1748,ROW($I$1)-1,0))</f>
        <v/>
      </c>
      <c r="J1748" s="104" t="str">
        <f ca="1">IF(OFFSET('Domicile Load'!J1748,ROW($J$1)-1,0)=0,"",OFFSET('Domicile Load'!J1748,ROW($J$1)-1,0))</f>
        <v/>
      </c>
      <c r="K1748" s="104" t="str">
        <f ca="1">IF(OFFSET('Domicile Load'!K1748,ROW($K$1)-1,0)=0,"",OFFSET('Domicile Load'!K1748,ROW($K$1)-1,0))</f>
        <v/>
      </c>
    </row>
    <row r="1749" spans="3:11" x14ac:dyDescent="0.25">
      <c r="C1749" s="104" t="str">
        <f ca="1">IF(OFFSET('Domicile Load'!C1749,ROW($C$1)-1,0)=0,"",OFFSET('Domicile Load'!C1749,ROW($C$1)-1,0))</f>
        <v/>
      </c>
      <c r="D1749" s="104" t="str">
        <f ca="1">IF(OFFSET('Domicile Load'!D1749,ROW($D$1)-1,0)=0,"",OFFSET('Domicile Load'!D1749,ROW($D$1)-1,0))</f>
        <v/>
      </c>
      <c r="E1749" s="104" t="str">
        <f ca="1">IF(OFFSET('Domicile Load'!E1749,ROW($E$1)-1,0)=0,"",OFFSET('Domicile Load'!E1749,ROW($E$1)-1,0))</f>
        <v/>
      </c>
      <c r="F1749" s="104" t="str">
        <f ca="1">IF(OFFSET('Domicile Load'!F1749,ROW($F$1)-1,0)=0,"",OFFSET('Domicile Load'!F1749,ROW($F$1)-1,0))</f>
        <v/>
      </c>
      <c r="G1749" s="104" t="str">
        <f ca="1">IF(OFFSET('Domicile Load'!G1749,ROW($G$1)-1,0)=0,"",OFFSET('Domicile Load'!G1749,ROW($G$1)-1,0))</f>
        <v/>
      </c>
      <c r="H1749" s="104" t="str">
        <f ca="1">SUBSTITUTE(SUBSTITUTE(SUBSTITUTE(SUBSTITUTE(SUBSTITUTE(IF(OFFSET('Domicile Load'!H1749,ROW($H$1)-1,0)=0,"",OFFSET('Domicile Load'!H1749,ROW($H$1)-1,0)),"(",""),")",""),"-","")," ",""),".","")</f>
        <v/>
      </c>
      <c r="I1749" s="104" t="str">
        <f ca="1">IF(OFFSET('Domicile Load'!I1749,ROW($I$1)-1,0)=0,"",OFFSET('Domicile Load'!I1749,ROW($I$1)-1,0))</f>
        <v/>
      </c>
      <c r="J1749" s="104" t="str">
        <f ca="1">IF(OFFSET('Domicile Load'!J1749,ROW($J$1)-1,0)=0,"",OFFSET('Domicile Load'!J1749,ROW($J$1)-1,0))</f>
        <v/>
      </c>
      <c r="K1749" s="104" t="str">
        <f ca="1">IF(OFFSET('Domicile Load'!K1749,ROW($K$1)-1,0)=0,"",OFFSET('Domicile Load'!K1749,ROW($K$1)-1,0))</f>
        <v/>
      </c>
    </row>
    <row r="1750" spans="3:11" x14ac:dyDescent="0.25">
      <c r="C1750" s="104" t="str">
        <f ca="1">IF(OFFSET('Domicile Load'!C1750,ROW($C$1)-1,0)=0,"",OFFSET('Domicile Load'!C1750,ROW($C$1)-1,0))</f>
        <v/>
      </c>
      <c r="D1750" s="104" t="str">
        <f ca="1">IF(OFFSET('Domicile Load'!D1750,ROW($D$1)-1,0)=0,"",OFFSET('Domicile Load'!D1750,ROW($D$1)-1,0))</f>
        <v/>
      </c>
      <c r="E1750" s="104" t="str">
        <f ca="1">IF(OFFSET('Domicile Load'!E1750,ROW($E$1)-1,0)=0,"",OFFSET('Domicile Load'!E1750,ROW($E$1)-1,0))</f>
        <v/>
      </c>
      <c r="F1750" s="104" t="str">
        <f ca="1">IF(OFFSET('Domicile Load'!F1750,ROW($F$1)-1,0)=0,"",OFFSET('Domicile Load'!F1750,ROW($F$1)-1,0))</f>
        <v/>
      </c>
      <c r="G1750" s="104" t="str">
        <f ca="1">IF(OFFSET('Domicile Load'!G1750,ROW($G$1)-1,0)=0,"",OFFSET('Domicile Load'!G1750,ROW($G$1)-1,0))</f>
        <v/>
      </c>
      <c r="H1750" s="104" t="str">
        <f ca="1">SUBSTITUTE(SUBSTITUTE(SUBSTITUTE(SUBSTITUTE(SUBSTITUTE(IF(OFFSET('Domicile Load'!H1750,ROW($H$1)-1,0)=0,"",OFFSET('Domicile Load'!H1750,ROW($H$1)-1,0)),"(",""),")",""),"-","")," ",""),".","")</f>
        <v/>
      </c>
      <c r="I1750" s="104" t="str">
        <f ca="1">IF(OFFSET('Domicile Load'!I1750,ROW($I$1)-1,0)=0,"",OFFSET('Domicile Load'!I1750,ROW($I$1)-1,0))</f>
        <v/>
      </c>
      <c r="J1750" s="104" t="str">
        <f ca="1">IF(OFFSET('Domicile Load'!J1750,ROW($J$1)-1,0)=0,"",OFFSET('Domicile Load'!J1750,ROW($J$1)-1,0))</f>
        <v/>
      </c>
      <c r="K1750" s="104" t="str">
        <f ca="1">IF(OFFSET('Domicile Load'!K1750,ROW($K$1)-1,0)=0,"",OFFSET('Domicile Load'!K1750,ROW($K$1)-1,0))</f>
        <v/>
      </c>
    </row>
    <row r="1751" spans="3:11" x14ac:dyDescent="0.25">
      <c r="C1751" s="104" t="str">
        <f ca="1">IF(OFFSET('Domicile Load'!C1751,ROW($C$1)-1,0)=0,"",OFFSET('Domicile Load'!C1751,ROW($C$1)-1,0))</f>
        <v/>
      </c>
      <c r="D1751" s="104" t="str">
        <f ca="1">IF(OFFSET('Domicile Load'!D1751,ROW($D$1)-1,0)=0,"",OFFSET('Domicile Load'!D1751,ROW($D$1)-1,0))</f>
        <v/>
      </c>
      <c r="E1751" s="104" t="str">
        <f ca="1">IF(OFFSET('Domicile Load'!E1751,ROW($E$1)-1,0)=0,"",OFFSET('Domicile Load'!E1751,ROW($E$1)-1,0))</f>
        <v/>
      </c>
      <c r="F1751" s="104" t="str">
        <f ca="1">IF(OFFSET('Domicile Load'!F1751,ROW($F$1)-1,0)=0,"",OFFSET('Domicile Load'!F1751,ROW($F$1)-1,0))</f>
        <v/>
      </c>
      <c r="G1751" s="104" t="str">
        <f ca="1">IF(OFFSET('Domicile Load'!G1751,ROW($G$1)-1,0)=0,"",OFFSET('Domicile Load'!G1751,ROW($G$1)-1,0))</f>
        <v/>
      </c>
      <c r="H1751" s="104" t="str">
        <f ca="1">SUBSTITUTE(SUBSTITUTE(SUBSTITUTE(SUBSTITUTE(SUBSTITUTE(IF(OFFSET('Domicile Load'!H1751,ROW($H$1)-1,0)=0,"",OFFSET('Domicile Load'!H1751,ROW($H$1)-1,0)),"(",""),")",""),"-","")," ",""),".","")</f>
        <v/>
      </c>
      <c r="I1751" s="104" t="str">
        <f ca="1">IF(OFFSET('Domicile Load'!I1751,ROW($I$1)-1,0)=0,"",OFFSET('Domicile Load'!I1751,ROW($I$1)-1,0))</f>
        <v/>
      </c>
      <c r="J1751" s="104" t="str">
        <f ca="1">IF(OFFSET('Domicile Load'!J1751,ROW($J$1)-1,0)=0,"",OFFSET('Domicile Load'!J1751,ROW($J$1)-1,0))</f>
        <v/>
      </c>
      <c r="K1751" s="104" t="str">
        <f ca="1">IF(OFFSET('Domicile Load'!K1751,ROW($K$1)-1,0)=0,"",OFFSET('Domicile Load'!K1751,ROW($K$1)-1,0))</f>
        <v/>
      </c>
    </row>
    <row r="1752" spans="3:11" x14ac:dyDescent="0.25">
      <c r="C1752" s="104" t="str">
        <f ca="1">IF(OFFSET('Domicile Load'!C1752,ROW($C$1)-1,0)=0,"",OFFSET('Domicile Load'!C1752,ROW($C$1)-1,0))</f>
        <v/>
      </c>
      <c r="D1752" s="104" t="str">
        <f ca="1">IF(OFFSET('Domicile Load'!D1752,ROW($D$1)-1,0)=0,"",OFFSET('Domicile Load'!D1752,ROW($D$1)-1,0))</f>
        <v/>
      </c>
      <c r="E1752" s="104" t="str">
        <f ca="1">IF(OFFSET('Domicile Load'!E1752,ROW($E$1)-1,0)=0,"",OFFSET('Domicile Load'!E1752,ROW($E$1)-1,0))</f>
        <v/>
      </c>
      <c r="F1752" s="104" t="str">
        <f ca="1">IF(OFFSET('Domicile Load'!F1752,ROW($F$1)-1,0)=0,"",OFFSET('Domicile Load'!F1752,ROW($F$1)-1,0))</f>
        <v/>
      </c>
      <c r="G1752" s="104" t="str">
        <f ca="1">IF(OFFSET('Domicile Load'!G1752,ROW($G$1)-1,0)=0,"",OFFSET('Domicile Load'!G1752,ROW($G$1)-1,0))</f>
        <v/>
      </c>
      <c r="H1752" s="104" t="str">
        <f ca="1">SUBSTITUTE(SUBSTITUTE(SUBSTITUTE(SUBSTITUTE(SUBSTITUTE(IF(OFFSET('Domicile Load'!H1752,ROW($H$1)-1,0)=0,"",OFFSET('Domicile Load'!H1752,ROW($H$1)-1,0)),"(",""),")",""),"-","")," ",""),".","")</f>
        <v/>
      </c>
      <c r="I1752" s="104" t="str">
        <f ca="1">IF(OFFSET('Domicile Load'!I1752,ROW($I$1)-1,0)=0,"",OFFSET('Domicile Load'!I1752,ROW($I$1)-1,0))</f>
        <v/>
      </c>
      <c r="J1752" s="104" t="str">
        <f ca="1">IF(OFFSET('Domicile Load'!J1752,ROW($J$1)-1,0)=0,"",OFFSET('Domicile Load'!J1752,ROW($J$1)-1,0))</f>
        <v/>
      </c>
      <c r="K1752" s="104" t="str">
        <f ca="1">IF(OFFSET('Domicile Load'!K1752,ROW($K$1)-1,0)=0,"",OFFSET('Domicile Load'!K1752,ROW($K$1)-1,0))</f>
        <v/>
      </c>
    </row>
    <row r="1753" spans="3:11" x14ac:dyDescent="0.25">
      <c r="C1753" s="104" t="str">
        <f ca="1">IF(OFFSET('Domicile Load'!C1753,ROW($C$1)-1,0)=0,"",OFFSET('Domicile Load'!C1753,ROW($C$1)-1,0))</f>
        <v/>
      </c>
      <c r="D1753" s="104" t="str">
        <f ca="1">IF(OFFSET('Domicile Load'!D1753,ROW($D$1)-1,0)=0,"",OFFSET('Domicile Load'!D1753,ROW($D$1)-1,0))</f>
        <v/>
      </c>
      <c r="E1753" s="104" t="str">
        <f ca="1">IF(OFFSET('Domicile Load'!E1753,ROW($E$1)-1,0)=0,"",OFFSET('Domicile Load'!E1753,ROW($E$1)-1,0))</f>
        <v/>
      </c>
      <c r="F1753" s="104" t="str">
        <f ca="1">IF(OFFSET('Domicile Load'!F1753,ROW($F$1)-1,0)=0,"",OFFSET('Domicile Load'!F1753,ROW($F$1)-1,0))</f>
        <v/>
      </c>
      <c r="G1753" s="104" t="str">
        <f ca="1">IF(OFFSET('Domicile Load'!G1753,ROW($G$1)-1,0)=0,"",OFFSET('Domicile Load'!G1753,ROW($G$1)-1,0))</f>
        <v/>
      </c>
      <c r="H1753" s="104" t="str">
        <f ca="1">SUBSTITUTE(SUBSTITUTE(SUBSTITUTE(SUBSTITUTE(SUBSTITUTE(IF(OFFSET('Domicile Load'!H1753,ROW($H$1)-1,0)=0,"",OFFSET('Domicile Load'!H1753,ROW($H$1)-1,0)),"(",""),")",""),"-","")," ",""),".","")</f>
        <v/>
      </c>
      <c r="I1753" s="104" t="str">
        <f ca="1">IF(OFFSET('Domicile Load'!I1753,ROW($I$1)-1,0)=0,"",OFFSET('Domicile Load'!I1753,ROW($I$1)-1,0))</f>
        <v/>
      </c>
      <c r="J1753" s="104" t="str">
        <f ca="1">IF(OFFSET('Domicile Load'!J1753,ROW($J$1)-1,0)=0,"",OFFSET('Domicile Load'!J1753,ROW($J$1)-1,0))</f>
        <v/>
      </c>
      <c r="K1753" s="104" t="str">
        <f ca="1">IF(OFFSET('Domicile Load'!K1753,ROW($K$1)-1,0)=0,"",OFFSET('Domicile Load'!K1753,ROW($K$1)-1,0))</f>
        <v/>
      </c>
    </row>
    <row r="1754" spans="3:11" x14ac:dyDescent="0.25">
      <c r="C1754" s="104" t="str">
        <f ca="1">IF(OFFSET('Domicile Load'!C1754,ROW($C$1)-1,0)=0,"",OFFSET('Domicile Load'!C1754,ROW($C$1)-1,0))</f>
        <v/>
      </c>
      <c r="D1754" s="104" t="str">
        <f ca="1">IF(OFFSET('Domicile Load'!D1754,ROW($D$1)-1,0)=0,"",OFFSET('Domicile Load'!D1754,ROW($D$1)-1,0))</f>
        <v/>
      </c>
      <c r="E1754" s="104" t="str">
        <f ca="1">IF(OFFSET('Domicile Load'!E1754,ROW($E$1)-1,0)=0,"",OFFSET('Domicile Load'!E1754,ROW($E$1)-1,0))</f>
        <v/>
      </c>
      <c r="F1754" s="104" t="str">
        <f ca="1">IF(OFFSET('Domicile Load'!F1754,ROW($F$1)-1,0)=0,"",OFFSET('Domicile Load'!F1754,ROW($F$1)-1,0))</f>
        <v/>
      </c>
      <c r="G1754" s="104" t="str">
        <f ca="1">IF(OFFSET('Domicile Load'!G1754,ROW($G$1)-1,0)=0,"",OFFSET('Domicile Load'!G1754,ROW($G$1)-1,0))</f>
        <v/>
      </c>
      <c r="H1754" s="104" t="str">
        <f ca="1">SUBSTITUTE(SUBSTITUTE(SUBSTITUTE(SUBSTITUTE(SUBSTITUTE(IF(OFFSET('Domicile Load'!H1754,ROW($H$1)-1,0)=0,"",OFFSET('Domicile Load'!H1754,ROW($H$1)-1,0)),"(",""),")",""),"-","")," ",""),".","")</f>
        <v/>
      </c>
      <c r="I1754" s="104" t="str">
        <f ca="1">IF(OFFSET('Domicile Load'!I1754,ROW($I$1)-1,0)=0,"",OFFSET('Domicile Load'!I1754,ROW($I$1)-1,0))</f>
        <v/>
      </c>
      <c r="J1754" s="104" t="str">
        <f ca="1">IF(OFFSET('Domicile Load'!J1754,ROW($J$1)-1,0)=0,"",OFFSET('Domicile Load'!J1754,ROW($J$1)-1,0))</f>
        <v/>
      </c>
      <c r="K1754" s="104" t="str">
        <f ca="1">IF(OFFSET('Domicile Load'!K1754,ROW($K$1)-1,0)=0,"",OFFSET('Domicile Load'!K1754,ROW($K$1)-1,0))</f>
        <v/>
      </c>
    </row>
    <row r="1755" spans="3:11" x14ac:dyDescent="0.25">
      <c r="C1755" s="104" t="str">
        <f ca="1">IF(OFFSET('Domicile Load'!C1755,ROW($C$1)-1,0)=0,"",OFFSET('Domicile Load'!C1755,ROW($C$1)-1,0))</f>
        <v/>
      </c>
      <c r="D1755" s="104" t="str">
        <f ca="1">IF(OFFSET('Domicile Load'!D1755,ROW($D$1)-1,0)=0,"",OFFSET('Domicile Load'!D1755,ROW($D$1)-1,0))</f>
        <v/>
      </c>
      <c r="E1755" s="104" t="str">
        <f ca="1">IF(OFFSET('Domicile Load'!E1755,ROW($E$1)-1,0)=0,"",OFFSET('Domicile Load'!E1755,ROW($E$1)-1,0))</f>
        <v/>
      </c>
      <c r="F1755" s="104" t="str">
        <f ca="1">IF(OFFSET('Domicile Load'!F1755,ROW($F$1)-1,0)=0,"",OFFSET('Domicile Load'!F1755,ROW($F$1)-1,0))</f>
        <v/>
      </c>
      <c r="G1755" s="104" t="str">
        <f ca="1">IF(OFFSET('Domicile Load'!G1755,ROW($G$1)-1,0)=0,"",OFFSET('Domicile Load'!G1755,ROW($G$1)-1,0))</f>
        <v/>
      </c>
      <c r="H1755" s="104" t="str">
        <f ca="1">SUBSTITUTE(SUBSTITUTE(SUBSTITUTE(SUBSTITUTE(SUBSTITUTE(IF(OFFSET('Domicile Load'!H1755,ROW($H$1)-1,0)=0,"",OFFSET('Domicile Load'!H1755,ROW($H$1)-1,0)),"(",""),")",""),"-","")," ",""),".","")</f>
        <v/>
      </c>
      <c r="I1755" s="104" t="str">
        <f ca="1">IF(OFFSET('Domicile Load'!I1755,ROW($I$1)-1,0)=0,"",OFFSET('Domicile Load'!I1755,ROW($I$1)-1,0))</f>
        <v/>
      </c>
      <c r="J1755" s="104" t="str">
        <f ca="1">IF(OFFSET('Domicile Load'!J1755,ROW($J$1)-1,0)=0,"",OFFSET('Domicile Load'!J1755,ROW($J$1)-1,0))</f>
        <v/>
      </c>
      <c r="K1755" s="104" t="str">
        <f ca="1">IF(OFFSET('Domicile Load'!K1755,ROW($K$1)-1,0)=0,"",OFFSET('Domicile Load'!K1755,ROW($K$1)-1,0))</f>
        <v/>
      </c>
    </row>
    <row r="1756" spans="3:11" x14ac:dyDescent="0.25">
      <c r="C1756" s="104" t="str">
        <f ca="1">IF(OFFSET('Domicile Load'!C1756,ROW($C$1)-1,0)=0,"",OFFSET('Domicile Load'!C1756,ROW($C$1)-1,0))</f>
        <v/>
      </c>
      <c r="D1756" s="104" t="str">
        <f ca="1">IF(OFFSET('Domicile Load'!D1756,ROW($D$1)-1,0)=0,"",OFFSET('Domicile Load'!D1756,ROW($D$1)-1,0))</f>
        <v/>
      </c>
      <c r="E1756" s="104" t="str">
        <f ca="1">IF(OFFSET('Domicile Load'!E1756,ROW($E$1)-1,0)=0,"",OFFSET('Domicile Load'!E1756,ROW($E$1)-1,0))</f>
        <v/>
      </c>
      <c r="F1756" s="104" t="str">
        <f ca="1">IF(OFFSET('Domicile Load'!F1756,ROW($F$1)-1,0)=0,"",OFFSET('Domicile Load'!F1756,ROW($F$1)-1,0))</f>
        <v/>
      </c>
      <c r="G1756" s="104" t="str">
        <f ca="1">IF(OFFSET('Domicile Load'!G1756,ROW($G$1)-1,0)=0,"",OFFSET('Domicile Load'!G1756,ROW($G$1)-1,0))</f>
        <v/>
      </c>
      <c r="H1756" s="104" t="str">
        <f ca="1">SUBSTITUTE(SUBSTITUTE(SUBSTITUTE(SUBSTITUTE(SUBSTITUTE(IF(OFFSET('Domicile Load'!H1756,ROW($H$1)-1,0)=0,"",OFFSET('Domicile Load'!H1756,ROW($H$1)-1,0)),"(",""),")",""),"-","")," ",""),".","")</f>
        <v/>
      </c>
      <c r="I1756" s="104" t="str">
        <f ca="1">IF(OFFSET('Domicile Load'!I1756,ROW($I$1)-1,0)=0,"",OFFSET('Domicile Load'!I1756,ROW($I$1)-1,0))</f>
        <v/>
      </c>
      <c r="J1756" s="104" t="str">
        <f ca="1">IF(OFFSET('Domicile Load'!J1756,ROW($J$1)-1,0)=0,"",OFFSET('Domicile Load'!J1756,ROW($J$1)-1,0))</f>
        <v/>
      </c>
      <c r="K1756" s="104" t="str">
        <f ca="1">IF(OFFSET('Domicile Load'!K1756,ROW($K$1)-1,0)=0,"",OFFSET('Domicile Load'!K1756,ROW($K$1)-1,0))</f>
        <v/>
      </c>
    </row>
    <row r="1757" spans="3:11" x14ac:dyDescent="0.25">
      <c r="C1757" s="104" t="str">
        <f ca="1">IF(OFFSET('Domicile Load'!C1757,ROW($C$1)-1,0)=0,"",OFFSET('Domicile Load'!C1757,ROW($C$1)-1,0))</f>
        <v/>
      </c>
      <c r="D1757" s="104" t="str">
        <f ca="1">IF(OFFSET('Domicile Load'!D1757,ROW($D$1)-1,0)=0,"",OFFSET('Domicile Load'!D1757,ROW($D$1)-1,0))</f>
        <v/>
      </c>
      <c r="E1757" s="104" t="str">
        <f ca="1">IF(OFFSET('Domicile Load'!E1757,ROW($E$1)-1,0)=0,"",OFFSET('Domicile Load'!E1757,ROW($E$1)-1,0))</f>
        <v/>
      </c>
      <c r="F1757" s="104" t="str">
        <f ca="1">IF(OFFSET('Domicile Load'!F1757,ROW($F$1)-1,0)=0,"",OFFSET('Domicile Load'!F1757,ROW($F$1)-1,0))</f>
        <v/>
      </c>
      <c r="G1757" s="104" t="str">
        <f ca="1">IF(OFFSET('Domicile Load'!G1757,ROW($G$1)-1,0)=0,"",OFFSET('Domicile Load'!G1757,ROW($G$1)-1,0))</f>
        <v/>
      </c>
      <c r="H1757" s="104" t="str">
        <f ca="1">SUBSTITUTE(SUBSTITUTE(SUBSTITUTE(SUBSTITUTE(SUBSTITUTE(IF(OFFSET('Domicile Load'!H1757,ROW($H$1)-1,0)=0,"",OFFSET('Domicile Load'!H1757,ROW($H$1)-1,0)),"(",""),")",""),"-","")," ",""),".","")</f>
        <v/>
      </c>
      <c r="I1757" s="104" t="str">
        <f ca="1">IF(OFFSET('Domicile Load'!I1757,ROW($I$1)-1,0)=0,"",OFFSET('Domicile Load'!I1757,ROW($I$1)-1,0))</f>
        <v/>
      </c>
      <c r="J1757" s="104" t="str">
        <f ca="1">IF(OFFSET('Domicile Load'!J1757,ROW($J$1)-1,0)=0,"",OFFSET('Domicile Load'!J1757,ROW($J$1)-1,0))</f>
        <v/>
      </c>
      <c r="K1757" s="104" t="str">
        <f ca="1">IF(OFFSET('Domicile Load'!K1757,ROW($K$1)-1,0)=0,"",OFFSET('Domicile Load'!K1757,ROW($K$1)-1,0))</f>
        <v/>
      </c>
    </row>
    <row r="1758" spans="3:11" x14ac:dyDescent="0.25">
      <c r="C1758" s="104" t="str">
        <f ca="1">IF(OFFSET('Domicile Load'!C1758,ROW($C$1)-1,0)=0,"",OFFSET('Domicile Load'!C1758,ROW($C$1)-1,0))</f>
        <v/>
      </c>
      <c r="D1758" s="104" t="str">
        <f ca="1">IF(OFFSET('Domicile Load'!D1758,ROW($D$1)-1,0)=0,"",OFFSET('Domicile Load'!D1758,ROW($D$1)-1,0))</f>
        <v/>
      </c>
      <c r="E1758" s="104" t="str">
        <f ca="1">IF(OFFSET('Domicile Load'!E1758,ROW($E$1)-1,0)=0,"",OFFSET('Domicile Load'!E1758,ROW($E$1)-1,0))</f>
        <v/>
      </c>
      <c r="F1758" s="104" t="str">
        <f ca="1">IF(OFFSET('Domicile Load'!F1758,ROW($F$1)-1,0)=0,"",OFFSET('Domicile Load'!F1758,ROW($F$1)-1,0))</f>
        <v/>
      </c>
      <c r="G1758" s="104" t="str">
        <f ca="1">IF(OFFSET('Domicile Load'!G1758,ROW($G$1)-1,0)=0,"",OFFSET('Domicile Load'!G1758,ROW($G$1)-1,0))</f>
        <v/>
      </c>
      <c r="H1758" s="104" t="str">
        <f ca="1">SUBSTITUTE(SUBSTITUTE(SUBSTITUTE(SUBSTITUTE(SUBSTITUTE(IF(OFFSET('Domicile Load'!H1758,ROW($H$1)-1,0)=0,"",OFFSET('Domicile Load'!H1758,ROW($H$1)-1,0)),"(",""),")",""),"-","")," ",""),".","")</f>
        <v/>
      </c>
      <c r="I1758" s="104" t="str">
        <f ca="1">IF(OFFSET('Domicile Load'!I1758,ROW($I$1)-1,0)=0,"",OFFSET('Domicile Load'!I1758,ROW($I$1)-1,0))</f>
        <v/>
      </c>
      <c r="J1758" s="104" t="str">
        <f ca="1">IF(OFFSET('Domicile Load'!J1758,ROW($J$1)-1,0)=0,"",OFFSET('Domicile Load'!J1758,ROW($J$1)-1,0))</f>
        <v/>
      </c>
      <c r="K1758" s="104" t="str">
        <f ca="1">IF(OFFSET('Domicile Load'!K1758,ROW($K$1)-1,0)=0,"",OFFSET('Domicile Load'!K1758,ROW($K$1)-1,0))</f>
        <v/>
      </c>
    </row>
    <row r="1759" spans="3:11" x14ac:dyDescent="0.25">
      <c r="C1759" s="104" t="str">
        <f ca="1">IF(OFFSET('Domicile Load'!C1759,ROW($C$1)-1,0)=0,"",OFFSET('Domicile Load'!C1759,ROW($C$1)-1,0))</f>
        <v/>
      </c>
      <c r="D1759" s="104" t="str">
        <f ca="1">IF(OFFSET('Domicile Load'!D1759,ROW($D$1)-1,0)=0,"",OFFSET('Domicile Load'!D1759,ROW($D$1)-1,0))</f>
        <v/>
      </c>
      <c r="E1759" s="104" t="str">
        <f ca="1">IF(OFFSET('Domicile Load'!E1759,ROW($E$1)-1,0)=0,"",OFFSET('Domicile Load'!E1759,ROW($E$1)-1,0))</f>
        <v/>
      </c>
      <c r="F1759" s="104" t="str">
        <f ca="1">IF(OFFSET('Domicile Load'!F1759,ROW($F$1)-1,0)=0,"",OFFSET('Domicile Load'!F1759,ROW($F$1)-1,0))</f>
        <v/>
      </c>
      <c r="G1759" s="104" t="str">
        <f ca="1">IF(OFFSET('Domicile Load'!G1759,ROW($G$1)-1,0)=0,"",OFFSET('Domicile Load'!G1759,ROW($G$1)-1,0))</f>
        <v/>
      </c>
      <c r="H1759" s="104" t="str">
        <f ca="1">SUBSTITUTE(SUBSTITUTE(SUBSTITUTE(SUBSTITUTE(SUBSTITUTE(IF(OFFSET('Domicile Load'!H1759,ROW($H$1)-1,0)=0,"",OFFSET('Domicile Load'!H1759,ROW($H$1)-1,0)),"(",""),")",""),"-","")," ",""),".","")</f>
        <v/>
      </c>
      <c r="I1759" s="104" t="str">
        <f ca="1">IF(OFFSET('Domicile Load'!I1759,ROW($I$1)-1,0)=0,"",OFFSET('Domicile Load'!I1759,ROW($I$1)-1,0))</f>
        <v/>
      </c>
      <c r="J1759" s="104" t="str">
        <f ca="1">IF(OFFSET('Domicile Load'!J1759,ROW($J$1)-1,0)=0,"",OFFSET('Domicile Load'!J1759,ROW($J$1)-1,0))</f>
        <v/>
      </c>
      <c r="K1759" s="104" t="str">
        <f ca="1">IF(OFFSET('Domicile Load'!K1759,ROW($K$1)-1,0)=0,"",OFFSET('Domicile Load'!K1759,ROW($K$1)-1,0))</f>
        <v/>
      </c>
    </row>
    <row r="1760" spans="3:11" x14ac:dyDescent="0.25">
      <c r="C1760" s="104" t="str">
        <f ca="1">IF(OFFSET('Domicile Load'!C1760,ROW($C$1)-1,0)=0,"",OFFSET('Domicile Load'!C1760,ROW($C$1)-1,0))</f>
        <v/>
      </c>
      <c r="D1760" s="104" t="str">
        <f ca="1">IF(OFFSET('Domicile Load'!D1760,ROW($D$1)-1,0)=0,"",OFFSET('Domicile Load'!D1760,ROW($D$1)-1,0))</f>
        <v/>
      </c>
      <c r="E1760" s="104" t="str">
        <f ca="1">IF(OFFSET('Domicile Load'!E1760,ROW($E$1)-1,0)=0,"",OFFSET('Domicile Load'!E1760,ROW($E$1)-1,0))</f>
        <v/>
      </c>
      <c r="F1760" s="104" t="str">
        <f ca="1">IF(OFFSET('Domicile Load'!F1760,ROW($F$1)-1,0)=0,"",OFFSET('Domicile Load'!F1760,ROW($F$1)-1,0))</f>
        <v/>
      </c>
      <c r="G1760" s="104" t="str">
        <f ca="1">IF(OFFSET('Domicile Load'!G1760,ROW($G$1)-1,0)=0,"",OFFSET('Domicile Load'!G1760,ROW($G$1)-1,0))</f>
        <v/>
      </c>
      <c r="H1760" s="104" t="str">
        <f ca="1">SUBSTITUTE(SUBSTITUTE(SUBSTITUTE(SUBSTITUTE(SUBSTITUTE(IF(OFFSET('Domicile Load'!H1760,ROW($H$1)-1,0)=0,"",OFFSET('Domicile Load'!H1760,ROW($H$1)-1,0)),"(",""),")",""),"-","")," ",""),".","")</f>
        <v/>
      </c>
      <c r="I1760" s="104" t="str">
        <f ca="1">IF(OFFSET('Domicile Load'!I1760,ROW($I$1)-1,0)=0,"",OFFSET('Domicile Load'!I1760,ROW($I$1)-1,0))</f>
        <v/>
      </c>
      <c r="J1760" s="104" t="str">
        <f ca="1">IF(OFFSET('Domicile Load'!J1760,ROW($J$1)-1,0)=0,"",OFFSET('Domicile Load'!J1760,ROW($J$1)-1,0))</f>
        <v/>
      </c>
      <c r="K1760" s="104" t="str">
        <f ca="1">IF(OFFSET('Domicile Load'!K1760,ROW($K$1)-1,0)=0,"",OFFSET('Domicile Load'!K1760,ROW($K$1)-1,0))</f>
        <v/>
      </c>
    </row>
    <row r="1761" spans="3:11" x14ac:dyDescent="0.25">
      <c r="C1761" s="104" t="str">
        <f ca="1">IF(OFFSET('Domicile Load'!C1761,ROW($C$1)-1,0)=0,"",OFFSET('Domicile Load'!C1761,ROW($C$1)-1,0))</f>
        <v/>
      </c>
      <c r="D1761" s="104" t="str">
        <f ca="1">IF(OFFSET('Domicile Load'!D1761,ROW($D$1)-1,0)=0,"",OFFSET('Domicile Load'!D1761,ROW($D$1)-1,0))</f>
        <v/>
      </c>
      <c r="E1761" s="104" t="str">
        <f ca="1">IF(OFFSET('Domicile Load'!E1761,ROW($E$1)-1,0)=0,"",OFFSET('Domicile Load'!E1761,ROW($E$1)-1,0))</f>
        <v/>
      </c>
      <c r="F1761" s="104" t="str">
        <f ca="1">IF(OFFSET('Domicile Load'!F1761,ROW($F$1)-1,0)=0,"",OFFSET('Domicile Load'!F1761,ROW($F$1)-1,0))</f>
        <v/>
      </c>
      <c r="G1761" s="104" t="str">
        <f ca="1">IF(OFFSET('Domicile Load'!G1761,ROW($G$1)-1,0)=0,"",OFFSET('Domicile Load'!G1761,ROW($G$1)-1,0))</f>
        <v/>
      </c>
      <c r="H1761" s="104" t="str">
        <f ca="1">SUBSTITUTE(SUBSTITUTE(SUBSTITUTE(SUBSTITUTE(SUBSTITUTE(IF(OFFSET('Domicile Load'!H1761,ROW($H$1)-1,0)=0,"",OFFSET('Domicile Load'!H1761,ROW($H$1)-1,0)),"(",""),")",""),"-","")," ",""),".","")</f>
        <v/>
      </c>
      <c r="I1761" s="104" t="str">
        <f ca="1">IF(OFFSET('Domicile Load'!I1761,ROW($I$1)-1,0)=0,"",OFFSET('Domicile Load'!I1761,ROW($I$1)-1,0))</f>
        <v/>
      </c>
      <c r="J1761" s="104" t="str">
        <f ca="1">IF(OFFSET('Domicile Load'!J1761,ROW($J$1)-1,0)=0,"",OFFSET('Domicile Load'!J1761,ROW($J$1)-1,0))</f>
        <v/>
      </c>
      <c r="K1761" s="104" t="str">
        <f ca="1">IF(OFFSET('Domicile Load'!K1761,ROW($K$1)-1,0)=0,"",OFFSET('Domicile Load'!K1761,ROW($K$1)-1,0))</f>
        <v/>
      </c>
    </row>
    <row r="1762" spans="3:11" x14ac:dyDescent="0.25">
      <c r="C1762" s="104" t="str">
        <f ca="1">IF(OFFSET('Domicile Load'!C1762,ROW($C$1)-1,0)=0,"",OFFSET('Domicile Load'!C1762,ROW($C$1)-1,0))</f>
        <v/>
      </c>
      <c r="D1762" s="104" t="str">
        <f ca="1">IF(OFFSET('Domicile Load'!D1762,ROW($D$1)-1,0)=0,"",OFFSET('Domicile Load'!D1762,ROW($D$1)-1,0))</f>
        <v/>
      </c>
      <c r="E1762" s="104" t="str">
        <f ca="1">IF(OFFSET('Domicile Load'!E1762,ROW($E$1)-1,0)=0,"",OFFSET('Domicile Load'!E1762,ROW($E$1)-1,0))</f>
        <v/>
      </c>
      <c r="F1762" s="104" t="str">
        <f ca="1">IF(OFFSET('Domicile Load'!F1762,ROW($F$1)-1,0)=0,"",OFFSET('Domicile Load'!F1762,ROW($F$1)-1,0))</f>
        <v/>
      </c>
      <c r="G1762" s="104" t="str">
        <f ca="1">IF(OFFSET('Domicile Load'!G1762,ROW($G$1)-1,0)=0,"",OFFSET('Domicile Load'!G1762,ROW($G$1)-1,0))</f>
        <v/>
      </c>
      <c r="H1762" s="104" t="str">
        <f ca="1">SUBSTITUTE(SUBSTITUTE(SUBSTITUTE(SUBSTITUTE(SUBSTITUTE(IF(OFFSET('Domicile Load'!H1762,ROW($H$1)-1,0)=0,"",OFFSET('Domicile Load'!H1762,ROW($H$1)-1,0)),"(",""),")",""),"-","")," ",""),".","")</f>
        <v/>
      </c>
      <c r="I1762" s="104" t="str">
        <f ca="1">IF(OFFSET('Domicile Load'!I1762,ROW($I$1)-1,0)=0,"",OFFSET('Domicile Load'!I1762,ROW($I$1)-1,0))</f>
        <v/>
      </c>
      <c r="J1762" s="104" t="str">
        <f ca="1">IF(OFFSET('Domicile Load'!J1762,ROW($J$1)-1,0)=0,"",OFFSET('Domicile Load'!J1762,ROW($J$1)-1,0))</f>
        <v/>
      </c>
      <c r="K1762" s="104" t="str">
        <f ca="1">IF(OFFSET('Domicile Load'!K1762,ROW($K$1)-1,0)=0,"",OFFSET('Domicile Load'!K1762,ROW($K$1)-1,0))</f>
        <v/>
      </c>
    </row>
    <row r="1763" spans="3:11" x14ac:dyDescent="0.25">
      <c r="C1763" s="104" t="str">
        <f ca="1">IF(OFFSET('Domicile Load'!C1763,ROW($C$1)-1,0)=0,"",OFFSET('Domicile Load'!C1763,ROW($C$1)-1,0))</f>
        <v/>
      </c>
      <c r="D1763" s="104" t="str">
        <f ca="1">IF(OFFSET('Domicile Load'!D1763,ROW($D$1)-1,0)=0,"",OFFSET('Domicile Load'!D1763,ROW($D$1)-1,0))</f>
        <v/>
      </c>
      <c r="E1763" s="104" t="str">
        <f ca="1">IF(OFFSET('Domicile Load'!E1763,ROW($E$1)-1,0)=0,"",OFFSET('Domicile Load'!E1763,ROW($E$1)-1,0))</f>
        <v/>
      </c>
      <c r="F1763" s="104" t="str">
        <f ca="1">IF(OFFSET('Domicile Load'!F1763,ROW($F$1)-1,0)=0,"",OFFSET('Domicile Load'!F1763,ROW($F$1)-1,0))</f>
        <v/>
      </c>
      <c r="G1763" s="104" t="str">
        <f ca="1">IF(OFFSET('Domicile Load'!G1763,ROW($G$1)-1,0)=0,"",OFFSET('Domicile Load'!G1763,ROW($G$1)-1,0))</f>
        <v/>
      </c>
      <c r="H1763" s="104" t="str">
        <f ca="1">SUBSTITUTE(SUBSTITUTE(SUBSTITUTE(SUBSTITUTE(SUBSTITUTE(IF(OFFSET('Domicile Load'!H1763,ROW($H$1)-1,0)=0,"",OFFSET('Domicile Load'!H1763,ROW($H$1)-1,0)),"(",""),")",""),"-","")," ",""),".","")</f>
        <v/>
      </c>
      <c r="I1763" s="104" t="str">
        <f ca="1">IF(OFFSET('Domicile Load'!I1763,ROW($I$1)-1,0)=0,"",OFFSET('Domicile Load'!I1763,ROW($I$1)-1,0))</f>
        <v/>
      </c>
      <c r="J1763" s="104" t="str">
        <f ca="1">IF(OFFSET('Domicile Load'!J1763,ROW($J$1)-1,0)=0,"",OFFSET('Domicile Load'!J1763,ROW($J$1)-1,0))</f>
        <v/>
      </c>
      <c r="K1763" s="104" t="str">
        <f ca="1">IF(OFFSET('Domicile Load'!K1763,ROW($K$1)-1,0)=0,"",OFFSET('Domicile Load'!K1763,ROW($K$1)-1,0))</f>
        <v/>
      </c>
    </row>
    <row r="1764" spans="3:11" x14ac:dyDescent="0.25">
      <c r="C1764" s="104" t="str">
        <f ca="1">IF(OFFSET('Domicile Load'!C1764,ROW($C$1)-1,0)=0,"",OFFSET('Domicile Load'!C1764,ROW($C$1)-1,0))</f>
        <v/>
      </c>
      <c r="D1764" s="104" t="str">
        <f ca="1">IF(OFFSET('Domicile Load'!D1764,ROW($D$1)-1,0)=0,"",OFFSET('Domicile Load'!D1764,ROW($D$1)-1,0))</f>
        <v/>
      </c>
      <c r="E1764" s="104" t="str">
        <f ca="1">IF(OFFSET('Domicile Load'!E1764,ROW($E$1)-1,0)=0,"",OFFSET('Domicile Load'!E1764,ROW($E$1)-1,0))</f>
        <v/>
      </c>
      <c r="F1764" s="104" t="str">
        <f ca="1">IF(OFFSET('Domicile Load'!F1764,ROW($F$1)-1,0)=0,"",OFFSET('Domicile Load'!F1764,ROW($F$1)-1,0))</f>
        <v/>
      </c>
      <c r="G1764" s="104" t="str">
        <f ca="1">IF(OFFSET('Domicile Load'!G1764,ROW($G$1)-1,0)=0,"",OFFSET('Domicile Load'!G1764,ROW($G$1)-1,0))</f>
        <v/>
      </c>
      <c r="H1764" s="104" t="str">
        <f ca="1">SUBSTITUTE(SUBSTITUTE(SUBSTITUTE(SUBSTITUTE(SUBSTITUTE(IF(OFFSET('Domicile Load'!H1764,ROW($H$1)-1,0)=0,"",OFFSET('Domicile Load'!H1764,ROW($H$1)-1,0)),"(",""),")",""),"-","")," ",""),".","")</f>
        <v/>
      </c>
      <c r="I1764" s="104" t="str">
        <f ca="1">IF(OFFSET('Domicile Load'!I1764,ROW($I$1)-1,0)=0,"",OFFSET('Domicile Load'!I1764,ROW($I$1)-1,0))</f>
        <v/>
      </c>
      <c r="J1764" s="104" t="str">
        <f ca="1">IF(OFFSET('Domicile Load'!J1764,ROW($J$1)-1,0)=0,"",OFFSET('Domicile Load'!J1764,ROW($J$1)-1,0))</f>
        <v/>
      </c>
      <c r="K1764" s="104" t="str">
        <f ca="1">IF(OFFSET('Domicile Load'!K1764,ROW($K$1)-1,0)=0,"",OFFSET('Domicile Load'!K1764,ROW($K$1)-1,0))</f>
        <v/>
      </c>
    </row>
    <row r="1765" spans="3:11" x14ac:dyDescent="0.25">
      <c r="C1765" s="104" t="str">
        <f ca="1">IF(OFFSET('Domicile Load'!C1765,ROW($C$1)-1,0)=0,"",OFFSET('Domicile Load'!C1765,ROW($C$1)-1,0))</f>
        <v/>
      </c>
      <c r="D1765" s="104" t="str">
        <f ca="1">IF(OFFSET('Domicile Load'!D1765,ROW($D$1)-1,0)=0,"",OFFSET('Domicile Load'!D1765,ROW($D$1)-1,0))</f>
        <v/>
      </c>
      <c r="E1765" s="104" t="str">
        <f ca="1">IF(OFFSET('Domicile Load'!E1765,ROW($E$1)-1,0)=0,"",OFFSET('Domicile Load'!E1765,ROW($E$1)-1,0))</f>
        <v/>
      </c>
      <c r="F1765" s="104" t="str">
        <f ca="1">IF(OFFSET('Domicile Load'!F1765,ROW($F$1)-1,0)=0,"",OFFSET('Domicile Load'!F1765,ROW($F$1)-1,0))</f>
        <v/>
      </c>
      <c r="G1765" s="104" t="str">
        <f ca="1">IF(OFFSET('Domicile Load'!G1765,ROW($G$1)-1,0)=0,"",OFFSET('Domicile Load'!G1765,ROW($G$1)-1,0))</f>
        <v/>
      </c>
      <c r="H1765" s="104" t="str">
        <f ca="1">SUBSTITUTE(SUBSTITUTE(SUBSTITUTE(SUBSTITUTE(SUBSTITUTE(IF(OFFSET('Domicile Load'!H1765,ROW($H$1)-1,0)=0,"",OFFSET('Domicile Load'!H1765,ROW($H$1)-1,0)),"(",""),")",""),"-","")," ",""),".","")</f>
        <v/>
      </c>
      <c r="I1765" s="104" t="str">
        <f ca="1">IF(OFFSET('Domicile Load'!I1765,ROW($I$1)-1,0)=0,"",OFFSET('Domicile Load'!I1765,ROW($I$1)-1,0))</f>
        <v/>
      </c>
      <c r="J1765" s="104" t="str">
        <f ca="1">IF(OFFSET('Domicile Load'!J1765,ROW($J$1)-1,0)=0,"",OFFSET('Domicile Load'!J1765,ROW($J$1)-1,0))</f>
        <v/>
      </c>
      <c r="K1765" s="104" t="str">
        <f ca="1">IF(OFFSET('Domicile Load'!K1765,ROW($K$1)-1,0)=0,"",OFFSET('Domicile Load'!K1765,ROW($K$1)-1,0))</f>
        <v/>
      </c>
    </row>
    <row r="1766" spans="3:11" x14ac:dyDescent="0.25">
      <c r="C1766" s="104" t="str">
        <f ca="1">IF(OFFSET('Domicile Load'!C1766,ROW($C$1)-1,0)=0,"",OFFSET('Domicile Load'!C1766,ROW($C$1)-1,0))</f>
        <v/>
      </c>
      <c r="D1766" s="104" t="str">
        <f ca="1">IF(OFFSET('Domicile Load'!D1766,ROW($D$1)-1,0)=0,"",OFFSET('Domicile Load'!D1766,ROW($D$1)-1,0))</f>
        <v/>
      </c>
      <c r="E1766" s="104" t="str">
        <f ca="1">IF(OFFSET('Domicile Load'!E1766,ROW($E$1)-1,0)=0,"",OFFSET('Domicile Load'!E1766,ROW($E$1)-1,0))</f>
        <v/>
      </c>
      <c r="F1766" s="104" t="str">
        <f ca="1">IF(OFFSET('Domicile Load'!F1766,ROW($F$1)-1,0)=0,"",OFFSET('Domicile Load'!F1766,ROW($F$1)-1,0))</f>
        <v/>
      </c>
      <c r="G1766" s="104" t="str">
        <f ca="1">IF(OFFSET('Domicile Load'!G1766,ROW($G$1)-1,0)=0,"",OFFSET('Domicile Load'!G1766,ROW($G$1)-1,0))</f>
        <v/>
      </c>
      <c r="H1766" s="104" t="str">
        <f ca="1">SUBSTITUTE(SUBSTITUTE(SUBSTITUTE(SUBSTITUTE(SUBSTITUTE(IF(OFFSET('Domicile Load'!H1766,ROW($H$1)-1,0)=0,"",OFFSET('Domicile Load'!H1766,ROW($H$1)-1,0)),"(",""),")",""),"-","")," ",""),".","")</f>
        <v/>
      </c>
      <c r="I1766" s="104" t="str">
        <f ca="1">IF(OFFSET('Domicile Load'!I1766,ROW($I$1)-1,0)=0,"",OFFSET('Domicile Load'!I1766,ROW($I$1)-1,0))</f>
        <v/>
      </c>
      <c r="J1766" s="104" t="str">
        <f ca="1">IF(OFFSET('Domicile Load'!J1766,ROW($J$1)-1,0)=0,"",OFFSET('Domicile Load'!J1766,ROW($J$1)-1,0))</f>
        <v/>
      </c>
      <c r="K1766" s="104" t="str">
        <f ca="1">IF(OFFSET('Domicile Load'!K1766,ROW($K$1)-1,0)=0,"",OFFSET('Domicile Load'!K1766,ROW($K$1)-1,0))</f>
        <v/>
      </c>
    </row>
    <row r="1767" spans="3:11" x14ac:dyDescent="0.25">
      <c r="C1767" s="104" t="str">
        <f ca="1">IF(OFFSET('Domicile Load'!C1767,ROW($C$1)-1,0)=0,"",OFFSET('Domicile Load'!C1767,ROW($C$1)-1,0))</f>
        <v/>
      </c>
      <c r="D1767" s="104" t="str">
        <f ca="1">IF(OFFSET('Domicile Load'!D1767,ROW($D$1)-1,0)=0,"",OFFSET('Domicile Load'!D1767,ROW($D$1)-1,0))</f>
        <v/>
      </c>
      <c r="E1767" s="104" t="str">
        <f ca="1">IF(OFFSET('Domicile Load'!E1767,ROW($E$1)-1,0)=0,"",OFFSET('Domicile Load'!E1767,ROW($E$1)-1,0))</f>
        <v/>
      </c>
      <c r="F1767" s="104" t="str">
        <f ca="1">IF(OFFSET('Domicile Load'!F1767,ROW($F$1)-1,0)=0,"",OFFSET('Domicile Load'!F1767,ROW($F$1)-1,0))</f>
        <v/>
      </c>
      <c r="G1767" s="104" t="str">
        <f ca="1">IF(OFFSET('Domicile Load'!G1767,ROW($G$1)-1,0)=0,"",OFFSET('Domicile Load'!G1767,ROW($G$1)-1,0))</f>
        <v/>
      </c>
      <c r="H1767" s="104" t="str">
        <f ca="1">SUBSTITUTE(SUBSTITUTE(SUBSTITUTE(SUBSTITUTE(SUBSTITUTE(IF(OFFSET('Domicile Load'!H1767,ROW($H$1)-1,0)=0,"",OFFSET('Domicile Load'!H1767,ROW($H$1)-1,0)),"(",""),")",""),"-","")," ",""),".","")</f>
        <v/>
      </c>
      <c r="I1767" s="104" t="str">
        <f ca="1">IF(OFFSET('Domicile Load'!I1767,ROW($I$1)-1,0)=0,"",OFFSET('Domicile Load'!I1767,ROW($I$1)-1,0))</f>
        <v/>
      </c>
      <c r="J1767" s="104" t="str">
        <f ca="1">IF(OFFSET('Domicile Load'!J1767,ROW($J$1)-1,0)=0,"",OFFSET('Domicile Load'!J1767,ROW($J$1)-1,0))</f>
        <v/>
      </c>
      <c r="K1767" s="104" t="str">
        <f ca="1">IF(OFFSET('Domicile Load'!K1767,ROW($K$1)-1,0)=0,"",OFFSET('Domicile Load'!K1767,ROW($K$1)-1,0))</f>
        <v/>
      </c>
    </row>
    <row r="1768" spans="3:11" x14ac:dyDescent="0.25">
      <c r="C1768" s="104" t="str">
        <f ca="1">IF(OFFSET('Domicile Load'!C1768,ROW($C$1)-1,0)=0,"",OFFSET('Domicile Load'!C1768,ROW($C$1)-1,0))</f>
        <v/>
      </c>
      <c r="D1768" s="104" t="str">
        <f ca="1">IF(OFFSET('Domicile Load'!D1768,ROW($D$1)-1,0)=0,"",OFFSET('Domicile Load'!D1768,ROW($D$1)-1,0))</f>
        <v/>
      </c>
      <c r="E1768" s="104" t="str">
        <f ca="1">IF(OFFSET('Domicile Load'!E1768,ROW($E$1)-1,0)=0,"",OFFSET('Domicile Load'!E1768,ROW($E$1)-1,0))</f>
        <v/>
      </c>
      <c r="F1768" s="104" t="str">
        <f ca="1">IF(OFFSET('Domicile Load'!F1768,ROW($F$1)-1,0)=0,"",OFFSET('Domicile Load'!F1768,ROW($F$1)-1,0))</f>
        <v/>
      </c>
      <c r="G1768" s="104" t="str">
        <f ca="1">IF(OFFSET('Domicile Load'!G1768,ROW($G$1)-1,0)=0,"",OFFSET('Domicile Load'!G1768,ROW($G$1)-1,0))</f>
        <v/>
      </c>
      <c r="H1768" s="104" t="str">
        <f ca="1">SUBSTITUTE(SUBSTITUTE(SUBSTITUTE(SUBSTITUTE(SUBSTITUTE(IF(OFFSET('Domicile Load'!H1768,ROW($H$1)-1,0)=0,"",OFFSET('Domicile Load'!H1768,ROW($H$1)-1,0)),"(",""),")",""),"-","")," ",""),".","")</f>
        <v/>
      </c>
      <c r="I1768" s="104" t="str">
        <f ca="1">IF(OFFSET('Domicile Load'!I1768,ROW($I$1)-1,0)=0,"",OFFSET('Domicile Load'!I1768,ROW($I$1)-1,0))</f>
        <v/>
      </c>
      <c r="J1768" s="104" t="str">
        <f ca="1">IF(OFFSET('Domicile Load'!J1768,ROW($J$1)-1,0)=0,"",OFFSET('Domicile Load'!J1768,ROW($J$1)-1,0))</f>
        <v/>
      </c>
      <c r="K1768" s="104" t="str">
        <f ca="1">IF(OFFSET('Domicile Load'!K1768,ROW($K$1)-1,0)=0,"",OFFSET('Domicile Load'!K1768,ROW($K$1)-1,0))</f>
        <v/>
      </c>
    </row>
    <row r="1769" spans="3:11" x14ac:dyDescent="0.25">
      <c r="C1769" s="104" t="str">
        <f ca="1">IF(OFFSET('Domicile Load'!C1769,ROW($C$1)-1,0)=0,"",OFFSET('Domicile Load'!C1769,ROW($C$1)-1,0))</f>
        <v/>
      </c>
      <c r="D1769" s="104" t="str">
        <f ca="1">IF(OFFSET('Domicile Load'!D1769,ROW($D$1)-1,0)=0,"",OFFSET('Domicile Load'!D1769,ROW($D$1)-1,0))</f>
        <v/>
      </c>
      <c r="E1769" s="104" t="str">
        <f ca="1">IF(OFFSET('Domicile Load'!E1769,ROW($E$1)-1,0)=0,"",OFFSET('Domicile Load'!E1769,ROW($E$1)-1,0))</f>
        <v/>
      </c>
      <c r="F1769" s="104" t="str">
        <f ca="1">IF(OFFSET('Domicile Load'!F1769,ROW($F$1)-1,0)=0,"",OFFSET('Domicile Load'!F1769,ROW($F$1)-1,0))</f>
        <v/>
      </c>
      <c r="G1769" s="104" t="str">
        <f ca="1">IF(OFFSET('Domicile Load'!G1769,ROW($G$1)-1,0)=0,"",OFFSET('Domicile Load'!G1769,ROW($G$1)-1,0))</f>
        <v/>
      </c>
      <c r="H1769" s="104" t="str">
        <f ca="1">SUBSTITUTE(SUBSTITUTE(SUBSTITUTE(SUBSTITUTE(SUBSTITUTE(IF(OFFSET('Domicile Load'!H1769,ROW($H$1)-1,0)=0,"",OFFSET('Domicile Load'!H1769,ROW($H$1)-1,0)),"(",""),")",""),"-","")," ",""),".","")</f>
        <v/>
      </c>
      <c r="I1769" s="104" t="str">
        <f ca="1">IF(OFFSET('Domicile Load'!I1769,ROW($I$1)-1,0)=0,"",OFFSET('Domicile Load'!I1769,ROW($I$1)-1,0))</f>
        <v/>
      </c>
      <c r="J1769" s="104" t="str">
        <f ca="1">IF(OFFSET('Domicile Load'!J1769,ROW($J$1)-1,0)=0,"",OFFSET('Domicile Load'!J1769,ROW($J$1)-1,0))</f>
        <v/>
      </c>
      <c r="K1769" s="104" t="str">
        <f ca="1">IF(OFFSET('Domicile Load'!K1769,ROW($K$1)-1,0)=0,"",OFFSET('Domicile Load'!K1769,ROW($K$1)-1,0))</f>
        <v/>
      </c>
    </row>
    <row r="1770" spans="3:11" x14ac:dyDescent="0.25">
      <c r="C1770" s="104" t="str">
        <f ca="1">IF(OFFSET('Domicile Load'!C1770,ROW($C$1)-1,0)=0,"",OFFSET('Domicile Load'!C1770,ROW($C$1)-1,0))</f>
        <v/>
      </c>
      <c r="D1770" s="104" t="str">
        <f ca="1">IF(OFFSET('Domicile Load'!D1770,ROW($D$1)-1,0)=0,"",OFFSET('Domicile Load'!D1770,ROW($D$1)-1,0))</f>
        <v/>
      </c>
      <c r="E1770" s="104" t="str">
        <f ca="1">IF(OFFSET('Domicile Load'!E1770,ROW($E$1)-1,0)=0,"",OFFSET('Domicile Load'!E1770,ROW($E$1)-1,0))</f>
        <v/>
      </c>
      <c r="F1770" s="104" t="str">
        <f ca="1">IF(OFFSET('Domicile Load'!F1770,ROW($F$1)-1,0)=0,"",OFFSET('Domicile Load'!F1770,ROW($F$1)-1,0))</f>
        <v/>
      </c>
      <c r="G1770" s="104" t="str">
        <f ca="1">IF(OFFSET('Domicile Load'!G1770,ROW($G$1)-1,0)=0,"",OFFSET('Domicile Load'!G1770,ROW($G$1)-1,0))</f>
        <v/>
      </c>
      <c r="H1770" s="104" t="str">
        <f ca="1">SUBSTITUTE(SUBSTITUTE(SUBSTITUTE(SUBSTITUTE(SUBSTITUTE(IF(OFFSET('Domicile Load'!H1770,ROW($H$1)-1,0)=0,"",OFFSET('Domicile Load'!H1770,ROW($H$1)-1,0)),"(",""),")",""),"-","")," ",""),".","")</f>
        <v/>
      </c>
      <c r="I1770" s="104" t="str">
        <f ca="1">IF(OFFSET('Domicile Load'!I1770,ROW($I$1)-1,0)=0,"",OFFSET('Domicile Load'!I1770,ROW($I$1)-1,0))</f>
        <v/>
      </c>
      <c r="J1770" s="104" t="str">
        <f ca="1">IF(OFFSET('Domicile Load'!J1770,ROW($J$1)-1,0)=0,"",OFFSET('Domicile Load'!J1770,ROW($J$1)-1,0))</f>
        <v/>
      </c>
      <c r="K1770" s="104" t="str">
        <f ca="1">IF(OFFSET('Domicile Load'!K1770,ROW($K$1)-1,0)=0,"",OFFSET('Domicile Load'!K1770,ROW($K$1)-1,0))</f>
        <v/>
      </c>
    </row>
    <row r="1771" spans="3:11" x14ac:dyDescent="0.25">
      <c r="C1771" s="104" t="str">
        <f ca="1">IF(OFFSET('Domicile Load'!C1771,ROW($C$1)-1,0)=0,"",OFFSET('Domicile Load'!C1771,ROW($C$1)-1,0))</f>
        <v/>
      </c>
      <c r="D1771" s="104" t="str">
        <f ca="1">IF(OFFSET('Domicile Load'!D1771,ROW($D$1)-1,0)=0,"",OFFSET('Domicile Load'!D1771,ROW($D$1)-1,0))</f>
        <v/>
      </c>
      <c r="E1771" s="104" t="str">
        <f ca="1">IF(OFFSET('Domicile Load'!E1771,ROW($E$1)-1,0)=0,"",OFFSET('Domicile Load'!E1771,ROW($E$1)-1,0))</f>
        <v/>
      </c>
      <c r="F1771" s="104" t="str">
        <f ca="1">IF(OFFSET('Domicile Load'!F1771,ROW($F$1)-1,0)=0,"",OFFSET('Domicile Load'!F1771,ROW($F$1)-1,0))</f>
        <v/>
      </c>
      <c r="G1771" s="104" t="str">
        <f ca="1">IF(OFFSET('Domicile Load'!G1771,ROW($G$1)-1,0)=0,"",OFFSET('Domicile Load'!G1771,ROW($G$1)-1,0))</f>
        <v/>
      </c>
      <c r="H1771" s="104" t="str">
        <f ca="1">SUBSTITUTE(SUBSTITUTE(SUBSTITUTE(SUBSTITUTE(SUBSTITUTE(IF(OFFSET('Domicile Load'!H1771,ROW($H$1)-1,0)=0,"",OFFSET('Domicile Load'!H1771,ROW($H$1)-1,0)),"(",""),")",""),"-","")," ",""),".","")</f>
        <v/>
      </c>
      <c r="I1771" s="104" t="str">
        <f ca="1">IF(OFFSET('Domicile Load'!I1771,ROW($I$1)-1,0)=0,"",OFFSET('Domicile Load'!I1771,ROW($I$1)-1,0))</f>
        <v/>
      </c>
      <c r="J1771" s="104" t="str">
        <f ca="1">IF(OFFSET('Domicile Load'!J1771,ROW($J$1)-1,0)=0,"",OFFSET('Domicile Load'!J1771,ROW($J$1)-1,0))</f>
        <v/>
      </c>
      <c r="K1771" s="104" t="str">
        <f ca="1">IF(OFFSET('Domicile Load'!K1771,ROW($K$1)-1,0)=0,"",OFFSET('Domicile Load'!K1771,ROW($K$1)-1,0))</f>
        <v/>
      </c>
    </row>
    <row r="1772" spans="3:11" x14ac:dyDescent="0.25">
      <c r="C1772" s="104" t="str">
        <f ca="1">IF(OFFSET('Domicile Load'!C1772,ROW($C$1)-1,0)=0,"",OFFSET('Domicile Load'!C1772,ROW($C$1)-1,0))</f>
        <v/>
      </c>
      <c r="D1772" s="104" t="str">
        <f ca="1">IF(OFFSET('Domicile Load'!D1772,ROW($D$1)-1,0)=0,"",OFFSET('Domicile Load'!D1772,ROW($D$1)-1,0))</f>
        <v/>
      </c>
      <c r="E1772" s="104" t="str">
        <f ca="1">IF(OFFSET('Domicile Load'!E1772,ROW($E$1)-1,0)=0,"",OFFSET('Domicile Load'!E1772,ROW($E$1)-1,0))</f>
        <v/>
      </c>
      <c r="F1772" s="104" t="str">
        <f ca="1">IF(OFFSET('Domicile Load'!F1772,ROW($F$1)-1,0)=0,"",OFFSET('Domicile Load'!F1772,ROW($F$1)-1,0))</f>
        <v/>
      </c>
      <c r="G1772" s="104" t="str">
        <f ca="1">IF(OFFSET('Domicile Load'!G1772,ROW($G$1)-1,0)=0,"",OFFSET('Domicile Load'!G1772,ROW($G$1)-1,0))</f>
        <v/>
      </c>
      <c r="H1772" s="104" t="str">
        <f ca="1">SUBSTITUTE(SUBSTITUTE(SUBSTITUTE(SUBSTITUTE(SUBSTITUTE(IF(OFFSET('Domicile Load'!H1772,ROW($H$1)-1,0)=0,"",OFFSET('Domicile Load'!H1772,ROW($H$1)-1,0)),"(",""),")",""),"-","")," ",""),".","")</f>
        <v/>
      </c>
      <c r="I1772" s="104" t="str">
        <f ca="1">IF(OFFSET('Domicile Load'!I1772,ROW($I$1)-1,0)=0,"",OFFSET('Domicile Load'!I1772,ROW($I$1)-1,0))</f>
        <v/>
      </c>
      <c r="J1772" s="104" t="str">
        <f ca="1">IF(OFFSET('Domicile Load'!J1772,ROW($J$1)-1,0)=0,"",OFFSET('Domicile Load'!J1772,ROW($J$1)-1,0))</f>
        <v/>
      </c>
      <c r="K1772" s="104" t="str">
        <f ca="1">IF(OFFSET('Domicile Load'!K1772,ROW($K$1)-1,0)=0,"",OFFSET('Domicile Load'!K1772,ROW($K$1)-1,0))</f>
        <v/>
      </c>
    </row>
    <row r="1773" spans="3:11" x14ac:dyDescent="0.25">
      <c r="C1773" s="104" t="str">
        <f ca="1">IF(OFFSET('Domicile Load'!C1773,ROW($C$1)-1,0)=0,"",OFFSET('Domicile Load'!C1773,ROW($C$1)-1,0))</f>
        <v/>
      </c>
      <c r="D1773" s="104" t="str">
        <f ca="1">IF(OFFSET('Domicile Load'!D1773,ROW($D$1)-1,0)=0,"",OFFSET('Domicile Load'!D1773,ROW($D$1)-1,0))</f>
        <v/>
      </c>
      <c r="E1773" s="104" t="str">
        <f ca="1">IF(OFFSET('Domicile Load'!E1773,ROW($E$1)-1,0)=0,"",OFFSET('Domicile Load'!E1773,ROW($E$1)-1,0))</f>
        <v/>
      </c>
      <c r="F1773" s="104" t="str">
        <f ca="1">IF(OFFSET('Domicile Load'!F1773,ROW($F$1)-1,0)=0,"",OFFSET('Domicile Load'!F1773,ROW($F$1)-1,0))</f>
        <v/>
      </c>
      <c r="G1773" s="104" t="str">
        <f ca="1">IF(OFFSET('Domicile Load'!G1773,ROW($G$1)-1,0)=0,"",OFFSET('Domicile Load'!G1773,ROW($G$1)-1,0))</f>
        <v/>
      </c>
      <c r="H1773" s="104" t="str">
        <f ca="1">SUBSTITUTE(SUBSTITUTE(SUBSTITUTE(SUBSTITUTE(SUBSTITUTE(IF(OFFSET('Domicile Load'!H1773,ROW($H$1)-1,0)=0,"",OFFSET('Domicile Load'!H1773,ROW($H$1)-1,0)),"(",""),")",""),"-","")," ",""),".","")</f>
        <v/>
      </c>
      <c r="I1773" s="104" t="str">
        <f ca="1">IF(OFFSET('Domicile Load'!I1773,ROW($I$1)-1,0)=0,"",OFFSET('Domicile Load'!I1773,ROW($I$1)-1,0))</f>
        <v/>
      </c>
      <c r="J1773" s="104" t="str">
        <f ca="1">IF(OFFSET('Domicile Load'!J1773,ROW($J$1)-1,0)=0,"",OFFSET('Domicile Load'!J1773,ROW($J$1)-1,0))</f>
        <v/>
      </c>
      <c r="K1773" s="104" t="str">
        <f ca="1">IF(OFFSET('Domicile Load'!K1773,ROW($K$1)-1,0)=0,"",OFFSET('Domicile Load'!K1773,ROW($K$1)-1,0))</f>
        <v/>
      </c>
    </row>
    <row r="1774" spans="3:11" x14ac:dyDescent="0.25">
      <c r="C1774" s="104" t="str">
        <f ca="1">IF(OFFSET('Domicile Load'!C1774,ROW($C$1)-1,0)=0,"",OFFSET('Domicile Load'!C1774,ROW($C$1)-1,0))</f>
        <v/>
      </c>
      <c r="D1774" s="104" t="str">
        <f ca="1">IF(OFFSET('Domicile Load'!D1774,ROW($D$1)-1,0)=0,"",OFFSET('Domicile Load'!D1774,ROW($D$1)-1,0))</f>
        <v/>
      </c>
      <c r="E1774" s="104" t="str">
        <f ca="1">IF(OFFSET('Domicile Load'!E1774,ROW($E$1)-1,0)=0,"",OFFSET('Domicile Load'!E1774,ROW($E$1)-1,0))</f>
        <v/>
      </c>
      <c r="F1774" s="104" t="str">
        <f ca="1">IF(OFFSET('Domicile Load'!F1774,ROW($F$1)-1,0)=0,"",OFFSET('Domicile Load'!F1774,ROW($F$1)-1,0))</f>
        <v/>
      </c>
      <c r="G1774" s="104" t="str">
        <f ca="1">IF(OFFSET('Domicile Load'!G1774,ROW($G$1)-1,0)=0,"",OFFSET('Domicile Load'!G1774,ROW($G$1)-1,0))</f>
        <v/>
      </c>
      <c r="H1774" s="104" t="str">
        <f ca="1">SUBSTITUTE(SUBSTITUTE(SUBSTITUTE(SUBSTITUTE(SUBSTITUTE(IF(OFFSET('Domicile Load'!H1774,ROW($H$1)-1,0)=0,"",OFFSET('Domicile Load'!H1774,ROW($H$1)-1,0)),"(",""),")",""),"-","")," ",""),".","")</f>
        <v/>
      </c>
      <c r="I1774" s="104" t="str">
        <f ca="1">IF(OFFSET('Domicile Load'!I1774,ROW($I$1)-1,0)=0,"",OFFSET('Domicile Load'!I1774,ROW($I$1)-1,0))</f>
        <v/>
      </c>
      <c r="J1774" s="104" t="str">
        <f ca="1">IF(OFFSET('Domicile Load'!J1774,ROW($J$1)-1,0)=0,"",OFFSET('Domicile Load'!J1774,ROW($J$1)-1,0))</f>
        <v/>
      </c>
      <c r="K1774" s="104" t="str">
        <f ca="1">IF(OFFSET('Domicile Load'!K1774,ROW($K$1)-1,0)=0,"",OFFSET('Domicile Load'!K1774,ROW($K$1)-1,0))</f>
        <v/>
      </c>
    </row>
    <row r="1775" spans="3:11" x14ac:dyDescent="0.25">
      <c r="C1775" s="104" t="str">
        <f ca="1">IF(OFFSET('Domicile Load'!C1775,ROW($C$1)-1,0)=0,"",OFFSET('Domicile Load'!C1775,ROW($C$1)-1,0))</f>
        <v/>
      </c>
      <c r="D1775" s="104" t="str">
        <f ca="1">IF(OFFSET('Domicile Load'!D1775,ROW($D$1)-1,0)=0,"",OFFSET('Domicile Load'!D1775,ROW($D$1)-1,0))</f>
        <v/>
      </c>
      <c r="E1775" s="104" t="str">
        <f ca="1">IF(OFFSET('Domicile Load'!E1775,ROW($E$1)-1,0)=0,"",OFFSET('Domicile Load'!E1775,ROW($E$1)-1,0))</f>
        <v/>
      </c>
      <c r="F1775" s="104" t="str">
        <f ca="1">IF(OFFSET('Domicile Load'!F1775,ROW($F$1)-1,0)=0,"",OFFSET('Domicile Load'!F1775,ROW($F$1)-1,0))</f>
        <v/>
      </c>
      <c r="G1775" s="104" t="str">
        <f ca="1">IF(OFFSET('Domicile Load'!G1775,ROW($G$1)-1,0)=0,"",OFFSET('Domicile Load'!G1775,ROW($G$1)-1,0))</f>
        <v/>
      </c>
      <c r="H1775" s="104" t="str">
        <f ca="1">SUBSTITUTE(SUBSTITUTE(SUBSTITUTE(SUBSTITUTE(SUBSTITUTE(IF(OFFSET('Domicile Load'!H1775,ROW($H$1)-1,0)=0,"",OFFSET('Domicile Load'!H1775,ROW($H$1)-1,0)),"(",""),")",""),"-","")," ",""),".","")</f>
        <v/>
      </c>
      <c r="I1775" s="104" t="str">
        <f ca="1">IF(OFFSET('Domicile Load'!I1775,ROW($I$1)-1,0)=0,"",OFFSET('Domicile Load'!I1775,ROW($I$1)-1,0))</f>
        <v/>
      </c>
      <c r="J1775" s="104" t="str">
        <f ca="1">IF(OFFSET('Domicile Load'!J1775,ROW($J$1)-1,0)=0,"",OFFSET('Domicile Load'!J1775,ROW($J$1)-1,0))</f>
        <v/>
      </c>
      <c r="K1775" s="104" t="str">
        <f ca="1">IF(OFFSET('Domicile Load'!K1775,ROW($K$1)-1,0)=0,"",OFFSET('Domicile Load'!K1775,ROW($K$1)-1,0))</f>
        <v/>
      </c>
    </row>
    <row r="1776" spans="3:11" x14ac:dyDescent="0.25">
      <c r="C1776" s="104" t="str">
        <f ca="1">IF(OFFSET('Domicile Load'!C1776,ROW($C$1)-1,0)=0,"",OFFSET('Domicile Load'!C1776,ROW($C$1)-1,0))</f>
        <v/>
      </c>
      <c r="D1776" s="104" t="str">
        <f ca="1">IF(OFFSET('Domicile Load'!D1776,ROW($D$1)-1,0)=0,"",OFFSET('Domicile Load'!D1776,ROW($D$1)-1,0))</f>
        <v/>
      </c>
      <c r="E1776" s="104" t="str">
        <f ca="1">IF(OFFSET('Domicile Load'!E1776,ROW($E$1)-1,0)=0,"",OFFSET('Domicile Load'!E1776,ROW($E$1)-1,0))</f>
        <v/>
      </c>
      <c r="F1776" s="104" t="str">
        <f ca="1">IF(OFFSET('Domicile Load'!F1776,ROW($F$1)-1,0)=0,"",OFFSET('Domicile Load'!F1776,ROW($F$1)-1,0))</f>
        <v/>
      </c>
      <c r="G1776" s="104" t="str">
        <f ca="1">IF(OFFSET('Domicile Load'!G1776,ROW($G$1)-1,0)=0,"",OFFSET('Domicile Load'!G1776,ROW($G$1)-1,0))</f>
        <v/>
      </c>
      <c r="H1776" s="104" t="str">
        <f ca="1">SUBSTITUTE(SUBSTITUTE(SUBSTITUTE(SUBSTITUTE(SUBSTITUTE(IF(OFFSET('Domicile Load'!H1776,ROW($H$1)-1,0)=0,"",OFFSET('Domicile Load'!H1776,ROW($H$1)-1,0)),"(",""),")",""),"-","")," ",""),".","")</f>
        <v/>
      </c>
      <c r="I1776" s="104" t="str">
        <f ca="1">IF(OFFSET('Domicile Load'!I1776,ROW($I$1)-1,0)=0,"",OFFSET('Domicile Load'!I1776,ROW($I$1)-1,0))</f>
        <v/>
      </c>
      <c r="J1776" s="104" t="str">
        <f ca="1">IF(OFFSET('Domicile Load'!J1776,ROW($J$1)-1,0)=0,"",OFFSET('Domicile Load'!J1776,ROW($J$1)-1,0))</f>
        <v/>
      </c>
      <c r="K1776" s="104" t="str">
        <f ca="1">IF(OFFSET('Domicile Load'!K1776,ROW($K$1)-1,0)=0,"",OFFSET('Domicile Load'!K1776,ROW($K$1)-1,0))</f>
        <v/>
      </c>
    </row>
    <row r="1777" spans="3:11" x14ac:dyDescent="0.25">
      <c r="C1777" s="104" t="str">
        <f ca="1">IF(OFFSET('Domicile Load'!C1777,ROW($C$1)-1,0)=0,"",OFFSET('Domicile Load'!C1777,ROW($C$1)-1,0))</f>
        <v/>
      </c>
      <c r="D1777" s="104" t="str">
        <f ca="1">IF(OFFSET('Domicile Load'!D1777,ROW($D$1)-1,0)=0,"",OFFSET('Domicile Load'!D1777,ROW($D$1)-1,0))</f>
        <v/>
      </c>
      <c r="E1777" s="104" t="str">
        <f ca="1">IF(OFFSET('Domicile Load'!E1777,ROW($E$1)-1,0)=0,"",OFFSET('Domicile Load'!E1777,ROW($E$1)-1,0))</f>
        <v/>
      </c>
      <c r="F1777" s="104" t="str">
        <f ca="1">IF(OFFSET('Domicile Load'!F1777,ROW($F$1)-1,0)=0,"",OFFSET('Domicile Load'!F1777,ROW($F$1)-1,0))</f>
        <v/>
      </c>
      <c r="G1777" s="104" t="str">
        <f ca="1">IF(OFFSET('Domicile Load'!G1777,ROW($G$1)-1,0)=0,"",OFFSET('Domicile Load'!G1777,ROW($G$1)-1,0))</f>
        <v/>
      </c>
      <c r="H1777" s="104" t="str">
        <f ca="1">SUBSTITUTE(SUBSTITUTE(SUBSTITUTE(SUBSTITUTE(SUBSTITUTE(IF(OFFSET('Domicile Load'!H1777,ROW($H$1)-1,0)=0,"",OFFSET('Domicile Load'!H1777,ROW($H$1)-1,0)),"(",""),")",""),"-","")," ",""),".","")</f>
        <v/>
      </c>
      <c r="I1777" s="104" t="str">
        <f ca="1">IF(OFFSET('Domicile Load'!I1777,ROW($I$1)-1,0)=0,"",OFFSET('Domicile Load'!I1777,ROW($I$1)-1,0))</f>
        <v/>
      </c>
      <c r="J1777" s="104" t="str">
        <f ca="1">IF(OFFSET('Domicile Load'!J1777,ROW($J$1)-1,0)=0,"",OFFSET('Domicile Load'!J1777,ROW($J$1)-1,0))</f>
        <v/>
      </c>
      <c r="K1777" s="104" t="str">
        <f ca="1">IF(OFFSET('Domicile Load'!K1777,ROW($K$1)-1,0)=0,"",OFFSET('Domicile Load'!K1777,ROW($K$1)-1,0))</f>
        <v/>
      </c>
    </row>
    <row r="1778" spans="3:11" x14ac:dyDescent="0.25">
      <c r="C1778" s="104" t="str">
        <f ca="1">IF(OFFSET('Domicile Load'!C1778,ROW($C$1)-1,0)=0,"",OFFSET('Domicile Load'!C1778,ROW($C$1)-1,0))</f>
        <v/>
      </c>
      <c r="D1778" s="104" t="str">
        <f ca="1">IF(OFFSET('Domicile Load'!D1778,ROW($D$1)-1,0)=0,"",OFFSET('Domicile Load'!D1778,ROW($D$1)-1,0))</f>
        <v/>
      </c>
      <c r="E1778" s="104" t="str">
        <f ca="1">IF(OFFSET('Domicile Load'!E1778,ROW($E$1)-1,0)=0,"",OFFSET('Domicile Load'!E1778,ROW($E$1)-1,0))</f>
        <v/>
      </c>
      <c r="F1778" s="104" t="str">
        <f ca="1">IF(OFFSET('Domicile Load'!F1778,ROW($F$1)-1,0)=0,"",OFFSET('Domicile Load'!F1778,ROW($F$1)-1,0))</f>
        <v/>
      </c>
      <c r="G1778" s="104" t="str">
        <f ca="1">IF(OFFSET('Domicile Load'!G1778,ROW($G$1)-1,0)=0,"",OFFSET('Domicile Load'!G1778,ROW($G$1)-1,0))</f>
        <v/>
      </c>
      <c r="H1778" s="104" t="str">
        <f ca="1">SUBSTITUTE(SUBSTITUTE(SUBSTITUTE(SUBSTITUTE(SUBSTITUTE(IF(OFFSET('Domicile Load'!H1778,ROW($H$1)-1,0)=0,"",OFFSET('Domicile Load'!H1778,ROW($H$1)-1,0)),"(",""),")",""),"-","")," ",""),".","")</f>
        <v/>
      </c>
      <c r="I1778" s="104" t="str">
        <f ca="1">IF(OFFSET('Domicile Load'!I1778,ROW($I$1)-1,0)=0,"",OFFSET('Domicile Load'!I1778,ROW($I$1)-1,0))</f>
        <v/>
      </c>
      <c r="J1778" s="104" t="str">
        <f ca="1">IF(OFFSET('Domicile Load'!J1778,ROW($J$1)-1,0)=0,"",OFFSET('Domicile Load'!J1778,ROW($J$1)-1,0))</f>
        <v/>
      </c>
      <c r="K1778" s="104" t="str">
        <f ca="1">IF(OFFSET('Domicile Load'!K1778,ROW($K$1)-1,0)=0,"",OFFSET('Domicile Load'!K1778,ROW($K$1)-1,0))</f>
        <v/>
      </c>
    </row>
    <row r="1779" spans="3:11" x14ac:dyDescent="0.25">
      <c r="C1779" s="104" t="str">
        <f ca="1">IF(OFFSET('Domicile Load'!C1779,ROW($C$1)-1,0)=0,"",OFFSET('Domicile Load'!C1779,ROW($C$1)-1,0))</f>
        <v/>
      </c>
      <c r="D1779" s="104" t="str">
        <f ca="1">IF(OFFSET('Domicile Load'!D1779,ROW($D$1)-1,0)=0,"",OFFSET('Domicile Load'!D1779,ROW($D$1)-1,0))</f>
        <v/>
      </c>
      <c r="E1779" s="104" t="str">
        <f ca="1">IF(OFFSET('Domicile Load'!E1779,ROW($E$1)-1,0)=0,"",OFFSET('Domicile Load'!E1779,ROW($E$1)-1,0))</f>
        <v/>
      </c>
      <c r="F1779" s="104" t="str">
        <f ca="1">IF(OFFSET('Domicile Load'!F1779,ROW($F$1)-1,0)=0,"",OFFSET('Domicile Load'!F1779,ROW($F$1)-1,0))</f>
        <v/>
      </c>
      <c r="G1779" s="104" t="str">
        <f ca="1">IF(OFFSET('Domicile Load'!G1779,ROW($G$1)-1,0)=0,"",OFFSET('Domicile Load'!G1779,ROW($G$1)-1,0))</f>
        <v/>
      </c>
      <c r="H1779" s="104" t="str">
        <f ca="1">SUBSTITUTE(SUBSTITUTE(SUBSTITUTE(SUBSTITUTE(SUBSTITUTE(IF(OFFSET('Domicile Load'!H1779,ROW($H$1)-1,0)=0,"",OFFSET('Domicile Load'!H1779,ROW($H$1)-1,0)),"(",""),")",""),"-","")," ",""),".","")</f>
        <v/>
      </c>
      <c r="I1779" s="104" t="str">
        <f ca="1">IF(OFFSET('Domicile Load'!I1779,ROW($I$1)-1,0)=0,"",OFFSET('Domicile Load'!I1779,ROW($I$1)-1,0))</f>
        <v/>
      </c>
      <c r="J1779" s="104" t="str">
        <f ca="1">IF(OFFSET('Domicile Load'!J1779,ROW($J$1)-1,0)=0,"",OFFSET('Domicile Load'!J1779,ROW($J$1)-1,0))</f>
        <v/>
      </c>
      <c r="K1779" s="104" t="str">
        <f ca="1">IF(OFFSET('Domicile Load'!K1779,ROW($K$1)-1,0)=0,"",OFFSET('Domicile Load'!K1779,ROW($K$1)-1,0))</f>
        <v/>
      </c>
    </row>
    <row r="1780" spans="3:11" x14ac:dyDescent="0.25">
      <c r="C1780" s="104" t="str">
        <f ca="1">IF(OFFSET('Domicile Load'!C1780,ROW($C$1)-1,0)=0,"",OFFSET('Domicile Load'!C1780,ROW($C$1)-1,0))</f>
        <v/>
      </c>
      <c r="D1780" s="104" t="str">
        <f ca="1">IF(OFFSET('Domicile Load'!D1780,ROW($D$1)-1,0)=0,"",OFFSET('Domicile Load'!D1780,ROW($D$1)-1,0))</f>
        <v/>
      </c>
      <c r="E1780" s="104" t="str">
        <f ca="1">IF(OFFSET('Domicile Load'!E1780,ROW($E$1)-1,0)=0,"",OFFSET('Domicile Load'!E1780,ROW($E$1)-1,0))</f>
        <v/>
      </c>
      <c r="F1780" s="104" t="str">
        <f ca="1">IF(OFFSET('Domicile Load'!F1780,ROW($F$1)-1,0)=0,"",OFFSET('Domicile Load'!F1780,ROW($F$1)-1,0))</f>
        <v/>
      </c>
      <c r="G1780" s="104" t="str">
        <f ca="1">IF(OFFSET('Domicile Load'!G1780,ROW($G$1)-1,0)=0,"",OFFSET('Domicile Load'!G1780,ROW($G$1)-1,0))</f>
        <v/>
      </c>
      <c r="H1780" s="104" t="str">
        <f ca="1">SUBSTITUTE(SUBSTITUTE(SUBSTITUTE(SUBSTITUTE(SUBSTITUTE(IF(OFFSET('Domicile Load'!H1780,ROW($H$1)-1,0)=0,"",OFFSET('Domicile Load'!H1780,ROW($H$1)-1,0)),"(",""),")",""),"-","")," ",""),".","")</f>
        <v/>
      </c>
      <c r="I1780" s="104" t="str">
        <f ca="1">IF(OFFSET('Domicile Load'!I1780,ROW($I$1)-1,0)=0,"",OFFSET('Domicile Load'!I1780,ROW($I$1)-1,0))</f>
        <v/>
      </c>
      <c r="J1780" s="104" t="str">
        <f ca="1">IF(OFFSET('Domicile Load'!J1780,ROW($J$1)-1,0)=0,"",OFFSET('Domicile Load'!J1780,ROW($J$1)-1,0))</f>
        <v/>
      </c>
      <c r="K1780" s="104" t="str">
        <f ca="1">IF(OFFSET('Domicile Load'!K1780,ROW($K$1)-1,0)=0,"",OFFSET('Domicile Load'!K1780,ROW($K$1)-1,0))</f>
        <v/>
      </c>
    </row>
    <row r="1781" spans="3:11" x14ac:dyDescent="0.25">
      <c r="C1781" s="104" t="str">
        <f ca="1">IF(OFFSET('Domicile Load'!C1781,ROW($C$1)-1,0)=0,"",OFFSET('Domicile Load'!C1781,ROW($C$1)-1,0))</f>
        <v/>
      </c>
      <c r="D1781" s="104" t="str">
        <f ca="1">IF(OFFSET('Domicile Load'!D1781,ROW($D$1)-1,0)=0,"",OFFSET('Domicile Load'!D1781,ROW($D$1)-1,0))</f>
        <v/>
      </c>
      <c r="E1781" s="104" t="str">
        <f ca="1">IF(OFFSET('Domicile Load'!E1781,ROW($E$1)-1,0)=0,"",OFFSET('Domicile Load'!E1781,ROW($E$1)-1,0))</f>
        <v/>
      </c>
      <c r="F1781" s="104" t="str">
        <f ca="1">IF(OFFSET('Domicile Load'!F1781,ROW($F$1)-1,0)=0,"",OFFSET('Domicile Load'!F1781,ROW($F$1)-1,0))</f>
        <v/>
      </c>
      <c r="G1781" s="104" t="str">
        <f ca="1">IF(OFFSET('Domicile Load'!G1781,ROW($G$1)-1,0)=0,"",OFFSET('Domicile Load'!G1781,ROW($G$1)-1,0))</f>
        <v/>
      </c>
      <c r="H1781" s="104" t="str">
        <f ca="1">SUBSTITUTE(SUBSTITUTE(SUBSTITUTE(SUBSTITUTE(SUBSTITUTE(IF(OFFSET('Domicile Load'!H1781,ROW($H$1)-1,0)=0,"",OFFSET('Domicile Load'!H1781,ROW($H$1)-1,0)),"(",""),")",""),"-","")," ",""),".","")</f>
        <v/>
      </c>
      <c r="I1781" s="104" t="str">
        <f ca="1">IF(OFFSET('Domicile Load'!I1781,ROW($I$1)-1,0)=0,"",OFFSET('Domicile Load'!I1781,ROW($I$1)-1,0))</f>
        <v/>
      </c>
      <c r="J1781" s="104" t="str">
        <f ca="1">IF(OFFSET('Domicile Load'!J1781,ROW($J$1)-1,0)=0,"",OFFSET('Domicile Load'!J1781,ROW($J$1)-1,0))</f>
        <v/>
      </c>
      <c r="K1781" s="104" t="str">
        <f ca="1">IF(OFFSET('Domicile Load'!K1781,ROW($K$1)-1,0)=0,"",OFFSET('Domicile Load'!K1781,ROW($K$1)-1,0))</f>
        <v/>
      </c>
    </row>
    <row r="1782" spans="3:11" x14ac:dyDescent="0.25">
      <c r="C1782" s="104" t="str">
        <f ca="1">IF(OFFSET('Domicile Load'!C1782,ROW($C$1)-1,0)=0,"",OFFSET('Domicile Load'!C1782,ROW($C$1)-1,0))</f>
        <v/>
      </c>
      <c r="D1782" s="104" t="str">
        <f ca="1">IF(OFFSET('Domicile Load'!D1782,ROW($D$1)-1,0)=0,"",OFFSET('Domicile Load'!D1782,ROW($D$1)-1,0))</f>
        <v/>
      </c>
      <c r="E1782" s="104" t="str">
        <f ca="1">IF(OFFSET('Domicile Load'!E1782,ROW($E$1)-1,0)=0,"",OFFSET('Domicile Load'!E1782,ROW($E$1)-1,0))</f>
        <v/>
      </c>
      <c r="F1782" s="104" t="str">
        <f ca="1">IF(OFFSET('Domicile Load'!F1782,ROW($F$1)-1,0)=0,"",OFFSET('Domicile Load'!F1782,ROW($F$1)-1,0))</f>
        <v/>
      </c>
      <c r="G1782" s="104" t="str">
        <f ca="1">IF(OFFSET('Domicile Load'!G1782,ROW($G$1)-1,0)=0,"",OFFSET('Domicile Load'!G1782,ROW($G$1)-1,0))</f>
        <v/>
      </c>
      <c r="H1782" s="104" t="str">
        <f ca="1">SUBSTITUTE(SUBSTITUTE(SUBSTITUTE(SUBSTITUTE(SUBSTITUTE(IF(OFFSET('Domicile Load'!H1782,ROW($H$1)-1,0)=0,"",OFFSET('Domicile Load'!H1782,ROW($H$1)-1,0)),"(",""),")",""),"-","")," ",""),".","")</f>
        <v/>
      </c>
      <c r="I1782" s="104" t="str">
        <f ca="1">IF(OFFSET('Domicile Load'!I1782,ROW($I$1)-1,0)=0,"",OFFSET('Domicile Load'!I1782,ROW($I$1)-1,0))</f>
        <v/>
      </c>
      <c r="J1782" s="104" t="str">
        <f ca="1">IF(OFFSET('Domicile Load'!J1782,ROW($J$1)-1,0)=0,"",OFFSET('Domicile Load'!J1782,ROW($J$1)-1,0))</f>
        <v/>
      </c>
      <c r="K1782" s="104" t="str">
        <f ca="1">IF(OFFSET('Domicile Load'!K1782,ROW($K$1)-1,0)=0,"",OFFSET('Domicile Load'!K1782,ROW($K$1)-1,0))</f>
        <v/>
      </c>
    </row>
    <row r="1783" spans="3:11" x14ac:dyDescent="0.25">
      <c r="C1783" s="104" t="str">
        <f ca="1">IF(OFFSET('Domicile Load'!C1783,ROW($C$1)-1,0)=0,"",OFFSET('Domicile Load'!C1783,ROW($C$1)-1,0))</f>
        <v/>
      </c>
      <c r="D1783" s="104" t="str">
        <f ca="1">IF(OFFSET('Domicile Load'!D1783,ROW($D$1)-1,0)=0,"",OFFSET('Domicile Load'!D1783,ROW($D$1)-1,0))</f>
        <v/>
      </c>
      <c r="E1783" s="104" t="str">
        <f ca="1">IF(OFFSET('Domicile Load'!E1783,ROW($E$1)-1,0)=0,"",OFFSET('Domicile Load'!E1783,ROW($E$1)-1,0))</f>
        <v/>
      </c>
      <c r="F1783" s="104" t="str">
        <f ca="1">IF(OFFSET('Domicile Load'!F1783,ROW($F$1)-1,0)=0,"",OFFSET('Domicile Load'!F1783,ROW($F$1)-1,0))</f>
        <v/>
      </c>
      <c r="G1783" s="104" t="str">
        <f ca="1">IF(OFFSET('Domicile Load'!G1783,ROW($G$1)-1,0)=0,"",OFFSET('Domicile Load'!G1783,ROW($G$1)-1,0))</f>
        <v/>
      </c>
      <c r="H1783" s="104" t="str">
        <f ca="1">SUBSTITUTE(SUBSTITUTE(SUBSTITUTE(SUBSTITUTE(SUBSTITUTE(IF(OFFSET('Domicile Load'!H1783,ROW($H$1)-1,0)=0,"",OFFSET('Domicile Load'!H1783,ROW($H$1)-1,0)),"(",""),")",""),"-","")," ",""),".","")</f>
        <v/>
      </c>
      <c r="I1783" s="104" t="str">
        <f ca="1">IF(OFFSET('Domicile Load'!I1783,ROW($I$1)-1,0)=0,"",OFFSET('Domicile Load'!I1783,ROW($I$1)-1,0))</f>
        <v/>
      </c>
      <c r="J1783" s="104" t="str">
        <f ca="1">IF(OFFSET('Domicile Load'!J1783,ROW($J$1)-1,0)=0,"",OFFSET('Domicile Load'!J1783,ROW($J$1)-1,0))</f>
        <v/>
      </c>
      <c r="K1783" s="104" t="str">
        <f ca="1">IF(OFFSET('Domicile Load'!K1783,ROW($K$1)-1,0)=0,"",OFFSET('Domicile Load'!K1783,ROW($K$1)-1,0))</f>
        <v/>
      </c>
    </row>
    <row r="1784" spans="3:11" x14ac:dyDescent="0.25">
      <c r="C1784" s="104" t="str">
        <f ca="1">IF(OFFSET('Domicile Load'!C1784,ROW($C$1)-1,0)=0,"",OFFSET('Domicile Load'!C1784,ROW($C$1)-1,0))</f>
        <v/>
      </c>
      <c r="D1784" s="104" t="str">
        <f ca="1">IF(OFFSET('Domicile Load'!D1784,ROW($D$1)-1,0)=0,"",OFFSET('Domicile Load'!D1784,ROW($D$1)-1,0))</f>
        <v/>
      </c>
      <c r="E1784" s="104" t="str">
        <f ca="1">IF(OFFSET('Domicile Load'!E1784,ROW($E$1)-1,0)=0,"",OFFSET('Domicile Load'!E1784,ROW($E$1)-1,0))</f>
        <v/>
      </c>
      <c r="F1784" s="104" t="str">
        <f ca="1">IF(OFFSET('Domicile Load'!F1784,ROW($F$1)-1,0)=0,"",OFFSET('Domicile Load'!F1784,ROW($F$1)-1,0))</f>
        <v/>
      </c>
      <c r="G1784" s="104" t="str">
        <f ca="1">IF(OFFSET('Domicile Load'!G1784,ROW($G$1)-1,0)=0,"",OFFSET('Domicile Load'!G1784,ROW($G$1)-1,0))</f>
        <v/>
      </c>
      <c r="H1784" s="104" t="str">
        <f ca="1">SUBSTITUTE(SUBSTITUTE(SUBSTITUTE(SUBSTITUTE(SUBSTITUTE(IF(OFFSET('Domicile Load'!H1784,ROW($H$1)-1,0)=0,"",OFFSET('Domicile Load'!H1784,ROW($H$1)-1,0)),"(",""),")",""),"-","")," ",""),".","")</f>
        <v/>
      </c>
      <c r="I1784" s="104" t="str">
        <f ca="1">IF(OFFSET('Domicile Load'!I1784,ROW($I$1)-1,0)=0,"",OFFSET('Domicile Load'!I1784,ROW($I$1)-1,0))</f>
        <v/>
      </c>
      <c r="J1784" s="104" t="str">
        <f ca="1">IF(OFFSET('Domicile Load'!J1784,ROW($J$1)-1,0)=0,"",OFFSET('Domicile Load'!J1784,ROW($J$1)-1,0))</f>
        <v/>
      </c>
      <c r="K1784" s="104" t="str">
        <f ca="1">IF(OFFSET('Domicile Load'!K1784,ROW($K$1)-1,0)=0,"",OFFSET('Domicile Load'!K1784,ROW($K$1)-1,0))</f>
        <v/>
      </c>
    </row>
    <row r="1785" spans="3:11" x14ac:dyDescent="0.25">
      <c r="C1785" s="104" t="str">
        <f ca="1">IF(OFFSET('Domicile Load'!C1785,ROW($C$1)-1,0)=0,"",OFFSET('Domicile Load'!C1785,ROW($C$1)-1,0))</f>
        <v/>
      </c>
      <c r="D1785" s="104" t="str">
        <f ca="1">IF(OFFSET('Domicile Load'!D1785,ROW($D$1)-1,0)=0,"",OFFSET('Domicile Load'!D1785,ROW($D$1)-1,0))</f>
        <v/>
      </c>
      <c r="E1785" s="104" t="str">
        <f ca="1">IF(OFFSET('Domicile Load'!E1785,ROW($E$1)-1,0)=0,"",OFFSET('Domicile Load'!E1785,ROW($E$1)-1,0))</f>
        <v/>
      </c>
      <c r="F1785" s="104" t="str">
        <f ca="1">IF(OFFSET('Domicile Load'!F1785,ROW($F$1)-1,0)=0,"",OFFSET('Domicile Load'!F1785,ROW($F$1)-1,0))</f>
        <v/>
      </c>
      <c r="G1785" s="104" t="str">
        <f ca="1">IF(OFFSET('Domicile Load'!G1785,ROW($G$1)-1,0)=0,"",OFFSET('Domicile Load'!G1785,ROW($G$1)-1,0))</f>
        <v/>
      </c>
      <c r="H1785" s="104" t="str">
        <f ca="1">SUBSTITUTE(SUBSTITUTE(SUBSTITUTE(SUBSTITUTE(SUBSTITUTE(IF(OFFSET('Domicile Load'!H1785,ROW($H$1)-1,0)=0,"",OFFSET('Domicile Load'!H1785,ROW($H$1)-1,0)),"(",""),")",""),"-","")," ",""),".","")</f>
        <v/>
      </c>
      <c r="I1785" s="104" t="str">
        <f ca="1">IF(OFFSET('Domicile Load'!I1785,ROW($I$1)-1,0)=0,"",OFFSET('Domicile Load'!I1785,ROW($I$1)-1,0))</f>
        <v/>
      </c>
      <c r="J1785" s="104" t="str">
        <f ca="1">IF(OFFSET('Domicile Load'!J1785,ROW($J$1)-1,0)=0,"",OFFSET('Domicile Load'!J1785,ROW($J$1)-1,0))</f>
        <v/>
      </c>
      <c r="K1785" s="104" t="str">
        <f ca="1">IF(OFFSET('Domicile Load'!K1785,ROW($K$1)-1,0)=0,"",OFFSET('Domicile Load'!K1785,ROW($K$1)-1,0))</f>
        <v/>
      </c>
    </row>
    <row r="1786" spans="3:11" x14ac:dyDescent="0.25">
      <c r="C1786" s="104" t="str">
        <f ca="1">IF(OFFSET('Domicile Load'!C1786,ROW($C$1)-1,0)=0,"",OFFSET('Domicile Load'!C1786,ROW($C$1)-1,0))</f>
        <v/>
      </c>
      <c r="D1786" s="104" t="str">
        <f ca="1">IF(OFFSET('Domicile Load'!D1786,ROW($D$1)-1,0)=0,"",OFFSET('Domicile Load'!D1786,ROW($D$1)-1,0))</f>
        <v/>
      </c>
      <c r="E1786" s="104" t="str">
        <f ca="1">IF(OFFSET('Domicile Load'!E1786,ROW($E$1)-1,0)=0,"",OFFSET('Domicile Load'!E1786,ROW($E$1)-1,0))</f>
        <v/>
      </c>
      <c r="F1786" s="104" t="str">
        <f ca="1">IF(OFFSET('Domicile Load'!F1786,ROW($F$1)-1,0)=0,"",OFFSET('Domicile Load'!F1786,ROW($F$1)-1,0))</f>
        <v/>
      </c>
      <c r="G1786" s="104" t="str">
        <f ca="1">IF(OFFSET('Domicile Load'!G1786,ROW($G$1)-1,0)=0,"",OFFSET('Domicile Load'!G1786,ROW($G$1)-1,0))</f>
        <v/>
      </c>
      <c r="H1786" s="104" t="str">
        <f ca="1">SUBSTITUTE(SUBSTITUTE(SUBSTITUTE(SUBSTITUTE(SUBSTITUTE(IF(OFFSET('Domicile Load'!H1786,ROW($H$1)-1,0)=0,"",OFFSET('Domicile Load'!H1786,ROW($H$1)-1,0)),"(",""),")",""),"-","")," ",""),".","")</f>
        <v/>
      </c>
      <c r="I1786" s="104" t="str">
        <f ca="1">IF(OFFSET('Domicile Load'!I1786,ROW($I$1)-1,0)=0,"",OFFSET('Domicile Load'!I1786,ROW($I$1)-1,0))</f>
        <v/>
      </c>
      <c r="J1786" s="104" t="str">
        <f ca="1">IF(OFFSET('Domicile Load'!J1786,ROW($J$1)-1,0)=0,"",OFFSET('Domicile Load'!J1786,ROW($J$1)-1,0))</f>
        <v/>
      </c>
      <c r="K1786" s="104" t="str">
        <f ca="1">IF(OFFSET('Domicile Load'!K1786,ROW($K$1)-1,0)=0,"",OFFSET('Domicile Load'!K1786,ROW($K$1)-1,0))</f>
        <v/>
      </c>
    </row>
    <row r="1787" spans="3:11" x14ac:dyDescent="0.25">
      <c r="C1787" s="104" t="str">
        <f ca="1">IF(OFFSET('Domicile Load'!C1787,ROW($C$1)-1,0)=0,"",OFFSET('Domicile Load'!C1787,ROW($C$1)-1,0))</f>
        <v/>
      </c>
      <c r="D1787" s="104" t="str">
        <f ca="1">IF(OFFSET('Domicile Load'!D1787,ROW($D$1)-1,0)=0,"",OFFSET('Domicile Load'!D1787,ROW($D$1)-1,0))</f>
        <v/>
      </c>
      <c r="E1787" s="104" t="str">
        <f ca="1">IF(OFFSET('Domicile Load'!E1787,ROW($E$1)-1,0)=0,"",OFFSET('Domicile Load'!E1787,ROW($E$1)-1,0))</f>
        <v/>
      </c>
      <c r="F1787" s="104" t="str">
        <f ca="1">IF(OFFSET('Domicile Load'!F1787,ROW($F$1)-1,0)=0,"",OFFSET('Domicile Load'!F1787,ROW($F$1)-1,0))</f>
        <v/>
      </c>
      <c r="G1787" s="104" t="str">
        <f ca="1">IF(OFFSET('Domicile Load'!G1787,ROW($G$1)-1,0)=0,"",OFFSET('Domicile Load'!G1787,ROW($G$1)-1,0))</f>
        <v/>
      </c>
      <c r="H1787" s="104" t="str">
        <f ca="1">SUBSTITUTE(SUBSTITUTE(SUBSTITUTE(SUBSTITUTE(SUBSTITUTE(IF(OFFSET('Domicile Load'!H1787,ROW($H$1)-1,0)=0,"",OFFSET('Domicile Load'!H1787,ROW($H$1)-1,0)),"(",""),")",""),"-","")," ",""),".","")</f>
        <v/>
      </c>
      <c r="I1787" s="104" t="str">
        <f ca="1">IF(OFFSET('Domicile Load'!I1787,ROW($I$1)-1,0)=0,"",OFFSET('Domicile Load'!I1787,ROW($I$1)-1,0))</f>
        <v/>
      </c>
      <c r="J1787" s="104" t="str">
        <f ca="1">IF(OFFSET('Domicile Load'!J1787,ROW($J$1)-1,0)=0,"",OFFSET('Domicile Load'!J1787,ROW($J$1)-1,0))</f>
        <v/>
      </c>
      <c r="K1787" s="104" t="str">
        <f ca="1">IF(OFFSET('Domicile Load'!K1787,ROW($K$1)-1,0)=0,"",OFFSET('Domicile Load'!K1787,ROW($K$1)-1,0))</f>
        <v/>
      </c>
    </row>
    <row r="1788" spans="3:11" x14ac:dyDescent="0.25">
      <c r="C1788" s="104" t="str">
        <f ca="1">IF(OFFSET('Domicile Load'!C1788,ROW($C$1)-1,0)=0,"",OFFSET('Domicile Load'!C1788,ROW($C$1)-1,0))</f>
        <v/>
      </c>
      <c r="D1788" s="104" t="str">
        <f ca="1">IF(OFFSET('Domicile Load'!D1788,ROW($D$1)-1,0)=0,"",OFFSET('Domicile Load'!D1788,ROW($D$1)-1,0))</f>
        <v/>
      </c>
      <c r="E1788" s="104" t="str">
        <f ca="1">IF(OFFSET('Domicile Load'!E1788,ROW($E$1)-1,0)=0,"",OFFSET('Domicile Load'!E1788,ROW($E$1)-1,0))</f>
        <v/>
      </c>
      <c r="F1788" s="104" t="str">
        <f ca="1">IF(OFFSET('Domicile Load'!F1788,ROW($F$1)-1,0)=0,"",OFFSET('Domicile Load'!F1788,ROW($F$1)-1,0))</f>
        <v/>
      </c>
      <c r="G1788" s="104" t="str">
        <f ca="1">IF(OFFSET('Domicile Load'!G1788,ROW($G$1)-1,0)=0,"",OFFSET('Domicile Load'!G1788,ROW($G$1)-1,0))</f>
        <v/>
      </c>
      <c r="H1788" s="104" t="str">
        <f ca="1">SUBSTITUTE(SUBSTITUTE(SUBSTITUTE(SUBSTITUTE(SUBSTITUTE(IF(OFFSET('Domicile Load'!H1788,ROW($H$1)-1,0)=0,"",OFFSET('Domicile Load'!H1788,ROW($H$1)-1,0)),"(",""),")",""),"-","")," ",""),".","")</f>
        <v/>
      </c>
      <c r="I1788" s="104" t="str">
        <f ca="1">IF(OFFSET('Domicile Load'!I1788,ROW($I$1)-1,0)=0,"",OFFSET('Domicile Load'!I1788,ROW($I$1)-1,0))</f>
        <v/>
      </c>
      <c r="J1788" s="104" t="str">
        <f ca="1">IF(OFFSET('Domicile Load'!J1788,ROW($J$1)-1,0)=0,"",OFFSET('Domicile Load'!J1788,ROW($J$1)-1,0))</f>
        <v/>
      </c>
      <c r="K1788" s="104" t="str">
        <f ca="1">IF(OFFSET('Domicile Load'!K1788,ROW($K$1)-1,0)=0,"",OFFSET('Domicile Load'!K1788,ROW($K$1)-1,0))</f>
        <v/>
      </c>
    </row>
    <row r="1789" spans="3:11" x14ac:dyDescent="0.25">
      <c r="C1789" s="104" t="str">
        <f ca="1">IF(OFFSET('Domicile Load'!C1789,ROW($C$1)-1,0)=0,"",OFFSET('Domicile Load'!C1789,ROW($C$1)-1,0))</f>
        <v/>
      </c>
      <c r="D1789" s="104" t="str">
        <f ca="1">IF(OFFSET('Domicile Load'!D1789,ROW($D$1)-1,0)=0,"",OFFSET('Domicile Load'!D1789,ROW($D$1)-1,0))</f>
        <v/>
      </c>
      <c r="E1789" s="104" t="str">
        <f ca="1">IF(OFFSET('Domicile Load'!E1789,ROW($E$1)-1,0)=0,"",OFFSET('Domicile Load'!E1789,ROW($E$1)-1,0))</f>
        <v/>
      </c>
      <c r="F1789" s="104" t="str">
        <f ca="1">IF(OFFSET('Domicile Load'!F1789,ROW($F$1)-1,0)=0,"",OFFSET('Domicile Load'!F1789,ROW($F$1)-1,0))</f>
        <v/>
      </c>
      <c r="G1789" s="104" t="str">
        <f ca="1">IF(OFFSET('Domicile Load'!G1789,ROW($G$1)-1,0)=0,"",OFFSET('Domicile Load'!G1789,ROW($G$1)-1,0))</f>
        <v/>
      </c>
      <c r="H1789" s="104" t="str">
        <f ca="1">SUBSTITUTE(SUBSTITUTE(SUBSTITUTE(SUBSTITUTE(SUBSTITUTE(IF(OFFSET('Domicile Load'!H1789,ROW($H$1)-1,0)=0,"",OFFSET('Domicile Load'!H1789,ROW($H$1)-1,0)),"(",""),")",""),"-","")," ",""),".","")</f>
        <v/>
      </c>
      <c r="I1789" s="104" t="str">
        <f ca="1">IF(OFFSET('Domicile Load'!I1789,ROW($I$1)-1,0)=0,"",OFFSET('Domicile Load'!I1789,ROW($I$1)-1,0))</f>
        <v/>
      </c>
      <c r="J1789" s="104" t="str">
        <f ca="1">IF(OFFSET('Domicile Load'!J1789,ROW($J$1)-1,0)=0,"",OFFSET('Domicile Load'!J1789,ROW($J$1)-1,0))</f>
        <v/>
      </c>
      <c r="K1789" s="104" t="str">
        <f ca="1">IF(OFFSET('Domicile Load'!K1789,ROW($K$1)-1,0)=0,"",OFFSET('Domicile Load'!K1789,ROW($K$1)-1,0))</f>
        <v/>
      </c>
    </row>
    <row r="1790" spans="3:11" x14ac:dyDescent="0.25">
      <c r="C1790" s="104" t="str">
        <f ca="1">IF(OFFSET('Domicile Load'!C1790,ROW($C$1)-1,0)=0,"",OFFSET('Domicile Load'!C1790,ROW($C$1)-1,0))</f>
        <v/>
      </c>
      <c r="D1790" s="104" t="str">
        <f ca="1">IF(OFFSET('Domicile Load'!D1790,ROW($D$1)-1,0)=0,"",OFFSET('Domicile Load'!D1790,ROW($D$1)-1,0))</f>
        <v/>
      </c>
      <c r="E1790" s="104" t="str">
        <f ca="1">IF(OFFSET('Domicile Load'!E1790,ROW($E$1)-1,0)=0,"",OFFSET('Domicile Load'!E1790,ROW($E$1)-1,0))</f>
        <v/>
      </c>
      <c r="F1790" s="104" t="str">
        <f ca="1">IF(OFFSET('Domicile Load'!F1790,ROW($F$1)-1,0)=0,"",OFFSET('Domicile Load'!F1790,ROW($F$1)-1,0))</f>
        <v/>
      </c>
      <c r="G1790" s="104" t="str">
        <f ca="1">IF(OFFSET('Domicile Load'!G1790,ROW($G$1)-1,0)=0,"",OFFSET('Domicile Load'!G1790,ROW($G$1)-1,0))</f>
        <v/>
      </c>
      <c r="H1790" s="104" t="str">
        <f ca="1">SUBSTITUTE(SUBSTITUTE(SUBSTITUTE(SUBSTITUTE(SUBSTITUTE(IF(OFFSET('Domicile Load'!H1790,ROW($H$1)-1,0)=0,"",OFFSET('Domicile Load'!H1790,ROW($H$1)-1,0)),"(",""),")",""),"-","")," ",""),".","")</f>
        <v/>
      </c>
      <c r="I1790" s="104" t="str">
        <f ca="1">IF(OFFSET('Domicile Load'!I1790,ROW($I$1)-1,0)=0,"",OFFSET('Domicile Load'!I1790,ROW($I$1)-1,0))</f>
        <v/>
      </c>
      <c r="J1790" s="104" t="str">
        <f ca="1">IF(OFFSET('Domicile Load'!J1790,ROW($J$1)-1,0)=0,"",OFFSET('Domicile Load'!J1790,ROW($J$1)-1,0))</f>
        <v/>
      </c>
      <c r="K1790" s="104" t="str">
        <f ca="1">IF(OFFSET('Domicile Load'!K1790,ROW($K$1)-1,0)=0,"",OFFSET('Domicile Load'!K1790,ROW($K$1)-1,0))</f>
        <v/>
      </c>
    </row>
    <row r="1791" spans="3:11" x14ac:dyDescent="0.25">
      <c r="C1791" s="104" t="str">
        <f ca="1">IF(OFFSET('Domicile Load'!C1791,ROW($C$1)-1,0)=0,"",OFFSET('Domicile Load'!C1791,ROW($C$1)-1,0))</f>
        <v/>
      </c>
      <c r="D1791" s="104" t="str">
        <f ca="1">IF(OFFSET('Domicile Load'!D1791,ROW($D$1)-1,0)=0,"",OFFSET('Domicile Load'!D1791,ROW($D$1)-1,0))</f>
        <v/>
      </c>
      <c r="E1791" s="104" t="str">
        <f ca="1">IF(OFFSET('Domicile Load'!E1791,ROW($E$1)-1,0)=0,"",OFFSET('Domicile Load'!E1791,ROW($E$1)-1,0))</f>
        <v/>
      </c>
      <c r="F1791" s="104" t="str">
        <f ca="1">IF(OFFSET('Domicile Load'!F1791,ROW($F$1)-1,0)=0,"",OFFSET('Domicile Load'!F1791,ROW($F$1)-1,0))</f>
        <v/>
      </c>
      <c r="G1791" s="104" t="str">
        <f ca="1">IF(OFFSET('Domicile Load'!G1791,ROW($G$1)-1,0)=0,"",OFFSET('Domicile Load'!G1791,ROW($G$1)-1,0))</f>
        <v/>
      </c>
      <c r="H1791" s="104" t="str">
        <f ca="1">SUBSTITUTE(SUBSTITUTE(SUBSTITUTE(SUBSTITUTE(SUBSTITUTE(IF(OFFSET('Domicile Load'!H1791,ROW($H$1)-1,0)=0,"",OFFSET('Domicile Load'!H1791,ROW($H$1)-1,0)),"(",""),")",""),"-","")," ",""),".","")</f>
        <v/>
      </c>
      <c r="I1791" s="104" t="str">
        <f ca="1">IF(OFFSET('Domicile Load'!I1791,ROW($I$1)-1,0)=0,"",OFFSET('Domicile Load'!I1791,ROW($I$1)-1,0))</f>
        <v/>
      </c>
      <c r="J1791" s="104" t="str">
        <f ca="1">IF(OFFSET('Domicile Load'!J1791,ROW($J$1)-1,0)=0,"",OFFSET('Domicile Load'!J1791,ROW($J$1)-1,0))</f>
        <v/>
      </c>
      <c r="K1791" s="104" t="str">
        <f ca="1">IF(OFFSET('Domicile Load'!K1791,ROW($K$1)-1,0)=0,"",OFFSET('Domicile Load'!K1791,ROW($K$1)-1,0))</f>
        <v/>
      </c>
    </row>
    <row r="1792" spans="3:11" x14ac:dyDescent="0.25">
      <c r="C1792" s="104" t="str">
        <f ca="1">IF(OFFSET('Domicile Load'!C1792,ROW($C$1)-1,0)=0,"",OFFSET('Domicile Load'!C1792,ROW($C$1)-1,0))</f>
        <v/>
      </c>
      <c r="D1792" s="104" t="str">
        <f ca="1">IF(OFFSET('Domicile Load'!D1792,ROW($D$1)-1,0)=0,"",OFFSET('Domicile Load'!D1792,ROW($D$1)-1,0))</f>
        <v/>
      </c>
      <c r="E1792" s="104" t="str">
        <f ca="1">IF(OFFSET('Domicile Load'!E1792,ROW($E$1)-1,0)=0,"",OFFSET('Domicile Load'!E1792,ROW($E$1)-1,0))</f>
        <v/>
      </c>
      <c r="F1792" s="104" t="str">
        <f ca="1">IF(OFFSET('Domicile Load'!F1792,ROW($F$1)-1,0)=0,"",OFFSET('Domicile Load'!F1792,ROW($F$1)-1,0))</f>
        <v/>
      </c>
      <c r="G1792" s="104" t="str">
        <f ca="1">IF(OFFSET('Domicile Load'!G1792,ROW($G$1)-1,0)=0,"",OFFSET('Domicile Load'!G1792,ROW($G$1)-1,0))</f>
        <v/>
      </c>
      <c r="H1792" s="104" t="str">
        <f ca="1">SUBSTITUTE(SUBSTITUTE(SUBSTITUTE(SUBSTITUTE(SUBSTITUTE(IF(OFFSET('Domicile Load'!H1792,ROW($H$1)-1,0)=0,"",OFFSET('Domicile Load'!H1792,ROW($H$1)-1,0)),"(",""),")",""),"-","")," ",""),".","")</f>
        <v/>
      </c>
      <c r="I1792" s="104" t="str">
        <f ca="1">IF(OFFSET('Domicile Load'!I1792,ROW($I$1)-1,0)=0,"",OFFSET('Domicile Load'!I1792,ROW($I$1)-1,0))</f>
        <v/>
      </c>
      <c r="J1792" s="104" t="str">
        <f ca="1">IF(OFFSET('Domicile Load'!J1792,ROW($J$1)-1,0)=0,"",OFFSET('Domicile Load'!J1792,ROW($J$1)-1,0))</f>
        <v/>
      </c>
      <c r="K1792" s="104" t="str">
        <f ca="1">IF(OFFSET('Domicile Load'!K1792,ROW($K$1)-1,0)=0,"",OFFSET('Domicile Load'!K1792,ROW($K$1)-1,0))</f>
        <v/>
      </c>
    </row>
    <row r="1793" spans="3:11" x14ac:dyDescent="0.25">
      <c r="C1793" s="104" t="str">
        <f ca="1">IF(OFFSET('Domicile Load'!C1793,ROW($C$1)-1,0)=0,"",OFFSET('Domicile Load'!C1793,ROW($C$1)-1,0))</f>
        <v/>
      </c>
      <c r="D1793" s="104" t="str">
        <f ca="1">IF(OFFSET('Domicile Load'!D1793,ROW($D$1)-1,0)=0,"",OFFSET('Domicile Load'!D1793,ROW($D$1)-1,0))</f>
        <v/>
      </c>
      <c r="E1793" s="104" t="str">
        <f ca="1">IF(OFFSET('Domicile Load'!E1793,ROW($E$1)-1,0)=0,"",OFFSET('Domicile Load'!E1793,ROW($E$1)-1,0))</f>
        <v/>
      </c>
      <c r="F1793" s="104" t="str">
        <f ca="1">IF(OFFSET('Domicile Load'!F1793,ROW($F$1)-1,0)=0,"",OFFSET('Domicile Load'!F1793,ROW($F$1)-1,0))</f>
        <v/>
      </c>
      <c r="G1793" s="104" t="str">
        <f ca="1">IF(OFFSET('Domicile Load'!G1793,ROW($G$1)-1,0)=0,"",OFFSET('Domicile Load'!G1793,ROW($G$1)-1,0))</f>
        <v/>
      </c>
      <c r="H1793" s="104" t="str">
        <f ca="1">SUBSTITUTE(SUBSTITUTE(SUBSTITUTE(SUBSTITUTE(SUBSTITUTE(IF(OFFSET('Domicile Load'!H1793,ROW($H$1)-1,0)=0,"",OFFSET('Domicile Load'!H1793,ROW($H$1)-1,0)),"(",""),")",""),"-","")," ",""),".","")</f>
        <v/>
      </c>
      <c r="I1793" s="104" t="str">
        <f ca="1">IF(OFFSET('Domicile Load'!I1793,ROW($I$1)-1,0)=0,"",OFFSET('Domicile Load'!I1793,ROW($I$1)-1,0))</f>
        <v/>
      </c>
      <c r="J1793" s="104" t="str">
        <f ca="1">IF(OFFSET('Domicile Load'!J1793,ROW($J$1)-1,0)=0,"",OFFSET('Domicile Load'!J1793,ROW($J$1)-1,0))</f>
        <v/>
      </c>
      <c r="K1793" s="104" t="str">
        <f ca="1">IF(OFFSET('Domicile Load'!K1793,ROW($K$1)-1,0)=0,"",OFFSET('Domicile Load'!K1793,ROW($K$1)-1,0))</f>
        <v/>
      </c>
    </row>
    <row r="1794" spans="3:11" x14ac:dyDescent="0.25">
      <c r="C1794" s="104" t="str">
        <f ca="1">IF(OFFSET('Domicile Load'!C1794,ROW($C$1)-1,0)=0,"",OFFSET('Domicile Load'!C1794,ROW($C$1)-1,0))</f>
        <v/>
      </c>
      <c r="D1794" s="104" t="str">
        <f ca="1">IF(OFFSET('Domicile Load'!D1794,ROW($D$1)-1,0)=0,"",OFFSET('Domicile Load'!D1794,ROW($D$1)-1,0))</f>
        <v/>
      </c>
      <c r="E1794" s="104" t="str">
        <f ca="1">IF(OFFSET('Domicile Load'!E1794,ROW($E$1)-1,0)=0,"",OFFSET('Domicile Load'!E1794,ROW($E$1)-1,0))</f>
        <v/>
      </c>
      <c r="F1794" s="104" t="str">
        <f ca="1">IF(OFFSET('Domicile Load'!F1794,ROW($F$1)-1,0)=0,"",OFFSET('Domicile Load'!F1794,ROW($F$1)-1,0))</f>
        <v/>
      </c>
      <c r="G1794" s="104" t="str">
        <f ca="1">IF(OFFSET('Domicile Load'!G1794,ROW($G$1)-1,0)=0,"",OFFSET('Domicile Load'!G1794,ROW($G$1)-1,0))</f>
        <v/>
      </c>
      <c r="H1794" s="104" t="str">
        <f ca="1">SUBSTITUTE(SUBSTITUTE(SUBSTITUTE(SUBSTITUTE(SUBSTITUTE(IF(OFFSET('Domicile Load'!H1794,ROW($H$1)-1,0)=0,"",OFFSET('Domicile Load'!H1794,ROW($H$1)-1,0)),"(",""),")",""),"-","")," ",""),".","")</f>
        <v/>
      </c>
      <c r="I1794" s="104" t="str">
        <f ca="1">IF(OFFSET('Domicile Load'!I1794,ROW($I$1)-1,0)=0,"",OFFSET('Domicile Load'!I1794,ROW($I$1)-1,0))</f>
        <v/>
      </c>
      <c r="J1794" s="104" t="str">
        <f ca="1">IF(OFFSET('Domicile Load'!J1794,ROW($J$1)-1,0)=0,"",OFFSET('Domicile Load'!J1794,ROW($J$1)-1,0))</f>
        <v/>
      </c>
      <c r="K1794" s="104" t="str">
        <f ca="1">IF(OFFSET('Domicile Load'!K1794,ROW($K$1)-1,0)=0,"",OFFSET('Domicile Load'!K1794,ROW($K$1)-1,0))</f>
        <v/>
      </c>
    </row>
    <row r="1795" spans="3:11" x14ac:dyDescent="0.25">
      <c r="C1795" s="104" t="str">
        <f ca="1">IF(OFFSET('Domicile Load'!C1795,ROW($C$1)-1,0)=0,"",OFFSET('Domicile Load'!C1795,ROW($C$1)-1,0))</f>
        <v/>
      </c>
      <c r="D1795" s="104" t="str">
        <f ca="1">IF(OFFSET('Domicile Load'!D1795,ROW($D$1)-1,0)=0,"",OFFSET('Domicile Load'!D1795,ROW($D$1)-1,0))</f>
        <v/>
      </c>
      <c r="E1795" s="104" t="str">
        <f ca="1">IF(OFFSET('Domicile Load'!E1795,ROW($E$1)-1,0)=0,"",OFFSET('Domicile Load'!E1795,ROW($E$1)-1,0))</f>
        <v/>
      </c>
      <c r="F1795" s="104" t="str">
        <f ca="1">IF(OFFSET('Domicile Load'!F1795,ROW($F$1)-1,0)=0,"",OFFSET('Domicile Load'!F1795,ROW($F$1)-1,0))</f>
        <v/>
      </c>
      <c r="G1795" s="104" t="str">
        <f ca="1">IF(OFFSET('Domicile Load'!G1795,ROW($G$1)-1,0)=0,"",OFFSET('Domicile Load'!G1795,ROW($G$1)-1,0))</f>
        <v/>
      </c>
      <c r="H1795" s="104" t="str">
        <f ca="1">SUBSTITUTE(SUBSTITUTE(SUBSTITUTE(SUBSTITUTE(SUBSTITUTE(IF(OFFSET('Domicile Load'!H1795,ROW($H$1)-1,0)=0,"",OFFSET('Domicile Load'!H1795,ROW($H$1)-1,0)),"(",""),")",""),"-","")," ",""),".","")</f>
        <v/>
      </c>
      <c r="I1795" s="104" t="str">
        <f ca="1">IF(OFFSET('Domicile Load'!I1795,ROW($I$1)-1,0)=0,"",OFFSET('Domicile Load'!I1795,ROW($I$1)-1,0))</f>
        <v/>
      </c>
      <c r="J1795" s="104" t="str">
        <f ca="1">IF(OFFSET('Domicile Load'!J1795,ROW($J$1)-1,0)=0,"",OFFSET('Domicile Load'!J1795,ROW($J$1)-1,0))</f>
        <v/>
      </c>
      <c r="K1795" s="104" t="str">
        <f ca="1">IF(OFFSET('Domicile Load'!K1795,ROW($K$1)-1,0)=0,"",OFFSET('Domicile Load'!K1795,ROW($K$1)-1,0))</f>
        <v/>
      </c>
    </row>
    <row r="1796" spans="3:11" x14ac:dyDescent="0.25">
      <c r="C1796" s="104" t="str">
        <f ca="1">IF(OFFSET('Domicile Load'!C1796,ROW($C$1)-1,0)=0,"",OFFSET('Domicile Load'!C1796,ROW($C$1)-1,0))</f>
        <v/>
      </c>
      <c r="D1796" s="104" t="str">
        <f ca="1">IF(OFFSET('Domicile Load'!D1796,ROW($D$1)-1,0)=0,"",OFFSET('Domicile Load'!D1796,ROW($D$1)-1,0))</f>
        <v/>
      </c>
      <c r="E1796" s="104" t="str">
        <f ca="1">IF(OFFSET('Domicile Load'!E1796,ROW($E$1)-1,0)=0,"",OFFSET('Domicile Load'!E1796,ROW($E$1)-1,0))</f>
        <v/>
      </c>
      <c r="F1796" s="104" t="str">
        <f ca="1">IF(OFFSET('Domicile Load'!F1796,ROW($F$1)-1,0)=0,"",OFFSET('Domicile Load'!F1796,ROW($F$1)-1,0))</f>
        <v/>
      </c>
      <c r="G1796" s="104" t="str">
        <f ca="1">IF(OFFSET('Domicile Load'!G1796,ROW($G$1)-1,0)=0,"",OFFSET('Domicile Load'!G1796,ROW($G$1)-1,0))</f>
        <v/>
      </c>
      <c r="H1796" s="104" t="str">
        <f ca="1">SUBSTITUTE(SUBSTITUTE(SUBSTITUTE(SUBSTITUTE(SUBSTITUTE(IF(OFFSET('Domicile Load'!H1796,ROW($H$1)-1,0)=0,"",OFFSET('Domicile Load'!H1796,ROW($H$1)-1,0)),"(",""),")",""),"-","")," ",""),".","")</f>
        <v/>
      </c>
      <c r="I1796" s="104" t="str">
        <f ca="1">IF(OFFSET('Domicile Load'!I1796,ROW($I$1)-1,0)=0,"",OFFSET('Domicile Load'!I1796,ROW($I$1)-1,0))</f>
        <v/>
      </c>
      <c r="J1796" s="104" t="str">
        <f ca="1">IF(OFFSET('Domicile Load'!J1796,ROW($J$1)-1,0)=0,"",OFFSET('Domicile Load'!J1796,ROW($J$1)-1,0))</f>
        <v/>
      </c>
      <c r="K1796" s="104" t="str">
        <f ca="1">IF(OFFSET('Domicile Load'!K1796,ROW($K$1)-1,0)=0,"",OFFSET('Domicile Load'!K1796,ROW($K$1)-1,0))</f>
        <v/>
      </c>
    </row>
    <row r="1797" spans="3:11" x14ac:dyDescent="0.25">
      <c r="C1797" s="104" t="str">
        <f ca="1">IF(OFFSET('Domicile Load'!C1797,ROW($C$1)-1,0)=0,"",OFFSET('Domicile Load'!C1797,ROW($C$1)-1,0))</f>
        <v/>
      </c>
      <c r="D1797" s="104" t="str">
        <f ca="1">IF(OFFSET('Domicile Load'!D1797,ROW($D$1)-1,0)=0,"",OFFSET('Domicile Load'!D1797,ROW($D$1)-1,0))</f>
        <v/>
      </c>
      <c r="E1797" s="104" t="str">
        <f ca="1">IF(OFFSET('Domicile Load'!E1797,ROW($E$1)-1,0)=0,"",OFFSET('Domicile Load'!E1797,ROW($E$1)-1,0))</f>
        <v/>
      </c>
      <c r="F1797" s="104" t="str">
        <f ca="1">IF(OFFSET('Domicile Load'!F1797,ROW($F$1)-1,0)=0,"",OFFSET('Domicile Load'!F1797,ROW($F$1)-1,0))</f>
        <v/>
      </c>
      <c r="G1797" s="104" t="str">
        <f ca="1">IF(OFFSET('Domicile Load'!G1797,ROW($G$1)-1,0)=0,"",OFFSET('Domicile Load'!G1797,ROW($G$1)-1,0))</f>
        <v/>
      </c>
      <c r="H1797" s="104" t="str">
        <f ca="1">SUBSTITUTE(SUBSTITUTE(SUBSTITUTE(SUBSTITUTE(SUBSTITUTE(IF(OFFSET('Domicile Load'!H1797,ROW($H$1)-1,0)=0,"",OFFSET('Domicile Load'!H1797,ROW($H$1)-1,0)),"(",""),")",""),"-","")," ",""),".","")</f>
        <v/>
      </c>
      <c r="I1797" s="104" t="str">
        <f ca="1">IF(OFFSET('Domicile Load'!I1797,ROW($I$1)-1,0)=0,"",OFFSET('Domicile Load'!I1797,ROW($I$1)-1,0))</f>
        <v/>
      </c>
      <c r="J1797" s="104" t="str">
        <f ca="1">IF(OFFSET('Domicile Load'!J1797,ROW($J$1)-1,0)=0,"",OFFSET('Domicile Load'!J1797,ROW($J$1)-1,0))</f>
        <v/>
      </c>
      <c r="K1797" s="104" t="str">
        <f ca="1">IF(OFFSET('Domicile Load'!K1797,ROW($K$1)-1,0)=0,"",OFFSET('Domicile Load'!K1797,ROW($K$1)-1,0))</f>
        <v/>
      </c>
    </row>
    <row r="1798" spans="3:11" x14ac:dyDescent="0.25">
      <c r="C1798" s="104" t="str">
        <f ca="1">IF(OFFSET('Domicile Load'!C1798,ROW($C$1)-1,0)=0,"",OFFSET('Domicile Load'!C1798,ROW($C$1)-1,0))</f>
        <v/>
      </c>
      <c r="D1798" s="104" t="str">
        <f ca="1">IF(OFFSET('Domicile Load'!D1798,ROW($D$1)-1,0)=0,"",OFFSET('Domicile Load'!D1798,ROW($D$1)-1,0))</f>
        <v/>
      </c>
      <c r="E1798" s="104" t="str">
        <f ca="1">IF(OFFSET('Domicile Load'!E1798,ROW($E$1)-1,0)=0,"",OFFSET('Domicile Load'!E1798,ROW($E$1)-1,0))</f>
        <v/>
      </c>
      <c r="F1798" s="104" t="str">
        <f ca="1">IF(OFFSET('Domicile Load'!F1798,ROW($F$1)-1,0)=0,"",OFFSET('Domicile Load'!F1798,ROW($F$1)-1,0))</f>
        <v/>
      </c>
      <c r="G1798" s="104" t="str">
        <f ca="1">IF(OFFSET('Domicile Load'!G1798,ROW($G$1)-1,0)=0,"",OFFSET('Domicile Load'!G1798,ROW($G$1)-1,0))</f>
        <v/>
      </c>
      <c r="H1798" s="104" t="str">
        <f ca="1">SUBSTITUTE(SUBSTITUTE(SUBSTITUTE(SUBSTITUTE(SUBSTITUTE(IF(OFFSET('Domicile Load'!H1798,ROW($H$1)-1,0)=0,"",OFFSET('Domicile Load'!H1798,ROW($H$1)-1,0)),"(",""),")",""),"-","")," ",""),".","")</f>
        <v/>
      </c>
      <c r="I1798" s="104" t="str">
        <f ca="1">IF(OFFSET('Domicile Load'!I1798,ROW($I$1)-1,0)=0,"",OFFSET('Domicile Load'!I1798,ROW($I$1)-1,0))</f>
        <v/>
      </c>
      <c r="J1798" s="104" t="str">
        <f ca="1">IF(OFFSET('Domicile Load'!J1798,ROW($J$1)-1,0)=0,"",OFFSET('Domicile Load'!J1798,ROW($J$1)-1,0))</f>
        <v/>
      </c>
      <c r="K1798" s="104" t="str">
        <f ca="1">IF(OFFSET('Domicile Load'!K1798,ROW($K$1)-1,0)=0,"",OFFSET('Domicile Load'!K1798,ROW($K$1)-1,0))</f>
        <v/>
      </c>
    </row>
    <row r="1799" spans="3:11" x14ac:dyDescent="0.25">
      <c r="C1799" s="104" t="str">
        <f ca="1">IF(OFFSET('Domicile Load'!C1799,ROW($C$1)-1,0)=0,"",OFFSET('Domicile Load'!C1799,ROW($C$1)-1,0))</f>
        <v/>
      </c>
      <c r="D1799" s="104" t="str">
        <f ca="1">IF(OFFSET('Domicile Load'!D1799,ROW($D$1)-1,0)=0,"",OFFSET('Domicile Load'!D1799,ROW($D$1)-1,0))</f>
        <v/>
      </c>
      <c r="E1799" s="104" t="str">
        <f ca="1">IF(OFFSET('Domicile Load'!E1799,ROW($E$1)-1,0)=0,"",OFFSET('Domicile Load'!E1799,ROW($E$1)-1,0))</f>
        <v/>
      </c>
      <c r="F1799" s="104" t="str">
        <f ca="1">IF(OFFSET('Domicile Load'!F1799,ROW($F$1)-1,0)=0,"",OFFSET('Domicile Load'!F1799,ROW($F$1)-1,0))</f>
        <v/>
      </c>
      <c r="G1799" s="104" t="str">
        <f ca="1">IF(OFFSET('Domicile Load'!G1799,ROW($G$1)-1,0)=0,"",OFFSET('Domicile Load'!G1799,ROW($G$1)-1,0))</f>
        <v/>
      </c>
      <c r="H1799" s="104" t="str">
        <f ca="1">SUBSTITUTE(SUBSTITUTE(SUBSTITUTE(SUBSTITUTE(SUBSTITUTE(IF(OFFSET('Domicile Load'!H1799,ROW($H$1)-1,0)=0,"",OFFSET('Domicile Load'!H1799,ROW($H$1)-1,0)),"(",""),")",""),"-","")," ",""),".","")</f>
        <v/>
      </c>
      <c r="I1799" s="104" t="str">
        <f ca="1">IF(OFFSET('Domicile Load'!I1799,ROW($I$1)-1,0)=0,"",OFFSET('Domicile Load'!I1799,ROW($I$1)-1,0))</f>
        <v/>
      </c>
      <c r="J1799" s="104" t="str">
        <f ca="1">IF(OFFSET('Domicile Load'!J1799,ROW($J$1)-1,0)=0,"",OFFSET('Domicile Load'!J1799,ROW($J$1)-1,0))</f>
        <v/>
      </c>
      <c r="K1799" s="104" t="str">
        <f ca="1">IF(OFFSET('Domicile Load'!K1799,ROW($K$1)-1,0)=0,"",OFFSET('Domicile Load'!K1799,ROW($K$1)-1,0))</f>
        <v/>
      </c>
    </row>
    <row r="1800" spans="3:11" x14ac:dyDescent="0.25">
      <c r="C1800" s="104" t="str">
        <f ca="1">IF(OFFSET('Domicile Load'!C1800,ROW($C$1)-1,0)=0,"",OFFSET('Domicile Load'!C1800,ROW($C$1)-1,0))</f>
        <v/>
      </c>
      <c r="D1800" s="104" t="str">
        <f ca="1">IF(OFFSET('Domicile Load'!D1800,ROW($D$1)-1,0)=0,"",OFFSET('Domicile Load'!D1800,ROW($D$1)-1,0))</f>
        <v/>
      </c>
      <c r="E1800" s="104" t="str">
        <f ca="1">IF(OFFSET('Domicile Load'!E1800,ROW($E$1)-1,0)=0,"",OFFSET('Domicile Load'!E1800,ROW($E$1)-1,0))</f>
        <v/>
      </c>
      <c r="F1800" s="104" t="str">
        <f ca="1">IF(OFFSET('Domicile Load'!F1800,ROW($F$1)-1,0)=0,"",OFFSET('Domicile Load'!F1800,ROW($F$1)-1,0))</f>
        <v/>
      </c>
      <c r="G1800" s="104" t="str">
        <f ca="1">IF(OFFSET('Domicile Load'!G1800,ROW($G$1)-1,0)=0,"",OFFSET('Domicile Load'!G1800,ROW($G$1)-1,0))</f>
        <v/>
      </c>
      <c r="H1800" s="104" t="str">
        <f ca="1">SUBSTITUTE(SUBSTITUTE(SUBSTITUTE(SUBSTITUTE(SUBSTITUTE(IF(OFFSET('Domicile Load'!H1800,ROW($H$1)-1,0)=0,"",OFFSET('Domicile Load'!H1800,ROW($H$1)-1,0)),"(",""),")",""),"-","")," ",""),".","")</f>
        <v/>
      </c>
      <c r="I1800" s="104" t="str">
        <f ca="1">IF(OFFSET('Domicile Load'!I1800,ROW($I$1)-1,0)=0,"",OFFSET('Domicile Load'!I1800,ROW($I$1)-1,0))</f>
        <v/>
      </c>
      <c r="J1800" s="104" t="str">
        <f ca="1">IF(OFFSET('Domicile Load'!J1800,ROW($J$1)-1,0)=0,"",OFFSET('Domicile Load'!J1800,ROW($J$1)-1,0))</f>
        <v/>
      </c>
      <c r="K1800" s="104" t="str">
        <f ca="1">IF(OFFSET('Domicile Load'!K1800,ROW($K$1)-1,0)=0,"",OFFSET('Domicile Load'!K1800,ROW($K$1)-1,0))</f>
        <v/>
      </c>
    </row>
    <row r="1801" spans="3:11" x14ac:dyDescent="0.25">
      <c r="C1801" s="104" t="str">
        <f ca="1">IF(OFFSET('Domicile Load'!C1801,ROW($C$1)-1,0)=0,"",OFFSET('Domicile Load'!C1801,ROW($C$1)-1,0))</f>
        <v/>
      </c>
      <c r="D1801" s="104" t="str">
        <f ca="1">IF(OFFSET('Domicile Load'!D1801,ROW($D$1)-1,0)=0,"",OFFSET('Domicile Load'!D1801,ROW($D$1)-1,0))</f>
        <v/>
      </c>
      <c r="E1801" s="104" t="str">
        <f ca="1">IF(OFFSET('Domicile Load'!E1801,ROW($E$1)-1,0)=0,"",OFFSET('Domicile Load'!E1801,ROW($E$1)-1,0))</f>
        <v/>
      </c>
      <c r="F1801" s="104" t="str">
        <f ca="1">IF(OFFSET('Domicile Load'!F1801,ROW($F$1)-1,0)=0,"",OFFSET('Domicile Load'!F1801,ROW($F$1)-1,0))</f>
        <v/>
      </c>
      <c r="G1801" s="104" t="str">
        <f ca="1">IF(OFFSET('Domicile Load'!G1801,ROW($G$1)-1,0)=0,"",OFFSET('Domicile Load'!G1801,ROW($G$1)-1,0))</f>
        <v/>
      </c>
      <c r="H1801" s="104" t="str">
        <f ca="1">SUBSTITUTE(SUBSTITUTE(SUBSTITUTE(SUBSTITUTE(SUBSTITUTE(IF(OFFSET('Domicile Load'!H1801,ROW($H$1)-1,0)=0,"",OFFSET('Domicile Load'!H1801,ROW($H$1)-1,0)),"(",""),")",""),"-","")," ",""),".","")</f>
        <v/>
      </c>
      <c r="I1801" s="104" t="str">
        <f ca="1">IF(OFFSET('Domicile Load'!I1801,ROW($I$1)-1,0)=0,"",OFFSET('Domicile Load'!I1801,ROW($I$1)-1,0))</f>
        <v/>
      </c>
      <c r="J1801" s="104" t="str">
        <f ca="1">IF(OFFSET('Domicile Load'!J1801,ROW($J$1)-1,0)=0,"",OFFSET('Domicile Load'!J1801,ROW($J$1)-1,0))</f>
        <v/>
      </c>
      <c r="K1801" s="104" t="str">
        <f ca="1">IF(OFFSET('Domicile Load'!K1801,ROW($K$1)-1,0)=0,"",OFFSET('Domicile Load'!K1801,ROW($K$1)-1,0))</f>
        <v/>
      </c>
    </row>
    <row r="1802" spans="3:11" x14ac:dyDescent="0.25">
      <c r="C1802" s="104" t="str">
        <f ca="1">IF(OFFSET('Domicile Load'!C1802,ROW($C$1)-1,0)=0,"",OFFSET('Domicile Load'!C1802,ROW($C$1)-1,0))</f>
        <v/>
      </c>
      <c r="D1802" s="104" t="str">
        <f ca="1">IF(OFFSET('Domicile Load'!D1802,ROW($D$1)-1,0)=0,"",OFFSET('Domicile Load'!D1802,ROW($D$1)-1,0))</f>
        <v/>
      </c>
      <c r="E1802" s="104" t="str">
        <f ca="1">IF(OFFSET('Domicile Load'!E1802,ROW($E$1)-1,0)=0,"",OFFSET('Domicile Load'!E1802,ROW($E$1)-1,0))</f>
        <v/>
      </c>
      <c r="F1802" s="104" t="str">
        <f ca="1">IF(OFFSET('Domicile Load'!F1802,ROW($F$1)-1,0)=0,"",OFFSET('Domicile Load'!F1802,ROW($F$1)-1,0))</f>
        <v/>
      </c>
      <c r="G1802" s="104" t="str">
        <f ca="1">IF(OFFSET('Domicile Load'!G1802,ROW($G$1)-1,0)=0,"",OFFSET('Domicile Load'!G1802,ROW($G$1)-1,0))</f>
        <v/>
      </c>
      <c r="H1802" s="104" t="str">
        <f ca="1">SUBSTITUTE(SUBSTITUTE(SUBSTITUTE(SUBSTITUTE(SUBSTITUTE(IF(OFFSET('Domicile Load'!H1802,ROW($H$1)-1,0)=0,"",OFFSET('Domicile Load'!H1802,ROW($H$1)-1,0)),"(",""),")",""),"-","")," ",""),".","")</f>
        <v/>
      </c>
      <c r="I1802" s="104" t="str">
        <f ca="1">IF(OFFSET('Domicile Load'!I1802,ROW($I$1)-1,0)=0,"",OFFSET('Domicile Load'!I1802,ROW($I$1)-1,0))</f>
        <v/>
      </c>
      <c r="J1802" s="104" t="str">
        <f ca="1">IF(OFFSET('Domicile Load'!J1802,ROW($J$1)-1,0)=0,"",OFFSET('Domicile Load'!J1802,ROW($J$1)-1,0))</f>
        <v/>
      </c>
      <c r="K1802" s="104" t="str">
        <f ca="1">IF(OFFSET('Domicile Load'!K1802,ROW($K$1)-1,0)=0,"",OFFSET('Domicile Load'!K1802,ROW($K$1)-1,0))</f>
        <v/>
      </c>
    </row>
    <row r="1803" spans="3:11" x14ac:dyDescent="0.25">
      <c r="C1803" s="104" t="str">
        <f ca="1">IF(OFFSET('Domicile Load'!C1803,ROW($C$1)-1,0)=0,"",OFFSET('Domicile Load'!C1803,ROW($C$1)-1,0))</f>
        <v/>
      </c>
      <c r="D1803" s="104" t="str">
        <f ca="1">IF(OFFSET('Domicile Load'!D1803,ROW($D$1)-1,0)=0,"",OFFSET('Domicile Load'!D1803,ROW($D$1)-1,0))</f>
        <v/>
      </c>
      <c r="E1803" s="104" t="str">
        <f ca="1">IF(OFFSET('Domicile Load'!E1803,ROW($E$1)-1,0)=0,"",OFFSET('Domicile Load'!E1803,ROW($E$1)-1,0))</f>
        <v/>
      </c>
      <c r="F1803" s="104" t="str">
        <f ca="1">IF(OFFSET('Domicile Load'!F1803,ROW($F$1)-1,0)=0,"",OFFSET('Domicile Load'!F1803,ROW($F$1)-1,0))</f>
        <v/>
      </c>
      <c r="G1803" s="104" t="str">
        <f ca="1">IF(OFFSET('Domicile Load'!G1803,ROW($G$1)-1,0)=0,"",OFFSET('Domicile Load'!G1803,ROW($G$1)-1,0))</f>
        <v/>
      </c>
      <c r="H1803" s="104" t="str">
        <f ca="1">SUBSTITUTE(SUBSTITUTE(SUBSTITUTE(SUBSTITUTE(SUBSTITUTE(IF(OFFSET('Domicile Load'!H1803,ROW($H$1)-1,0)=0,"",OFFSET('Domicile Load'!H1803,ROW($H$1)-1,0)),"(",""),")",""),"-","")," ",""),".","")</f>
        <v/>
      </c>
      <c r="I1803" s="104" t="str">
        <f ca="1">IF(OFFSET('Domicile Load'!I1803,ROW($I$1)-1,0)=0,"",OFFSET('Domicile Load'!I1803,ROW($I$1)-1,0))</f>
        <v/>
      </c>
      <c r="J1803" s="104" t="str">
        <f ca="1">IF(OFFSET('Domicile Load'!J1803,ROW($J$1)-1,0)=0,"",OFFSET('Domicile Load'!J1803,ROW($J$1)-1,0))</f>
        <v/>
      </c>
      <c r="K1803" s="104" t="str">
        <f ca="1">IF(OFFSET('Domicile Load'!K1803,ROW($K$1)-1,0)=0,"",OFFSET('Domicile Load'!K1803,ROW($K$1)-1,0))</f>
        <v/>
      </c>
    </row>
    <row r="1804" spans="3:11" x14ac:dyDescent="0.25">
      <c r="C1804" s="104" t="str">
        <f ca="1">IF(OFFSET('Domicile Load'!C1804,ROW($C$1)-1,0)=0,"",OFFSET('Domicile Load'!C1804,ROW($C$1)-1,0))</f>
        <v/>
      </c>
      <c r="D1804" s="104" t="str">
        <f ca="1">IF(OFFSET('Domicile Load'!D1804,ROW($D$1)-1,0)=0,"",OFFSET('Domicile Load'!D1804,ROW($D$1)-1,0))</f>
        <v/>
      </c>
      <c r="E1804" s="104" t="str">
        <f ca="1">IF(OFFSET('Domicile Load'!E1804,ROW($E$1)-1,0)=0,"",OFFSET('Domicile Load'!E1804,ROW($E$1)-1,0))</f>
        <v/>
      </c>
      <c r="F1804" s="104" t="str">
        <f ca="1">IF(OFFSET('Domicile Load'!F1804,ROW($F$1)-1,0)=0,"",OFFSET('Domicile Load'!F1804,ROW($F$1)-1,0))</f>
        <v/>
      </c>
      <c r="G1804" s="104" t="str">
        <f ca="1">IF(OFFSET('Domicile Load'!G1804,ROW($G$1)-1,0)=0,"",OFFSET('Domicile Load'!G1804,ROW($G$1)-1,0))</f>
        <v/>
      </c>
      <c r="H1804" s="104" t="str">
        <f ca="1">SUBSTITUTE(SUBSTITUTE(SUBSTITUTE(SUBSTITUTE(SUBSTITUTE(IF(OFFSET('Domicile Load'!H1804,ROW($H$1)-1,0)=0,"",OFFSET('Domicile Load'!H1804,ROW($H$1)-1,0)),"(",""),")",""),"-","")," ",""),".","")</f>
        <v/>
      </c>
      <c r="I1804" s="104" t="str">
        <f ca="1">IF(OFFSET('Domicile Load'!I1804,ROW($I$1)-1,0)=0,"",OFFSET('Domicile Load'!I1804,ROW($I$1)-1,0))</f>
        <v/>
      </c>
      <c r="J1804" s="104" t="str">
        <f ca="1">IF(OFFSET('Domicile Load'!J1804,ROW($J$1)-1,0)=0,"",OFFSET('Domicile Load'!J1804,ROW($J$1)-1,0))</f>
        <v/>
      </c>
      <c r="K1804" s="104" t="str">
        <f ca="1">IF(OFFSET('Domicile Load'!K1804,ROW($K$1)-1,0)=0,"",OFFSET('Domicile Load'!K1804,ROW($K$1)-1,0))</f>
        <v/>
      </c>
    </row>
    <row r="1805" spans="3:11" x14ac:dyDescent="0.25">
      <c r="C1805" s="104" t="str">
        <f ca="1">IF(OFFSET('Domicile Load'!C1805,ROW($C$1)-1,0)=0,"",OFFSET('Domicile Load'!C1805,ROW($C$1)-1,0))</f>
        <v/>
      </c>
      <c r="D1805" s="104" t="str">
        <f ca="1">IF(OFFSET('Domicile Load'!D1805,ROW($D$1)-1,0)=0,"",OFFSET('Domicile Load'!D1805,ROW($D$1)-1,0))</f>
        <v/>
      </c>
      <c r="E1805" s="104" t="str">
        <f ca="1">IF(OFFSET('Domicile Load'!E1805,ROW($E$1)-1,0)=0,"",OFFSET('Domicile Load'!E1805,ROW($E$1)-1,0))</f>
        <v/>
      </c>
      <c r="F1805" s="104" t="str">
        <f ca="1">IF(OFFSET('Domicile Load'!F1805,ROW($F$1)-1,0)=0,"",OFFSET('Domicile Load'!F1805,ROW($F$1)-1,0))</f>
        <v/>
      </c>
      <c r="G1805" s="104" t="str">
        <f ca="1">IF(OFFSET('Domicile Load'!G1805,ROW($G$1)-1,0)=0,"",OFFSET('Domicile Load'!G1805,ROW($G$1)-1,0))</f>
        <v/>
      </c>
      <c r="H1805" s="104" t="str">
        <f ca="1">SUBSTITUTE(SUBSTITUTE(SUBSTITUTE(SUBSTITUTE(SUBSTITUTE(IF(OFFSET('Domicile Load'!H1805,ROW($H$1)-1,0)=0,"",OFFSET('Domicile Load'!H1805,ROW($H$1)-1,0)),"(",""),")",""),"-","")," ",""),".","")</f>
        <v/>
      </c>
      <c r="I1805" s="104" t="str">
        <f ca="1">IF(OFFSET('Domicile Load'!I1805,ROW($I$1)-1,0)=0,"",OFFSET('Domicile Load'!I1805,ROW($I$1)-1,0))</f>
        <v/>
      </c>
      <c r="J1805" s="104" t="str">
        <f ca="1">IF(OFFSET('Domicile Load'!J1805,ROW($J$1)-1,0)=0,"",OFFSET('Domicile Load'!J1805,ROW($J$1)-1,0))</f>
        <v/>
      </c>
      <c r="K1805" s="104" t="str">
        <f ca="1">IF(OFFSET('Domicile Load'!K1805,ROW($K$1)-1,0)=0,"",OFFSET('Domicile Load'!K1805,ROW($K$1)-1,0))</f>
        <v/>
      </c>
    </row>
    <row r="1806" spans="3:11" x14ac:dyDescent="0.25">
      <c r="C1806" s="104" t="str">
        <f ca="1">IF(OFFSET('Domicile Load'!C1806,ROW($C$1)-1,0)=0,"",OFFSET('Domicile Load'!C1806,ROW($C$1)-1,0))</f>
        <v/>
      </c>
      <c r="D1806" s="104" t="str">
        <f ca="1">IF(OFFSET('Domicile Load'!D1806,ROW($D$1)-1,0)=0,"",OFFSET('Domicile Load'!D1806,ROW($D$1)-1,0))</f>
        <v/>
      </c>
      <c r="E1806" s="104" t="str">
        <f ca="1">IF(OFFSET('Domicile Load'!E1806,ROW($E$1)-1,0)=0,"",OFFSET('Domicile Load'!E1806,ROW($E$1)-1,0))</f>
        <v/>
      </c>
      <c r="F1806" s="104" t="str">
        <f ca="1">IF(OFFSET('Domicile Load'!F1806,ROW($F$1)-1,0)=0,"",OFFSET('Domicile Load'!F1806,ROW($F$1)-1,0))</f>
        <v/>
      </c>
      <c r="G1806" s="104" t="str">
        <f ca="1">IF(OFFSET('Domicile Load'!G1806,ROW($G$1)-1,0)=0,"",OFFSET('Domicile Load'!G1806,ROW($G$1)-1,0))</f>
        <v/>
      </c>
      <c r="H1806" s="104" t="str">
        <f ca="1">SUBSTITUTE(SUBSTITUTE(SUBSTITUTE(SUBSTITUTE(SUBSTITUTE(IF(OFFSET('Domicile Load'!H1806,ROW($H$1)-1,0)=0,"",OFFSET('Domicile Load'!H1806,ROW($H$1)-1,0)),"(",""),")",""),"-","")," ",""),".","")</f>
        <v/>
      </c>
      <c r="I1806" s="104" t="str">
        <f ca="1">IF(OFFSET('Domicile Load'!I1806,ROW($I$1)-1,0)=0,"",OFFSET('Domicile Load'!I1806,ROW($I$1)-1,0))</f>
        <v/>
      </c>
      <c r="J1806" s="104" t="str">
        <f ca="1">IF(OFFSET('Domicile Load'!J1806,ROW($J$1)-1,0)=0,"",OFFSET('Domicile Load'!J1806,ROW($J$1)-1,0))</f>
        <v/>
      </c>
      <c r="K1806" s="104" t="str">
        <f ca="1">IF(OFFSET('Domicile Load'!K1806,ROW($K$1)-1,0)=0,"",OFFSET('Domicile Load'!K1806,ROW($K$1)-1,0))</f>
        <v/>
      </c>
    </row>
    <row r="1807" spans="3:11" x14ac:dyDescent="0.25">
      <c r="C1807" s="104" t="str">
        <f ca="1">IF(OFFSET('Domicile Load'!C1807,ROW($C$1)-1,0)=0,"",OFFSET('Domicile Load'!C1807,ROW($C$1)-1,0))</f>
        <v/>
      </c>
      <c r="D1807" s="104" t="str">
        <f ca="1">IF(OFFSET('Domicile Load'!D1807,ROW($D$1)-1,0)=0,"",OFFSET('Domicile Load'!D1807,ROW($D$1)-1,0))</f>
        <v/>
      </c>
      <c r="E1807" s="104" t="str">
        <f ca="1">IF(OFFSET('Domicile Load'!E1807,ROW($E$1)-1,0)=0,"",OFFSET('Domicile Load'!E1807,ROW($E$1)-1,0))</f>
        <v/>
      </c>
      <c r="F1807" s="104" t="str">
        <f ca="1">IF(OFFSET('Domicile Load'!F1807,ROW($F$1)-1,0)=0,"",OFFSET('Domicile Load'!F1807,ROW($F$1)-1,0))</f>
        <v/>
      </c>
      <c r="G1807" s="104" t="str">
        <f ca="1">IF(OFFSET('Domicile Load'!G1807,ROW($G$1)-1,0)=0,"",OFFSET('Domicile Load'!G1807,ROW($G$1)-1,0))</f>
        <v/>
      </c>
      <c r="H1807" s="104" t="str">
        <f ca="1">SUBSTITUTE(SUBSTITUTE(SUBSTITUTE(SUBSTITUTE(SUBSTITUTE(IF(OFFSET('Domicile Load'!H1807,ROW($H$1)-1,0)=0,"",OFFSET('Domicile Load'!H1807,ROW($H$1)-1,0)),"(",""),")",""),"-","")," ",""),".","")</f>
        <v/>
      </c>
      <c r="I1807" s="104" t="str">
        <f ca="1">IF(OFFSET('Domicile Load'!I1807,ROW($I$1)-1,0)=0,"",OFFSET('Domicile Load'!I1807,ROW($I$1)-1,0))</f>
        <v/>
      </c>
      <c r="J1807" s="104" t="str">
        <f ca="1">IF(OFFSET('Domicile Load'!J1807,ROW($J$1)-1,0)=0,"",OFFSET('Domicile Load'!J1807,ROW($J$1)-1,0))</f>
        <v/>
      </c>
      <c r="K1807" s="104" t="str">
        <f ca="1">IF(OFFSET('Domicile Load'!K1807,ROW($K$1)-1,0)=0,"",OFFSET('Domicile Load'!K1807,ROW($K$1)-1,0))</f>
        <v/>
      </c>
    </row>
    <row r="1808" spans="3:11" x14ac:dyDescent="0.25">
      <c r="C1808" s="104" t="str">
        <f ca="1">IF(OFFSET('Domicile Load'!C1808,ROW($C$1)-1,0)=0,"",OFFSET('Domicile Load'!C1808,ROW($C$1)-1,0))</f>
        <v/>
      </c>
      <c r="D1808" s="104" t="str">
        <f ca="1">IF(OFFSET('Domicile Load'!D1808,ROW($D$1)-1,0)=0,"",OFFSET('Domicile Load'!D1808,ROW($D$1)-1,0))</f>
        <v/>
      </c>
      <c r="E1808" s="104" t="str">
        <f ca="1">IF(OFFSET('Domicile Load'!E1808,ROW($E$1)-1,0)=0,"",OFFSET('Domicile Load'!E1808,ROW($E$1)-1,0))</f>
        <v/>
      </c>
      <c r="F1808" s="104" t="str">
        <f ca="1">IF(OFFSET('Domicile Load'!F1808,ROW($F$1)-1,0)=0,"",OFFSET('Domicile Load'!F1808,ROW($F$1)-1,0))</f>
        <v/>
      </c>
      <c r="G1808" s="104" t="str">
        <f ca="1">IF(OFFSET('Domicile Load'!G1808,ROW($G$1)-1,0)=0,"",OFFSET('Domicile Load'!G1808,ROW($G$1)-1,0))</f>
        <v/>
      </c>
      <c r="H1808" s="104" t="str">
        <f ca="1">SUBSTITUTE(SUBSTITUTE(SUBSTITUTE(SUBSTITUTE(SUBSTITUTE(IF(OFFSET('Domicile Load'!H1808,ROW($H$1)-1,0)=0,"",OFFSET('Domicile Load'!H1808,ROW($H$1)-1,0)),"(",""),")",""),"-","")," ",""),".","")</f>
        <v/>
      </c>
      <c r="I1808" s="104" t="str">
        <f ca="1">IF(OFFSET('Domicile Load'!I1808,ROW($I$1)-1,0)=0,"",OFFSET('Domicile Load'!I1808,ROW($I$1)-1,0))</f>
        <v/>
      </c>
      <c r="J1808" s="104" t="str">
        <f ca="1">IF(OFFSET('Domicile Load'!J1808,ROW($J$1)-1,0)=0,"",OFFSET('Domicile Load'!J1808,ROW($J$1)-1,0))</f>
        <v/>
      </c>
      <c r="K1808" s="104" t="str">
        <f ca="1">IF(OFFSET('Domicile Load'!K1808,ROW($K$1)-1,0)=0,"",OFFSET('Domicile Load'!K1808,ROW($K$1)-1,0))</f>
        <v/>
      </c>
    </row>
    <row r="1809" spans="3:11" x14ac:dyDescent="0.25">
      <c r="C1809" s="104" t="str">
        <f ca="1">IF(OFFSET('Domicile Load'!C1809,ROW($C$1)-1,0)=0,"",OFFSET('Domicile Load'!C1809,ROW($C$1)-1,0))</f>
        <v/>
      </c>
      <c r="D1809" s="104" t="str">
        <f ca="1">IF(OFFSET('Domicile Load'!D1809,ROW($D$1)-1,0)=0,"",OFFSET('Domicile Load'!D1809,ROW($D$1)-1,0))</f>
        <v/>
      </c>
      <c r="E1809" s="104" t="str">
        <f ca="1">IF(OFFSET('Domicile Load'!E1809,ROW($E$1)-1,0)=0,"",OFFSET('Domicile Load'!E1809,ROW($E$1)-1,0))</f>
        <v/>
      </c>
      <c r="F1809" s="104" t="str">
        <f ca="1">IF(OFFSET('Domicile Load'!F1809,ROW($F$1)-1,0)=0,"",OFFSET('Domicile Load'!F1809,ROW($F$1)-1,0))</f>
        <v/>
      </c>
      <c r="G1809" s="104" t="str">
        <f ca="1">IF(OFFSET('Domicile Load'!G1809,ROW($G$1)-1,0)=0,"",OFFSET('Domicile Load'!G1809,ROW($G$1)-1,0))</f>
        <v/>
      </c>
      <c r="H1809" s="104" t="str">
        <f ca="1">SUBSTITUTE(SUBSTITUTE(SUBSTITUTE(SUBSTITUTE(SUBSTITUTE(IF(OFFSET('Domicile Load'!H1809,ROW($H$1)-1,0)=0,"",OFFSET('Domicile Load'!H1809,ROW($H$1)-1,0)),"(",""),")",""),"-","")," ",""),".","")</f>
        <v/>
      </c>
      <c r="I1809" s="104" t="str">
        <f ca="1">IF(OFFSET('Domicile Load'!I1809,ROW($I$1)-1,0)=0,"",OFFSET('Domicile Load'!I1809,ROW($I$1)-1,0))</f>
        <v/>
      </c>
      <c r="J1809" s="104" t="str">
        <f ca="1">IF(OFFSET('Domicile Load'!J1809,ROW($J$1)-1,0)=0,"",OFFSET('Domicile Load'!J1809,ROW($J$1)-1,0))</f>
        <v/>
      </c>
      <c r="K1809" s="104" t="str">
        <f ca="1">IF(OFFSET('Domicile Load'!K1809,ROW($K$1)-1,0)=0,"",OFFSET('Domicile Load'!K1809,ROW($K$1)-1,0))</f>
        <v/>
      </c>
    </row>
    <row r="1810" spans="3:11" x14ac:dyDescent="0.25">
      <c r="C1810" s="104" t="str">
        <f ca="1">IF(OFFSET('Domicile Load'!C1810,ROW($C$1)-1,0)=0,"",OFFSET('Domicile Load'!C1810,ROW($C$1)-1,0))</f>
        <v/>
      </c>
      <c r="D1810" s="104" t="str">
        <f ca="1">IF(OFFSET('Domicile Load'!D1810,ROW($D$1)-1,0)=0,"",OFFSET('Domicile Load'!D1810,ROW($D$1)-1,0))</f>
        <v/>
      </c>
      <c r="E1810" s="104" t="str">
        <f ca="1">IF(OFFSET('Domicile Load'!E1810,ROW($E$1)-1,0)=0,"",OFFSET('Domicile Load'!E1810,ROW($E$1)-1,0))</f>
        <v/>
      </c>
      <c r="F1810" s="104" t="str">
        <f ca="1">IF(OFFSET('Domicile Load'!F1810,ROW($F$1)-1,0)=0,"",OFFSET('Domicile Load'!F1810,ROW($F$1)-1,0))</f>
        <v/>
      </c>
      <c r="G1810" s="104" t="str">
        <f ca="1">IF(OFFSET('Domicile Load'!G1810,ROW($G$1)-1,0)=0,"",OFFSET('Domicile Load'!G1810,ROW($G$1)-1,0))</f>
        <v/>
      </c>
      <c r="H1810" s="104" t="str">
        <f ca="1">SUBSTITUTE(SUBSTITUTE(SUBSTITUTE(SUBSTITUTE(SUBSTITUTE(IF(OFFSET('Domicile Load'!H1810,ROW($H$1)-1,0)=0,"",OFFSET('Domicile Load'!H1810,ROW($H$1)-1,0)),"(",""),")",""),"-","")," ",""),".","")</f>
        <v/>
      </c>
      <c r="I1810" s="104" t="str">
        <f ca="1">IF(OFFSET('Domicile Load'!I1810,ROW($I$1)-1,0)=0,"",OFFSET('Domicile Load'!I1810,ROW($I$1)-1,0))</f>
        <v/>
      </c>
      <c r="J1810" s="104" t="str">
        <f ca="1">IF(OFFSET('Domicile Load'!J1810,ROW($J$1)-1,0)=0,"",OFFSET('Domicile Load'!J1810,ROW($J$1)-1,0))</f>
        <v/>
      </c>
      <c r="K1810" s="104" t="str">
        <f ca="1">IF(OFFSET('Domicile Load'!K1810,ROW($K$1)-1,0)=0,"",OFFSET('Domicile Load'!K1810,ROW($K$1)-1,0))</f>
        <v/>
      </c>
    </row>
    <row r="1811" spans="3:11" x14ac:dyDescent="0.25">
      <c r="C1811" s="104" t="str">
        <f ca="1">IF(OFFSET('Domicile Load'!C1811,ROW($C$1)-1,0)=0,"",OFFSET('Domicile Load'!C1811,ROW($C$1)-1,0))</f>
        <v/>
      </c>
      <c r="D1811" s="104" t="str">
        <f ca="1">IF(OFFSET('Domicile Load'!D1811,ROW($D$1)-1,0)=0,"",OFFSET('Domicile Load'!D1811,ROW($D$1)-1,0))</f>
        <v/>
      </c>
      <c r="E1811" s="104" t="str">
        <f ca="1">IF(OFFSET('Domicile Load'!E1811,ROW($E$1)-1,0)=0,"",OFFSET('Domicile Load'!E1811,ROW($E$1)-1,0))</f>
        <v/>
      </c>
      <c r="F1811" s="104" t="str">
        <f ca="1">IF(OFFSET('Domicile Load'!F1811,ROW($F$1)-1,0)=0,"",OFFSET('Domicile Load'!F1811,ROW($F$1)-1,0))</f>
        <v/>
      </c>
      <c r="G1811" s="104" t="str">
        <f ca="1">IF(OFFSET('Domicile Load'!G1811,ROW($G$1)-1,0)=0,"",OFFSET('Domicile Load'!G1811,ROW($G$1)-1,0))</f>
        <v/>
      </c>
      <c r="H1811" s="104" t="str">
        <f ca="1">SUBSTITUTE(SUBSTITUTE(SUBSTITUTE(SUBSTITUTE(SUBSTITUTE(IF(OFFSET('Domicile Load'!H1811,ROW($H$1)-1,0)=0,"",OFFSET('Domicile Load'!H1811,ROW($H$1)-1,0)),"(",""),")",""),"-","")," ",""),".","")</f>
        <v/>
      </c>
      <c r="I1811" s="104" t="str">
        <f ca="1">IF(OFFSET('Domicile Load'!I1811,ROW($I$1)-1,0)=0,"",OFFSET('Domicile Load'!I1811,ROW($I$1)-1,0))</f>
        <v/>
      </c>
      <c r="J1811" s="104" t="str">
        <f ca="1">IF(OFFSET('Domicile Load'!J1811,ROW($J$1)-1,0)=0,"",OFFSET('Domicile Load'!J1811,ROW($J$1)-1,0))</f>
        <v/>
      </c>
      <c r="K1811" s="104" t="str">
        <f ca="1">IF(OFFSET('Domicile Load'!K1811,ROW($K$1)-1,0)=0,"",OFFSET('Domicile Load'!K1811,ROW($K$1)-1,0))</f>
        <v/>
      </c>
    </row>
    <row r="1812" spans="3:11" x14ac:dyDescent="0.25">
      <c r="C1812" s="104" t="str">
        <f ca="1">IF(OFFSET('Domicile Load'!C1812,ROW($C$1)-1,0)=0,"",OFFSET('Domicile Load'!C1812,ROW($C$1)-1,0))</f>
        <v/>
      </c>
      <c r="D1812" s="104" t="str">
        <f ca="1">IF(OFFSET('Domicile Load'!D1812,ROW($D$1)-1,0)=0,"",OFFSET('Domicile Load'!D1812,ROW($D$1)-1,0))</f>
        <v/>
      </c>
      <c r="E1812" s="104" t="str">
        <f ca="1">IF(OFFSET('Domicile Load'!E1812,ROW($E$1)-1,0)=0,"",OFFSET('Domicile Load'!E1812,ROW($E$1)-1,0))</f>
        <v/>
      </c>
      <c r="F1812" s="104" t="str">
        <f ca="1">IF(OFFSET('Domicile Load'!F1812,ROW($F$1)-1,0)=0,"",OFFSET('Domicile Load'!F1812,ROW($F$1)-1,0))</f>
        <v/>
      </c>
      <c r="G1812" s="104" t="str">
        <f ca="1">IF(OFFSET('Domicile Load'!G1812,ROW($G$1)-1,0)=0,"",OFFSET('Domicile Load'!G1812,ROW($G$1)-1,0))</f>
        <v/>
      </c>
      <c r="H1812" s="104" t="str">
        <f ca="1">SUBSTITUTE(SUBSTITUTE(SUBSTITUTE(SUBSTITUTE(SUBSTITUTE(IF(OFFSET('Domicile Load'!H1812,ROW($H$1)-1,0)=0,"",OFFSET('Domicile Load'!H1812,ROW($H$1)-1,0)),"(",""),")",""),"-","")," ",""),".","")</f>
        <v/>
      </c>
      <c r="I1812" s="104" t="str">
        <f ca="1">IF(OFFSET('Domicile Load'!I1812,ROW($I$1)-1,0)=0,"",OFFSET('Domicile Load'!I1812,ROW($I$1)-1,0))</f>
        <v/>
      </c>
      <c r="J1812" s="104" t="str">
        <f ca="1">IF(OFFSET('Domicile Load'!J1812,ROW($J$1)-1,0)=0,"",OFFSET('Domicile Load'!J1812,ROW($J$1)-1,0))</f>
        <v/>
      </c>
      <c r="K1812" s="104" t="str">
        <f ca="1">IF(OFFSET('Domicile Load'!K1812,ROW($K$1)-1,0)=0,"",OFFSET('Domicile Load'!K1812,ROW($K$1)-1,0))</f>
        <v/>
      </c>
    </row>
    <row r="1813" spans="3:11" x14ac:dyDescent="0.25">
      <c r="C1813" s="104" t="str">
        <f ca="1">IF(OFFSET('Domicile Load'!C1813,ROW($C$1)-1,0)=0,"",OFFSET('Domicile Load'!C1813,ROW($C$1)-1,0))</f>
        <v/>
      </c>
      <c r="D1813" s="104" t="str">
        <f ca="1">IF(OFFSET('Domicile Load'!D1813,ROW($D$1)-1,0)=0,"",OFFSET('Domicile Load'!D1813,ROW($D$1)-1,0))</f>
        <v/>
      </c>
      <c r="E1813" s="104" t="str">
        <f ca="1">IF(OFFSET('Domicile Load'!E1813,ROW($E$1)-1,0)=0,"",OFFSET('Domicile Load'!E1813,ROW($E$1)-1,0))</f>
        <v/>
      </c>
      <c r="F1813" s="104" t="str">
        <f ca="1">IF(OFFSET('Domicile Load'!F1813,ROW($F$1)-1,0)=0,"",OFFSET('Domicile Load'!F1813,ROW($F$1)-1,0))</f>
        <v/>
      </c>
      <c r="G1813" s="104" t="str">
        <f ca="1">IF(OFFSET('Domicile Load'!G1813,ROW($G$1)-1,0)=0,"",OFFSET('Domicile Load'!G1813,ROW($G$1)-1,0))</f>
        <v/>
      </c>
      <c r="H1813" s="104" t="str">
        <f ca="1">SUBSTITUTE(SUBSTITUTE(SUBSTITUTE(SUBSTITUTE(SUBSTITUTE(IF(OFFSET('Domicile Load'!H1813,ROW($H$1)-1,0)=0,"",OFFSET('Domicile Load'!H1813,ROW($H$1)-1,0)),"(",""),")",""),"-","")," ",""),".","")</f>
        <v/>
      </c>
      <c r="I1813" s="104" t="str">
        <f ca="1">IF(OFFSET('Domicile Load'!I1813,ROW($I$1)-1,0)=0,"",OFFSET('Domicile Load'!I1813,ROW($I$1)-1,0))</f>
        <v/>
      </c>
      <c r="J1813" s="104" t="str">
        <f ca="1">IF(OFFSET('Domicile Load'!J1813,ROW($J$1)-1,0)=0,"",OFFSET('Domicile Load'!J1813,ROW($J$1)-1,0))</f>
        <v/>
      </c>
      <c r="K1813" s="104" t="str">
        <f ca="1">IF(OFFSET('Domicile Load'!K1813,ROW($K$1)-1,0)=0,"",OFFSET('Domicile Load'!K1813,ROW($K$1)-1,0))</f>
        <v/>
      </c>
    </row>
    <row r="1814" spans="3:11" x14ac:dyDescent="0.25">
      <c r="C1814" s="104" t="str">
        <f ca="1">IF(OFFSET('Domicile Load'!C1814,ROW($C$1)-1,0)=0,"",OFFSET('Domicile Load'!C1814,ROW($C$1)-1,0))</f>
        <v/>
      </c>
      <c r="D1814" s="104" t="str">
        <f ca="1">IF(OFFSET('Domicile Load'!D1814,ROW($D$1)-1,0)=0,"",OFFSET('Domicile Load'!D1814,ROW($D$1)-1,0))</f>
        <v/>
      </c>
      <c r="E1814" s="104" t="str">
        <f ca="1">IF(OFFSET('Domicile Load'!E1814,ROW($E$1)-1,0)=0,"",OFFSET('Domicile Load'!E1814,ROW($E$1)-1,0))</f>
        <v/>
      </c>
      <c r="F1814" s="104" t="str">
        <f ca="1">IF(OFFSET('Domicile Load'!F1814,ROW($F$1)-1,0)=0,"",OFFSET('Domicile Load'!F1814,ROW($F$1)-1,0))</f>
        <v/>
      </c>
      <c r="G1814" s="104" t="str">
        <f ca="1">IF(OFFSET('Domicile Load'!G1814,ROW($G$1)-1,0)=0,"",OFFSET('Domicile Load'!G1814,ROW($G$1)-1,0))</f>
        <v/>
      </c>
      <c r="H1814" s="104" t="str">
        <f ca="1">SUBSTITUTE(SUBSTITUTE(SUBSTITUTE(SUBSTITUTE(SUBSTITUTE(IF(OFFSET('Domicile Load'!H1814,ROW($H$1)-1,0)=0,"",OFFSET('Domicile Load'!H1814,ROW($H$1)-1,0)),"(",""),")",""),"-","")," ",""),".","")</f>
        <v/>
      </c>
      <c r="I1814" s="104" t="str">
        <f ca="1">IF(OFFSET('Domicile Load'!I1814,ROW($I$1)-1,0)=0,"",OFFSET('Domicile Load'!I1814,ROW($I$1)-1,0))</f>
        <v/>
      </c>
      <c r="J1814" s="104" t="str">
        <f ca="1">IF(OFFSET('Domicile Load'!J1814,ROW($J$1)-1,0)=0,"",OFFSET('Domicile Load'!J1814,ROW($J$1)-1,0))</f>
        <v/>
      </c>
      <c r="K1814" s="104" t="str">
        <f ca="1">IF(OFFSET('Domicile Load'!K1814,ROW($K$1)-1,0)=0,"",OFFSET('Domicile Load'!K1814,ROW($K$1)-1,0))</f>
        <v/>
      </c>
    </row>
    <row r="1815" spans="3:11" x14ac:dyDescent="0.25">
      <c r="C1815" s="104" t="str">
        <f ca="1">IF(OFFSET('Domicile Load'!C1815,ROW($C$1)-1,0)=0,"",OFFSET('Domicile Load'!C1815,ROW($C$1)-1,0))</f>
        <v/>
      </c>
      <c r="D1815" s="104" t="str">
        <f ca="1">IF(OFFSET('Domicile Load'!D1815,ROW($D$1)-1,0)=0,"",OFFSET('Domicile Load'!D1815,ROW($D$1)-1,0))</f>
        <v/>
      </c>
      <c r="E1815" s="104" t="str">
        <f ca="1">IF(OFFSET('Domicile Load'!E1815,ROW($E$1)-1,0)=0,"",OFFSET('Domicile Load'!E1815,ROW($E$1)-1,0))</f>
        <v/>
      </c>
      <c r="F1815" s="104" t="str">
        <f ca="1">IF(OFFSET('Domicile Load'!F1815,ROW($F$1)-1,0)=0,"",OFFSET('Domicile Load'!F1815,ROW($F$1)-1,0))</f>
        <v/>
      </c>
      <c r="G1815" s="104" t="str">
        <f ca="1">IF(OFFSET('Domicile Load'!G1815,ROW($G$1)-1,0)=0,"",OFFSET('Domicile Load'!G1815,ROW($G$1)-1,0))</f>
        <v/>
      </c>
      <c r="H1815" s="104" t="str">
        <f ca="1">SUBSTITUTE(SUBSTITUTE(SUBSTITUTE(SUBSTITUTE(SUBSTITUTE(IF(OFFSET('Domicile Load'!H1815,ROW($H$1)-1,0)=0,"",OFFSET('Domicile Load'!H1815,ROW($H$1)-1,0)),"(",""),")",""),"-","")," ",""),".","")</f>
        <v/>
      </c>
      <c r="I1815" s="104" t="str">
        <f ca="1">IF(OFFSET('Domicile Load'!I1815,ROW($I$1)-1,0)=0,"",OFFSET('Domicile Load'!I1815,ROW($I$1)-1,0))</f>
        <v/>
      </c>
      <c r="J1815" s="104" t="str">
        <f ca="1">IF(OFFSET('Domicile Load'!J1815,ROW($J$1)-1,0)=0,"",OFFSET('Domicile Load'!J1815,ROW($J$1)-1,0))</f>
        <v/>
      </c>
      <c r="K1815" s="104" t="str">
        <f ca="1">IF(OFFSET('Domicile Load'!K1815,ROW($K$1)-1,0)=0,"",OFFSET('Domicile Load'!K1815,ROW($K$1)-1,0))</f>
        <v/>
      </c>
    </row>
    <row r="1816" spans="3:11" x14ac:dyDescent="0.25">
      <c r="C1816" s="104" t="str">
        <f ca="1">IF(OFFSET('Domicile Load'!C1816,ROW($C$1)-1,0)=0,"",OFFSET('Domicile Load'!C1816,ROW($C$1)-1,0))</f>
        <v/>
      </c>
      <c r="D1816" s="104" t="str">
        <f ca="1">IF(OFFSET('Domicile Load'!D1816,ROW($D$1)-1,0)=0,"",OFFSET('Domicile Load'!D1816,ROW($D$1)-1,0))</f>
        <v/>
      </c>
      <c r="E1816" s="104" t="str">
        <f ca="1">IF(OFFSET('Domicile Load'!E1816,ROW($E$1)-1,0)=0,"",OFFSET('Domicile Load'!E1816,ROW($E$1)-1,0))</f>
        <v/>
      </c>
      <c r="F1816" s="104" t="str">
        <f ca="1">IF(OFFSET('Domicile Load'!F1816,ROW($F$1)-1,0)=0,"",OFFSET('Domicile Load'!F1816,ROW($F$1)-1,0))</f>
        <v/>
      </c>
      <c r="G1816" s="104" t="str">
        <f ca="1">IF(OFFSET('Domicile Load'!G1816,ROW($G$1)-1,0)=0,"",OFFSET('Domicile Load'!G1816,ROW($G$1)-1,0))</f>
        <v/>
      </c>
      <c r="H1816" s="104" t="str">
        <f ca="1">SUBSTITUTE(SUBSTITUTE(SUBSTITUTE(SUBSTITUTE(SUBSTITUTE(IF(OFFSET('Domicile Load'!H1816,ROW($H$1)-1,0)=0,"",OFFSET('Domicile Load'!H1816,ROW($H$1)-1,0)),"(",""),")",""),"-","")," ",""),".","")</f>
        <v/>
      </c>
      <c r="I1816" s="104" t="str">
        <f ca="1">IF(OFFSET('Domicile Load'!I1816,ROW($I$1)-1,0)=0,"",OFFSET('Domicile Load'!I1816,ROW($I$1)-1,0))</f>
        <v/>
      </c>
      <c r="J1816" s="104" t="str">
        <f ca="1">IF(OFFSET('Domicile Load'!J1816,ROW($J$1)-1,0)=0,"",OFFSET('Domicile Load'!J1816,ROW($J$1)-1,0))</f>
        <v/>
      </c>
      <c r="K1816" s="104" t="str">
        <f ca="1">IF(OFFSET('Domicile Load'!K1816,ROW($K$1)-1,0)=0,"",OFFSET('Domicile Load'!K1816,ROW($K$1)-1,0))</f>
        <v/>
      </c>
    </row>
    <row r="1817" spans="3:11" x14ac:dyDescent="0.25">
      <c r="C1817" s="104" t="str">
        <f ca="1">IF(OFFSET('Domicile Load'!C1817,ROW($C$1)-1,0)=0,"",OFFSET('Domicile Load'!C1817,ROW($C$1)-1,0))</f>
        <v/>
      </c>
      <c r="D1817" s="104" t="str">
        <f ca="1">IF(OFFSET('Domicile Load'!D1817,ROW($D$1)-1,0)=0,"",OFFSET('Domicile Load'!D1817,ROW($D$1)-1,0))</f>
        <v/>
      </c>
      <c r="E1817" s="104" t="str">
        <f ca="1">IF(OFFSET('Domicile Load'!E1817,ROW($E$1)-1,0)=0,"",OFFSET('Domicile Load'!E1817,ROW($E$1)-1,0))</f>
        <v/>
      </c>
      <c r="F1817" s="104" t="str">
        <f ca="1">IF(OFFSET('Domicile Load'!F1817,ROW($F$1)-1,0)=0,"",OFFSET('Domicile Load'!F1817,ROW($F$1)-1,0))</f>
        <v/>
      </c>
      <c r="G1817" s="104" t="str">
        <f ca="1">IF(OFFSET('Domicile Load'!G1817,ROW($G$1)-1,0)=0,"",OFFSET('Domicile Load'!G1817,ROW($G$1)-1,0))</f>
        <v/>
      </c>
      <c r="H1817" s="104" t="str">
        <f ca="1">SUBSTITUTE(SUBSTITUTE(SUBSTITUTE(SUBSTITUTE(SUBSTITUTE(IF(OFFSET('Domicile Load'!H1817,ROW($H$1)-1,0)=0,"",OFFSET('Domicile Load'!H1817,ROW($H$1)-1,0)),"(",""),")",""),"-","")," ",""),".","")</f>
        <v/>
      </c>
      <c r="I1817" s="104" t="str">
        <f ca="1">IF(OFFSET('Domicile Load'!I1817,ROW($I$1)-1,0)=0,"",OFFSET('Domicile Load'!I1817,ROW($I$1)-1,0))</f>
        <v/>
      </c>
      <c r="J1817" s="104" t="str">
        <f ca="1">IF(OFFSET('Domicile Load'!J1817,ROW($J$1)-1,0)=0,"",OFFSET('Domicile Load'!J1817,ROW($J$1)-1,0))</f>
        <v/>
      </c>
      <c r="K1817" s="104" t="str">
        <f ca="1">IF(OFFSET('Domicile Load'!K1817,ROW($K$1)-1,0)=0,"",OFFSET('Domicile Load'!K1817,ROW($K$1)-1,0))</f>
        <v/>
      </c>
    </row>
    <row r="1818" spans="3:11" x14ac:dyDescent="0.25">
      <c r="C1818" s="104" t="str">
        <f ca="1">IF(OFFSET('Domicile Load'!C1818,ROW($C$1)-1,0)=0,"",OFFSET('Domicile Load'!C1818,ROW($C$1)-1,0))</f>
        <v/>
      </c>
      <c r="D1818" s="104" t="str">
        <f ca="1">IF(OFFSET('Domicile Load'!D1818,ROW($D$1)-1,0)=0,"",OFFSET('Domicile Load'!D1818,ROW($D$1)-1,0))</f>
        <v/>
      </c>
      <c r="E1818" s="104" t="str">
        <f ca="1">IF(OFFSET('Domicile Load'!E1818,ROW($E$1)-1,0)=0,"",OFFSET('Domicile Load'!E1818,ROW($E$1)-1,0))</f>
        <v/>
      </c>
      <c r="F1818" s="104" t="str">
        <f ca="1">IF(OFFSET('Domicile Load'!F1818,ROW($F$1)-1,0)=0,"",OFFSET('Domicile Load'!F1818,ROW($F$1)-1,0))</f>
        <v/>
      </c>
      <c r="G1818" s="104" t="str">
        <f ca="1">IF(OFFSET('Domicile Load'!G1818,ROW($G$1)-1,0)=0,"",OFFSET('Domicile Load'!G1818,ROW($G$1)-1,0))</f>
        <v/>
      </c>
      <c r="H1818" s="104" t="str">
        <f ca="1">SUBSTITUTE(SUBSTITUTE(SUBSTITUTE(SUBSTITUTE(SUBSTITUTE(IF(OFFSET('Domicile Load'!H1818,ROW($H$1)-1,0)=0,"",OFFSET('Domicile Load'!H1818,ROW($H$1)-1,0)),"(",""),")",""),"-","")," ",""),".","")</f>
        <v/>
      </c>
      <c r="I1818" s="104" t="str">
        <f ca="1">IF(OFFSET('Domicile Load'!I1818,ROW($I$1)-1,0)=0,"",OFFSET('Domicile Load'!I1818,ROW($I$1)-1,0))</f>
        <v/>
      </c>
      <c r="J1818" s="104" t="str">
        <f ca="1">IF(OFFSET('Domicile Load'!J1818,ROW($J$1)-1,0)=0,"",OFFSET('Domicile Load'!J1818,ROW($J$1)-1,0))</f>
        <v/>
      </c>
      <c r="K1818" s="104" t="str">
        <f ca="1">IF(OFFSET('Domicile Load'!K1818,ROW($K$1)-1,0)=0,"",OFFSET('Domicile Load'!K1818,ROW($K$1)-1,0))</f>
        <v/>
      </c>
    </row>
    <row r="1819" spans="3:11" x14ac:dyDescent="0.25">
      <c r="C1819" s="104" t="str">
        <f ca="1">IF(OFFSET('Domicile Load'!C1819,ROW($C$1)-1,0)=0,"",OFFSET('Domicile Load'!C1819,ROW($C$1)-1,0))</f>
        <v/>
      </c>
      <c r="D1819" s="104" t="str">
        <f ca="1">IF(OFFSET('Domicile Load'!D1819,ROW($D$1)-1,0)=0,"",OFFSET('Domicile Load'!D1819,ROW($D$1)-1,0))</f>
        <v/>
      </c>
      <c r="E1819" s="104" t="str">
        <f ca="1">IF(OFFSET('Domicile Load'!E1819,ROW($E$1)-1,0)=0,"",OFFSET('Domicile Load'!E1819,ROW($E$1)-1,0))</f>
        <v/>
      </c>
      <c r="F1819" s="104" t="str">
        <f ca="1">IF(OFFSET('Domicile Load'!F1819,ROW($F$1)-1,0)=0,"",OFFSET('Domicile Load'!F1819,ROW($F$1)-1,0))</f>
        <v/>
      </c>
      <c r="G1819" s="104" t="str">
        <f ca="1">IF(OFFSET('Domicile Load'!G1819,ROW($G$1)-1,0)=0,"",OFFSET('Domicile Load'!G1819,ROW($G$1)-1,0))</f>
        <v/>
      </c>
      <c r="H1819" s="104" t="str">
        <f ca="1">SUBSTITUTE(SUBSTITUTE(SUBSTITUTE(SUBSTITUTE(SUBSTITUTE(IF(OFFSET('Domicile Load'!H1819,ROW($H$1)-1,0)=0,"",OFFSET('Domicile Load'!H1819,ROW($H$1)-1,0)),"(",""),")",""),"-","")," ",""),".","")</f>
        <v/>
      </c>
      <c r="I1819" s="104" t="str">
        <f ca="1">IF(OFFSET('Domicile Load'!I1819,ROW($I$1)-1,0)=0,"",OFFSET('Domicile Load'!I1819,ROW($I$1)-1,0))</f>
        <v/>
      </c>
      <c r="J1819" s="104" t="str">
        <f ca="1">IF(OFFSET('Domicile Load'!J1819,ROW($J$1)-1,0)=0,"",OFFSET('Domicile Load'!J1819,ROW($J$1)-1,0))</f>
        <v/>
      </c>
      <c r="K1819" s="104" t="str">
        <f ca="1">IF(OFFSET('Domicile Load'!K1819,ROW($K$1)-1,0)=0,"",OFFSET('Domicile Load'!K1819,ROW($K$1)-1,0))</f>
        <v/>
      </c>
    </row>
    <row r="1820" spans="3:11" x14ac:dyDescent="0.25">
      <c r="C1820" s="104" t="str">
        <f ca="1">IF(OFFSET('Domicile Load'!C1820,ROW($C$1)-1,0)=0,"",OFFSET('Domicile Load'!C1820,ROW($C$1)-1,0))</f>
        <v/>
      </c>
      <c r="D1820" s="104" t="str">
        <f ca="1">IF(OFFSET('Domicile Load'!D1820,ROW($D$1)-1,0)=0,"",OFFSET('Domicile Load'!D1820,ROW($D$1)-1,0))</f>
        <v/>
      </c>
      <c r="E1820" s="104" t="str">
        <f ca="1">IF(OFFSET('Domicile Load'!E1820,ROW($E$1)-1,0)=0,"",OFFSET('Domicile Load'!E1820,ROW($E$1)-1,0))</f>
        <v/>
      </c>
      <c r="F1820" s="104" t="str">
        <f ca="1">IF(OFFSET('Domicile Load'!F1820,ROW($F$1)-1,0)=0,"",OFFSET('Domicile Load'!F1820,ROW($F$1)-1,0))</f>
        <v/>
      </c>
      <c r="G1820" s="104" t="str">
        <f ca="1">IF(OFFSET('Domicile Load'!G1820,ROW($G$1)-1,0)=0,"",OFFSET('Domicile Load'!G1820,ROW($G$1)-1,0))</f>
        <v/>
      </c>
      <c r="H1820" s="104" t="str">
        <f ca="1">SUBSTITUTE(SUBSTITUTE(SUBSTITUTE(SUBSTITUTE(SUBSTITUTE(IF(OFFSET('Domicile Load'!H1820,ROW($H$1)-1,0)=0,"",OFFSET('Domicile Load'!H1820,ROW($H$1)-1,0)),"(",""),")",""),"-","")," ",""),".","")</f>
        <v/>
      </c>
      <c r="I1820" s="104" t="str">
        <f ca="1">IF(OFFSET('Domicile Load'!I1820,ROW($I$1)-1,0)=0,"",OFFSET('Domicile Load'!I1820,ROW($I$1)-1,0))</f>
        <v/>
      </c>
      <c r="J1820" s="104" t="str">
        <f ca="1">IF(OFFSET('Domicile Load'!J1820,ROW($J$1)-1,0)=0,"",OFFSET('Domicile Load'!J1820,ROW($J$1)-1,0))</f>
        <v/>
      </c>
      <c r="K1820" s="104" t="str">
        <f ca="1">IF(OFFSET('Domicile Load'!K1820,ROW($K$1)-1,0)=0,"",OFFSET('Domicile Load'!K1820,ROW($K$1)-1,0))</f>
        <v/>
      </c>
    </row>
    <row r="1821" spans="3:11" x14ac:dyDescent="0.25">
      <c r="C1821" s="104" t="str">
        <f ca="1">IF(OFFSET('Domicile Load'!C1821,ROW($C$1)-1,0)=0,"",OFFSET('Domicile Load'!C1821,ROW($C$1)-1,0))</f>
        <v/>
      </c>
      <c r="D1821" s="104" t="str">
        <f ca="1">IF(OFFSET('Domicile Load'!D1821,ROW($D$1)-1,0)=0,"",OFFSET('Domicile Load'!D1821,ROW($D$1)-1,0))</f>
        <v/>
      </c>
      <c r="E1821" s="104" t="str">
        <f ca="1">IF(OFFSET('Domicile Load'!E1821,ROW($E$1)-1,0)=0,"",OFFSET('Domicile Load'!E1821,ROW($E$1)-1,0))</f>
        <v/>
      </c>
      <c r="F1821" s="104" t="str">
        <f ca="1">IF(OFFSET('Domicile Load'!F1821,ROW($F$1)-1,0)=0,"",OFFSET('Domicile Load'!F1821,ROW($F$1)-1,0))</f>
        <v/>
      </c>
      <c r="G1821" s="104" t="str">
        <f ca="1">IF(OFFSET('Domicile Load'!G1821,ROW($G$1)-1,0)=0,"",OFFSET('Domicile Load'!G1821,ROW($G$1)-1,0))</f>
        <v/>
      </c>
      <c r="H1821" s="104" t="str">
        <f ca="1">SUBSTITUTE(SUBSTITUTE(SUBSTITUTE(SUBSTITUTE(SUBSTITUTE(IF(OFFSET('Domicile Load'!H1821,ROW($H$1)-1,0)=0,"",OFFSET('Domicile Load'!H1821,ROW($H$1)-1,0)),"(",""),")",""),"-","")," ",""),".","")</f>
        <v/>
      </c>
      <c r="I1821" s="104" t="str">
        <f ca="1">IF(OFFSET('Domicile Load'!I1821,ROW($I$1)-1,0)=0,"",OFFSET('Domicile Load'!I1821,ROW($I$1)-1,0))</f>
        <v/>
      </c>
      <c r="J1821" s="104" t="str">
        <f ca="1">IF(OFFSET('Domicile Load'!J1821,ROW($J$1)-1,0)=0,"",OFFSET('Domicile Load'!J1821,ROW($J$1)-1,0))</f>
        <v/>
      </c>
      <c r="K1821" s="104" t="str">
        <f ca="1">IF(OFFSET('Domicile Load'!K1821,ROW($K$1)-1,0)=0,"",OFFSET('Domicile Load'!K1821,ROW($K$1)-1,0))</f>
        <v/>
      </c>
    </row>
    <row r="1822" spans="3:11" x14ac:dyDescent="0.25">
      <c r="C1822" s="104" t="str">
        <f ca="1">IF(OFFSET('Domicile Load'!C1822,ROW($C$1)-1,0)=0,"",OFFSET('Domicile Load'!C1822,ROW($C$1)-1,0))</f>
        <v/>
      </c>
      <c r="D1822" s="104" t="str">
        <f ca="1">IF(OFFSET('Domicile Load'!D1822,ROW($D$1)-1,0)=0,"",OFFSET('Domicile Load'!D1822,ROW($D$1)-1,0))</f>
        <v/>
      </c>
      <c r="E1822" s="104" t="str">
        <f ca="1">IF(OFFSET('Domicile Load'!E1822,ROW($E$1)-1,0)=0,"",OFFSET('Domicile Load'!E1822,ROW($E$1)-1,0))</f>
        <v/>
      </c>
      <c r="F1822" s="104" t="str">
        <f ca="1">IF(OFFSET('Domicile Load'!F1822,ROW($F$1)-1,0)=0,"",OFFSET('Domicile Load'!F1822,ROW($F$1)-1,0))</f>
        <v/>
      </c>
      <c r="G1822" s="104" t="str">
        <f ca="1">IF(OFFSET('Domicile Load'!G1822,ROW($G$1)-1,0)=0,"",OFFSET('Domicile Load'!G1822,ROW($G$1)-1,0))</f>
        <v/>
      </c>
      <c r="H1822" s="104" t="str">
        <f ca="1">SUBSTITUTE(SUBSTITUTE(SUBSTITUTE(SUBSTITUTE(SUBSTITUTE(IF(OFFSET('Domicile Load'!H1822,ROW($H$1)-1,0)=0,"",OFFSET('Domicile Load'!H1822,ROW($H$1)-1,0)),"(",""),")",""),"-","")," ",""),".","")</f>
        <v/>
      </c>
      <c r="I1822" s="104" t="str">
        <f ca="1">IF(OFFSET('Domicile Load'!I1822,ROW($I$1)-1,0)=0,"",OFFSET('Domicile Load'!I1822,ROW($I$1)-1,0))</f>
        <v/>
      </c>
      <c r="J1822" s="104" t="str">
        <f ca="1">IF(OFFSET('Domicile Load'!J1822,ROW($J$1)-1,0)=0,"",OFFSET('Domicile Load'!J1822,ROW($J$1)-1,0))</f>
        <v/>
      </c>
      <c r="K1822" s="104" t="str">
        <f ca="1">IF(OFFSET('Domicile Load'!K1822,ROW($K$1)-1,0)=0,"",OFFSET('Domicile Load'!K1822,ROW($K$1)-1,0))</f>
        <v/>
      </c>
    </row>
    <row r="1823" spans="3:11" x14ac:dyDescent="0.25">
      <c r="C1823" s="104" t="str">
        <f ca="1">IF(OFFSET('Domicile Load'!C1823,ROW($C$1)-1,0)=0,"",OFFSET('Domicile Load'!C1823,ROW($C$1)-1,0))</f>
        <v/>
      </c>
      <c r="D1823" s="104" t="str">
        <f ca="1">IF(OFFSET('Domicile Load'!D1823,ROW($D$1)-1,0)=0,"",OFFSET('Domicile Load'!D1823,ROW($D$1)-1,0))</f>
        <v/>
      </c>
      <c r="E1823" s="104" t="str">
        <f ca="1">IF(OFFSET('Domicile Load'!E1823,ROW($E$1)-1,0)=0,"",OFFSET('Domicile Load'!E1823,ROW($E$1)-1,0))</f>
        <v/>
      </c>
      <c r="F1823" s="104" t="str">
        <f ca="1">IF(OFFSET('Domicile Load'!F1823,ROW($F$1)-1,0)=0,"",OFFSET('Domicile Load'!F1823,ROW($F$1)-1,0))</f>
        <v/>
      </c>
      <c r="G1823" s="104" t="str">
        <f ca="1">IF(OFFSET('Domicile Load'!G1823,ROW($G$1)-1,0)=0,"",OFFSET('Domicile Load'!G1823,ROW($G$1)-1,0))</f>
        <v/>
      </c>
      <c r="H1823" s="104" t="str">
        <f ca="1">SUBSTITUTE(SUBSTITUTE(SUBSTITUTE(SUBSTITUTE(SUBSTITUTE(IF(OFFSET('Domicile Load'!H1823,ROW($H$1)-1,0)=0,"",OFFSET('Domicile Load'!H1823,ROW($H$1)-1,0)),"(",""),")",""),"-","")," ",""),".","")</f>
        <v/>
      </c>
      <c r="I1823" s="104" t="str">
        <f ca="1">IF(OFFSET('Domicile Load'!I1823,ROW($I$1)-1,0)=0,"",OFFSET('Domicile Load'!I1823,ROW($I$1)-1,0))</f>
        <v/>
      </c>
      <c r="J1823" s="104" t="str">
        <f ca="1">IF(OFFSET('Domicile Load'!J1823,ROW($J$1)-1,0)=0,"",OFFSET('Domicile Load'!J1823,ROW($J$1)-1,0))</f>
        <v/>
      </c>
      <c r="K1823" s="104" t="str">
        <f ca="1">IF(OFFSET('Domicile Load'!K1823,ROW($K$1)-1,0)=0,"",OFFSET('Domicile Load'!K1823,ROW($K$1)-1,0))</f>
        <v/>
      </c>
    </row>
    <row r="1824" spans="3:11" x14ac:dyDescent="0.25">
      <c r="C1824" s="104" t="str">
        <f ca="1">IF(OFFSET('Domicile Load'!C1824,ROW($C$1)-1,0)=0,"",OFFSET('Domicile Load'!C1824,ROW($C$1)-1,0))</f>
        <v/>
      </c>
      <c r="D1824" s="104" t="str">
        <f ca="1">IF(OFFSET('Domicile Load'!D1824,ROW($D$1)-1,0)=0,"",OFFSET('Domicile Load'!D1824,ROW($D$1)-1,0))</f>
        <v/>
      </c>
      <c r="E1824" s="104" t="str">
        <f ca="1">IF(OFFSET('Domicile Load'!E1824,ROW($E$1)-1,0)=0,"",OFFSET('Domicile Load'!E1824,ROW($E$1)-1,0))</f>
        <v/>
      </c>
      <c r="F1824" s="104" t="str">
        <f ca="1">IF(OFFSET('Domicile Load'!F1824,ROW($F$1)-1,0)=0,"",OFFSET('Domicile Load'!F1824,ROW($F$1)-1,0))</f>
        <v/>
      </c>
      <c r="G1824" s="104" t="str">
        <f ca="1">IF(OFFSET('Domicile Load'!G1824,ROW($G$1)-1,0)=0,"",OFFSET('Domicile Load'!G1824,ROW($G$1)-1,0))</f>
        <v/>
      </c>
      <c r="H1824" s="104" t="str">
        <f ca="1">SUBSTITUTE(SUBSTITUTE(SUBSTITUTE(SUBSTITUTE(SUBSTITUTE(IF(OFFSET('Domicile Load'!H1824,ROW($H$1)-1,0)=0,"",OFFSET('Domicile Load'!H1824,ROW($H$1)-1,0)),"(",""),")",""),"-","")," ",""),".","")</f>
        <v/>
      </c>
      <c r="I1824" s="104" t="str">
        <f ca="1">IF(OFFSET('Domicile Load'!I1824,ROW($I$1)-1,0)=0,"",OFFSET('Domicile Load'!I1824,ROW($I$1)-1,0))</f>
        <v/>
      </c>
      <c r="J1824" s="104" t="str">
        <f ca="1">IF(OFFSET('Domicile Load'!J1824,ROW($J$1)-1,0)=0,"",OFFSET('Domicile Load'!J1824,ROW($J$1)-1,0))</f>
        <v/>
      </c>
      <c r="K1824" s="104" t="str">
        <f ca="1">IF(OFFSET('Domicile Load'!K1824,ROW($K$1)-1,0)=0,"",OFFSET('Domicile Load'!K1824,ROW($K$1)-1,0))</f>
        <v/>
      </c>
    </row>
    <row r="1825" spans="3:11" x14ac:dyDescent="0.25">
      <c r="C1825" s="104" t="str">
        <f ca="1">IF(OFFSET('Domicile Load'!C1825,ROW($C$1)-1,0)=0,"",OFFSET('Domicile Load'!C1825,ROW($C$1)-1,0))</f>
        <v/>
      </c>
      <c r="D1825" s="104" t="str">
        <f ca="1">IF(OFFSET('Domicile Load'!D1825,ROW($D$1)-1,0)=0,"",OFFSET('Domicile Load'!D1825,ROW($D$1)-1,0))</f>
        <v/>
      </c>
      <c r="E1825" s="104" t="str">
        <f ca="1">IF(OFFSET('Domicile Load'!E1825,ROW($E$1)-1,0)=0,"",OFFSET('Domicile Load'!E1825,ROW($E$1)-1,0))</f>
        <v/>
      </c>
      <c r="F1825" s="104" t="str">
        <f ca="1">IF(OFFSET('Domicile Load'!F1825,ROW($F$1)-1,0)=0,"",OFFSET('Domicile Load'!F1825,ROW($F$1)-1,0))</f>
        <v/>
      </c>
      <c r="G1825" s="104" t="str">
        <f ca="1">IF(OFFSET('Domicile Load'!G1825,ROW($G$1)-1,0)=0,"",OFFSET('Domicile Load'!G1825,ROW($G$1)-1,0))</f>
        <v/>
      </c>
      <c r="H1825" s="104" t="str">
        <f ca="1">SUBSTITUTE(SUBSTITUTE(SUBSTITUTE(SUBSTITUTE(SUBSTITUTE(IF(OFFSET('Domicile Load'!H1825,ROW($H$1)-1,0)=0,"",OFFSET('Domicile Load'!H1825,ROW($H$1)-1,0)),"(",""),")",""),"-","")," ",""),".","")</f>
        <v/>
      </c>
      <c r="I1825" s="104" t="str">
        <f ca="1">IF(OFFSET('Domicile Load'!I1825,ROW($I$1)-1,0)=0,"",OFFSET('Domicile Load'!I1825,ROW($I$1)-1,0))</f>
        <v/>
      </c>
      <c r="J1825" s="104" t="str">
        <f ca="1">IF(OFFSET('Domicile Load'!J1825,ROW($J$1)-1,0)=0,"",OFFSET('Domicile Load'!J1825,ROW($J$1)-1,0))</f>
        <v/>
      </c>
      <c r="K1825" s="104" t="str">
        <f ca="1">IF(OFFSET('Domicile Load'!K1825,ROW($K$1)-1,0)=0,"",OFFSET('Domicile Load'!K1825,ROW($K$1)-1,0))</f>
        <v/>
      </c>
    </row>
    <row r="1826" spans="3:11" x14ac:dyDescent="0.25">
      <c r="C1826" s="104" t="str">
        <f ca="1">IF(OFFSET('Domicile Load'!C1826,ROW($C$1)-1,0)=0,"",OFFSET('Domicile Load'!C1826,ROW($C$1)-1,0))</f>
        <v/>
      </c>
      <c r="D1826" s="104" t="str">
        <f ca="1">IF(OFFSET('Domicile Load'!D1826,ROW($D$1)-1,0)=0,"",OFFSET('Domicile Load'!D1826,ROW($D$1)-1,0))</f>
        <v/>
      </c>
      <c r="E1826" s="104" t="str">
        <f ca="1">IF(OFFSET('Domicile Load'!E1826,ROW($E$1)-1,0)=0,"",OFFSET('Domicile Load'!E1826,ROW($E$1)-1,0))</f>
        <v/>
      </c>
      <c r="F1826" s="104" t="str">
        <f ca="1">IF(OFFSET('Domicile Load'!F1826,ROW($F$1)-1,0)=0,"",OFFSET('Domicile Load'!F1826,ROW($F$1)-1,0))</f>
        <v/>
      </c>
      <c r="G1826" s="104" t="str">
        <f ca="1">IF(OFFSET('Domicile Load'!G1826,ROW($G$1)-1,0)=0,"",OFFSET('Domicile Load'!G1826,ROW($G$1)-1,0))</f>
        <v/>
      </c>
      <c r="H1826" s="104" t="str">
        <f ca="1">SUBSTITUTE(SUBSTITUTE(SUBSTITUTE(SUBSTITUTE(SUBSTITUTE(IF(OFFSET('Domicile Load'!H1826,ROW($H$1)-1,0)=0,"",OFFSET('Domicile Load'!H1826,ROW($H$1)-1,0)),"(",""),")",""),"-","")," ",""),".","")</f>
        <v/>
      </c>
      <c r="I1826" s="104" t="str">
        <f ca="1">IF(OFFSET('Domicile Load'!I1826,ROW($I$1)-1,0)=0,"",OFFSET('Domicile Load'!I1826,ROW($I$1)-1,0))</f>
        <v/>
      </c>
      <c r="J1826" s="104" t="str">
        <f ca="1">IF(OFFSET('Domicile Load'!J1826,ROW($J$1)-1,0)=0,"",OFFSET('Domicile Load'!J1826,ROW($J$1)-1,0))</f>
        <v/>
      </c>
      <c r="K1826" s="104" t="str">
        <f ca="1">IF(OFFSET('Domicile Load'!K1826,ROW($K$1)-1,0)=0,"",OFFSET('Domicile Load'!K1826,ROW($K$1)-1,0))</f>
        <v/>
      </c>
    </row>
    <row r="1827" spans="3:11" x14ac:dyDescent="0.25">
      <c r="C1827" s="104" t="str">
        <f ca="1">IF(OFFSET('Domicile Load'!C1827,ROW($C$1)-1,0)=0,"",OFFSET('Domicile Load'!C1827,ROW($C$1)-1,0))</f>
        <v/>
      </c>
      <c r="D1827" s="104" t="str">
        <f ca="1">IF(OFFSET('Domicile Load'!D1827,ROW($D$1)-1,0)=0,"",OFFSET('Domicile Load'!D1827,ROW($D$1)-1,0))</f>
        <v/>
      </c>
      <c r="E1827" s="104" t="str">
        <f ca="1">IF(OFFSET('Domicile Load'!E1827,ROW($E$1)-1,0)=0,"",OFFSET('Domicile Load'!E1827,ROW($E$1)-1,0))</f>
        <v/>
      </c>
      <c r="F1827" s="104" t="str">
        <f ca="1">IF(OFFSET('Domicile Load'!F1827,ROW($F$1)-1,0)=0,"",OFFSET('Domicile Load'!F1827,ROW($F$1)-1,0))</f>
        <v/>
      </c>
      <c r="G1827" s="104" t="str">
        <f ca="1">IF(OFFSET('Domicile Load'!G1827,ROW($G$1)-1,0)=0,"",OFFSET('Domicile Load'!G1827,ROW($G$1)-1,0))</f>
        <v/>
      </c>
      <c r="H1827" s="104" t="str">
        <f ca="1">SUBSTITUTE(SUBSTITUTE(SUBSTITUTE(SUBSTITUTE(SUBSTITUTE(IF(OFFSET('Domicile Load'!H1827,ROW($H$1)-1,0)=0,"",OFFSET('Domicile Load'!H1827,ROW($H$1)-1,0)),"(",""),")",""),"-","")," ",""),".","")</f>
        <v/>
      </c>
      <c r="I1827" s="104" t="str">
        <f ca="1">IF(OFFSET('Domicile Load'!I1827,ROW($I$1)-1,0)=0,"",OFFSET('Domicile Load'!I1827,ROW($I$1)-1,0))</f>
        <v/>
      </c>
      <c r="J1827" s="104" t="str">
        <f ca="1">IF(OFFSET('Domicile Load'!J1827,ROW($J$1)-1,0)=0,"",OFFSET('Domicile Load'!J1827,ROW($J$1)-1,0))</f>
        <v/>
      </c>
      <c r="K1827" s="104" t="str">
        <f ca="1">IF(OFFSET('Domicile Load'!K1827,ROW($K$1)-1,0)=0,"",OFFSET('Domicile Load'!K1827,ROW($K$1)-1,0))</f>
        <v/>
      </c>
    </row>
    <row r="1828" spans="3:11" x14ac:dyDescent="0.25">
      <c r="C1828" s="104" t="str">
        <f ca="1">IF(OFFSET('Domicile Load'!C1828,ROW($C$1)-1,0)=0,"",OFFSET('Domicile Load'!C1828,ROW($C$1)-1,0))</f>
        <v/>
      </c>
      <c r="D1828" s="104" t="str">
        <f ca="1">IF(OFFSET('Domicile Load'!D1828,ROW($D$1)-1,0)=0,"",OFFSET('Domicile Load'!D1828,ROW($D$1)-1,0))</f>
        <v/>
      </c>
      <c r="E1828" s="104" t="str">
        <f ca="1">IF(OFFSET('Domicile Load'!E1828,ROW($E$1)-1,0)=0,"",OFFSET('Domicile Load'!E1828,ROW($E$1)-1,0))</f>
        <v/>
      </c>
      <c r="F1828" s="104" t="str">
        <f ca="1">IF(OFFSET('Domicile Load'!F1828,ROW($F$1)-1,0)=0,"",OFFSET('Domicile Load'!F1828,ROW($F$1)-1,0))</f>
        <v/>
      </c>
      <c r="G1828" s="104" t="str">
        <f ca="1">IF(OFFSET('Domicile Load'!G1828,ROW($G$1)-1,0)=0,"",OFFSET('Domicile Load'!G1828,ROW($G$1)-1,0))</f>
        <v/>
      </c>
      <c r="H1828" s="104" t="str">
        <f ca="1">SUBSTITUTE(SUBSTITUTE(SUBSTITUTE(SUBSTITUTE(SUBSTITUTE(IF(OFFSET('Domicile Load'!H1828,ROW($H$1)-1,0)=0,"",OFFSET('Domicile Load'!H1828,ROW($H$1)-1,0)),"(",""),")",""),"-","")," ",""),".","")</f>
        <v/>
      </c>
      <c r="I1828" s="104" t="str">
        <f ca="1">IF(OFFSET('Domicile Load'!I1828,ROW($I$1)-1,0)=0,"",OFFSET('Domicile Load'!I1828,ROW($I$1)-1,0))</f>
        <v/>
      </c>
      <c r="J1828" s="104" t="str">
        <f ca="1">IF(OFFSET('Domicile Load'!J1828,ROW($J$1)-1,0)=0,"",OFFSET('Domicile Load'!J1828,ROW($J$1)-1,0))</f>
        <v/>
      </c>
      <c r="K1828" s="104" t="str">
        <f ca="1">IF(OFFSET('Domicile Load'!K1828,ROW($K$1)-1,0)=0,"",OFFSET('Domicile Load'!K1828,ROW($K$1)-1,0))</f>
        <v/>
      </c>
    </row>
    <row r="1829" spans="3:11" x14ac:dyDescent="0.25">
      <c r="C1829" s="104" t="str">
        <f ca="1">IF(OFFSET('Domicile Load'!C1829,ROW($C$1)-1,0)=0,"",OFFSET('Domicile Load'!C1829,ROW($C$1)-1,0))</f>
        <v/>
      </c>
      <c r="D1829" s="104" t="str">
        <f ca="1">IF(OFFSET('Domicile Load'!D1829,ROW($D$1)-1,0)=0,"",OFFSET('Domicile Load'!D1829,ROW($D$1)-1,0))</f>
        <v/>
      </c>
      <c r="E1829" s="104" t="str">
        <f ca="1">IF(OFFSET('Domicile Load'!E1829,ROW($E$1)-1,0)=0,"",OFFSET('Domicile Load'!E1829,ROW($E$1)-1,0))</f>
        <v/>
      </c>
      <c r="F1829" s="104" t="str">
        <f ca="1">IF(OFFSET('Domicile Load'!F1829,ROW($F$1)-1,0)=0,"",OFFSET('Domicile Load'!F1829,ROW($F$1)-1,0))</f>
        <v/>
      </c>
      <c r="G1829" s="104" t="str">
        <f ca="1">IF(OFFSET('Domicile Load'!G1829,ROW($G$1)-1,0)=0,"",OFFSET('Domicile Load'!G1829,ROW($G$1)-1,0))</f>
        <v/>
      </c>
      <c r="H1829" s="104" t="str">
        <f ca="1">SUBSTITUTE(SUBSTITUTE(SUBSTITUTE(SUBSTITUTE(SUBSTITUTE(IF(OFFSET('Domicile Load'!H1829,ROW($H$1)-1,0)=0,"",OFFSET('Domicile Load'!H1829,ROW($H$1)-1,0)),"(",""),")",""),"-","")," ",""),".","")</f>
        <v/>
      </c>
      <c r="I1829" s="104" t="str">
        <f ca="1">IF(OFFSET('Domicile Load'!I1829,ROW($I$1)-1,0)=0,"",OFFSET('Domicile Load'!I1829,ROW($I$1)-1,0))</f>
        <v/>
      </c>
      <c r="J1829" s="104" t="str">
        <f ca="1">IF(OFFSET('Domicile Load'!J1829,ROW($J$1)-1,0)=0,"",OFFSET('Domicile Load'!J1829,ROW($J$1)-1,0))</f>
        <v/>
      </c>
      <c r="K1829" s="104" t="str">
        <f ca="1">IF(OFFSET('Domicile Load'!K1829,ROW($K$1)-1,0)=0,"",OFFSET('Domicile Load'!K1829,ROW($K$1)-1,0))</f>
        <v/>
      </c>
    </row>
    <row r="1830" spans="3:11" x14ac:dyDescent="0.25">
      <c r="C1830" s="104" t="str">
        <f ca="1">IF(OFFSET('Domicile Load'!C1830,ROW($C$1)-1,0)=0,"",OFFSET('Domicile Load'!C1830,ROW($C$1)-1,0))</f>
        <v/>
      </c>
      <c r="D1830" s="104" t="str">
        <f ca="1">IF(OFFSET('Domicile Load'!D1830,ROW($D$1)-1,0)=0,"",OFFSET('Domicile Load'!D1830,ROW($D$1)-1,0))</f>
        <v/>
      </c>
      <c r="E1830" s="104" t="str">
        <f ca="1">IF(OFFSET('Domicile Load'!E1830,ROW($E$1)-1,0)=0,"",OFFSET('Domicile Load'!E1830,ROW($E$1)-1,0))</f>
        <v/>
      </c>
      <c r="F1830" s="104" t="str">
        <f ca="1">IF(OFFSET('Domicile Load'!F1830,ROW($F$1)-1,0)=0,"",OFFSET('Domicile Load'!F1830,ROW($F$1)-1,0))</f>
        <v/>
      </c>
      <c r="G1830" s="104" t="str">
        <f ca="1">IF(OFFSET('Domicile Load'!G1830,ROW($G$1)-1,0)=0,"",OFFSET('Domicile Load'!G1830,ROW($G$1)-1,0))</f>
        <v/>
      </c>
      <c r="H1830" s="104" t="str">
        <f ca="1">SUBSTITUTE(SUBSTITUTE(SUBSTITUTE(SUBSTITUTE(SUBSTITUTE(IF(OFFSET('Domicile Load'!H1830,ROW($H$1)-1,0)=0,"",OFFSET('Domicile Load'!H1830,ROW($H$1)-1,0)),"(",""),")",""),"-","")," ",""),".","")</f>
        <v/>
      </c>
      <c r="I1830" s="104" t="str">
        <f ca="1">IF(OFFSET('Domicile Load'!I1830,ROW($I$1)-1,0)=0,"",OFFSET('Domicile Load'!I1830,ROW($I$1)-1,0))</f>
        <v/>
      </c>
      <c r="J1830" s="104" t="str">
        <f ca="1">IF(OFFSET('Domicile Load'!J1830,ROW($J$1)-1,0)=0,"",OFFSET('Domicile Load'!J1830,ROW($J$1)-1,0))</f>
        <v/>
      </c>
      <c r="K1830" s="104" t="str">
        <f ca="1">IF(OFFSET('Domicile Load'!K1830,ROW($K$1)-1,0)=0,"",OFFSET('Domicile Load'!K1830,ROW($K$1)-1,0))</f>
        <v/>
      </c>
    </row>
    <row r="1831" spans="3:11" x14ac:dyDescent="0.25">
      <c r="C1831" s="104" t="str">
        <f ca="1">IF(OFFSET('Domicile Load'!C1831,ROW($C$1)-1,0)=0,"",OFFSET('Domicile Load'!C1831,ROW($C$1)-1,0))</f>
        <v/>
      </c>
      <c r="D1831" s="104" t="str">
        <f ca="1">IF(OFFSET('Domicile Load'!D1831,ROW($D$1)-1,0)=0,"",OFFSET('Domicile Load'!D1831,ROW($D$1)-1,0))</f>
        <v/>
      </c>
      <c r="E1831" s="104" t="str">
        <f ca="1">IF(OFFSET('Domicile Load'!E1831,ROW($E$1)-1,0)=0,"",OFFSET('Domicile Load'!E1831,ROW($E$1)-1,0))</f>
        <v/>
      </c>
      <c r="F1831" s="104" t="str">
        <f ca="1">IF(OFFSET('Domicile Load'!F1831,ROW($F$1)-1,0)=0,"",OFFSET('Domicile Load'!F1831,ROW($F$1)-1,0))</f>
        <v/>
      </c>
      <c r="G1831" s="104" t="str">
        <f ca="1">IF(OFFSET('Domicile Load'!G1831,ROW($G$1)-1,0)=0,"",OFFSET('Domicile Load'!G1831,ROW($G$1)-1,0))</f>
        <v/>
      </c>
      <c r="H1831" s="104" t="str">
        <f ca="1">SUBSTITUTE(SUBSTITUTE(SUBSTITUTE(SUBSTITUTE(SUBSTITUTE(IF(OFFSET('Domicile Load'!H1831,ROW($H$1)-1,0)=0,"",OFFSET('Domicile Load'!H1831,ROW($H$1)-1,0)),"(",""),")",""),"-","")," ",""),".","")</f>
        <v/>
      </c>
      <c r="I1831" s="104" t="str">
        <f ca="1">IF(OFFSET('Domicile Load'!I1831,ROW($I$1)-1,0)=0,"",OFFSET('Domicile Load'!I1831,ROW($I$1)-1,0))</f>
        <v/>
      </c>
      <c r="J1831" s="104" t="str">
        <f ca="1">IF(OFFSET('Domicile Load'!J1831,ROW($J$1)-1,0)=0,"",OFFSET('Domicile Load'!J1831,ROW($J$1)-1,0))</f>
        <v/>
      </c>
      <c r="K1831" s="104" t="str">
        <f ca="1">IF(OFFSET('Domicile Load'!K1831,ROW($K$1)-1,0)=0,"",OFFSET('Domicile Load'!K1831,ROW($K$1)-1,0))</f>
        <v/>
      </c>
    </row>
    <row r="1832" spans="3:11" x14ac:dyDescent="0.25">
      <c r="C1832" s="104" t="str">
        <f ca="1">IF(OFFSET('Domicile Load'!C1832,ROW($C$1)-1,0)=0,"",OFFSET('Domicile Load'!C1832,ROW($C$1)-1,0))</f>
        <v/>
      </c>
      <c r="D1832" s="104" t="str">
        <f ca="1">IF(OFFSET('Domicile Load'!D1832,ROW($D$1)-1,0)=0,"",OFFSET('Domicile Load'!D1832,ROW($D$1)-1,0))</f>
        <v/>
      </c>
      <c r="E1832" s="104" t="str">
        <f ca="1">IF(OFFSET('Domicile Load'!E1832,ROW($E$1)-1,0)=0,"",OFFSET('Domicile Load'!E1832,ROW($E$1)-1,0))</f>
        <v/>
      </c>
      <c r="F1832" s="104" t="str">
        <f ca="1">IF(OFFSET('Domicile Load'!F1832,ROW($F$1)-1,0)=0,"",OFFSET('Domicile Load'!F1832,ROW($F$1)-1,0))</f>
        <v/>
      </c>
      <c r="G1832" s="104" t="str">
        <f ca="1">IF(OFFSET('Domicile Load'!G1832,ROW($G$1)-1,0)=0,"",OFFSET('Domicile Load'!G1832,ROW($G$1)-1,0))</f>
        <v/>
      </c>
      <c r="H1832" s="104" t="str">
        <f ca="1">SUBSTITUTE(SUBSTITUTE(SUBSTITUTE(SUBSTITUTE(SUBSTITUTE(IF(OFFSET('Domicile Load'!H1832,ROW($H$1)-1,0)=0,"",OFFSET('Domicile Load'!H1832,ROW($H$1)-1,0)),"(",""),")",""),"-","")," ",""),".","")</f>
        <v/>
      </c>
      <c r="I1832" s="104" t="str">
        <f ca="1">IF(OFFSET('Domicile Load'!I1832,ROW($I$1)-1,0)=0,"",OFFSET('Domicile Load'!I1832,ROW($I$1)-1,0))</f>
        <v/>
      </c>
      <c r="J1832" s="104" t="str">
        <f ca="1">IF(OFFSET('Domicile Load'!J1832,ROW($J$1)-1,0)=0,"",OFFSET('Domicile Load'!J1832,ROW($J$1)-1,0))</f>
        <v/>
      </c>
      <c r="K1832" s="104" t="str">
        <f ca="1">IF(OFFSET('Domicile Load'!K1832,ROW($K$1)-1,0)=0,"",OFFSET('Domicile Load'!K1832,ROW($K$1)-1,0))</f>
        <v/>
      </c>
    </row>
    <row r="1833" spans="3:11" x14ac:dyDescent="0.25">
      <c r="C1833" s="104" t="str">
        <f ca="1">IF(OFFSET('Domicile Load'!C1833,ROW($C$1)-1,0)=0,"",OFFSET('Domicile Load'!C1833,ROW($C$1)-1,0))</f>
        <v/>
      </c>
      <c r="D1833" s="104" t="str">
        <f ca="1">IF(OFFSET('Domicile Load'!D1833,ROW($D$1)-1,0)=0,"",OFFSET('Domicile Load'!D1833,ROW($D$1)-1,0))</f>
        <v/>
      </c>
      <c r="E1833" s="104" t="str">
        <f ca="1">IF(OFFSET('Domicile Load'!E1833,ROW($E$1)-1,0)=0,"",OFFSET('Domicile Load'!E1833,ROW($E$1)-1,0))</f>
        <v/>
      </c>
      <c r="F1833" s="104" t="str">
        <f ca="1">IF(OFFSET('Domicile Load'!F1833,ROW($F$1)-1,0)=0,"",OFFSET('Domicile Load'!F1833,ROW($F$1)-1,0))</f>
        <v/>
      </c>
      <c r="G1833" s="104" t="str">
        <f ca="1">IF(OFFSET('Domicile Load'!G1833,ROW($G$1)-1,0)=0,"",OFFSET('Domicile Load'!G1833,ROW($G$1)-1,0))</f>
        <v/>
      </c>
      <c r="H1833" s="104" t="str">
        <f ca="1">SUBSTITUTE(SUBSTITUTE(SUBSTITUTE(SUBSTITUTE(SUBSTITUTE(IF(OFFSET('Domicile Load'!H1833,ROW($H$1)-1,0)=0,"",OFFSET('Domicile Load'!H1833,ROW($H$1)-1,0)),"(",""),")",""),"-","")," ",""),".","")</f>
        <v/>
      </c>
      <c r="I1833" s="104" t="str">
        <f ca="1">IF(OFFSET('Domicile Load'!I1833,ROW($I$1)-1,0)=0,"",OFFSET('Domicile Load'!I1833,ROW($I$1)-1,0))</f>
        <v/>
      </c>
      <c r="J1833" s="104" t="str">
        <f ca="1">IF(OFFSET('Domicile Load'!J1833,ROW($J$1)-1,0)=0,"",OFFSET('Domicile Load'!J1833,ROW($J$1)-1,0))</f>
        <v/>
      </c>
      <c r="K1833" s="104" t="str">
        <f ca="1">IF(OFFSET('Domicile Load'!K1833,ROW($K$1)-1,0)=0,"",OFFSET('Domicile Load'!K1833,ROW($K$1)-1,0))</f>
        <v/>
      </c>
    </row>
    <row r="1834" spans="3:11" x14ac:dyDescent="0.25">
      <c r="C1834" s="104" t="str">
        <f ca="1">IF(OFFSET('Domicile Load'!C1834,ROW($C$1)-1,0)=0,"",OFFSET('Domicile Load'!C1834,ROW($C$1)-1,0))</f>
        <v/>
      </c>
      <c r="D1834" s="104" t="str">
        <f ca="1">IF(OFFSET('Domicile Load'!D1834,ROW($D$1)-1,0)=0,"",OFFSET('Domicile Load'!D1834,ROW($D$1)-1,0))</f>
        <v/>
      </c>
      <c r="E1834" s="104" t="str">
        <f ca="1">IF(OFFSET('Domicile Load'!E1834,ROW($E$1)-1,0)=0,"",OFFSET('Domicile Load'!E1834,ROW($E$1)-1,0))</f>
        <v/>
      </c>
      <c r="F1834" s="104" t="str">
        <f ca="1">IF(OFFSET('Domicile Load'!F1834,ROW($F$1)-1,0)=0,"",OFFSET('Domicile Load'!F1834,ROW($F$1)-1,0))</f>
        <v/>
      </c>
      <c r="G1834" s="104" t="str">
        <f ca="1">IF(OFFSET('Domicile Load'!G1834,ROW($G$1)-1,0)=0,"",OFFSET('Domicile Load'!G1834,ROW($G$1)-1,0))</f>
        <v/>
      </c>
      <c r="H1834" s="104" t="str">
        <f ca="1">SUBSTITUTE(SUBSTITUTE(SUBSTITUTE(SUBSTITUTE(SUBSTITUTE(IF(OFFSET('Domicile Load'!H1834,ROW($H$1)-1,0)=0,"",OFFSET('Domicile Load'!H1834,ROW($H$1)-1,0)),"(",""),")",""),"-","")," ",""),".","")</f>
        <v/>
      </c>
      <c r="I1834" s="104" t="str">
        <f ca="1">IF(OFFSET('Domicile Load'!I1834,ROW($I$1)-1,0)=0,"",OFFSET('Domicile Load'!I1834,ROW($I$1)-1,0))</f>
        <v/>
      </c>
      <c r="J1834" s="104" t="str">
        <f ca="1">IF(OFFSET('Domicile Load'!J1834,ROW($J$1)-1,0)=0,"",OFFSET('Domicile Load'!J1834,ROW($J$1)-1,0))</f>
        <v/>
      </c>
      <c r="K1834" s="104" t="str">
        <f ca="1">IF(OFFSET('Domicile Load'!K1834,ROW($K$1)-1,0)=0,"",OFFSET('Domicile Load'!K1834,ROW($K$1)-1,0))</f>
        <v/>
      </c>
    </row>
    <row r="1835" spans="3:11" x14ac:dyDescent="0.25">
      <c r="C1835" s="104" t="str">
        <f ca="1">IF(OFFSET('Domicile Load'!C1835,ROW($C$1)-1,0)=0,"",OFFSET('Domicile Load'!C1835,ROW($C$1)-1,0))</f>
        <v/>
      </c>
      <c r="D1835" s="104" t="str">
        <f ca="1">IF(OFFSET('Domicile Load'!D1835,ROW($D$1)-1,0)=0,"",OFFSET('Domicile Load'!D1835,ROW($D$1)-1,0))</f>
        <v/>
      </c>
      <c r="E1835" s="104" t="str">
        <f ca="1">IF(OFFSET('Domicile Load'!E1835,ROW($E$1)-1,0)=0,"",OFFSET('Domicile Load'!E1835,ROW($E$1)-1,0))</f>
        <v/>
      </c>
      <c r="F1835" s="104" t="str">
        <f ca="1">IF(OFFSET('Domicile Load'!F1835,ROW($F$1)-1,0)=0,"",OFFSET('Domicile Load'!F1835,ROW($F$1)-1,0))</f>
        <v/>
      </c>
      <c r="G1835" s="104" t="str">
        <f ca="1">IF(OFFSET('Domicile Load'!G1835,ROW($G$1)-1,0)=0,"",OFFSET('Domicile Load'!G1835,ROW($G$1)-1,0))</f>
        <v/>
      </c>
      <c r="H1835" s="104" t="str">
        <f ca="1">SUBSTITUTE(SUBSTITUTE(SUBSTITUTE(SUBSTITUTE(SUBSTITUTE(IF(OFFSET('Domicile Load'!H1835,ROW($H$1)-1,0)=0,"",OFFSET('Domicile Load'!H1835,ROW($H$1)-1,0)),"(",""),")",""),"-","")," ",""),".","")</f>
        <v/>
      </c>
      <c r="I1835" s="104" t="str">
        <f ca="1">IF(OFFSET('Domicile Load'!I1835,ROW($I$1)-1,0)=0,"",OFFSET('Domicile Load'!I1835,ROW($I$1)-1,0))</f>
        <v/>
      </c>
      <c r="J1835" s="104" t="str">
        <f ca="1">IF(OFFSET('Domicile Load'!J1835,ROW($J$1)-1,0)=0,"",OFFSET('Domicile Load'!J1835,ROW($J$1)-1,0))</f>
        <v/>
      </c>
      <c r="K1835" s="104" t="str">
        <f ca="1">IF(OFFSET('Domicile Load'!K1835,ROW($K$1)-1,0)=0,"",OFFSET('Domicile Load'!K1835,ROW($K$1)-1,0))</f>
        <v/>
      </c>
    </row>
    <row r="1836" spans="3:11" x14ac:dyDescent="0.25">
      <c r="C1836" s="104" t="str">
        <f ca="1">IF(OFFSET('Domicile Load'!C1836,ROW($C$1)-1,0)=0,"",OFFSET('Domicile Load'!C1836,ROW($C$1)-1,0))</f>
        <v/>
      </c>
      <c r="D1836" s="104" t="str">
        <f ca="1">IF(OFFSET('Domicile Load'!D1836,ROW($D$1)-1,0)=0,"",OFFSET('Domicile Load'!D1836,ROW($D$1)-1,0))</f>
        <v/>
      </c>
      <c r="E1836" s="104" t="str">
        <f ca="1">IF(OFFSET('Domicile Load'!E1836,ROW($E$1)-1,0)=0,"",OFFSET('Domicile Load'!E1836,ROW($E$1)-1,0))</f>
        <v/>
      </c>
      <c r="F1836" s="104" t="str">
        <f ca="1">IF(OFFSET('Domicile Load'!F1836,ROW($F$1)-1,0)=0,"",OFFSET('Domicile Load'!F1836,ROW($F$1)-1,0))</f>
        <v/>
      </c>
      <c r="G1836" s="104" t="str">
        <f ca="1">IF(OFFSET('Domicile Load'!G1836,ROW($G$1)-1,0)=0,"",OFFSET('Domicile Load'!G1836,ROW($G$1)-1,0))</f>
        <v/>
      </c>
      <c r="H1836" s="104" t="str">
        <f ca="1">SUBSTITUTE(SUBSTITUTE(SUBSTITUTE(SUBSTITUTE(SUBSTITUTE(IF(OFFSET('Domicile Load'!H1836,ROW($H$1)-1,0)=0,"",OFFSET('Domicile Load'!H1836,ROW($H$1)-1,0)),"(",""),")",""),"-","")," ",""),".","")</f>
        <v/>
      </c>
      <c r="I1836" s="104" t="str">
        <f ca="1">IF(OFFSET('Domicile Load'!I1836,ROW($I$1)-1,0)=0,"",OFFSET('Domicile Load'!I1836,ROW($I$1)-1,0))</f>
        <v/>
      </c>
      <c r="J1836" s="104" t="str">
        <f ca="1">IF(OFFSET('Domicile Load'!J1836,ROW($J$1)-1,0)=0,"",OFFSET('Domicile Load'!J1836,ROW($J$1)-1,0))</f>
        <v/>
      </c>
      <c r="K1836" s="104" t="str">
        <f ca="1">IF(OFFSET('Domicile Load'!K1836,ROW($K$1)-1,0)=0,"",OFFSET('Domicile Load'!K1836,ROW($K$1)-1,0))</f>
        <v/>
      </c>
    </row>
    <row r="1837" spans="3:11" x14ac:dyDescent="0.25">
      <c r="C1837" s="104" t="str">
        <f ca="1">IF(OFFSET('Domicile Load'!C1837,ROW($C$1)-1,0)=0,"",OFFSET('Domicile Load'!C1837,ROW($C$1)-1,0))</f>
        <v/>
      </c>
      <c r="D1837" s="104" t="str">
        <f ca="1">IF(OFFSET('Domicile Load'!D1837,ROW($D$1)-1,0)=0,"",OFFSET('Domicile Load'!D1837,ROW($D$1)-1,0))</f>
        <v/>
      </c>
      <c r="E1837" s="104" t="str">
        <f ca="1">IF(OFFSET('Domicile Load'!E1837,ROW($E$1)-1,0)=0,"",OFFSET('Domicile Load'!E1837,ROW($E$1)-1,0))</f>
        <v/>
      </c>
      <c r="F1837" s="104" t="str">
        <f ca="1">IF(OFFSET('Domicile Load'!F1837,ROW($F$1)-1,0)=0,"",OFFSET('Domicile Load'!F1837,ROW($F$1)-1,0))</f>
        <v/>
      </c>
      <c r="G1837" s="104" t="str">
        <f ca="1">IF(OFFSET('Domicile Load'!G1837,ROW($G$1)-1,0)=0,"",OFFSET('Domicile Load'!G1837,ROW($G$1)-1,0))</f>
        <v/>
      </c>
      <c r="H1837" s="104" t="str">
        <f ca="1">SUBSTITUTE(SUBSTITUTE(SUBSTITUTE(SUBSTITUTE(SUBSTITUTE(IF(OFFSET('Domicile Load'!H1837,ROW($H$1)-1,0)=0,"",OFFSET('Domicile Load'!H1837,ROW($H$1)-1,0)),"(",""),")",""),"-","")," ",""),".","")</f>
        <v/>
      </c>
      <c r="I1837" s="104" t="str">
        <f ca="1">IF(OFFSET('Domicile Load'!I1837,ROW($I$1)-1,0)=0,"",OFFSET('Domicile Load'!I1837,ROW($I$1)-1,0))</f>
        <v/>
      </c>
      <c r="J1837" s="104" t="str">
        <f ca="1">IF(OFFSET('Domicile Load'!J1837,ROW($J$1)-1,0)=0,"",OFFSET('Domicile Load'!J1837,ROW($J$1)-1,0))</f>
        <v/>
      </c>
      <c r="K1837" s="104" t="str">
        <f ca="1">IF(OFFSET('Domicile Load'!K1837,ROW($K$1)-1,0)=0,"",OFFSET('Domicile Load'!K1837,ROW($K$1)-1,0))</f>
        <v/>
      </c>
    </row>
    <row r="1838" spans="3:11" x14ac:dyDescent="0.25">
      <c r="C1838" s="104" t="str">
        <f ca="1">IF(OFFSET('Domicile Load'!C1838,ROW($C$1)-1,0)=0,"",OFFSET('Domicile Load'!C1838,ROW($C$1)-1,0))</f>
        <v/>
      </c>
      <c r="D1838" s="104" t="str">
        <f ca="1">IF(OFFSET('Domicile Load'!D1838,ROW($D$1)-1,0)=0,"",OFFSET('Domicile Load'!D1838,ROW($D$1)-1,0))</f>
        <v/>
      </c>
      <c r="E1838" s="104" t="str">
        <f ca="1">IF(OFFSET('Domicile Load'!E1838,ROW($E$1)-1,0)=0,"",OFFSET('Domicile Load'!E1838,ROW($E$1)-1,0))</f>
        <v/>
      </c>
      <c r="F1838" s="104" t="str">
        <f ca="1">IF(OFFSET('Domicile Load'!F1838,ROW($F$1)-1,0)=0,"",OFFSET('Domicile Load'!F1838,ROW($F$1)-1,0))</f>
        <v/>
      </c>
      <c r="G1838" s="104" t="str">
        <f ca="1">IF(OFFSET('Domicile Load'!G1838,ROW($G$1)-1,0)=0,"",OFFSET('Domicile Load'!G1838,ROW($G$1)-1,0))</f>
        <v/>
      </c>
      <c r="H1838" s="104" t="str">
        <f ca="1">SUBSTITUTE(SUBSTITUTE(SUBSTITUTE(SUBSTITUTE(SUBSTITUTE(IF(OFFSET('Domicile Load'!H1838,ROW($H$1)-1,0)=0,"",OFFSET('Domicile Load'!H1838,ROW($H$1)-1,0)),"(",""),")",""),"-","")," ",""),".","")</f>
        <v/>
      </c>
      <c r="I1838" s="104" t="str">
        <f ca="1">IF(OFFSET('Domicile Load'!I1838,ROW($I$1)-1,0)=0,"",OFFSET('Domicile Load'!I1838,ROW($I$1)-1,0))</f>
        <v/>
      </c>
      <c r="J1838" s="104" t="str">
        <f ca="1">IF(OFFSET('Domicile Load'!J1838,ROW($J$1)-1,0)=0,"",OFFSET('Domicile Load'!J1838,ROW($J$1)-1,0))</f>
        <v/>
      </c>
      <c r="K1838" s="104" t="str">
        <f ca="1">IF(OFFSET('Domicile Load'!K1838,ROW($K$1)-1,0)=0,"",OFFSET('Domicile Load'!K1838,ROW($K$1)-1,0))</f>
        <v/>
      </c>
    </row>
    <row r="1839" spans="3:11" x14ac:dyDescent="0.25">
      <c r="C1839" s="104" t="str">
        <f ca="1">IF(OFFSET('Domicile Load'!C1839,ROW($C$1)-1,0)=0,"",OFFSET('Domicile Load'!C1839,ROW($C$1)-1,0))</f>
        <v/>
      </c>
      <c r="D1839" s="104" t="str">
        <f ca="1">IF(OFFSET('Domicile Load'!D1839,ROW($D$1)-1,0)=0,"",OFFSET('Domicile Load'!D1839,ROW($D$1)-1,0))</f>
        <v/>
      </c>
      <c r="E1839" s="104" t="str">
        <f ca="1">IF(OFFSET('Domicile Load'!E1839,ROW($E$1)-1,0)=0,"",OFFSET('Domicile Load'!E1839,ROW($E$1)-1,0))</f>
        <v/>
      </c>
      <c r="F1839" s="104" t="str">
        <f ca="1">IF(OFFSET('Domicile Load'!F1839,ROW($F$1)-1,0)=0,"",OFFSET('Domicile Load'!F1839,ROW($F$1)-1,0))</f>
        <v/>
      </c>
      <c r="G1839" s="104" t="str">
        <f ca="1">IF(OFFSET('Domicile Load'!G1839,ROW($G$1)-1,0)=0,"",OFFSET('Domicile Load'!G1839,ROW($G$1)-1,0))</f>
        <v/>
      </c>
      <c r="H1839" s="104" t="str">
        <f ca="1">SUBSTITUTE(SUBSTITUTE(SUBSTITUTE(SUBSTITUTE(SUBSTITUTE(IF(OFFSET('Domicile Load'!H1839,ROW($H$1)-1,0)=0,"",OFFSET('Domicile Load'!H1839,ROW($H$1)-1,0)),"(",""),")",""),"-","")," ",""),".","")</f>
        <v/>
      </c>
      <c r="I1839" s="104" t="str">
        <f ca="1">IF(OFFSET('Domicile Load'!I1839,ROW($I$1)-1,0)=0,"",OFFSET('Domicile Load'!I1839,ROW($I$1)-1,0))</f>
        <v/>
      </c>
      <c r="J1839" s="104" t="str">
        <f ca="1">IF(OFFSET('Domicile Load'!J1839,ROW($J$1)-1,0)=0,"",OFFSET('Domicile Load'!J1839,ROW($J$1)-1,0))</f>
        <v/>
      </c>
      <c r="K1839" s="104" t="str">
        <f ca="1">IF(OFFSET('Domicile Load'!K1839,ROW($K$1)-1,0)=0,"",OFFSET('Domicile Load'!K1839,ROW($K$1)-1,0))</f>
        <v/>
      </c>
    </row>
    <row r="1840" spans="3:11" x14ac:dyDescent="0.25">
      <c r="C1840" s="104" t="str">
        <f ca="1">IF(OFFSET('Domicile Load'!C1840,ROW($C$1)-1,0)=0,"",OFFSET('Domicile Load'!C1840,ROW($C$1)-1,0))</f>
        <v/>
      </c>
      <c r="D1840" s="104" t="str">
        <f ca="1">IF(OFFSET('Domicile Load'!D1840,ROW($D$1)-1,0)=0,"",OFFSET('Domicile Load'!D1840,ROW($D$1)-1,0))</f>
        <v/>
      </c>
      <c r="E1840" s="104" t="str">
        <f ca="1">IF(OFFSET('Domicile Load'!E1840,ROW($E$1)-1,0)=0,"",OFFSET('Domicile Load'!E1840,ROW($E$1)-1,0))</f>
        <v/>
      </c>
      <c r="F1840" s="104" t="str">
        <f ca="1">IF(OFFSET('Domicile Load'!F1840,ROW($F$1)-1,0)=0,"",OFFSET('Domicile Load'!F1840,ROW($F$1)-1,0))</f>
        <v/>
      </c>
      <c r="G1840" s="104" t="str">
        <f ca="1">IF(OFFSET('Domicile Load'!G1840,ROW($G$1)-1,0)=0,"",OFFSET('Domicile Load'!G1840,ROW($G$1)-1,0))</f>
        <v/>
      </c>
      <c r="H1840" s="104" t="str">
        <f ca="1">SUBSTITUTE(SUBSTITUTE(SUBSTITUTE(SUBSTITUTE(SUBSTITUTE(IF(OFFSET('Domicile Load'!H1840,ROW($H$1)-1,0)=0,"",OFFSET('Domicile Load'!H1840,ROW($H$1)-1,0)),"(",""),")",""),"-","")," ",""),".","")</f>
        <v/>
      </c>
      <c r="I1840" s="104" t="str">
        <f ca="1">IF(OFFSET('Domicile Load'!I1840,ROW($I$1)-1,0)=0,"",OFFSET('Domicile Load'!I1840,ROW($I$1)-1,0))</f>
        <v/>
      </c>
      <c r="J1840" s="104" t="str">
        <f ca="1">IF(OFFSET('Domicile Load'!J1840,ROW($J$1)-1,0)=0,"",OFFSET('Domicile Load'!J1840,ROW($J$1)-1,0))</f>
        <v/>
      </c>
      <c r="K1840" s="104" t="str">
        <f ca="1">IF(OFFSET('Domicile Load'!K1840,ROW($K$1)-1,0)=0,"",OFFSET('Domicile Load'!K1840,ROW($K$1)-1,0))</f>
        <v/>
      </c>
    </row>
    <row r="1841" spans="3:11" x14ac:dyDescent="0.25">
      <c r="C1841" s="104" t="str">
        <f ca="1">IF(OFFSET('Domicile Load'!C1841,ROW($C$1)-1,0)=0,"",OFFSET('Domicile Load'!C1841,ROW($C$1)-1,0))</f>
        <v/>
      </c>
      <c r="D1841" s="104" t="str">
        <f ca="1">IF(OFFSET('Domicile Load'!D1841,ROW($D$1)-1,0)=0,"",OFFSET('Domicile Load'!D1841,ROW($D$1)-1,0))</f>
        <v/>
      </c>
      <c r="E1841" s="104" t="str">
        <f ca="1">IF(OFFSET('Domicile Load'!E1841,ROW($E$1)-1,0)=0,"",OFFSET('Domicile Load'!E1841,ROW($E$1)-1,0))</f>
        <v/>
      </c>
      <c r="F1841" s="104" t="str">
        <f ca="1">IF(OFFSET('Domicile Load'!F1841,ROW($F$1)-1,0)=0,"",OFFSET('Domicile Load'!F1841,ROW($F$1)-1,0))</f>
        <v/>
      </c>
      <c r="G1841" s="104" t="str">
        <f ca="1">IF(OFFSET('Domicile Load'!G1841,ROW($G$1)-1,0)=0,"",OFFSET('Domicile Load'!G1841,ROW($G$1)-1,0))</f>
        <v/>
      </c>
      <c r="H1841" s="104" t="str">
        <f ca="1">SUBSTITUTE(SUBSTITUTE(SUBSTITUTE(SUBSTITUTE(SUBSTITUTE(IF(OFFSET('Domicile Load'!H1841,ROW($H$1)-1,0)=0,"",OFFSET('Domicile Load'!H1841,ROW($H$1)-1,0)),"(",""),")",""),"-","")," ",""),".","")</f>
        <v/>
      </c>
      <c r="I1841" s="104" t="str">
        <f ca="1">IF(OFFSET('Domicile Load'!I1841,ROW($I$1)-1,0)=0,"",OFFSET('Domicile Load'!I1841,ROW($I$1)-1,0))</f>
        <v/>
      </c>
      <c r="J1841" s="104" t="str">
        <f ca="1">IF(OFFSET('Domicile Load'!J1841,ROW($J$1)-1,0)=0,"",OFFSET('Domicile Load'!J1841,ROW($J$1)-1,0))</f>
        <v/>
      </c>
      <c r="K1841" s="104" t="str">
        <f ca="1">IF(OFFSET('Domicile Load'!K1841,ROW($K$1)-1,0)=0,"",OFFSET('Domicile Load'!K1841,ROW($K$1)-1,0))</f>
        <v/>
      </c>
    </row>
    <row r="1842" spans="3:11" x14ac:dyDescent="0.25">
      <c r="C1842" s="104" t="str">
        <f ca="1">IF(OFFSET('Domicile Load'!C1842,ROW($C$1)-1,0)=0,"",OFFSET('Domicile Load'!C1842,ROW($C$1)-1,0))</f>
        <v/>
      </c>
      <c r="D1842" s="104" t="str">
        <f ca="1">IF(OFFSET('Domicile Load'!D1842,ROW($D$1)-1,0)=0,"",OFFSET('Domicile Load'!D1842,ROW($D$1)-1,0))</f>
        <v/>
      </c>
      <c r="E1842" s="104" t="str">
        <f ca="1">IF(OFFSET('Domicile Load'!E1842,ROW($E$1)-1,0)=0,"",OFFSET('Domicile Load'!E1842,ROW($E$1)-1,0))</f>
        <v/>
      </c>
      <c r="F1842" s="104" t="str">
        <f ca="1">IF(OFFSET('Domicile Load'!F1842,ROW($F$1)-1,0)=0,"",OFFSET('Domicile Load'!F1842,ROW($F$1)-1,0))</f>
        <v/>
      </c>
      <c r="G1842" s="104" t="str">
        <f ca="1">IF(OFFSET('Domicile Load'!G1842,ROW($G$1)-1,0)=0,"",OFFSET('Domicile Load'!G1842,ROW($G$1)-1,0))</f>
        <v/>
      </c>
      <c r="H1842" s="104" t="str">
        <f ca="1">SUBSTITUTE(SUBSTITUTE(SUBSTITUTE(SUBSTITUTE(SUBSTITUTE(IF(OFFSET('Domicile Load'!H1842,ROW($H$1)-1,0)=0,"",OFFSET('Domicile Load'!H1842,ROW($H$1)-1,0)),"(",""),")",""),"-","")," ",""),".","")</f>
        <v/>
      </c>
      <c r="I1842" s="104" t="str">
        <f ca="1">IF(OFFSET('Domicile Load'!I1842,ROW($I$1)-1,0)=0,"",OFFSET('Domicile Load'!I1842,ROW($I$1)-1,0))</f>
        <v/>
      </c>
      <c r="J1842" s="104" t="str">
        <f ca="1">IF(OFFSET('Domicile Load'!J1842,ROW($J$1)-1,0)=0,"",OFFSET('Domicile Load'!J1842,ROW($J$1)-1,0))</f>
        <v/>
      </c>
      <c r="K1842" s="104" t="str">
        <f ca="1">IF(OFFSET('Domicile Load'!K1842,ROW($K$1)-1,0)=0,"",OFFSET('Domicile Load'!K1842,ROW($K$1)-1,0))</f>
        <v/>
      </c>
    </row>
    <row r="1843" spans="3:11" x14ac:dyDescent="0.25">
      <c r="C1843" s="104" t="str">
        <f ca="1">IF(OFFSET('Domicile Load'!C1843,ROW($C$1)-1,0)=0,"",OFFSET('Domicile Load'!C1843,ROW($C$1)-1,0))</f>
        <v/>
      </c>
      <c r="D1843" s="104" t="str">
        <f ca="1">IF(OFFSET('Domicile Load'!D1843,ROW($D$1)-1,0)=0,"",OFFSET('Domicile Load'!D1843,ROW($D$1)-1,0))</f>
        <v/>
      </c>
      <c r="E1843" s="104" t="str">
        <f ca="1">IF(OFFSET('Domicile Load'!E1843,ROW($E$1)-1,0)=0,"",OFFSET('Domicile Load'!E1843,ROW($E$1)-1,0))</f>
        <v/>
      </c>
      <c r="F1843" s="104" t="str">
        <f ca="1">IF(OFFSET('Domicile Load'!F1843,ROW($F$1)-1,0)=0,"",OFFSET('Domicile Load'!F1843,ROW($F$1)-1,0))</f>
        <v/>
      </c>
      <c r="G1843" s="104" t="str">
        <f ca="1">IF(OFFSET('Domicile Load'!G1843,ROW($G$1)-1,0)=0,"",OFFSET('Domicile Load'!G1843,ROW($G$1)-1,0))</f>
        <v/>
      </c>
      <c r="H1843" s="104" t="str">
        <f ca="1">SUBSTITUTE(SUBSTITUTE(SUBSTITUTE(SUBSTITUTE(SUBSTITUTE(IF(OFFSET('Domicile Load'!H1843,ROW($H$1)-1,0)=0,"",OFFSET('Domicile Load'!H1843,ROW($H$1)-1,0)),"(",""),")",""),"-","")," ",""),".","")</f>
        <v/>
      </c>
      <c r="I1843" s="104" t="str">
        <f ca="1">IF(OFFSET('Domicile Load'!I1843,ROW($I$1)-1,0)=0,"",OFFSET('Domicile Load'!I1843,ROW($I$1)-1,0))</f>
        <v/>
      </c>
      <c r="J1843" s="104" t="str">
        <f ca="1">IF(OFFSET('Domicile Load'!J1843,ROW($J$1)-1,0)=0,"",OFFSET('Domicile Load'!J1843,ROW($J$1)-1,0))</f>
        <v/>
      </c>
      <c r="K1843" s="104" t="str">
        <f ca="1">IF(OFFSET('Domicile Load'!K1843,ROW($K$1)-1,0)=0,"",OFFSET('Domicile Load'!K1843,ROW($K$1)-1,0))</f>
        <v/>
      </c>
    </row>
    <row r="1844" spans="3:11" x14ac:dyDescent="0.25">
      <c r="C1844" s="104" t="str">
        <f ca="1">IF(OFFSET('Domicile Load'!C1844,ROW($C$1)-1,0)=0,"",OFFSET('Domicile Load'!C1844,ROW($C$1)-1,0))</f>
        <v/>
      </c>
      <c r="D1844" s="104" t="str">
        <f ca="1">IF(OFFSET('Domicile Load'!D1844,ROW($D$1)-1,0)=0,"",OFFSET('Domicile Load'!D1844,ROW($D$1)-1,0))</f>
        <v/>
      </c>
      <c r="E1844" s="104" t="str">
        <f ca="1">IF(OFFSET('Domicile Load'!E1844,ROW($E$1)-1,0)=0,"",OFFSET('Domicile Load'!E1844,ROW($E$1)-1,0))</f>
        <v/>
      </c>
      <c r="F1844" s="104" t="str">
        <f ca="1">IF(OFFSET('Domicile Load'!F1844,ROW($F$1)-1,0)=0,"",OFFSET('Domicile Load'!F1844,ROW($F$1)-1,0))</f>
        <v/>
      </c>
      <c r="G1844" s="104" t="str">
        <f ca="1">IF(OFFSET('Domicile Load'!G1844,ROW($G$1)-1,0)=0,"",OFFSET('Domicile Load'!G1844,ROW($G$1)-1,0))</f>
        <v/>
      </c>
      <c r="H1844" s="104" t="str">
        <f ca="1">SUBSTITUTE(SUBSTITUTE(SUBSTITUTE(SUBSTITUTE(SUBSTITUTE(IF(OFFSET('Domicile Load'!H1844,ROW($H$1)-1,0)=0,"",OFFSET('Domicile Load'!H1844,ROW($H$1)-1,0)),"(",""),")",""),"-","")," ",""),".","")</f>
        <v/>
      </c>
      <c r="I1844" s="104" t="str">
        <f ca="1">IF(OFFSET('Domicile Load'!I1844,ROW($I$1)-1,0)=0,"",OFFSET('Domicile Load'!I1844,ROW($I$1)-1,0))</f>
        <v/>
      </c>
      <c r="J1844" s="104" t="str">
        <f ca="1">IF(OFFSET('Domicile Load'!J1844,ROW($J$1)-1,0)=0,"",OFFSET('Domicile Load'!J1844,ROW($J$1)-1,0))</f>
        <v/>
      </c>
      <c r="K1844" s="104" t="str">
        <f ca="1">IF(OFFSET('Domicile Load'!K1844,ROW($K$1)-1,0)=0,"",OFFSET('Domicile Load'!K1844,ROW($K$1)-1,0))</f>
        <v/>
      </c>
    </row>
    <row r="1845" spans="3:11" x14ac:dyDescent="0.25">
      <c r="C1845" s="104" t="str">
        <f ca="1">IF(OFFSET('Domicile Load'!C1845,ROW($C$1)-1,0)=0,"",OFFSET('Domicile Load'!C1845,ROW($C$1)-1,0))</f>
        <v/>
      </c>
      <c r="D1845" s="104" t="str">
        <f ca="1">IF(OFFSET('Domicile Load'!D1845,ROW($D$1)-1,0)=0,"",OFFSET('Domicile Load'!D1845,ROW($D$1)-1,0))</f>
        <v/>
      </c>
      <c r="E1845" s="104" t="str">
        <f ca="1">IF(OFFSET('Domicile Load'!E1845,ROW($E$1)-1,0)=0,"",OFFSET('Domicile Load'!E1845,ROW($E$1)-1,0))</f>
        <v/>
      </c>
      <c r="F1845" s="104" t="str">
        <f ca="1">IF(OFFSET('Domicile Load'!F1845,ROW($F$1)-1,0)=0,"",OFFSET('Domicile Load'!F1845,ROW($F$1)-1,0))</f>
        <v/>
      </c>
      <c r="G1845" s="104" t="str">
        <f ca="1">IF(OFFSET('Domicile Load'!G1845,ROW($G$1)-1,0)=0,"",OFFSET('Domicile Load'!G1845,ROW($G$1)-1,0))</f>
        <v/>
      </c>
      <c r="H1845" s="104" t="str">
        <f ca="1">SUBSTITUTE(SUBSTITUTE(SUBSTITUTE(SUBSTITUTE(SUBSTITUTE(IF(OFFSET('Domicile Load'!H1845,ROW($H$1)-1,0)=0,"",OFFSET('Domicile Load'!H1845,ROW($H$1)-1,0)),"(",""),")",""),"-","")," ",""),".","")</f>
        <v/>
      </c>
      <c r="I1845" s="104" t="str">
        <f ca="1">IF(OFFSET('Domicile Load'!I1845,ROW($I$1)-1,0)=0,"",OFFSET('Domicile Load'!I1845,ROW($I$1)-1,0))</f>
        <v/>
      </c>
      <c r="J1845" s="104" t="str">
        <f ca="1">IF(OFFSET('Domicile Load'!J1845,ROW($J$1)-1,0)=0,"",OFFSET('Domicile Load'!J1845,ROW($J$1)-1,0))</f>
        <v/>
      </c>
      <c r="K1845" s="104" t="str">
        <f ca="1">IF(OFFSET('Domicile Load'!K1845,ROW($K$1)-1,0)=0,"",OFFSET('Domicile Load'!K1845,ROW($K$1)-1,0))</f>
        <v/>
      </c>
    </row>
    <row r="1846" spans="3:11" x14ac:dyDescent="0.25">
      <c r="C1846" s="104" t="str">
        <f ca="1">IF(OFFSET('Domicile Load'!C1846,ROW($C$1)-1,0)=0,"",OFFSET('Domicile Load'!C1846,ROW($C$1)-1,0))</f>
        <v/>
      </c>
      <c r="D1846" s="104" t="str">
        <f ca="1">IF(OFFSET('Domicile Load'!D1846,ROW($D$1)-1,0)=0,"",OFFSET('Domicile Load'!D1846,ROW($D$1)-1,0))</f>
        <v/>
      </c>
      <c r="E1846" s="104" t="str">
        <f ca="1">IF(OFFSET('Domicile Load'!E1846,ROW($E$1)-1,0)=0,"",OFFSET('Domicile Load'!E1846,ROW($E$1)-1,0))</f>
        <v/>
      </c>
      <c r="F1846" s="104" t="str">
        <f ca="1">IF(OFFSET('Domicile Load'!F1846,ROW($F$1)-1,0)=0,"",OFFSET('Domicile Load'!F1846,ROW($F$1)-1,0))</f>
        <v/>
      </c>
      <c r="G1846" s="104" t="str">
        <f ca="1">IF(OFFSET('Domicile Load'!G1846,ROW($G$1)-1,0)=0,"",OFFSET('Domicile Load'!G1846,ROW($G$1)-1,0))</f>
        <v/>
      </c>
      <c r="H1846" s="104" t="str">
        <f ca="1">SUBSTITUTE(SUBSTITUTE(SUBSTITUTE(SUBSTITUTE(SUBSTITUTE(IF(OFFSET('Domicile Load'!H1846,ROW($H$1)-1,0)=0,"",OFFSET('Domicile Load'!H1846,ROW($H$1)-1,0)),"(",""),")",""),"-","")," ",""),".","")</f>
        <v/>
      </c>
      <c r="I1846" s="104" t="str">
        <f ca="1">IF(OFFSET('Domicile Load'!I1846,ROW($I$1)-1,0)=0,"",OFFSET('Domicile Load'!I1846,ROW($I$1)-1,0))</f>
        <v/>
      </c>
      <c r="J1846" s="104" t="str">
        <f ca="1">IF(OFFSET('Domicile Load'!J1846,ROW($J$1)-1,0)=0,"",OFFSET('Domicile Load'!J1846,ROW($J$1)-1,0))</f>
        <v/>
      </c>
      <c r="K1846" s="104" t="str">
        <f ca="1">IF(OFFSET('Domicile Load'!K1846,ROW($K$1)-1,0)=0,"",OFFSET('Domicile Load'!K1846,ROW($K$1)-1,0))</f>
        <v/>
      </c>
    </row>
    <row r="1847" spans="3:11" x14ac:dyDescent="0.25">
      <c r="C1847" s="104" t="str">
        <f ca="1">IF(OFFSET('Domicile Load'!C1847,ROW($C$1)-1,0)=0,"",OFFSET('Domicile Load'!C1847,ROW($C$1)-1,0))</f>
        <v/>
      </c>
      <c r="D1847" s="104" t="str">
        <f ca="1">IF(OFFSET('Domicile Load'!D1847,ROW($D$1)-1,0)=0,"",OFFSET('Domicile Load'!D1847,ROW($D$1)-1,0))</f>
        <v/>
      </c>
      <c r="E1847" s="104" t="str">
        <f ca="1">IF(OFFSET('Domicile Load'!E1847,ROW($E$1)-1,0)=0,"",OFFSET('Domicile Load'!E1847,ROW($E$1)-1,0))</f>
        <v/>
      </c>
      <c r="F1847" s="104" t="str">
        <f ca="1">IF(OFFSET('Domicile Load'!F1847,ROW($F$1)-1,0)=0,"",OFFSET('Domicile Load'!F1847,ROW($F$1)-1,0))</f>
        <v/>
      </c>
      <c r="G1847" s="104" t="str">
        <f ca="1">IF(OFFSET('Domicile Load'!G1847,ROW($G$1)-1,0)=0,"",OFFSET('Domicile Load'!G1847,ROW($G$1)-1,0))</f>
        <v/>
      </c>
      <c r="H1847" s="104" t="str">
        <f ca="1">SUBSTITUTE(SUBSTITUTE(SUBSTITUTE(SUBSTITUTE(SUBSTITUTE(IF(OFFSET('Domicile Load'!H1847,ROW($H$1)-1,0)=0,"",OFFSET('Domicile Load'!H1847,ROW($H$1)-1,0)),"(",""),")",""),"-","")," ",""),".","")</f>
        <v/>
      </c>
      <c r="I1847" s="104" t="str">
        <f ca="1">IF(OFFSET('Domicile Load'!I1847,ROW($I$1)-1,0)=0,"",OFFSET('Domicile Load'!I1847,ROW($I$1)-1,0))</f>
        <v/>
      </c>
      <c r="J1847" s="104" t="str">
        <f ca="1">IF(OFFSET('Domicile Load'!J1847,ROW($J$1)-1,0)=0,"",OFFSET('Domicile Load'!J1847,ROW($J$1)-1,0))</f>
        <v/>
      </c>
      <c r="K1847" s="104" t="str">
        <f ca="1">IF(OFFSET('Domicile Load'!K1847,ROW($K$1)-1,0)=0,"",OFFSET('Domicile Load'!K1847,ROW($K$1)-1,0))</f>
        <v/>
      </c>
    </row>
    <row r="1848" spans="3:11" x14ac:dyDescent="0.25">
      <c r="C1848" s="104" t="str">
        <f ca="1">IF(OFFSET('Domicile Load'!C1848,ROW($C$1)-1,0)=0,"",OFFSET('Domicile Load'!C1848,ROW($C$1)-1,0))</f>
        <v/>
      </c>
      <c r="D1848" s="104" t="str">
        <f ca="1">IF(OFFSET('Domicile Load'!D1848,ROW($D$1)-1,0)=0,"",OFFSET('Domicile Load'!D1848,ROW($D$1)-1,0))</f>
        <v/>
      </c>
      <c r="E1848" s="104" t="str">
        <f ca="1">IF(OFFSET('Domicile Load'!E1848,ROW($E$1)-1,0)=0,"",OFFSET('Domicile Load'!E1848,ROW($E$1)-1,0))</f>
        <v/>
      </c>
      <c r="F1848" s="104" t="str">
        <f ca="1">IF(OFFSET('Domicile Load'!F1848,ROW($F$1)-1,0)=0,"",OFFSET('Domicile Load'!F1848,ROW($F$1)-1,0))</f>
        <v/>
      </c>
      <c r="G1848" s="104" t="str">
        <f ca="1">IF(OFFSET('Domicile Load'!G1848,ROW($G$1)-1,0)=0,"",OFFSET('Domicile Load'!G1848,ROW($G$1)-1,0))</f>
        <v/>
      </c>
      <c r="H1848" s="104" t="str">
        <f ca="1">SUBSTITUTE(SUBSTITUTE(SUBSTITUTE(SUBSTITUTE(SUBSTITUTE(IF(OFFSET('Domicile Load'!H1848,ROW($H$1)-1,0)=0,"",OFFSET('Domicile Load'!H1848,ROW($H$1)-1,0)),"(",""),")",""),"-","")," ",""),".","")</f>
        <v/>
      </c>
      <c r="I1848" s="104" t="str">
        <f ca="1">IF(OFFSET('Domicile Load'!I1848,ROW($I$1)-1,0)=0,"",OFFSET('Domicile Load'!I1848,ROW($I$1)-1,0))</f>
        <v/>
      </c>
      <c r="J1848" s="104" t="str">
        <f ca="1">IF(OFFSET('Domicile Load'!J1848,ROW($J$1)-1,0)=0,"",OFFSET('Domicile Load'!J1848,ROW($J$1)-1,0))</f>
        <v/>
      </c>
      <c r="K1848" s="104" t="str">
        <f ca="1">IF(OFFSET('Domicile Load'!K1848,ROW($K$1)-1,0)=0,"",OFFSET('Domicile Load'!K1848,ROW($K$1)-1,0))</f>
        <v/>
      </c>
    </row>
    <row r="1849" spans="3:11" x14ac:dyDescent="0.25">
      <c r="C1849" s="104" t="str">
        <f ca="1">IF(OFFSET('Domicile Load'!C1849,ROW($C$1)-1,0)=0,"",OFFSET('Domicile Load'!C1849,ROW($C$1)-1,0))</f>
        <v/>
      </c>
      <c r="D1849" s="104" t="str">
        <f ca="1">IF(OFFSET('Domicile Load'!D1849,ROW($D$1)-1,0)=0,"",OFFSET('Domicile Load'!D1849,ROW($D$1)-1,0))</f>
        <v/>
      </c>
      <c r="E1849" s="104" t="str">
        <f ca="1">IF(OFFSET('Domicile Load'!E1849,ROW($E$1)-1,0)=0,"",OFFSET('Domicile Load'!E1849,ROW($E$1)-1,0))</f>
        <v/>
      </c>
      <c r="F1849" s="104" t="str">
        <f ca="1">IF(OFFSET('Domicile Load'!F1849,ROW($F$1)-1,0)=0,"",OFFSET('Domicile Load'!F1849,ROW($F$1)-1,0))</f>
        <v/>
      </c>
      <c r="G1849" s="104" t="str">
        <f ca="1">IF(OFFSET('Domicile Load'!G1849,ROW($G$1)-1,0)=0,"",OFFSET('Domicile Load'!G1849,ROW($G$1)-1,0))</f>
        <v/>
      </c>
      <c r="H1849" s="104" t="str">
        <f ca="1">SUBSTITUTE(SUBSTITUTE(SUBSTITUTE(SUBSTITUTE(SUBSTITUTE(IF(OFFSET('Domicile Load'!H1849,ROW($H$1)-1,0)=0,"",OFFSET('Domicile Load'!H1849,ROW($H$1)-1,0)),"(",""),")",""),"-","")," ",""),".","")</f>
        <v/>
      </c>
      <c r="I1849" s="104" t="str">
        <f ca="1">IF(OFFSET('Domicile Load'!I1849,ROW($I$1)-1,0)=0,"",OFFSET('Domicile Load'!I1849,ROW($I$1)-1,0))</f>
        <v/>
      </c>
      <c r="J1849" s="104" t="str">
        <f ca="1">IF(OFFSET('Domicile Load'!J1849,ROW($J$1)-1,0)=0,"",OFFSET('Domicile Load'!J1849,ROW($J$1)-1,0))</f>
        <v/>
      </c>
      <c r="K1849" s="104" t="str">
        <f ca="1">IF(OFFSET('Domicile Load'!K1849,ROW($K$1)-1,0)=0,"",OFFSET('Domicile Load'!K1849,ROW($K$1)-1,0))</f>
        <v/>
      </c>
    </row>
    <row r="1850" spans="3:11" x14ac:dyDescent="0.25">
      <c r="C1850" s="104" t="str">
        <f ca="1">IF(OFFSET('Domicile Load'!C1850,ROW($C$1)-1,0)=0,"",OFFSET('Domicile Load'!C1850,ROW($C$1)-1,0))</f>
        <v/>
      </c>
      <c r="D1850" s="104" t="str">
        <f ca="1">IF(OFFSET('Domicile Load'!D1850,ROW($D$1)-1,0)=0,"",OFFSET('Domicile Load'!D1850,ROW($D$1)-1,0))</f>
        <v/>
      </c>
      <c r="E1850" s="104" t="str">
        <f ca="1">IF(OFFSET('Domicile Load'!E1850,ROW($E$1)-1,0)=0,"",OFFSET('Domicile Load'!E1850,ROW($E$1)-1,0))</f>
        <v/>
      </c>
      <c r="F1850" s="104" t="str">
        <f ca="1">IF(OFFSET('Domicile Load'!F1850,ROW($F$1)-1,0)=0,"",OFFSET('Domicile Load'!F1850,ROW($F$1)-1,0))</f>
        <v/>
      </c>
      <c r="G1850" s="104" t="str">
        <f ca="1">IF(OFFSET('Domicile Load'!G1850,ROW($G$1)-1,0)=0,"",OFFSET('Domicile Load'!G1850,ROW($G$1)-1,0))</f>
        <v/>
      </c>
      <c r="H1850" s="104" t="str">
        <f ca="1">SUBSTITUTE(SUBSTITUTE(SUBSTITUTE(SUBSTITUTE(SUBSTITUTE(IF(OFFSET('Domicile Load'!H1850,ROW($H$1)-1,0)=0,"",OFFSET('Domicile Load'!H1850,ROW($H$1)-1,0)),"(",""),")",""),"-","")," ",""),".","")</f>
        <v/>
      </c>
      <c r="I1850" s="104" t="str">
        <f ca="1">IF(OFFSET('Domicile Load'!I1850,ROW($I$1)-1,0)=0,"",OFFSET('Domicile Load'!I1850,ROW($I$1)-1,0))</f>
        <v/>
      </c>
      <c r="J1850" s="104" t="str">
        <f ca="1">IF(OFFSET('Domicile Load'!J1850,ROW($J$1)-1,0)=0,"",OFFSET('Domicile Load'!J1850,ROW($J$1)-1,0))</f>
        <v/>
      </c>
      <c r="K1850" s="104" t="str">
        <f ca="1">IF(OFFSET('Domicile Load'!K1850,ROW($K$1)-1,0)=0,"",OFFSET('Domicile Load'!K1850,ROW($K$1)-1,0))</f>
        <v/>
      </c>
    </row>
    <row r="1851" spans="3:11" x14ac:dyDescent="0.25">
      <c r="C1851" s="104" t="str">
        <f ca="1">IF(OFFSET('Domicile Load'!C1851,ROW($C$1)-1,0)=0,"",OFFSET('Domicile Load'!C1851,ROW($C$1)-1,0))</f>
        <v/>
      </c>
      <c r="D1851" s="104" t="str">
        <f ca="1">IF(OFFSET('Domicile Load'!D1851,ROW($D$1)-1,0)=0,"",OFFSET('Domicile Load'!D1851,ROW($D$1)-1,0))</f>
        <v/>
      </c>
      <c r="E1851" s="104" t="str">
        <f ca="1">IF(OFFSET('Domicile Load'!E1851,ROW($E$1)-1,0)=0,"",OFFSET('Domicile Load'!E1851,ROW($E$1)-1,0))</f>
        <v/>
      </c>
      <c r="F1851" s="104" t="str">
        <f ca="1">IF(OFFSET('Domicile Load'!F1851,ROW($F$1)-1,0)=0,"",OFFSET('Domicile Load'!F1851,ROW($F$1)-1,0))</f>
        <v/>
      </c>
      <c r="G1851" s="104" t="str">
        <f ca="1">IF(OFFSET('Domicile Load'!G1851,ROW($G$1)-1,0)=0,"",OFFSET('Domicile Load'!G1851,ROW($G$1)-1,0))</f>
        <v/>
      </c>
      <c r="H1851" s="104" t="str">
        <f ca="1">SUBSTITUTE(SUBSTITUTE(SUBSTITUTE(SUBSTITUTE(SUBSTITUTE(IF(OFFSET('Domicile Load'!H1851,ROW($H$1)-1,0)=0,"",OFFSET('Domicile Load'!H1851,ROW($H$1)-1,0)),"(",""),")",""),"-","")," ",""),".","")</f>
        <v/>
      </c>
      <c r="I1851" s="104" t="str">
        <f ca="1">IF(OFFSET('Domicile Load'!I1851,ROW($I$1)-1,0)=0,"",OFFSET('Domicile Load'!I1851,ROW($I$1)-1,0))</f>
        <v/>
      </c>
      <c r="J1851" s="104" t="str">
        <f ca="1">IF(OFFSET('Domicile Load'!J1851,ROW($J$1)-1,0)=0,"",OFFSET('Domicile Load'!J1851,ROW($J$1)-1,0))</f>
        <v/>
      </c>
      <c r="K1851" s="104" t="str">
        <f ca="1">IF(OFFSET('Domicile Load'!K1851,ROW($K$1)-1,0)=0,"",OFFSET('Domicile Load'!K1851,ROW($K$1)-1,0))</f>
        <v/>
      </c>
    </row>
    <row r="1852" spans="3:11" x14ac:dyDescent="0.25">
      <c r="C1852" s="104" t="str">
        <f ca="1">IF(OFFSET('Domicile Load'!C1852,ROW($C$1)-1,0)=0,"",OFFSET('Domicile Load'!C1852,ROW($C$1)-1,0))</f>
        <v/>
      </c>
      <c r="D1852" s="104" t="str">
        <f ca="1">IF(OFFSET('Domicile Load'!D1852,ROW($D$1)-1,0)=0,"",OFFSET('Domicile Load'!D1852,ROW($D$1)-1,0))</f>
        <v/>
      </c>
      <c r="E1852" s="104" t="str">
        <f ca="1">IF(OFFSET('Domicile Load'!E1852,ROW($E$1)-1,0)=0,"",OFFSET('Domicile Load'!E1852,ROW($E$1)-1,0))</f>
        <v/>
      </c>
      <c r="F1852" s="104" t="str">
        <f ca="1">IF(OFFSET('Domicile Load'!F1852,ROW($F$1)-1,0)=0,"",OFFSET('Domicile Load'!F1852,ROW($F$1)-1,0))</f>
        <v/>
      </c>
      <c r="G1852" s="104" t="str">
        <f ca="1">IF(OFFSET('Domicile Load'!G1852,ROW($G$1)-1,0)=0,"",OFFSET('Domicile Load'!G1852,ROW($G$1)-1,0))</f>
        <v/>
      </c>
      <c r="H1852" s="104" t="str">
        <f ca="1">SUBSTITUTE(SUBSTITUTE(SUBSTITUTE(SUBSTITUTE(SUBSTITUTE(IF(OFFSET('Domicile Load'!H1852,ROW($H$1)-1,0)=0,"",OFFSET('Domicile Load'!H1852,ROW($H$1)-1,0)),"(",""),")",""),"-","")," ",""),".","")</f>
        <v/>
      </c>
      <c r="I1852" s="104" t="str">
        <f ca="1">IF(OFFSET('Domicile Load'!I1852,ROW($I$1)-1,0)=0,"",OFFSET('Domicile Load'!I1852,ROW($I$1)-1,0))</f>
        <v/>
      </c>
      <c r="J1852" s="104" t="str">
        <f ca="1">IF(OFFSET('Domicile Load'!J1852,ROW($J$1)-1,0)=0,"",OFFSET('Domicile Load'!J1852,ROW($J$1)-1,0))</f>
        <v/>
      </c>
      <c r="K1852" s="104" t="str">
        <f ca="1">IF(OFFSET('Domicile Load'!K1852,ROW($K$1)-1,0)=0,"",OFFSET('Domicile Load'!K1852,ROW($K$1)-1,0))</f>
        <v/>
      </c>
    </row>
    <row r="1853" spans="3:11" x14ac:dyDescent="0.25">
      <c r="C1853" s="104" t="str">
        <f ca="1">IF(OFFSET('Domicile Load'!C1853,ROW($C$1)-1,0)=0,"",OFFSET('Domicile Load'!C1853,ROW($C$1)-1,0))</f>
        <v/>
      </c>
      <c r="D1853" s="104" t="str">
        <f ca="1">IF(OFFSET('Domicile Load'!D1853,ROW($D$1)-1,0)=0,"",OFFSET('Domicile Load'!D1853,ROW($D$1)-1,0))</f>
        <v/>
      </c>
      <c r="E1853" s="104" t="str">
        <f ca="1">IF(OFFSET('Domicile Load'!E1853,ROW($E$1)-1,0)=0,"",OFFSET('Domicile Load'!E1853,ROW($E$1)-1,0))</f>
        <v/>
      </c>
      <c r="F1853" s="104" t="str">
        <f ca="1">IF(OFFSET('Domicile Load'!F1853,ROW($F$1)-1,0)=0,"",OFFSET('Domicile Load'!F1853,ROW($F$1)-1,0))</f>
        <v/>
      </c>
      <c r="G1853" s="104" t="str">
        <f ca="1">IF(OFFSET('Domicile Load'!G1853,ROW($G$1)-1,0)=0,"",OFFSET('Domicile Load'!G1853,ROW($G$1)-1,0))</f>
        <v/>
      </c>
      <c r="H1853" s="104" t="str">
        <f ca="1">SUBSTITUTE(SUBSTITUTE(SUBSTITUTE(SUBSTITUTE(SUBSTITUTE(IF(OFFSET('Domicile Load'!H1853,ROW($H$1)-1,0)=0,"",OFFSET('Domicile Load'!H1853,ROW($H$1)-1,0)),"(",""),")",""),"-","")," ",""),".","")</f>
        <v/>
      </c>
      <c r="I1853" s="104" t="str">
        <f ca="1">IF(OFFSET('Domicile Load'!I1853,ROW($I$1)-1,0)=0,"",OFFSET('Domicile Load'!I1853,ROW($I$1)-1,0))</f>
        <v/>
      </c>
      <c r="J1853" s="104" t="str">
        <f ca="1">IF(OFFSET('Domicile Load'!J1853,ROW($J$1)-1,0)=0,"",OFFSET('Domicile Load'!J1853,ROW($J$1)-1,0))</f>
        <v/>
      </c>
      <c r="K1853" s="104" t="str">
        <f ca="1">IF(OFFSET('Domicile Load'!K1853,ROW($K$1)-1,0)=0,"",OFFSET('Domicile Load'!K1853,ROW($K$1)-1,0))</f>
        <v/>
      </c>
    </row>
    <row r="1854" spans="3:11" x14ac:dyDescent="0.25">
      <c r="C1854" s="104" t="str">
        <f ca="1">IF(OFFSET('Domicile Load'!C1854,ROW($C$1)-1,0)=0,"",OFFSET('Domicile Load'!C1854,ROW($C$1)-1,0))</f>
        <v/>
      </c>
      <c r="D1854" s="104" t="str">
        <f ca="1">IF(OFFSET('Domicile Load'!D1854,ROW($D$1)-1,0)=0,"",OFFSET('Domicile Load'!D1854,ROW($D$1)-1,0))</f>
        <v/>
      </c>
      <c r="E1854" s="104" t="str">
        <f ca="1">IF(OFFSET('Domicile Load'!E1854,ROW($E$1)-1,0)=0,"",OFFSET('Domicile Load'!E1854,ROW($E$1)-1,0))</f>
        <v/>
      </c>
      <c r="F1854" s="104" t="str">
        <f ca="1">IF(OFFSET('Domicile Load'!F1854,ROW($F$1)-1,0)=0,"",OFFSET('Domicile Load'!F1854,ROW($F$1)-1,0))</f>
        <v/>
      </c>
      <c r="G1854" s="104" t="str">
        <f ca="1">IF(OFFSET('Domicile Load'!G1854,ROW($G$1)-1,0)=0,"",OFFSET('Domicile Load'!G1854,ROW($G$1)-1,0))</f>
        <v/>
      </c>
      <c r="H1854" s="104" t="str">
        <f ca="1">SUBSTITUTE(SUBSTITUTE(SUBSTITUTE(SUBSTITUTE(SUBSTITUTE(IF(OFFSET('Domicile Load'!H1854,ROW($H$1)-1,0)=0,"",OFFSET('Domicile Load'!H1854,ROW($H$1)-1,0)),"(",""),")",""),"-","")," ",""),".","")</f>
        <v/>
      </c>
      <c r="I1854" s="104" t="str">
        <f ca="1">IF(OFFSET('Domicile Load'!I1854,ROW($I$1)-1,0)=0,"",OFFSET('Domicile Load'!I1854,ROW($I$1)-1,0))</f>
        <v/>
      </c>
      <c r="J1854" s="104" t="str">
        <f ca="1">IF(OFFSET('Domicile Load'!J1854,ROW($J$1)-1,0)=0,"",OFFSET('Domicile Load'!J1854,ROW($J$1)-1,0))</f>
        <v/>
      </c>
      <c r="K1854" s="104" t="str">
        <f ca="1">IF(OFFSET('Domicile Load'!K1854,ROW($K$1)-1,0)=0,"",OFFSET('Domicile Load'!K1854,ROW($K$1)-1,0))</f>
        <v/>
      </c>
    </row>
    <row r="1855" spans="3:11" x14ac:dyDescent="0.25">
      <c r="C1855" s="104" t="str">
        <f ca="1">IF(OFFSET('Domicile Load'!C1855,ROW($C$1)-1,0)=0,"",OFFSET('Domicile Load'!C1855,ROW($C$1)-1,0))</f>
        <v/>
      </c>
      <c r="D1855" s="104" t="str">
        <f ca="1">IF(OFFSET('Domicile Load'!D1855,ROW($D$1)-1,0)=0,"",OFFSET('Domicile Load'!D1855,ROW($D$1)-1,0))</f>
        <v/>
      </c>
      <c r="E1855" s="104" t="str">
        <f ca="1">IF(OFFSET('Domicile Load'!E1855,ROW($E$1)-1,0)=0,"",OFFSET('Domicile Load'!E1855,ROW($E$1)-1,0))</f>
        <v/>
      </c>
      <c r="F1855" s="104" t="str">
        <f ca="1">IF(OFFSET('Domicile Load'!F1855,ROW($F$1)-1,0)=0,"",OFFSET('Domicile Load'!F1855,ROW($F$1)-1,0))</f>
        <v/>
      </c>
      <c r="G1855" s="104" t="str">
        <f ca="1">IF(OFFSET('Domicile Load'!G1855,ROW($G$1)-1,0)=0,"",OFFSET('Domicile Load'!G1855,ROW($G$1)-1,0))</f>
        <v/>
      </c>
      <c r="H1855" s="104" t="str">
        <f ca="1">SUBSTITUTE(SUBSTITUTE(SUBSTITUTE(SUBSTITUTE(SUBSTITUTE(IF(OFFSET('Domicile Load'!H1855,ROW($H$1)-1,0)=0,"",OFFSET('Domicile Load'!H1855,ROW($H$1)-1,0)),"(",""),")",""),"-","")," ",""),".","")</f>
        <v/>
      </c>
      <c r="I1855" s="104" t="str">
        <f ca="1">IF(OFFSET('Domicile Load'!I1855,ROW($I$1)-1,0)=0,"",OFFSET('Domicile Load'!I1855,ROW($I$1)-1,0))</f>
        <v/>
      </c>
      <c r="J1855" s="104" t="str">
        <f ca="1">IF(OFFSET('Domicile Load'!J1855,ROW($J$1)-1,0)=0,"",OFFSET('Domicile Load'!J1855,ROW($J$1)-1,0))</f>
        <v/>
      </c>
      <c r="K1855" s="104" t="str">
        <f ca="1">IF(OFFSET('Domicile Load'!K1855,ROW($K$1)-1,0)=0,"",OFFSET('Domicile Load'!K1855,ROW($K$1)-1,0))</f>
        <v/>
      </c>
    </row>
    <row r="1856" spans="3:11" x14ac:dyDescent="0.25">
      <c r="C1856" s="104" t="str">
        <f ca="1">IF(OFFSET('Domicile Load'!C1856,ROW($C$1)-1,0)=0,"",OFFSET('Domicile Load'!C1856,ROW($C$1)-1,0))</f>
        <v/>
      </c>
      <c r="D1856" s="104" t="str">
        <f ca="1">IF(OFFSET('Domicile Load'!D1856,ROW($D$1)-1,0)=0,"",OFFSET('Domicile Load'!D1856,ROW($D$1)-1,0))</f>
        <v/>
      </c>
      <c r="E1856" s="104" t="str">
        <f ca="1">IF(OFFSET('Domicile Load'!E1856,ROW($E$1)-1,0)=0,"",OFFSET('Domicile Load'!E1856,ROW($E$1)-1,0))</f>
        <v/>
      </c>
      <c r="F1856" s="104" t="str">
        <f ca="1">IF(OFFSET('Domicile Load'!F1856,ROW($F$1)-1,0)=0,"",OFFSET('Domicile Load'!F1856,ROW($F$1)-1,0))</f>
        <v/>
      </c>
      <c r="G1856" s="104" t="str">
        <f ca="1">IF(OFFSET('Domicile Load'!G1856,ROW($G$1)-1,0)=0,"",OFFSET('Domicile Load'!G1856,ROW($G$1)-1,0))</f>
        <v/>
      </c>
      <c r="H1856" s="104" t="str">
        <f ca="1">SUBSTITUTE(SUBSTITUTE(SUBSTITUTE(SUBSTITUTE(SUBSTITUTE(IF(OFFSET('Domicile Load'!H1856,ROW($H$1)-1,0)=0,"",OFFSET('Domicile Load'!H1856,ROW($H$1)-1,0)),"(",""),")",""),"-","")," ",""),".","")</f>
        <v/>
      </c>
      <c r="I1856" s="104" t="str">
        <f ca="1">IF(OFFSET('Domicile Load'!I1856,ROW($I$1)-1,0)=0,"",OFFSET('Domicile Load'!I1856,ROW($I$1)-1,0))</f>
        <v/>
      </c>
      <c r="J1856" s="104" t="str">
        <f ca="1">IF(OFFSET('Domicile Load'!J1856,ROW($J$1)-1,0)=0,"",OFFSET('Domicile Load'!J1856,ROW($J$1)-1,0))</f>
        <v/>
      </c>
      <c r="K1856" s="104" t="str">
        <f ca="1">IF(OFFSET('Domicile Load'!K1856,ROW($K$1)-1,0)=0,"",OFFSET('Domicile Load'!K1856,ROW($K$1)-1,0))</f>
        <v/>
      </c>
    </row>
    <row r="1857" spans="3:11" x14ac:dyDescent="0.25">
      <c r="C1857" s="104" t="str">
        <f ca="1">IF(OFFSET('Domicile Load'!C1857,ROW($C$1)-1,0)=0,"",OFFSET('Domicile Load'!C1857,ROW($C$1)-1,0))</f>
        <v/>
      </c>
      <c r="D1857" s="104" t="str">
        <f ca="1">IF(OFFSET('Domicile Load'!D1857,ROW($D$1)-1,0)=0,"",OFFSET('Domicile Load'!D1857,ROW($D$1)-1,0))</f>
        <v/>
      </c>
      <c r="E1857" s="104" t="str">
        <f ca="1">IF(OFFSET('Domicile Load'!E1857,ROW($E$1)-1,0)=0,"",OFFSET('Domicile Load'!E1857,ROW($E$1)-1,0))</f>
        <v/>
      </c>
      <c r="F1857" s="104" t="str">
        <f ca="1">IF(OFFSET('Domicile Load'!F1857,ROW($F$1)-1,0)=0,"",OFFSET('Domicile Load'!F1857,ROW($F$1)-1,0))</f>
        <v/>
      </c>
      <c r="G1857" s="104" t="str">
        <f ca="1">IF(OFFSET('Domicile Load'!G1857,ROW($G$1)-1,0)=0,"",OFFSET('Domicile Load'!G1857,ROW($G$1)-1,0))</f>
        <v/>
      </c>
      <c r="H1857" s="104" t="str">
        <f ca="1">SUBSTITUTE(SUBSTITUTE(SUBSTITUTE(SUBSTITUTE(SUBSTITUTE(IF(OFFSET('Domicile Load'!H1857,ROW($H$1)-1,0)=0,"",OFFSET('Domicile Load'!H1857,ROW($H$1)-1,0)),"(",""),")",""),"-","")," ",""),".","")</f>
        <v/>
      </c>
      <c r="I1857" s="104" t="str">
        <f ca="1">IF(OFFSET('Domicile Load'!I1857,ROW($I$1)-1,0)=0,"",OFFSET('Domicile Load'!I1857,ROW($I$1)-1,0))</f>
        <v/>
      </c>
      <c r="J1857" s="104" t="str">
        <f ca="1">IF(OFFSET('Domicile Load'!J1857,ROW($J$1)-1,0)=0,"",OFFSET('Domicile Load'!J1857,ROW($J$1)-1,0))</f>
        <v/>
      </c>
      <c r="K1857" s="104" t="str">
        <f ca="1">IF(OFFSET('Domicile Load'!K1857,ROW($K$1)-1,0)=0,"",OFFSET('Domicile Load'!K1857,ROW($K$1)-1,0))</f>
        <v/>
      </c>
    </row>
    <row r="1858" spans="3:11" x14ac:dyDescent="0.25">
      <c r="C1858" s="104" t="str">
        <f ca="1">IF(OFFSET('Domicile Load'!C1858,ROW($C$1)-1,0)=0,"",OFFSET('Domicile Load'!C1858,ROW($C$1)-1,0))</f>
        <v/>
      </c>
      <c r="D1858" s="104" t="str">
        <f ca="1">IF(OFFSET('Domicile Load'!D1858,ROW($D$1)-1,0)=0,"",OFFSET('Domicile Load'!D1858,ROW($D$1)-1,0))</f>
        <v/>
      </c>
      <c r="E1858" s="104" t="str">
        <f ca="1">IF(OFFSET('Domicile Load'!E1858,ROW($E$1)-1,0)=0,"",OFFSET('Domicile Load'!E1858,ROW($E$1)-1,0))</f>
        <v/>
      </c>
      <c r="F1858" s="104" t="str">
        <f ca="1">IF(OFFSET('Domicile Load'!F1858,ROW($F$1)-1,0)=0,"",OFFSET('Domicile Load'!F1858,ROW($F$1)-1,0))</f>
        <v/>
      </c>
      <c r="G1858" s="104" t="str">
        <f ca="1">IF(OFFSET('Domicile Load'!G1858,ROW($G$1)-1,0)=0,"",OFFSET('Domicile Load'!G1858,ROW($G$1)-1,0))</f>
        <v/>
      </c>
      <c r="H1858" s="104" t="str">
        <f ca="1">SUBSTITUTE(SUBSTITUTE(SUBSTITUTE(SUBSTITUTE(SUBSTITUTE(IF(OFFSET('Domicile Load'!H1858,ROW($H$1)-1,0)=0,"",OFFSET('Domicile Load'!H1858,ROW($H$1)-1,0)),"(",""),")",""),"-","")," ",""),".","")</f>
        <v/>
      </c>
      <c r="I1858" s="104" t="str">
        <f ca="1">IF(OFFSET('Domicile Load'!I1858,ROW($I$1)-1,0)=0,"",OFFSET('Domicile Load'!I1858,ROW($I$1)-1,0))</f>
        <v/>
      </c>
      <c r="J1858" s="104" t="str">
        <f ca="1">IF(OFFSET('Domicile Load'!J1858,ROW($J$1)-1,0)=0,"",OFFSET('Domicile Load'!J1858,ROW($J$1)-1,0))</f>
        <v/>
      </c>
      <c r="K1858" s="104" t="str">
        <f ca="1">IF(OFFSET('Domicile Load'!K1858,ROW($K$1)-1,0)=0,"",OFFSET('Domicile Load'!K1858,ROW($K$1)-1,0))</f>
        <v/>
      </c>
    </row>
    <row r="1859" spans="3:11" x14ac:dyDescent="0.25">
      <c r="C1859" s="104" t="str">
        <f ca="1">IF(OFFSET('Domicile Load'!C1859,ROW($C$1)-1,0)=0,"",OFFSET('Domicile Load'!C1859,ROW($C$1)-1,0))</f>
        <v/>
      </c>
      <c r="D1859" s="104" t="str">
        <f ca="1">IF(OFFSET('Domicile Load'!D1859,ROW($D$1)-1,0)=0,"",OFFSET('Domicile Load'!D1859,ROW($D$1)-1,0))</f>
        <v/>
      </c>
      <c r="E1859" s="104" t="str">
        <f ca="1">IF(OFFSET('Domicile Load'!E1859,ROW($E$1)-1,0)=0,"",OFFSET('Domicile Load'!E1859,ROW($E$1)-1,0))</f>
        <v/>
      </c>
      <c r="F1859" s="104" t="str">
        <f ca="1">IF(OFFSET('Domicile Load'!F1859,ROW($F$1)-1,0)=0,"",OFFSET('Domicile Load'!F1859,ROW($F$1)-1,0))</f>
        <v/>
      </c>
      <c r="G1859" s="104" t="str">
        <f ca="1">IF(OFFSET('Domicile Load'!G1859,ROW($G$1)-1,0)=0,"",OFFSET('Domicile Load'!G1859,ROW($G$1)-1,0))</f>
        <v/>
      </c>
      <c r="H1859" s="104" t="str">
        <f ca="1">SUBSTITUTE(SUBSTITUTE(SUBSTITUTE(SUBSTITUTE(SUBSTITUTE(IF(OFFSET('Domicile Load'!H1859,ROW($H$1)-1,0)=0,"",OFFSET('Domicile Load'!H1859,ROW($H$1)-1,0)),"(",""),")",""),"-","")," ",""),".","")</f>
        <v/>
      </c>
      <c r="I1859" s="104" t="str">
        <f ca="1">IF(OFFSET('Domicile Load'!I1859,ROW($I$1)-1,0)=0,"",OFFSET('Domicile Load'!I1859,ROW($I$1)-1,0))</f>
        <v/>
      </c>
      <c r="J1859" s="104" t="str">
        <f ca="1">IF(OFFSET('Domicile Load'!J1859,ROW($J$1)-1,0)=0,"",OFFSET('Domicile Load'!J1859,ROW($J$1)-1,0))</f>
        <v/>
      </c>
      <c r="K1859" s="104" t="str">
        <f ca="1">IF(OFFSET('Domicile Load'!K1859,ROW($K$1)-1,0)=0,"",OFFSET('Domicile Load'!K1859,ROW($K$1)-1,0))</f>
        <v/>
      </c>
    </row>
    <row r="1860" spans="3:11" x14ac:dyDescent="0.25">
      <c r="C1860" s="104" t="str">
        <f ca="1">IF(OFFSET('Domicile Load'!C1860,ROW($C$1)-1,0)=0,"",OFFSET('Domicile Load'!C1860,ROW($C$1)-1,0))</f>
        <v/>
      </c>
      <c r="D1860" s="104" t="str">
        <f ca="1">IF(OFFSET('Domicile Load'!D1860,ROW($D$1)-1,0)=0,"",OFFSET('Domicile Load'!D1860,ROW($D$1)-1,0))</f>
        <v/>
      </c>
      <c r="E1860" s="104" t="str">
        <f ca="1">IF(OFFSET('Domicile Load'!E1860,ROW($E$1)-1,0)=0,"",OFFSET('Domicile Load'!E1860,ROW($E$1)-1,0))</f>
        <v/>
      </c>
      <c r="F1860" s="104" t="str">
        <f ca="1">IF(OFFSET('Domicile Load'!F1860,ROW($F$1)-1,0)=0,"",OFFSET('Domicile Load'!F1860,ROW($F$1)-1,0))</f>
        <v/>
      </c>
      <c r="G1860" s="104" t="str">
        <f ca="1">IF(OFFSET('Domicile Load'!G1860,ROW($G$1)-1,0)=0,"",OFFSET('Domicile Load'!G1860,ROW($G$1)-1,0))</f>
        <v/>
      </c>
      <c r="H1860" s="104" t="str">
        <f ca="1">SUBSTITUTE(SUBSTITUTE(SUBSTITUTE(SUBSTITUTE(SUBSTITUTE(IF(OFFSET('Domicile Load'!H1860,ROW($H$1)-1,0)=0,"",OFFSET('Domicile Load'!H1860,ROW($H$1)-1,0)),"(",""),")",""),"-","")," ",""),".","")</f>
        <v/>
      </c>
      <c r="I1860" s="104" t="str">
        <f ca="1">IF(OFFSET('Domicile Load'!I1860,ROW($I$1)-1,0)=0,"",OFFSET('Domicile Load'!I1860,ROW($I$1)-1,0))</f>
        <v/>
      </c>
      <c r="J1860" s="104" t="str">
        <f ca="1">IF(OFFSET('Domicile Load'!J1860,ROW($J$1)-1,0)=0,"",OFFSET('Domicile Load'!J1860,ROW($J$1)-1,0))</f>
        <v/>
      </c>
      <c r="K1860" s="104" t="str">
        <f ca="1">IF(OFFSET('Domicile Load'!K1860,ROW($K$1)-1,0)=0,"",OFFSET('Domicile Load'!K1860,ROW($K$1)-1,0))</f>
        <v/>
      </c>
    </row>
    <row r="1861" spans="3:11" x14ac:dyDescent="0.25">
      <c r="C1861" s="104" t="str">
        <f ca="1">IF(OFFSET('Domicile Load'!C1861,ROW($C$1)-1,0)=0,"",OFFSET('Domicile Load'!C1861,ROW($C$1)-1,0))</f>
        <v/>
      </c>
      <c r="D1861" s="104" t="str">
        <f ca="1">IF(OFFSET('Domicile Load'!D1861,ROW($D$1)-1,0)=0,"",OFFSET('Domicile Load'!D1861,ROW($D$1)-1,0))</f>
        <v/>
      </c>
      <c r="E1861" s="104" t="str">
        <f ca="1">IF(OFFSET('Domicile Load'!E1861,ROW($E$1)-1,0)=0,"",OFFSET('Domicile Load'!E1861,ROW($E$1)-1,0))</f>
        <v/>
      </c>
      <c r="F1861" s="104" t="str">
        <f ca="1">IF(OFFSET('Domicile Load'!F1861,ROW($F$1)-1,0)=0,"",OFFSET('Domicile Load'!F1861,ROW($F$1)-1,0))</f>
        <v/>
      </c>
      <c r="G1861" s="104" t="str">
        <f ca="1">IF(OFFSET('Domicile Load'!G1861,ROW($G$1)-1,0)=0,"",OFFSET('Domicile Load'!G1861,ROW($G$1)-1,0))</f>
        <v/>
      </c>
      <c r="H1861" s="104" t="str">
        <f ca="1">SUBSTITUTE(SUBSTITUTE(SUBSTITUTE(SUBSTITUTE(SUBSTITUTE(IF(OFFSET('Domicile Load'!H1861,ROW($H$1)-1,0)=0,"",OFFSET('Domicile Load'!H1861,ROW($H$1)-1,0)),"(",""),")",""),"-","")," ",""),".","")</f>
        <v/>
      </c>
      <c r="I1861" s="104" t="str">
        <f ca="1">IF(OFFSET('Domicile Load'!I1861,ROW($I$1)-1,0)=0,"",OFFSET('Domicile Load'!I1861,ROW($I$1)-1,0))</f>
        <v/>
      </c>
      <c r="J1861" s="104" t="str">
        <f ca="1">IF(OFFSET('Domicile Load'!J1861,ROW($J$1)-1,0)=0,"",OFFSET('Domicile Load'!J1861,ROW($J$1)-1,0))</f>
        <v/>
      </c>
      <c r="K1861" s="104" t="str">
        <f ca="1">IF(OFFSET('Domicile Load'!K1861,ROW($K$1)-1,0)=0,"",OFFSET('Domicile Load'!K1861,ROW($K$1)-1,0))</f>
        <v/>
      </c>
    </row>
    <row r="1862" spans="3:11" x14ac:dyDescent="0.25">
      <c r="C1862" s="104" t="str">
        <f ca="1">IF(OFFSET('Domicile Load'!C1862,ROW($C$1)-1,0)=0,"",OFFSET('Domicile Load'!C1862,ROW($C$1)-1,0))</f>
        <v/>
      </c>
      <c r="D1862" s="104" t="str">
        <f ca="1">IF(OFFSET('Domicile Load'!D1862,ROW($D$1)-1,0)=0,"",OFFSET('Domicile Load'!D1862,ROW($D$1)-1,0))</f>
        <v/>
      </c>
      <c r="E1862" s="104" t="str">
        <f ca="1">IF(OFFSET('Domicile Load'!E1862,ROW($E$1)-1,0)=0,"",OFFSET('Domicile Load'!E1862,ROW($E$1)-1,0))</f>
        <v/>
      </c>
      <c r="F1862" s="104" t="str">
        <f ca="1">IF(OFFSET('Domicile Load'!F1862,ROW($F$1)-1,0)=0,"",OFFSET('Domicile Load'!F1862,ROW($F$1)-1,0))</f>
        <v/>
      </c>
      <c r="G1862" s="104" t="str">
        <f ca="1">IF(OFFSET('Domicile Load'!G1862,ROW($G$1)-1,0)=0,"",OFFSET('Domicile Load'!G1862,ROW($G$1)-1,0))</f>
        <v/>
      </c>
      <c r="H1862" s="104" t="str">
        <f ca="1">SUBSTITUTE(SUBSTITUTE(SUBSTITUTE(SUBSTITUTE(SUBSTITUTE(IF(OFFSET('Domicile Load'!H1862,ROW($H$1)-1,0)=0,"",OFFSET('Domicile Load'!H1862,ROW($H$1)-1,0)),"(",""),")",""),"-","")," ",""),".","")</f>
        <v/>
      </c>
      <c r="I1862" s="104" t="str">
        <f ca="1">IF(OFFSET('Domicile Load'!I1862,ROW($I$1)-1,0)=0,"",OFFSET('Domicile Load'!I1862,ROW($I$1)-1,0))</f>
        <v/>
      </c>
      <c r="J1862" s="104" t="str">
        <f ca="1">IF(OFFSET('Domicile Load'!J1862,ROW($J$1)-1,0)=0,"",OFFSET('Domicile Load'!J1862,ROW($J$1)-1,0))</f>
        <v/>
      </c>
      <c r="K1862" s="104" t="str">
        <f ca="1">IF(OFFSET('Domicile Load'!K1862,ROW($K$1)-1,0)=0,"",OFFSET('Domicile Load'!K1862,ROW($K$1)-1,0))</f>
        <v/>
      </c>
    </row>
    <row r="1863" spans="3:11" x14ac:dyDescent="0.25">
      <c r="C1863" s="104" t="str">
        <f ca="1">IF(OFFSET('Domicile Load'!C1863,ROW($C$1)-1,0)=0,"",OFFSET('Domicile Load'!C1863,ROW($C$1)-1,0))</f>
        <v/>
      </c>
      <c r="D1863" s="104" t="str">
        <f ca="1">IF(OFFSET('Domicile Load'!D1863,ROW($D$1)-1,0)=0,"",OFFSET('Domicile Load'!D1863,ROW($D$1)-1,0))</f>
        <v/>
      </c>
      <c r="E1863" s="104" t="str">
        <f ca="1">IF(OFFSET('Domicile Load'!E1863,ROW($E$1)-1,0)=0,"",OFFSET('Domicile Load'!E1863,ROW($E$1)-1,0))</f>
        <v/>
      </c>
      <c r="F1863" s="104" t="str">
        <f ca="1">IF(OFFSET('Domicile Load'!F1863,ROW($F$1)-1,0)=0,"",OFFSET('Domicile Load'!F1863,ROW($F$1)-1,0))</f>
        <v/>
      </c>
      <c r="G1863" s="104" t="str">
        <f ca="1">IF(OFFSET('Domicile Load'!G1863,ROW($G$1)-1,0)=0,"",OFFSET('Domicile Load'!G1863,ROW($G$1)-1,0))</f>
        <v/>
      </c>
      <c r="H1863" s="104" t="str">
        <f ca="1">SUBSTITUTE(SUBSTITUTE(SUBSTITUTE(SUBSTITUTE(SUBSTITUTE(IF(OFFSET('Domicile Load'!H1863,ROW($H$1)-1,0)=0,"",OFFSET('Domicile Load'!H1863,ROW($H$1)-1,0)),"(",""),")",""),"-","")," ",""),".","")</f>
        <v/>
      </c>
      <c r="I1863" s="104" t="str">
        <f ca="1">IF(OFFSET('Domicile Load'!I1863,ROW($I$1)-1,0)=0,"",OFFSET('Domicile Load'!I1863,ROW($I$1)-1,0))</f>
        <v/>
      </c>
      <c r="J1863" s="104" t="str">
        <f ca="1">IF(OFFSET('Domicile Load'!J1863,ROW($J$1)-1,0)=0,"",OFFSET('Domicile Load'!J1863,ROW($J$1)-1,0))</f>
        <v/>
      </c>
      <c r="K1863" s="104" t="str">
        <f ca="1">IF(OFFSET('Domicile Load'!K1863,ROW($K$1)-1,0)=0,"",OFFSET('Domicile Load'!K1863,ROW($K$1)-1,0))</f>
        <v/>
      </c>
    </row>
    <row r="1864" spans="3:11" x14ac:dyDescent="0.25">
      <c r="C1864" s="104" t="str">
        <f ca="1">IF(OFFSET('Domicile Load'!C1864,ROW($C$1)-1,0)=0,"",OFFSET('Domicile Load'!C1864,ROW($C$1)-1,0))</f>
        <v/>
      </c>
      <c r="D1864" s="104" t="str">
        <f ca="1">IF(OFFSET('Domicile Load'!D1864,ROW($D$1)-1,0)=0,"",OFFSET('Domicile Load'!D1864,ROW($D$1)-1,0))</f>
        <v/>
      </c>
      <c r="E1864" s="104" t="str">
        <f ca="1">IF(OFFSET('Domicile Load'!E1864,ROW($E$1)-1,0)=0,"",OFFSET('Domicile Load'!E1864,ROW($E$1)-1,0))</f>
        <v/>
      </c>
      <c r="F1864" s="104" t="str">
        <f ca="1">IF(OFFSET('Domicile Load'!F1864,ROW($F$1)-1,0)=0,"",OFFSET('Domicile Load'!F1864,ROW($F$1)-1,0))</f>
        <v/>
      </c>
      <c r="G1864" s="104" t="str">
        <f ca="1">IF(OFFSET('Domicile Load'!G1864,ROW($G$1)-1,0)=0,"",OFFSET('Domicile Load'!G1864,ROW($G$1)-1,0))</f>
        <v/>
      </c>
      <c r="H1864" s="104" t="str">
        <f ca="1">SUBSTITUTE(SUBSTITUTE(SUBSTITUTE(SUBSTITUTE(SUBSTITUTE(IF(OFFSET('Domicile Load'!H1864,ROW($H$1)-1,0)=0,"",OFFSET('Domicile Load'!H1864,ROW($H$1)-1,0)),"(",""),")",""),"-","")," ",""),".","")</f>
        <v/>
      </c>
      <c r="I1864" s="104" t="str">
        <f ca="1">IF(OFFSET('Domicile Load'!I1864,ROW($I$1)-1,0)=0,"",OFFSET('Domicile Load'!I1864,ROW($I$1)-1,0))</f>
        <v/>
      </c>
      <c r="J1864" s="104" t="str">
        <f ca="1">IF(OFFSET('Domicile Load'!J1864,ROW($J$1)-1,0)=0,"",OFFSET('Domicile Load'!J1864,ROW($J$1)-1,0))</f>
        <v/>
      </c>
      <c r="K1864" s="104" t="str">
        <f ca="1">IF(OFFSET('Domicile Load'!K1864,ROW($K$1)-1,0)=0,"",OFFSET('Domicile Load'!K1864,ROW($K$1)-1,0))</f>
        <v/>
      </c>
    </row>
    <row r="1865" spans="3:11" x14ac:dyDescent="0.25">
      <c r="C1865" s="104" t="str">
        <f ca="1">IF(OFFSET('Domicile Load'!C1865,ROW($C$1)-1,0)=0,"",OFFSET('Domicile Load'!C1865,ROW($C$1)-1,0))</f>
        <v/>
      </c>
      <c r="D1865" s="104" t="str">
        <f ca="1">IF(OFFSET('Domicile Load'!D1865,ROW($D$1)-1,0)=0,"",OFFSET('Domicile Load'!D1865,ROW($D$1)-1,0))</f>
        <v/>
      </c>
      <c r="E1865" s="104" t="str">
        <f ca="1">IF(OFFSET('Domicile Load'!E1865,ROW($E$1)-1,0)=0,"",OFFSET('Domicile Load'!E1865,ROW($E$1)-1,0))</f>
        <v/>
      </c>
      <c r="F1865" s="104" t="str">
        <f ca="1">IF(OFFSET('Domicile Load'!F1865,ROW($F$1)-1,0)=0,"",OFFSET('Domicile Load'!F1865,ROW($F$1)-1,0))</f>
        <v/>
      </c>
      <c r="G1865" s="104" t="str">
        <f ca="1">IF(OFFSET('Domicile Load'!G1865,ROW($G$1)-1,0)=0,"",OFFSET('Domicile Load'!G1865,ROW($G$1)-1,0))</f>
        <v/>
      </c>
      <c r="H1865" s="104" t="str">
        <f ca="1">SUBSTITUTE(SUBSTITUTE(SUBSTITUTE(SUBSTITUTE(SUBSTITUTE(IF(OFFSET('Domicile Load'!H1865,ROW($H$1)-1,0)=0,"",OFFSET('Domicile Load'!H1865,ROW($H$1)-1,0)),"(",""),")",""),"-","")," ",""),".","")</f>
        <v/>
      </c>
      <c r="I1865" s="104" t="str">
        <f ca="1">IF(OFFSET('Domicile Load'!I1865,ROW($I$1)-1,0)=0,"",OFFSET('Domicile Load'!I1865,ROW($I$1)-1,0))</f>
        <v/>
      </c>
      <c r="J1865" s="104" t="str">
        <f ca="1">IF(OFFSET('Domicile Load'!J1865,ROW($J$1)-1,0)=0,"",OFFSET('Domicile Load'!J1865,ROW($J$1)-1,0))</f>
        <v/>
      </c>
      <c r="K1865" s="104" t="str">
        <f ca="1">IF(OFFSET('Domicile Load'!K1865,ROW($K$1)-1,0)=0,"",OFFSET('Domicile Load'!K1865,ROW($K$1)-1,0))</f>
        <v/>
      </c>
    </row>
    <row r="1866" spans="3:11" x14ac:dyDescent="0.25">
      <c r="C1866" s="104" t="str">
        <f ca="1">IF(OFFSET('Domicile Load'!C1866,ROW($C$1)-1,0)=0,"",OFFSET('Domicile Load'!C1866,ROW($C$1)-1,0))</f>
        <v/>
      </c>
      <c r="D1866" s="104" t="str">
        <f ca="1">IF(OFFSET('Domicile Load'!D1866,ROW($D$1)-1,0)=0,"",OFFSET('Domicile Load'!D1866,ROW($D$1)-1,0))</f>
        <v/>
      </c>
      <c r="E1866" s="104" t="str">
        <f ca="1">IF(OFFSET('Domicile Load'!E1866,ROW($E$1)-1,0)=0,"",OFFSET('Domicile Load'!E1866,ROW($E$1)-1,0))</f>
        <v/>
      </c>
      <c r="F1866" s="104" t="str">
        <f ca="1">IF(OFFSET('Domicile Load'!F1866,ROW($F$1)-1,0)=0,"",OFFSET('Domicile Load'!F1866,ROW($F$1)-1,0))</f>
        <v/>
      </c>
      <c r="G1866" s="104" t="str">
        <f ca="1">IF(OFFSET('Domicile Load'!G1866,ROW($G$1)-1,0)=0,"",OFFSET('Domicile Load'!G1866,ROW($G$1)-1,0))</f>
        <v/>
      </c>
      <c r="H1866" s="104" t="str">
        <f ca="1">SUBSTITUTE(SUBSTITUTE(SUBSTITUTE(SUBSTITUTE(SUBSTITUTE(IF(OFFSET('Domicile Load'!H1866,ROW($H$1)-1,0)=0,"",OFFSET('Domicile Load'!H1866,ROW($H$1)-1,0)),"(",""),")",""),"-","")," ",""),".","")</f>
        <v/>
      </c>
      <c r="I1866" s="104" t="str">
        <f ca="1">IF(OFFSET('Domicile Load'!I1866,ROW($I$1)-1,0)=0,"",OFFSET('Domicile Load'!I1866,ROW($I$1)-1,0))</f>
        <v/>
      </c>
      <c r="J1866" s="104" t="str">
        <f ca="1">IF(OFFSET('Domicile Load'!J1866,ROW($J$1)-1,0)=0,"",OFFSET('Domicile Load'!J1866,ROW($J$1)-1,0))</f>
        <v/>
      </c>
      <c r="K1866" s="104" t="str">
        <f ca="1">IF(OFFSET('Domicile Load'!K1866,ROW($K$1)-1,0)=0,"",OFFSET('Domicile Load'!K1866,ROW($K$1)-1,0))</f>
        <v/>
      </c>
    </row>
    <row r="1867" spans="3:11" x14ac:dyDescent="0.25">
      <c r="C1867" s="104" t="str">
        <f ca="1">IF(OFFSET('Domicile Load'!C1867,ROW($C$1)-1,0)=0,"",OFFSET('Domicile Load'!C1867,ROW($C$1)-1,0))</f>
        <v/>
      </c>
      <c r="D1867" s="104" t="str">
        <f ca="1">IF(OFFSET('Domicile Load'!D1867,ROW($D$1)-1,0)=0,"",OFFSET('Domicile Load'!D1867,ROW($D$1)-1,0))</f>
        <v/>
      </c>
      <c r="E1867" s="104" t="str">
        <f ca="1">IF(OFFSET('Domicile Load'!E1867,ROW($E$1)-1,0)=0,"",OFFSET('Domicile Load'!E1867,ROW($E$1)-1,0))</f>
        <v/>
      </c>
      <c r="F1867" s="104" t="str">
        <f ca="1">IF(OFFSET('Domicile Load'!F1867,ROW($F$1)-1,0)=0,"",OFFSET('Domicile Load'!F1867,ROW($F$1)-1,0))</f>
        <v/>
      </c>
      <c r="G1867" s="104" t="str">
        <f ca="1">IF(OFFSET('Domicile Load'!G1867,ROW($G$1)-1,0)=0,"",OFFSET('Domicile Load'!G1867,ROW($G$1)-1,0))</f>
        <v/>
      </c>
      <c r="H1867" s="104" t="str">
        <f ca="1">SUBSTITUTE(SUBSTITUTE(SUBSTITUTE(SUBSTITUTE(SUBSTITUTE(IF(OFFSET('Domicile Load'!H1867,ROW($H$1)-1,0)=0,"",OFFSET('Domicile Load'!H1867,ROW($H$1)-1,0)),"(",""),")",""),"-","")," ",""),".","")</f>
        <v/>
      </c>
      <c r="I1867" s="104" t="str">
        <f ca="1">IF(OFFSET('Domicile Load'!I1867,ROW($I$1)-1,0)=0,"",OFFSET('Domicile Load'!I1867,ROW($I$1)-1,0))</f>
        <v/>
      </c>
      <c r="J1867" s="104" t="str">
        <f ca="1">IF(OFFSET('Domicile Load'!J1867,ROW($J$1)-1,0)=0,"",OFFSET('Domicile Load'!J1867,ROW($J$1)-1,0))</f>
        <v/>
      </c>
      <c r="K1867" s="104" t="str">
        <f ca="1">IF(OFFSET('Domicile Load'!K1867,ROW($K$1)-1,0)=0,"",OFFSET('Domicile Load'!K1867,ROW($K$1)-1,0))</f>
        <v/>
      </c>
    </row>
    <row r="1868" spans="3:11" x14ac:dyDescent="0.25">
      <c r="C1868" s="104" t="str">
        <f ca="1">IF(OFFSET('Domicile Load'!C1868,ROW($C$1)-1,0)=0,"",OFFSET('Domicile Load'!C1868,ROW($C$1)-1,0))</f>
        <v/>
      </c>
      <c r="D1868" s="104" t="str">
        <f ca="1">IF(OFFSET('Domicile Load'!D1868,ROW($D$1)-1,0)=0,"",OFFSET('Domicile Load'!D1868,ROW($D$1)-1,0))</f>
        <v/>
      </c>
      <c r="E1868" s="104" t="str">
        <f ca="1">IF(OFFSET('Domicile Load'!E1868,ROW($E$1)-1,0)=0,"",OFFSET('Domicile Load'!E1868,ROW($E$1)-1,0))</f>
        <v/>
      </c>
      <c r="F1868" s="104" t="str">
        <f ca="1">IF(OFFSET('Domicile Load'!F1868,ROW($F$1)-1,0)=0,"",OFFSET('Domicile Load'!F1868,ROW($F$1)-1,0))</f>
        <v/>
      </c>
      <c r="G1868" s="104" t="str">
        <f ca="1">IF(OFFSET('Domicile Load'!G1868,ROW($G$1)-1,0)=0,"",OFFSET('Domicile Load'!G1868,ROW($G$1)-1,0))</f>
        <v/>
      </c>
      <c r="H1868" s="104" t="str">
        <f ca="1">SUBSTITUTE(SUBSTITUTE(SUBSTITUTE(SUBSTITUTE(SUBSTITUTE(IF(OFFSET('Domicile Load'!H1868,ROW($H$1)-1,0)=0,"",OFFSET('Domicile Load'!H1868,ROW($H$1)-1,0)),"(",""),")",""),"-","")," ",""),".","")</f>
        <v/>
      </c>
      <c r="I1868" s="104" t="str">
        <f ca="1">IF(OFFSET('Domicile Load'!I1868,ROW($I$1)-1,0)=0,"",OFFSET('Domicile Load'!I1868,ROW($I$1)-1,0))</f>
        <v/>
      </c>
      <c r="J1868" s="104" t="str">
        <f ca="1">IF(OFFSET('Domicile Load'!J1868,ROW($J$1)-1,0)=0,"",OFFSET('Domicile Load'!J1868,ROW($J$1)-1,0))</f>
        <v/>
      </c>
      <c r="K1868" s="104" t="str">
        <f ca="1">IF(OFFSET('Domicile Load'!K1868,ROW($K$1)-1,0)=0,"",OFFSET('Domicile Load'!K1868,ROW($K$1)-1,0))</f>
        <v/>
      </c>
    </row>
    <row r="1869" spans="3:11" x14ac:dyDescent="0.25">
      <c r="C1869" s="104" t="str">
        <f ca="1">IF(OFFSET('Domicile Load'!C1869,ROW($C$1)-1,0)=0,"",OFFSET('Domicile Load'!C1869,ROW($C$1)-1,0))</f>
        <v/>
      </c>
      <c r="D1869" s="104" t="str">
        <f ca="1">IF(OFFSET('Domicile Load'!D1869,ROW($D$1)-1,0)=0,"",OFFSET('Domicile Load'!D1869,ROW($D$1)-1,0))</f>
        <v/>
      </c>
      <c r="E1869" s="104" t="str">
        <f ca="1">IF(OFFSET('Domicile Load'!E1869,ROW($E$1)-1,0)=0,"",OFFSET('Domicile Load'!E1869,ROW($E$1)-1,0))</f>
        <v/>
      </c>
      <c r="F1869" s="104" t="str">
        <f ca="1">IF(OFFSET('Domicile Load'!F1869,ROW($F$1)-1,0)=0,"",OFFSET('Domicile Load'!F1869,ROW($F$1)-1,0))</f>
        <v/>
      </c>
      <c r="G1869" s="104" t="str">
        <f ca="1">IF(OFFSET('Domicile Load'!G1869,ROW($G$1)-1,0)=0,"",OFFSET('Domicile Load'!G1869,ROW($G$1)-1,0))</f>
        <v/>
      </c>
      <c r="H1869" s="104" t="str">
        <f ca="1">SUBSTITUTE(SUBSTITUTE(SUBSTITUTE(SUBSTITUTE(SUBSTITUTE(IF(OFFSET('Domicile Load'!H1869,ROW($H$1)-1,0)=0,"",OFFSET('Domicile Load'!H1869,ROW($H$1)-1,0)),"(",""),")",""),"-","")," ",""),".","")</f>
        <v/>
      </c>
      <c r="I1869" s="104" t="str">
        <f ca="1">IF(OFFSET('Domicile Load'!I1869,ROW($I$1)-1,0)=0,"",OFFSET('Domicile Load'!I1869,ROW($I$1)-1,0))</f>
        <v/>
      </c>
      <c r="J1869" s="104" t="str">
        <f ca="1">IF(OFFSET('Domicile Load'!J1869,ROW($J$1)-1,0)=0,"",OFFSET('Domicile Load'!J1869,ROW($J$1)-1,0))</f>
        <v/>
      </c>
      <c r="K1869" s="104" t="str">
        <f ca="1">IF(OFFSET('Domicile Load'!K1869,ROW($K$1)-1,0)=0,"",OFFSET('Domicile Load'!K1869,ROW($K$1)-1,0))</f>
        <v/>
      </c>
    </row>
    <row r="1870" spans="3:11" x14ac:dyDescent="0.25">
      <c r="C1870" s="104" t="str">
        <f ca="1">IF(OFFSET('Domicile Load'!C1870,ROW($C$1)-1,0)=0,"",OFFSET('Domicile Load'!C1870,ROW($C$1)-1,0))</f>
        <v/>
      </c>
      <c r="D1870" s="104" t="str">
        <f ca="1">IF(OFFSET('Domicile Load'!D1870,ROW($D$1)-1,0)=0,"",OFFSET('Domicile Load'!D1870,ROW($D$1)-1,0))</f>
        <v/>
      </c>
      <c r="E1870" s="104" t="str">
        <f ca="1">IF(OFFSET('Domicile Load'!E1870,ROW($E$1)-1,0)=0,"",OFFSET('Domicile Load'!E1870,ROW($E$1)-1,0))</f>
        <v/>
      </c>
      <c r="F1870" s="104" t="str">
        <f ca="1">IF(OFFSET('Domicile Load'!F1870,ROW($F$1)-1,0)=0,"",OFFSET('Domicile Load'!F1870,ROW($F$1)-1,0))</f>
        <v/>
      </c>
      <c r="G1870" s="104" t="str">
        <f ca="1">IF(OFFSET('Domicile Load'!G1870,ROW($G$1)-1,0)=0,"",OFFSET('Domicile Load'!G1870,ROW($G$1)-1,0))</f>
        <v/>
      </c>
      <c r="H1870" s="104" t="str">
        <f ca="1">SUBSTITUTE(SUBSTITUTE(SUBSTITUTE(SUBSTITUTE(SUBSTITUTE(IF(OFFSET('Domicile Load'!H1870,ROW($H$1)-1,0)=0,"",OFFSET('Domicile Load'!H1870,ROW($H$1)-1,0)),"(",""),")",""),"-","")," ",""),".","")</f>
        <v/>
      </c>
      <c r="I1870" s="104" t="str">
        <f ca="1">IF(OFFSET('Domicile Load'!I1870,ROW($I$1)-1,0)=0,"",OFFSET('Domicile Load'!I1870,ROW($I$1)-1,0))</f>
        <v/>
      </c>
      <c r="J1870" s="104" t="str">
        <f ca="1">IF(OFFSET('Domicile Load'!J1870,ROW($J$1)-1,0)=0,"",OFFSET('Domicile Load'!J1870,ROW($J$1)-1,0))</f>
        <v/>
      </c>
      <c r="K1870" s="104" t="str">
        <f ca="1">IF(OFFSET('Domicile Load'!K1870,ROW($K$1)-1,0)=0,"",OFFSET('Domicile Load'!K1870,ROW($K$1)-1,0))</f>
        <v/>
      </c>
    </row>
    <row r="1871" spans="3:11" x14ac:dyDescent="0.25">
      <c r="C1871" s="104" t="str">
        <f ca="1">IF(OFFSET('Domicile Load'!C1871,ROW($C$1)-1,0)=0,"",OFFSET('Domicile Load'!C1871,ROW($C$1)-1,0))</f>
        <v/>
      </c>
      <c r="D1871" s="104" t="str">
        <f ca="1">IF(OFFSET('Domicile Load'!D1871,ROW($D$1)-1,0)=0,"",OFFSET('Domicile Load'!D1871,ROW($D$1)-1,0))</f>
        <v/>
      </c>
      <c r="E1871" s="104" t="str">
        <f ca="1">IF(OFFSET('Domicile Load'!E1871,ROW($E$1)-1,0)=0,"",OFFSET('Domicile Load'!E1871,ROW($E$1)-1,0))</f>
        <v/>
      </c>
      <c r="F1871" s="104" t="str">
        <f ca="1">IF(OFFSET('Domicile Load'!F1871,ROW($F$1)-1,0)=0,"",OFFSET('Domicile Load'!F1871,ROW($F$1)-1,0))</f>
        <v/>
      </c>
      <c r="G1871" s="104" t="str">
        <f ca="1">IF(OFFSET('Domicile Load'!G1871,ROW($G$1)-1,0)=0,"",OFFSET('Domicile Load'!G1871,ROW($G$1)-1,0))</f>
        <v/>
      </c>
      <c r="H1871" s="104" t="str">
        <f ca="1">SUBSTITUTE(SUBSTITUTE(SUBSTITUTE(SUBSTITUTE(SUBSTITUTE(IF(OFFSET('Domicile Load'!H1871,ROW($H$1)-1,0)=0,"",OFFSET('Domicile Load'!H1871,ROW($H$1)-1,0)),"(",""),")",""),"-","")," ",""),".","")</f>
        <v/>
      </c>
      <c r="I1871" s="104" t="str">
        <f ca="1">IF(OFFSET('Domicile Load'!I1871,ROW($I$1)-1,0)=0,"",OFFSET('Domicile Load'!I1871,ROW($I$1)-1,0))</f>
        <v/>
      </c>
      <c r="J1871" s="104" t="str">
        <f ca="1">IF(OFFSET('Domicile Load'!J1871,ROW($J$1)-1,0)=0,"",OFFSET('Domicile Load'!J1871,ROW($J$1)-1,0))</f>
        <v/>
      </c>
      <c r="K1871" s="104" t="str">
        <f ca="1">IF(OFFSET('Domicile Load'!K1871,ROW($K$1)-1,0)=0,"",OFFSET('Domicile Load'!K1871,ROW($K$1)-1,0))</f>
        <v/>
      </c>
    </row>
    <row r="1872" spans="3:11" x14ac:dyDescent="0.25">
      <c r="C1872" s="104" t="str">
        <f ca="1">IF(OFFSET('Domicile Load'!C1872,ROW($C$1)-1,0)=0,"",OFFSET('Domicile Load'!C1872,ROW($C$1)-1,0))</f>
        <v/>
      </c>
      <c r="D1872" s="104" t="str">
        <f ca="1">IF(OFFSET('Domicile Load'!D1872,ROW($D$1)-1,0)=0,"",OFFSET('Domicile Load'!D1872,ROW($D$1)-1,0))</f>
        <v/>
      </c>
      <c r="E1872" s="104" t="str">
        <f ca="1">IF(OFFSET('Domicile Load'!E1872,ROW($E$1)-1,0)=0,"",OFFSET('Domicile Load'!E1872,ROW($E$1)-1,0))</f>
        <v/>
      </c>
      <c r="F1872" s="104" t="str">
        <f ca="1">IF(OFFSET('Domicile Load'!F1872,ROW($F$1)-1,0)=0,"",OFFSET('Domicile Load'!F1872,ROW($F$1)-1,0))</f>
        <v/>
      </c>
      <c r="G1872" s="104" t="str">
        <f ca="1">IF(OFFSET('Domicile Load'!G1872,ROW($G$1)-1,0)=0,"",OFFSET('Domicile Load'!G1872,ROW($G$1)-1,0))</f>
        <v/>
      </c>
      <c r="H1872" s="104" t="str">
        <f ca="1">SUBSTITUTE(SUBSTITUTE(SUBSTITUTE(SUBSTITUTE(SUBSTITUTE(IF(OFFSET('Domicile Load'!H1872,ROW($H$1)-1,0)=0,"",OFFSET('Domicile Load'!H1872,ROW($H$1)-1,0)),"(",""),")",""),"-","")," ",""),".","")</f>
        <v/>
      </c>
      <c r="I1872" s="104" t="str">
        <f ca="1">IF(OFFSET('Domicile Load'!I1872,ROW($I$1)-1,0)=0,"",OFFSET('Domicile Load'!I1872,ROW($I$1)-1,0))</f>
        <v/>
      </c>
      <c r="J1872" s="104" t="str">
        <f ca="1">IF(OFFSET('Domicile Load'!J1872,ROW($J$1)-1,0)=0,"",OFFSET('Domicile Load'!J1872,ROW($J$1)-1,0))</f>
        <v/>
      </c>
      <c r="K1872" s="104" t="str">
        <f ca="1">IF(OFFSET('Domicile Load'!K1872,ROW($K$1)-1,0)=0,"",OFFSET('Domicile Load'!K1872,ROW($K$1)-1,0))</f>
        <v/>
      </c>
    </row>
    <row r="1873" spans="3:11" x14ac:dyDescent="0.25">
      <c r="C1873" s="104" t="str">
        <f ca="1">IF(OFFSET('Domicile Load'!C1873,ROW($C$1)-1,0)=0,"",OFFSET('Domicile Load'!C1873,ROW($C$1)-1,0))</f>
        <v/>
      </c>
      <c r="D1873" s="104" t="str">
        <f ca="1">IF(OFFSET('Domicile Load'!D1873,ROW($D$1)-1,0)=0,"",OFFSET('Domicile Load'!D1873,ROW($D$1)-1,0))</f>
        <v/>
      </c>
      <c r="E1873" s="104" t="str">
        <f ca="1">IF(OFFSET('Domicile Load'!E1873,ROW($E$1)-1,0)=0,"",OFFSET('Domicile Load'!E1873,ROW($E$1)-1,0))</f>
        <v/>
      </c>
      <c r="F1873" s="104" t="str">
        <f ca="1">IF(OFFSET('Domicile Load'!F1873,ROW($F$1)-1,0)=0,"",OFFSET('Domicile Load'!F1873,ROW($F$1)-1,0))</f>
        <v/>
      </c>
      <c r="G1873" s="104" t="str">
        <f ca="1">IF(OFFSET('Domicile Load'!G1873,ROW($G$1)-1,0)=0,"",OFFSET('Domicile Load'!G1873,ROW($G$1)-1,0))</f>
        <v/>
      </c>
      <c r="H1873" s="104" t="str">
        <f ca="1">SUBSTITUTE(SUBSTITUTE(SUBSTITUTE(SUBSTITUTE(SUBSTITUTE(IF(OFFSET('Domicile Load'!H1873,ROW($H$1)-1,0)=0,"",OFFSET('Domicile Load'!H1873,ROW($H$1)-1,0)),"(",""),")",""),"-","")," ",""),".","")</f>
        <v/>
      </c>
      <c r="I1873" s="104" t="str">
        <f ca="1">IF(OFFSET('Domicile Load'!I1873,ROW($I$1)-1,0)=0,"",OFFSET('Domicile Load'!I1873,ROW($I$1)-1,0))</f>
        <v/>
      </c>
      <c r="J1873" s="104" t="str">
        <f ca="1">IF(OFFSET('Domicile Load'!J1873,ROW($J$1)-1,0)=0,"",OFFSET('Domicile Load'!J1873,ROW($J$1)-1,0))</f>
        <v/>
      </c>
      <c r="K1873" s="104" t="str">
        <f ca="1">IF(OFFSET('Domicile Load'!K1873,ROW($K$1)-1,0)=0,"",OFFSET('Domicile Load'!K1873,ROW($K$1)-1,0))</f>
        <v/>
      </c>
    </row>
    <row r="1874" spans="3:11" x14ac:dyDescent="0.25">
      <c r="C1874" s="104" t="str">
        <f ca="1">IF(OFFSET('Domicile Load'!C1874,ROW($C$1)-1,0)=0,"",OFFSET('Domicile Load'!C1874,ROW($C$1)-1,0))</f>
        <v/>
      </c>
      <c r="D1874" s="104" t="str">
        <f ca="1">IF(OFFSET('Domicile Load'!D1874,ROW($D$1)-1,0)=0,"",OFFSET('Domicile Load'!D1874,ROW($D$1)-1,0))</f>
        <v/>
      </c>
      <c r="E1874" s="104" t="str">
        <f ca="1">IF(OFFSET('Domicile Load'!E1874,ROW($E$1)-1,0)=0,"",OFFSET('Domicile Load'!E1874,ROW($E$1)-1,0))</f>
        <v/>
      </c>
      <c r="F1874" s="104" t="str">
        <f ca="1">IF(OFFSET('Domicile Load'!F1874,ROW($F$1)-1,0)=0,"",OFFSET('Domicile Load'!F1874,ROW($F$1)-1,0))</f>
        <v/>
      </c>
      <c r="G1874" s="104" t="str">
        <f ca="1">IF(OFFSET('Domicile Load'!G1874,ROW($G$1)-1,0)=0,"",OFFSET('Domicile Load'!G1874,ROW($G$1)-1,0))</f>
        <v/>
      </c>
      <c r="H1874" s="104" t="str">
        <f ca="1">SUBSTITUTE(SUBSTITUTE(SUBSTITUTE(SUBSTITUTE(SUBSTITUTE(IF(OFFSET('Domicile Load'!H1874,ROW($H$1)-1,0)=0,"",OFFSET('Domicile Load'!H1874,ROW($H$1)-1,0)),"(",""),")",""),"-","")," ",""),".","")</f>
        <v/>
      </c>
      <c r="I1874" s="104" t="str">
        <f ca="1">IF(OFFSET('Domicile Load'!I1874,ROW($I$1)-1,0)=0,"",OFFSET('Domicile Load'!I1874,ROW($I$1)-1,0))</f>
        <v/>
      </c>
      <c r="J1874" s="104" t="str">
        <f ca="1">IF(OFFSET('Domicile Load'!J1874,ROW($J$1)-1,0)=0,"",OFFSET('Domicile Load'!J1874,ROW($J$1)-1,0))</f>
        <v/>
      </c>
      <c r="K1874" s="104" t="str">
        <f ca="1">IF(OFFSET('Domicile Load'!K1874,ROW($K$1)-1,0)=0,"",OFFSET('Domicile Load'!K1874,ROW($K$1)-1,0))</f>
        <v/>
      </c>
    </row>
    <row r="1875" spans="3:11" x14ac:dyDescent="0.25">
      <c r="C1875" s="104" t="str">
        <f ca="1">IF(OFFSET('Domicile Load'!C1875,ROW($C$1)-1,0)=0,"",OFFSET('Domicile Load'!C1875,ROW($C$1)-1,0))</f>
        <v/>
      </c>
      <c r="D1875" s="104" t="str">
        <f ca="1">IF(OFFSET('Domicile Load'!D1875,ROW($D$1)-1,0)=0,"",OFFSET('Domicile Load'!D1875,ROW($D$1)-1,0))</f>
        <v/>
      </c>
      <c r="E1875" s="104" t="str">
        <f ca="1">IF(OFFSET('Domicile Load'!E1875,ROW($E$1)-1,0)=0,"",OFFSET('Domicile Load'!E1875,ROW($E$1)-1,0))</f>
        <v/>
      </c>
      <c r="F1875" s="104" t="str">
        <f ca="1">IF(OFFSET('Domicile Load'!F1875,ROW($F$1)-1,0)=0,"",OFFSET('Domicile Load'!F1875,ROW($F$1)-1,0))</f>
        <v/>
      </c>
      <c r="G1875" s="104" t="str">
        <f ca="1">IF(OFFSET('Domicile Load'!G1875,ROW($G$1)-1,0)=0,"",OFFSET('Domicile Load'!G1875,ROW($G$1)-1,0))</f>
        <v/>
      </c>
      <c r="H1875" s="104" t="str">
        <f ca="1">SUBSTITUTE(SUBSTITUTE(SUBSTITUTE(SUBSTITUTE(SUBSTITUTE(IF(OFFSET('Domicile Load'!H1875,ROW($H$1)-1,0)=0,"",OFFSET('Domicile Load'!H1875,ROW($H$1)-1,0)),"(",""),")",""),"-","")," ",""),".","")</f>
        <v/>
      </c>
      <c r="I1875" s="104" t="str">
        <f ca="1">IF(OFFSET('Domicile Load'!I1875,ROW($I$1)-1,0)=0,"",OFFSET('Domicile Load'!I1875,ROW($I$1)-1,0))</f>
        <v/>
      </c>
      <c r="J1875" s="104" t="str">
        <f ca="1">IF(OFFSET('Domicile Load'!J1875,ROW($J$1)-1,0)=0,"",OFFSET('Domicile Load'!J1875,ROW($J$1)-1,0))</f>
        <v/>
      </c>
      <c r="K1875" s="104" t="str">
        <f ca="1">IF(OFFSET('Domicile Load'!K1875,ROW($K$1)-1,0)=0,"",OFFSET('Domicile Load'!K1875,ROW($K$1)-1,0))</f>
        <v/>
      </c>
    </row>
    <row r="1876" spans="3:11" x14ac:dyDescent="0.25">
      <c r="C1876" s="104" t="str">
        <f ca="1">IF(OFFSET('Domicile Load'!C1876,ROW($C$1)-1,0)=0,"",OFFSET('Domicile Load'!C1876,ROW($C$1)-1,0))</f>
        <v/>
      </c>
      <c r="D1876" s="104" t="str">
        <f ca="1">IF(OFFSET('Domicile Load'!D1876,ROW($D$1)-1,0)=0,"",OFFSET('Domicile Load'!D1876,ROW($D$1)-1,0))</f>
        <v/>
      </c>
      <c r="E1876" s="104" t="str">
        <f ca="1">IF(OFFSET('Domicile Load'!E1876,ROW($E$1)-1,0)=0,"",OFFSET('Domicile Load'!E1876,ROW($E$1)-1,0))</f>
        <v/>
      </c>
      <c r="F1876" s="104" t="str">
        <f ca="1">IF(OFFSET('Domicile Load'!F1876,ROW($F$1)-1,0)=0,"",OFFSET('Domicile Load'!F1876,ROW($F$1)-1,0))</f>
        <v/>
      </c>
      <c r="G1876" s="104" t="str">
        <f ca="1">IF(OFFSET('Domicile Load'!G1876,ROW($G$1)-1,0)=0,"",OFFSET('Domicile Load'!G1876,ROW($G$1)-1,0))</f>
        <v/>
      </c>
      <c r="H1876" s="104" t="str">
        <f ca="1">SUBSTITUTE(SUBSTITUTE(SUBSTITUTE(SUBSTITUTE(SUBSTITUTE(IF(OFFSET('Domicile Load'!H1876,ROW($H$1)-1,0)=0,"",OFFSET('Domicile Load'!H1876,ROW($H$1)-1,0)),"(",""),")",""),"-","")," ",""),".","")</f>
        <v/>
      </c>
      <c r="I1876" s="104" t="str">
        <f ca="1">IF(OFFSET('Domicile Load'!I1876,ROW($I$1)-1,0)=0,"",OFFSET('Domicile Load'!I1876,ROW($I$1)-1,0))</f>
        <v/>
      </c>
      <c r="J1876" s="104" t="str">
        <f ca="1">IF(OFFSET('Domicile Load'!J1876,ROW($J$1)-1,0)=0,"",OFFSET('Domicile Load'!J1876,ROW($J$1)-1,0))</f>
        <v/>
      </c>
      <c r="K1876" s="104" t="str">
        <f ca="1">IF(OFFSET('Domicile Load'!K1876,ROW($K$1)-1,0)=0,"",OFFSET('Domicile Load'!K1876,ROW($K$1)-1,0))</f>
        <v/>
      </c>
    </row>
    <row r="1877" spans="3:11" x14ac:dyDescent="0.25">
      <c r="C1877" s="104" t="str">
        <f ca="1">IF(OFFSET('Domicile Load'!C1877,ROW($C$1)-1,0)=0,"",OFFSET('Domicile Load'!C1877,ROW($C$1)-1,0))</f>
        <v/>
      </c>
      <c r="D1877" s="104" t="str">
        <f ca="1">IF(OFFSET('Domicile Load'!D1877,ROW($D$1)-1,0)=0,"",OFFSET('Domicile Load'!D1877,ROW($D$1)-1,0))</f>
        <v/>
      </c>
      <c r="E1877" s="104" t="str">
        <f ca="1">IF(OFFSET('Domicile Load'!E1877,ROW($E$1)-1,0)=0,"",OFFSET('Domicile Load'!E1877,ROW($E$1)-1,0))</f>
        <v/>
      </c>
      <c r="F1877" s="104" t="str">
        <f ca="1">IF(OFFSET('Domicile Load'!F1877,ROW($F$1)-1,0)=0,"",OFFSET('Domicile Load'!F1877,ROW($F$1)-1,0))</f>
        <v/>
      </c>
      <c r="G1877" s="104" t="str">
        <f ca="1">IF(OFFSET('Domicile Load'!G1877,ROW($G$1)-1,0)=0,"",OFFSET('Domicile Load'!G1877,ROW($G$1)-1,0))</f>
        <v/>
      </c>
      <c r="H1877" s="104" t="str">
        <f ca="1">SUBSTITUTE(SUBSTITUTE(SUBSTITUTE(SUBSTITUTE(SUBSTITUTE(IF(OFFSET('Domicile Load'!H1877,ROW($H$1)-1,0)=0,"",OFFSET('Domicile Load'!H1877,ROW($H$1)-1,0)),"(",""),")",""),"-","")," ",""),".","")</f>
        <v/>
      </c>
      <c r="I1877" s="104" t="str">
        <f ca="1">IF(OFFSET('Domicile Load'!I1877,ROW($I$1)-1,0)=0,"",OFFSET('Domicile Load'!I1877,ROW($I$1)-1,0))</f>
        <v/>
      </c>
      <c r="J1877" s="104" t="str">
        <f ca="1">IF(OFFSET('Domicile Load'!J1877,ROW($J$1)-1,0)=0,"",OFFSET('Domicile Load'!J1877,ROW($J$1)-1,0))</f>
        <v/>
      </c>
      <c r="K1877" s="104" t="str">
        <f ca="1">IF(OFFSET('Domicile Load'!K1877,ROW($K$1)-1,0)=0,"",OFFSET('Domicile Load'!K1877,ROW($K$1)-1,0))</f>
        <v/>
      </c>
    </row>
    <row r="1878" spans="3:11" x14ac:dyDescent="0.25">
      <c r="C1878" s="104" t="str">
        <f ca="1">IF(OFFSET('Domicile Load'!C1878,ROW($C$1)-1,0)=0,"",OFFSET('Domicile Load'!C1878,ROW($C$1)-1,0))</f>
        <v/>
      </c>
      <c r="D1878" s="104" t="str">
        <f ca="1">IF(OFFSET('Domicile Load'!D1878,ROW($D$1)-1,0)=0,"",OFFSET('Domicile Load'!D1878,ROW($D$1)-1,0))</f>
        <v/>
      </c>
      <c r="E1878" s="104" t="str">
        <f ca="1">IF(OFFSET('Domicile Load'!E1878,ROW($E$1)-1,0)=0,"",OFFSET('Domicile Load'!E1878,ROW($E$1)-1,0))</f>
        <v/>
      </c>
      <c r="F1878" s="104" t="str">
        <f ca="1">IF(OFFSET('Domicile Load'!F1878,ROW($F$1)-1,0)=0,"",OFFSET('Domicile Load'!F1878,ROW($F$1)-1,0))</f>
        <v/>
      </c>
      <c r="H1878" s="104" t="str">
        <f ca="1">SUBSTITUTE(SUBSTITUTE(SUBSTITUTE(SUBSTITUTE(SUBSTITUTE(IF(OFFSET('Domicile Load'!H1878,ROW($H$1)-1,0)=0,"",OFFSET('Domicile Load'!H1878,ROW($H$1)-1,0)),"(",""),")",""),"-","")," ",""),".","")</f>
        <v/>
      </c>
      <c r="I1878" s="104" t="str">
        <f ca="1">IF(OFFSET('Domicile Load'!I1878,ROW($I$1)-1,0)=0,"",OFFSET('Domicile Load'!I1878,ROW($I$1)-1,0))</f>
        <v/>
      </c>
      <c r="J1878" s="104" t="str">
        <f ca="1">IF(OFFSET('Domicile Load'!J1878,ROW($J$1)-1,0)=0,"",OFFSET('Domicile Load'!J1878,ROW($J$1)-1,0))</f>
        <v/>
      </c>
      <c r="K1878" s="104" t="str">
        <f ca="1">IF(OFFSET('Domicile Load'!K1878,ROW($K$1)-1,0)=0,"",OFFSET('Domicile Load'!K1878,ROW($K$1)-1,0))</f>
        <v/>
      </c>
    </row>
    <row r="1879" spans="3:11" x14ac:dyDescent="0.25">
      <c r="C1879" s="104" t="str">
        <f ca="1">IF(OFFSET('Domicile Load'!C1879,ROW($C$1)-1,0)=0,"",OFFSET('Domicile Load'!C1879,ROW($C$1)-1,0))</f>
        <v/>
      </c>
      <c r="D1879" s="104" t="str">
        <f ca="1">IF(OFFSET('Domicile Load'!D1879,ROW($D$1)-1,0)=0,"",OFFSET('Domicile Load'!D1879,ROW($D$1)-1,0))</f>
        <v/>
      </c>
      <c r="E1879" s="104" t="str">
        <f ca="1">IF(OFFSET('Domicile Load'!E1879,ROW($E$1)-1,0)=0,"",OFFSET('Domicile Load'!E1879,ROW($E$1)-1,0))</f>
        <v/>
      </c>
      <c r="F1879" s="104" t="str">
        <f ca="1">IF(OFFSET('Domicile Load'!F1879,ROW($F$1)-1,0)=0,"",OFFSET('Domicile Load'!F1879,ROW($F$1)-1,0))</f>
        <v/>
      </c>
      <c r="H1879" s="104" t="str">
        <f ca="1">SUBSTITUTE(SUBSTITUTE(SUBSTITUTE(SUBSTITUTE(SUBSTITUTE(IF(OFFSET('Domicile Load'!H1879,ROW($H$1)-1,0)=0,"",OFFSET('Domicile Load'!H1879,ROW($H$1)-1,0)),"(",""),")",""),"-","")," ",""),".","")</f>
        <v/>
      </c>
      <c r="I1879" s="104" t="str">
        <f ca="1">IF(OFFSET('Domicile Load'!I1879,ROW($I$1)-1,0)=0,"",OFFSET('Domicile Load'!I1879,ROW($I$1)-1,0))</f>
        <v/>
      </c>
      <c r="J1879" s="104" t="str">
        <f ca="1">IF(OFFSET('Domicile Load'!J1879,ROW($J$1)-1,0)=0,"",OFFSET('Domicile Load'!J1879,ROW($J$1)-1,0))</f>
        <v/>
      </c>
      <c r="K1879" s="104" t="str">
        <f ca="1">IF(OFFSET('Domicile Load'!K1879,ROW($K$1)-1,0)=0,"",OFFSET('Domicile Load'!K1879,ROW($K$1)-1,0))</f>
        <v/>
      </c>
    </row>
    <row r="1880" spans="3:11" x14ac:dyDescent="0.25">
      <c r="C1880" s="104" t="str">
        <f ca="1">IF(OFFSET('Domicile Load'!C1880,ROW($C$1)-1,0)=0,"",OFFSET('Domicile Load'!C1880,ROW($C$1)-1,0))</f>
        <v/>
      </c>
      <c r="D1880" s="104" t="str">
        <f ca="1">IF(OFFSET('Domicile Load'!D1880,ROW($D$1)-1,0)=0,"",OFFSET('Domicile Load'!D1880,ROW($D$1)-1,0))</f>
        <v/>
      </c>
      <c r="E1880" s="104" t="str">
        <f ca="1">IF(OFFSET('Domicile Load'!E1880,ROW($E$1)-1,0)=0,"",OFFSET('Domicile Load'!E1880,ROW($E$1)-1,0))</f>
        <v/>
      </c>
      <c r="F1880" s="104" t="str">
        <f ca="1">IF(OFFSET('Domicile Load'!F1880,ROW($F$1)-1,0)=0,"",OFFSET('Domicile Load'!F1880,ROW($F$1)-1,0))</f>
        <v/>
      </c>
      <c r="H1880" s="104" t="str">
        <f ca="1">SUBSTITUTE(SUBSTITUTE(SUBSTITUTE(SUBSTITUTE(SUBSTITUTE(IF(OFFSET('Domicile Load'!H1880,ROW($H$1)-1,0)=0,"",OFFSET('Domicile Load'!H1880,ROW($H$1)-1,0)),"(",""),")",""),"-","")," ",""),".","")</f>
        <v/>
      </c>
      <c r="I1880" s="104" t="str">
        <f ca="1">IF(OFFSET('Domicile Load'!I1880,ROW($I$1)-1,0)=0,"",OFFSET('Domicile Load'!I1880,ROW($I$1)-1,0))</f>
        <v/>
      </c>
      <c r="J1880" s="104" t="str">
        <f ca="1">IF(OFFSET('Domicile Load'!J1880,ROW($J$1)-1,0)=0,"",OFFSET('Domicile Load'!J1880,ROW($J$1)-1,0))</f>
        <v/>
      </c>
      <c r="K1880" s="104" t="str">
        <f ca="1">IF(OFFSET('Domicile Load'!K1880,ROW($K$1)-1,0)=0,"",OFFSET('Domicile Load'!K1880,ROW($K$1)-1,0))</f>
        <v/>
      </c>
    </row>
    <row r="1881" spans="3:11" x14ac:dyDescent="0.25">
      <c r="C1881" s="104" t="str">
        <f ca="1">IF(OFFSET('Domicile Load'!C1881,ROW($C$1)-1,0)=0,"",OFFSET('Domicile Load'!C1881,ROW($C$1)-1,0))</f>
        <v/>
      </c>
      <c r="D1881" s="104" t="str">
        <f ca="1">IF(OFFSET('Domicile Load'!D1881,ROW($D$1)-1,0)=0,"",OFFSET('Domicile Load'!D1881,ROW($D$1)-1,0))</f>
        <v/>
      </c>
      <c r="E1881" s="104" t="str">
        <f ca="1">IF(OFFSET('Domicile Load'!E1881,ROW($E$1)-1,0)=0,"",OFFSET('Domicile Load'!E1881,ROW($E$1)-1,0))</f>
        <v/>
      </c>
      <c r="F1881" s="104" t="str">
        <f ca="1">IF(OFFSET('Domicile Load'!F1881,ROW($F$1)-1,0)=0,"",OFFSET('Domicile Load'!F1881,ROW($F$1)-1,0))</f>
        <v/>
      </c>
      <c r="H1881" s="104" t="str">
        <f ca="1">SUBSTITUTE(SUBSTITUTE(SUBSTITUTE(SUBSTITUTE(SUBSTITUTE(IF(OFFSET('Domicile Load'!H1881,ROW($H$1)-1,0)=0,"",OFFSET('Domicile Load'!H1881,ROW($H$1)-1,0)),"(",""),")",""),"-","")," ",""),".","")</f>
        <v/>
      </c>
      <c r="I1881" s="104" t="str">
        <f ca="1">IF(OFFSET('Domicile Load'!I1881,ROW($I$1)-1,0)=0,"",OFFSET('Domicile Load'!I1881,ROW($I$1)-1,0))</f>
        <v/>
      </c>
      <c r="J1881" s="104" t="str">
        <f ca="1">IF(OFFSET('Domicile Load'!J1881,ROW($J$1)-1,0)=0,"",OFFSET('Domicile Load'!J1881,ROW($J$1)-1,0))</f>
        <v/>
      </c>
      <c r="K1881" s="104" t="str">
        <f ca="1">IF(OFFSET('Domicile Load'!K1881,ROW($K$1)-1,0)=0,"",OFFSET('Domicile Load'!K1881,ROW($K$1)-1,0))</f>
        <v/>
      </c>
    </row>
    <row r="1882" spans="3:11" x14ac:dyDescent="0.25">
      <c r="C1882" s="104" t="str">
        <f ca="1">IF(OFFSET('Domicile Load'!C1882,ROW($C$1)-1,0)=0,"",OFFSET('Domicile Load'!C1882,ROW($C$1)-1,0))</f>
        <v/>
      </c>
      <c r="D1882" s="104" t="str">
        <f ca="1">IF(OFFSET('Domicile Load'!D1882,ROW($D$1)-1,0)=0,"",OFFSET('Domicile Load'!D1882,ROW($D$1)-1,0))</f>
        <v/>
      </c>
      <c r="E1882" s="104" t="str">
        <f ca="1">IF(OFFSET('Domicile Load'!E1882,ROW($E$1)-1,0)=0,"",OFFSET('Domicile Load'!E1882,ROW($E$1)-1,0))</f>
        <v/>
      </c>
      <c r="F1882" s="104" t="str">
        <f ca="1">IF(OFFSET('Domicile Load'!F1882,ROW($F$1)-1,0)=0,"",OFFSET('Domicile Load'!F1882,ROW($F$1)-1,0))</f>
        <v/>
      </c>
      <c r="H1882" s="104" t="str">
        <f ca="1">SUBSTITUTE(SUBSTITUTE(SUBSTITUTE(SUBSTITUTE(SUBSTITUTE(IF(OFFSET('Domicile Load'!H1882,ROW($H$1)-1,0)=0,"",OFFSET('Domicile Load'!H1882,ROW($H$1)-1,0)),"(",""),")",""),"-","")," ",""),".","")</f>
        <v/>
      </c>
      <c r="I1882" s="104" t="str">
        <f ca="1">IF(OFFSET('Domicile Load'!I1882,ROW($I$1)-1,0)=0,"",OFFSET('Domicile Load'!I1882,ROW($I$1)-1,0))</f>
        <v/>
      </c>
      <c r="J1882" s="104" t="str">
        <f ca="1">IF(OFFSET('Domicile Load'!J1882,ROW($J$1)-1,0)=0,"",OFFSET('Domicile Load'!J1882,ROW($J$1)-1,0))</f>
        <v/>
      </c>
      <c r="K1882" s="104" t="str">
        <f ca="1">IF(OFFSET('Domicile Load'!K1882,ROW($K$1)-1,0)=0,"",OFFSET('Domicile Load'!K1882,ROW($K$1)-1,0))</f>
        <v/>
      </c>
    </row>
    <row r="1883" spans="3:11" x14ac:dyDescent="0.25">
      <c r="C1883" s="104" t="str">
        <f ca="1">IF(OFFSET('Domicile Load'!C1883,ROW($C$1)-1,0)=0,"",OFFSET('Domicile Load'!C1883,ROW($C$1)-1,0))</f>
        <v/>
      </c>
      <c r="D1883" s="104" t="str">
        <f ca="1">IF(OFFSET('Domicile Load'!D1883,ROW($D$1)-1,0)=0,"",OFFSET('Domicile Load'!D1883,ROW($D$1)-1,0))</f>
        <v/>
      </c>
      <c r="E1883" s="104" t="str">
        <f ca="1">IF(OFFSET('Domicile Load'!E1883,ROW($E$1)-1,0)=0,"",OFFSET('Domicile Load'!E1883,ROW($E$1)-1,0))</f>
        <v/>
      </c>
      <c r="F1883" s="104" t="str">
        <f ca="1">IF(OFFSET('Domicile Load'!F1883,ROW($F$1)-1,0)=0,"",OFFSET('Domicile Load'!F1883,ROW($F$1)-1,0))</f>
        <v/>
      </c>
      <c r="H1883" s="104" t="str">
        <f ca="1">SUBSTITUTE(SUBSTITUTE(SUBSTITUTE(SUBSTITUTE(SUBSTITUTE(IF(OFFSET('Domicile Load'!H1883,ROW($H$1)-1,0)=0,"",OFFSET('Domicile Load'!H1883,ROW($H$1)-1,0)),"(",""),")",""),"-","")," ",""),".","")</f>
        <v/>
      </c>
      <c r="I1883" s="104" t="str">
        <f ca="1">IF(OFFSET('Domicile Load'!I1883,ROW($I$1)-1,0)=0,"",OFFSET('Domicile Load'!I1883,ROW($I$1)-1,0))</f>
        <v/>
      </c>
      <c r="J1883" s="104" t="str">
        <f ca="1">IF(OFFSET('Domicile Load'!J1883,ROW($J$1)-1,0)=0,"",OFFSET('Domicile Load'!J1883,ROW($J$1)-1,0))</f>
        <v/>
      </c>
      <c r="K1883" s="104" t="str">
        <f ca="1">IF(OFFSET('Domicile Load'!K1883,ROW($K$1)-1,0)=0,"",OFFSET('Domicile Load'!K1883,ROW($K$1)-1,0))</f>
        <v/>
      </c>
    </row>
    <row r="1884" spans="3:11" x14ac:dyDescent="0.25">
      <c r="C1884" s="104" t="str">
        <f ca="1">IF(OFFSET('Domicile Load'!C1884,ROW($C$1)-1,0)=0,"",OFFSET('Domicile Load'!C1884,ROW($C$1)-1,0))</f>
        <v/>
      </c>
      <c r="D1884" s="104" t="str">
        <f ca="1">IF(OFFSET('Domicile Load'!D1884,ROW($D$1)-1,0)=0,"",OFFSET('Domicile Load'!D1884,ROW($D$1)-1,0))</f>
        <v/>
      </c>
      <c r="E1884" s="104" t="str">
        <f ca="1">IF(OFFSET('Domicile Load'!E1884,ROW($E$1)-1,0)=0,"",OFFSET('Domicile Load'!E1884,ROW($E$1)-1,0))</f>
        <v/>
      </c>
      <c r="F1884" s="104" t="str">
        <f ca="1">IF(OFFSET('Domicile Load'!F1884,ROW($F$1)-1,0)=0,"",OFFSET('Domicile Load'!F1884,ROW($F$1)-1,0))</f>
        <v/>
      </c>
      <c r="H1884" s="104" t="str">
        <f ca="1">SUBSTITUTE(SUBSTITUTE(SUBSTITUTE(SUBSTITUTE(SUBSTITUTE(IF(OFFSET('Domicile Load'!H1884,ROW($H$1)-1,0)=0,"",OFFSET('Domicile Load'!H1884,ROW($H$1)-1,0)),"(",""),")",""),"-","")," ",""),".","")</f>
        <v/>
      </c>
      <c r="I1884" s="104" t="str">
        <f ca="1">IF(OFFSET('Domicile Load'!I1884,ROW($I$1)-1,0)=0,"",OFFSET('Domicile Load'!I1884,ROW($I$1)-1,0))</f>
        <v/>
      </c>
      <c r="J1884" s="104" t="str">
        <f ca="1">IF(OFFSET('Domicile Load'!J1884,ROW($J$1)-1,0)=0,"",OFFSET('Domicile Load'!J1884,ROW($J$1)-1,0))</f>
        <v/>
      </c>
      <c r="K1884" s="104" t="str">
        <f ca="1">IF(OFFSET('Domicile Load'!K1884,ROW($K$1)-1,0)=0,"",OFFSET('Domicile Load'!K1884,ROW($K$1)-1,0))</f>
        <v/>
      </c>
    </row>
    <row r="1885" spans="3:11" x14ac:dyDescent="0.25">
      <c r="C1885" s="104" t="str">
        <f ca="1">IF(OFFSET('Domicile Load'!C1885,ROW($C$1)-1,0)=0,"",OFFSET('Domicile Load'!C1885,ROW($C$1)-1,0))</f>
        <v/>
      </c>
      <c r="D1885" s="104" t="str">
        <f ca="1">IF(OFFSET('Domicile Load'!D1885,ROW($D$1)-1,0)=0,"",OFFSET('Domicile Load'!D1885,ROW($D$1)-1,0))</f>
        <v/>
      </c>
      <c r="E1885" s="104" t="str">
        <f ca="1">IF(OFFSET('Domicile Load'!E1885,ROW($E$1)-1,0)=0,"",OFFSET('Domicile Load'!E1885,ROW($E$1)-1,0))</f>
        <v/>
      </c>
      <c r="F1885" s="104" t="str">
        <f ca="1">IF(OFFSET('Domicile Load'!F1885,ROW($F$1)-1,0)=0,"",OFFSET('Domicile Load'!F1885,ROW($F$1)-1,0))</f>
        <v/>
      </c>
      <c r="H1885" s="104" t="str">
        <f ca="1">SUBSTITUTE(SUBSTITUTE(SUBSTITUTE(SUBSTITUTE(SUBSTITUTE(IF(OFFSET('Domicile Load'!H1885,ROW($H$1)-1,0)=0,"",OFFSET('Domicile Load'!H1885,ROW($H$1)-1,0)),"(",""),")",""),"-","")," ",""),".","")</f>
        <v/>
      </c>
      <c r="I1885" s="104" t="str">
        <f ca="1">IF(OFFSET('Domicile Load'!I1885,ROW($I$1)-1,0)=0,"",OFFSET('Domicile Load'!I1885,ROW($I$1)-1,0))</f>
        <v/>
      </c>
      <c r="J1885" s="104" t="str">
        <f ca="1">IF(OFFSET('Domicile Load'!J1885,ROW($J$1)-1,0)=0,"",OFFSET('Domicile Load'!J1885,ROW($J$1)-1,0))</f>
        <v/>
      </c>
      <c r="K1885" s="104" t="str">
        <f ca="1">IF(OFFSET('Domicile Load'!K1885,ROW($K$1)-1,0)=0,"",OFFSET('Domicile Load'!K1885,ROW($K$1)-1,0))</f>
        <v/>
      </c>
    </row>
    <row r="1886" spans="3:11" x14ac:dyDescent="0.25">
      <c r="C1886" s="104" t="str">
        <f ca="1">IF(OFFSET('Domicile Load'!C1886,ROW($C$1)-1,0)=0,"",OFFSET('Domicile Load'!C1886,ROW($C$1)-1,0))</f>
        <v/>
      </c>
      <c r="D1886" s="104" t="str">
        <f ca="1">IF(OFFSET('Domicile Load'!D1886,ROW($D$1)-1,0)=0,"",OFFSET('Domicile Load'!D1886,ROW($D$1)-1,0))</f>
        <v/>
      </c>
      <c r="E1886" s="104" t="str">
        <f ca="1">IF(OFFSET('Domicile Load'!E1886,ROW($E$1)-1,0)=0,"",OFFSET('Domicile Load'!E1886,ROW($E$1)-1,0))</f>
        <v/>
      </c>
      <c r="F1886" s="104" t="str">
        <f ca="1">IF(OFFSET('Domicile Load'!F1886,ROW($F$1)-1,0)=0,"",OFFSET('Domicile Load'!F1886,ROW($F$1)-1,0))</f>
        <v/>
      </c>
      <c r="H1886" s="104" t="str">
        <f ca="1">SUBSTITUTE(SUBSTITUTE(SUBSTITUTE(SUBSTITUTE(SUBSTITUTE(IF(OFFSET('Domicile Load'!H1886,ROW($H$1)-1,0)=0,"",OFFSET('Domicile Load'!H1886,ROW($H$1)-1,0)),"(",""),")",""),"-","")," ",""),".","")</f>
        <v/>
      </c>
      <c r="I1886" s="104" t="str">
        <f ca="1">IF(OFFSET('Domicile Load'!I1886,ROW($I$1)-1,0)=0,"",OFFSET('Domicile Load'!I1886,ROW($I$1)-1,0))</f>
        <v/>
      </c>
      <c r="J1886" s="104" t="str">
        <f ca="1">IF(OFFSET('Domicile Load'!J1886,ROW($J$1)-1,0)=0,"",OFFSET('Domicile Load'!J1886,ROW($J$1)-1,0))</f>
        <v/>
      </c>
      <c r="K1886" s="104" t="str">
        <f ca="1">IF(OFFSET('Domicile Load'!K1886,ROW($K$1)-1,0)=0,"",OFFSET('Domicile Load'!K1886,ROW($K$1)-1,0))</f>
        <v/>
      </c>
    </row>
    <row r="1887" spans="3:11" x14ac:dyDescent="0.25">
      <c r="C1887" s="104" t="str">
        <f ca="1">IF(OFFSET('Domicile Load'!C1887,ROW($C$1)-1,0)=0,"",OFFSET('Domicile Load'!C1887,ROW($C$1)-1,0))</f>
        <v/>
      </c>
      <c r="D1887" s="104" t="str">
        <f ca="1">IF(OFFSET('Domicile Load'!D1887,ROW($D$1)-1,0)=0,"",OFFSET('Domicile Load'!D1887,ROW($D$1)-1,0))</f>
        <v/>
      </c>
      <c r="E1887" s="104" t="str">
        <f ca="1">IF(OFFSET('Domicile Load'!E1887,ROW($E$1)-1,0)=0,"",OFFSET('Domicile Load'!E1887,ROW($E$1)-1,0))</f>
        <v/>
      </c>
      <c r="F1887" s="104" t="str">
        <f ca="1">IF(OFFSET('Domicile Load'!F1887,ROW($F$1)-1,0)=0,"",OFFSET('Domicile Load'!F1887,ROW($F$1)-1,0))</f>
        <v/>
      </c>
      <c r="H1887" s="104" t="str">
        <f ca="1">SUBSTITUTE(SUBSTITUTE(SUBSTITUTE(SUBSTITUTE(SUBSTITUTE(IF(OFFSET('Domicile Load'!H1887,ROW($H$1)-1,0)=0,"",OFFSET('Domicile Load'!H1887,ROW($H$1)-1,0)),"(",""),")",""),"-","")," ",""),".","")</f>
        <v/>
      </c>
      <c r="I1887" s="104" t="str">
        <f ca="1">IF(OFFSET('Domicile Load'!I1887,ROW($I$1)-1,0)=0,"",OFFSET('Domicile Load'!I1887,ROW($I$1)-1,0))</f>
        <v/>
      </c>
      <c r="J1887" s="104" t="str">
        <f ca="1">IF(OFFSET('Domicile Load'!J1887,ROW($J$1)-1,0)=0,"",OFFSET('Domicile Load'!J1887,ROW($J$1)-1,0))</f>
        <v/>
      </c>
      <c r="K1887" s="104" t="str">
        <f ca="1">IF(OFFSET('Domicile Load'!K1887,ROW($K$1)-1,0)=0,"",OFFSET('Domicile Load'!K1887,ROW($K$1)-1,0))</f>
        <v/>
      </c>
    </row>
    <row r="1888" spans="3:11" x14ac:dyDescent="0.25">
      <c r="C1888" s="104" t="str">
        <f ca="1">IF(OFFSET('Domicile Load'!C1888,ROW($C$1)-1,0)=0,"",OFFSET('Domicile Load'!C1888,ROW($C$1)-1,0))</f>
        <v/>
      </c>
      <c r="D1888" s="104" t="str">
        <f ca="1">IF(OFFSET('Domicile Load'!D1888,ROW($D$1)-1,0)=0,"",OFFSET('Domicile Load'!D1888,ROW($D$1)-1,0))</f>
        <v/>
      </c>
      <c r="E1888" s="104" t="str">
        <f ca="1">IF(OFFSET('Domicile Load'!E1888,ROW($E$1)-1,0)=0,"",OFFSET('Domicile Load'!E1888,ROW($E$1)-1,0))</f>
        <v/>
      </c>
      <c r="F1888" s="104" t="str">
        <f ca="1">IF(OFFSET('Domicile Load'!F1888,ROW($F$1)-1,0)=0,"",OFFSET('Domicile Load'!F1888,ROW($F$1)-1,0))</f>
        <v/>
      </c>
      <c r="H1888" s="104" t="str">
        <f ca="1">SUBSTITUTE(SUBSTITUTE(SUBSTITUTE(SUBSTITUTE(SUBSTITUTE(IF(OFFSET('Domicile Load'!H1888,ROW($H$1)-1,0)=0,"",OFFSET('Domicile Load'!H1888,ROW($H$1)-1,0)),"(",""),")",""),"-","")," ",""),".","")</f>
        <v/>
      </c>
      <c r="I1888" s="104" t="str">
        <f ca="1">IF(OFFSET('Domicile Load'!I1888,ROW($I$1)-1,0)=0,"",OFFSET('Domicile Load'!I1888,ROW($I$1)-1,0))</f>
        <v/>
      </c>
      <c r="J1888" s="104" t="str">
        <f ca="1">IF(OFFSET('Domicile Load'!J1888,ROW($J$1)-1,0)=0,"",OFFSET('Domicile Load'!J1888,ROW($J$1)-1,0))</f>
        <v/>
      </c>
      <c r="K1888" s="104" t="str">
        <f ca="1">IF(OFFSET('Domicile Load'!K1888,ROW($K$1)-1,0)=0,"",OFFSET('Domicile Load'!K1888,ROW($K$1)-1,0))</f>
        <v/>
      </c>
    </row>
    <row r="1889" spans="3:11" x14ac:dyDescent="0.25">
      <c r="C1889" s="104" t="str">
        <f ca="1">IF(OFFSET('Domicile Load'!C1889,ROW($C$1)-1,0)=0,"",OFFSET('Domicile Load'!C1889,ROW($C$1)-1,0))</f>
        <v/>
      </c>
      <c r="D1889" s="104" t="str">
        <f ca="1">IF(OFFSET('Domicile Load'!D1889,ROW($D$1)-1,0)=0,"",OFFSET('Domicile Load'!D1889,ROW($D$1)-1,0))</f>
        <v/>
      </c>
      <c r="E1889" s="104" t="str">
        <f ca="1">IF(OFFSET('Domicile Load'!E1889,ROW($E$1)-1,0)=0,"",OFFSET('Domicile Load'!E1889,ROW($E$1)-1,0))</f>
        <v/>
      </c>
      <c r="F1889" s="104" t="str">
        <f ca="1">IF(OFFSET('Domicile Load'!F1889,ROW($F$1)-1,0)=0,"",OFFSET('Domicile Load'!F1889,ROW($F$1)-1,0))</f>
        <v/>
      </c>
      <c r="H1889" s="104" t="str">
        <f ca="1">SUBSTITUTE(SUBSTITUTE(SUBSTITUTE(SUBSTITUTE(SUBSTITUTE(IF(OFFSET('Domicile Load'!H1889,ROW($H$1)-1,0)=0,"",OFFSET('Domicile Load'!H1889,ROW($H$1)-1,0)),"(",""),")",""),"-","")," ",""),".","")</f>
        <v/>
      </c>
      <c r="I1889" s="104" t="str">
        <f ca="1">IF(OFFSET('Domicile Load'!I1889,ROW($I$1)-1,0)=0,"",OFFSET('Domicile Load'!I1889,ROW($I$1)-1,0))</f>
        <v/>
      </c>
      <c r="J1889" s="104" t="str">
        <f ca="1">IF(OFFSET('Domicile Load'!J1889,ROW($J$1)-1,0)=0,"",OFFSET('Domicile Load'!J1889,ROW($J$1)-1,0))</f>
        <v/>
      </c>
      <c r="K1889" s="104" t="str">
        <f ca="1">IF(OFFSET('Domicile Load'!K1889,ROW($K$1)-1,0)=0,"",OFFSET('Domicile Load'!K1889,ROW($K$1)-1,0))</f>
        <v/>
      </c>
    </row>
    <row r="1890" spans="3:11" x14ac:dyDescent="0.25">
      <c r="C1890" s="104" t="str">
        <f ca="1">IF(OFFSET('Domicile Load'!C1890,ROW($C$1)-1,0)=0,"",OFFSET('Domicile Load'!C1890,ROW($C$1)-1,0))</f>
        <v/>
      </c>
      <c r="D1890" s="104" t="str">
        <f ca="1">IF(OFFSET('Domicile Load'!D1890,ROW($D$1)-1,0)=0,"",OFFSET('Domicile Load'!D1890,ROW($D$1)-1,0))</f>
        <v/>
      </c>
      <c r="E1890" s="104" t="str">
        <f ca="1">IF(OFFSET('Domicile Load'!E1890,ROW($E$1)-1,0)=0,"",OFFSET('Domicile Load'!E1890,ROW($E$1)-1,0))</f>
        <v/>
      </c>
      <c r="F1890" s="104" t="str">
        <f ca="1">IF(OFFSET('Domicile Load'!F1890,ROW($F$1)-1,0)=0,"",OFFSET('Domicile Load'!F1890,ROW($F$1)-1,0))</f>
        <v/>
      </c>
      <c r="H1890" s="104" t="str">
        <f ca="1">SUBSTITUTE(SUBSTITUTE(SUBSTITUTE(SUBSTITUTE(SUBSTITUTE(IF(OFFSET('Domicile Load'!H1890,ROW($H$1)-1,0)=0,"",OFFSET('Domicile Load'!H1890,ROW($H$1)-1,0)),"(",""),")",""),"-","")," ",""),".","")</f>
        <v/>
      </c>
      <c r="I1890" s="104" t="str">
        <f ca="1">IF(OFFSET('Domicile Load'!I1890,ROW($I$1)-1,0)=0,"",OFFSET('Domicile Load'!I1890,ROW($I$1)-1,0))</f>
        <v/>
      </c>
      <c r="J1890" s="104" t="str">
        <f ca="1">IF(OFFSET('Domicile Load'!J1890,ROW($J$1)-1,0)=0,"",OFFSET('Domicile Load'!J1890,ROW($J$1)-1,0))</f>
        <v/>
      </c>
      <c r="K1890" s="104" t="str">
        <f ca="1">IF(OFFSET('Domicile Load'!K1890,ROW($K$1)-1,0)=0,"",OFFSET('Domicile Load'!K1890,ROW($K$1)-1,0))</f>
        <v/>
      </c>
    </row>
    <row r="1891" spans="3:11" x14ac:dyDescent="0.25">
      <c r="C1891" s="104" t="str">
        <f ca="1">IF(OFFSET('Domicile Load'!C1891,ROW($C$1)-1,0)=0,"",OFFSET('Domicile Load'!C1891,ROW($C$1)-1,0))</f>
        <v/>
      </c>
      <c r="D1891" s="104" t="str">
        <f ca="1">IF(OFFSET('Domicile Load'!D1891,ROW($D$1)-1,0)=0,"",OFFSET('Domicile Load'!D1891,ROW($D$1)-1,0))</f>
        <v/>
      </c>
      <c r="E1891" s="104" t="str">
        <f ca="1">IF(OFFSET('Domicile Load'!E1891,ROW($E$1)-1,0)=0,"",OFFSET('Domicile Load'!E1891,ROW($E$1)-1,0))</f>
        <v/>
      </c>
      <c r="F1891" s="104" t="str">
        <f ca="1">IF(OFFSET('Domicile Load'!F1891,ROW($F$1)-1,0)=0,"",OFFSET('Domicile Load'!F1891,ROW($F$1)-1,0))</f>
        <v/>
      </c>
      <c r="H1891" s="104" t="str">
        <f ca="1">SUBSTITUTE(SUBSTITUTE(SUBSTITUTE(SUBSTITUTE(SUBSTITUTE(IF(OFFSET('Domicile Load'!H1891,ROW($H$1)-1,0)=0,"",OFFSET('Domicile Load'!H1891,ROW($H$1)-1,0)),"(",""),")",""),"-","")," ",""),".","")</f>
        <v/>
      </c>
      <c r="I1891" s="104" t="str">
        <f ca="1">IF(OFFSET('Domicile Load'!I1891,ROW($I$1)-1,0)=0,"",OFFSET('Domicile Load'!I1891,ROW($I$1)-1,0))</f>
        <v/>
      </c>
      <c r="J1891" s="104" t="str">
        <f ca="1">IF(OFFSET('Domicile Load'!J1891,ROW($J$1)-1,0)=0,"",OFFSET('Domicile Load'!J1891,ROW($J$1)-1,0))</f>
        <v/>
      </c>
      <c r="K1891" s="104" t="str">
        <f ca="1">IF(OFFSET('Domicile Load'!K1891,ROW($K$1)-1,0)=0,"",OFFSET('Domicile Load'!K1891,ROW($K$1)-1,0))</f>
        <v/>
      </c>
    </row>
    <row r="1892" spans="3:11" x14ac:dyDescent="0.25">
      <c r="C1892" s="104" t="str">
        <f ca="1">IF(OFFSET('Domicile Load'!C1892,ROW($C$1)-1,0)=0,"",OFFSET('Domicile Load'!C1892,ROW($C$1)-1,0))</f>
        <v/>
      </c>
      <c r="D1892" s="104" t="str">
        <f ca="1">IF(OFFSET('Domicile Load'!D1892,ROW($D$1)-1,0)=0,"",OFFSET('Domicile Load'!D1892,ROW($D$1)-1,0))</f>
        <v/>
      </c>
      <c r="E1892" s="104" t="str">
        <f ca="1">IF(OFFSET('Domicile Load'!E1892,ROW($E$1)-1,0)=0,"",OFFSET('Domicile Load'!E1892,ROW($E$1)-1,0))</f>
        <v/>
      </c>
      <c r="F1892" s="104" t="str">
        <f ca="1">IF(OFFSET('Domicile Load'!F1892,ROW($F$1)-1,0)=0,"",OFFSET('Domicile Load'!F1892,ROW($F$1)-1,0))</f>
        <v/>
      </c>
      <c r="H1892" s="104" t="str">
        <f ca="1">SUBSTITUTE(SUBSTITUTE(SUBSTITUTE(SUBSTITUTE(SUBSTITUTE(IF(OFFSET('Domicile Load'!H1892,ROW($H$1)-1,0)=0,"",OFFSET('Domicile Load'!H1892,ROW($H$1)-1,0)),"(",""),")",""),"-","")," ",""),".","")</f>
        <v/>
      </c>
      <c r="I1892" s="104" t="str">
        <f ca="1">IF(OFFSET('Domicile Load'!I1892,ROW($I$1)-1,0)=0,"",OFFSET('Domicile Load'!I1892,ROW($I$1)-1,0))</f>
        <v/>
      </c>
      <c r="J1892" s="104" t="str">
        <f ca="1">IF(OFFSET('Domicile Load'!J1892,ROW($J$1)-1,0)=0,"",OFFSET('Domicile Load'!J1892,ROW($J$1)-1,0))</f>
        <v/>
      </c>
      <c r="K1892" s="104" t="str">
        <f ca="1">IF(OFFSET('Domicile Load'!K1892,ROW($K$1)-1,0)=0,"",OFFSET('Domicile Load'!K1892,ROW($K$1)-1,0))</f>
        <v/>
      </c>
    </row>
    <row r="1893" spans="3:11" x14ac:dyDescent="0.25">
      <c r="C1893" s="104" t="str">
        <f ca="1">IF(OFFSET('Domicile Load'!C1893,ROW($C$1)-1,0)=0,"",OFFSET('Domicile Load'!C1893,ROW($C$1)-1,0))</f>
        <v/>
      </c>
      <c r="D1893" s="104" t="str">
        <f ca="1">IF(OFFSET('Domicile Load'!D1893,ROW($D$1)-1,0)=0,"",OFFSET('Domicile Load'!D1893,ROW($D$1)-1,0))</f>
        <v/>
      </c>
      <c r="E1893" s="104" t="str">
        <f ca="1">IF(OFFSET('Domicile Load'!E1893,ROW($E$1)-1,0)=0,"",OFFSET('Domicile Load'!E1893,ROW($E$1)-1,0))</f>
        <v/>
      </c>
      <c r="F1893" s="104" t="str">
        <f ca="1">IF(OFFSET('Domicile Load'!F1893,ROW($F$1)-1,0)=0,"",OFFSET('Domicile Load'!F1893,ROW($F$1)-1,0))</f>
        <v/>
      </c>
      <c r="H1893" s="104" t="str">
        <f ca="1">SUBSTITUTE(SUBSTITUTE(SUBSTITUTE(SUBSTITUTE(SUBSTITUTE(IF(OFFSET('Domicile Load'!H1893,ROW($H$1)-1,0)=0,"",OFFSET('Domicile Load'!H1893,ROW($H$1)-1,0)),"(",""),")",""),"-","")," ",""),".","")</f>
        <v/>
      </c>
      <c r="I1893" s="104" t="str">
        <f ca="1">IF(OFFSET('Domicile Load'!I1893,ROW($I$1)-1,0)=0,"",OFFSET('Domicile Load'!I1893,ROW($I$1)-1,0))</f>
        <v/>
      </c>
      <c r="J1893" s="104" t="str">
        <f ca="1">IF(OFFSET('Domicile Load'!J1893,ROW($J$1)-1,0)=0,"",OFFSET('Domicile Load'!J1893,ROW($J$1)-1,0))</f>
        <v/>
      </c>
      <c r="K1893" s="104" t="str">
        <f ca="1">IF(OFFSET('Domicile Load'!K1893,ROW($K$1)-1,0)=0,"",OFFSET('Domicile Load'!K1893,ROW($K$1)-1,0))</f>
        <v/>
      </c>
    </row>
    <row r="1894" spans="3:11" x14ac:dyDescent="0.25">
      <c r="C1894" s="104" t="str">
        <f ca="1">IF(OFFSET('Domicile Load'!C1894,ROW($C$1)-1,0)=0,"",OFFSET('Domicile Load'!C1894,ROW($C$1)-1,0))</f>
        <v/>
      </c>
      <c r="D1894" s="104" t="str">
        <f ca="1">IF(OFFSET('Domicile Load'!D1894,ROW($D$1)-1,0)=0,"",OFFSET('Domicile Load'!D1894,ROW($D$1)-1,0))</f>
        <v/>
      </c>
      <c r="E1894" s="104" t="str">
        <f ca="1">IF(OFFSET('Domicile Load'!E1894,ROW($E$1)-1,0)=0,"",OFFSET('Domicile Load'!E1894,ROW($E$1)-1,0))</f>
        <v/>
      </c>
      <c r="F1894" s="104" t="str">
        <f ca="1">IF(OFFSET('Domicile Load'!F1894,ROW($F$1)-1,0)=0,"",OFFSET('Domicile Load'!F1894,ROW($F$1)-1,0))</f>
        <v/>
      </c>
      <c r="H1894" s="104" t="str">
        <f ca="1">SUBSTITUTE(SUBSTITUTE(SUBSTITUTE(SUBSTITUTE(SUBSTITUTE(IF(OFFSET('Domicile Load'!H1894,ROW($H$1)-1,0)=0,"",OFFSET('Domicile Load'!H1894,ROW($H$1)-1,0)),"(",""),")",""),"-","")," ",""),".","")</f>
        <v/>
      </c>
      <c r="I1894" s="104" t="str">
        <f ca="1">IF(OFFSET('Domicile Load'!I1894,ROW($I$1)-1,0)=0,"",OFFSET('Domicile Load'!I1894,ROW($I$1)-1,0))</f>
        <v/>
      </c>
      <c r="J1894" s="104" t="str">
        <f ca="1">IF(OFFSET('Domicile Load'!J1894,ROW($J$1)-1,0)=0,"",OFFSET('Domicile Load'!J1894,ROW($J$1)-1,0))</f>
        <v/>
      </c>
      <c r="K1894" s="104" t="str">
        <f ca="1">IF(OFFSET('Domicile Load'!K1894,ROW($K$1)-1,0)=0,"",OFFSET('Domicile Load'!K1894,ROW($K$1)-1,0))</f>
        <v/>
      </c>
    </row>
    <row r="1895" spans="3:11" x14ac:dyDescent="0.25">
      <c r="C1895" s="104" t="str">
        <f ca="1">IF(OFFSET('Domicile Load'!C1895,ROW($C$1)-1,0)=0,"",OFFSET('Domicile Load'!C1895,ROW($C$1)-1,0))</f>
        <v/>
      </c>
      <c r="D1895" s="104" t="str">
        <f ca="1">IF(OFFSET('Domicile Load'!D1895,ROW($D$1)-1,0)=0,"",OFFSET('Domicile Load'!D1895,ROW($D$1)-1,0))</f>
        <v/>
      </c>
      <c r="E1895" s="104" t="str">
        <f ca="1">IF(OFFSET('Domicile Load'!E1895,ROW($E$1)-1,0)=0,"",OFFSET('Domicile Load'!E1895,ROW($E$1)-1,0))</f>
        <v/>
      </c>
      <c r="F1895" s="104" t="str">
        <f ca="1">IF(OFFSET('Domicile Load'!F1895,ROW($F$1)-1,0)=0,"",OFFSET('Domicile Load'!F1895,ROW($F$1)-1,0))</f>
        <v/>
      </c>
      <c r="H1895" s="104" t="str">
        <f ca="1">SUBSTITUTE(SUBSTITUTE(SUBSTITUTE(SUBSTITUTE(SUBSTITUTE(IF(OFFSET('Domicile Load'!H1895,ROW($H$1)-1,0)=0,"",OFFSET('Domicile Load'!H1895,ROW($H$1)-1,0)),"(",""),")",""),"-","")," ",""),".","")</f>
        <v/>
      </c>
      <c r="I1895" s="104" t="str">
        <f ca="1">IF(OFFSET('Domicile Load'!I1895,ROW($I$1)-1,0)=0,"",OFFSET('Domicile Load'!I1895,ROW($I$1)-1,0))</f>
        <v/>
      </c>
      <c r="J1895" s="104" t="str">
        <f ca="1">IF(OFFSET('Domicile Load'!J1895,ROW($J$1)-1,0)=0,"",OFFSET('Domicile Load'!J1895,ROW($J$1)-1,0))</f>
        <v/>
      </c>
      <c r="K1895" s="104" t="str">
        <f ca="1">IF(OFFSET('Domicile Load'!K1895,ROW($K$1)-1,0)=0,"",OFFSET('Domicile Load'!K1895,ROW($K$1)-1,0))</f>
        <v/>
      </c>
    </row>
    <row r="1896" spans="3:11" x14ac:dyDescent="0.25">
      <c r="C1896" s="104" t="str">
        <f ca="1">IF(OFFSET('Domicile Load'!C1896,ROW($C$1)-1,0)=0,"",OFFSET('Domicile Load'!C1896,ROW($C$1)-1,0))</f>
        <v/>
      </c>
      <c r="D1896" s="104" t="str">
        <f ca="1">IF(OFFSET('Domicile Load'!D1896,ROW($D$1)-1,0)=0,"",OFFSET('Domicile Load'!D1896,ROW($D$1)-1,0))</f>
        <v/>
      </c>
      <c r="E1896" s="104" t="str">
        <f ca="1">IF(OFFSET('Domicile Load'!E1896,ROW($E$1)-1,0)=0,"",OFFSET('Domicile Load'!E1896,ROW($E$1)-1,0))</f>
        <v/>
      </c>
      <c r="F1896" s="104" t="str">
        <f ca="1">IF(OFFSET('Domicile Load'!F1896,ROW($F$1)-1,0)=0,"",OFFSET('Domicile Load'!F1896,ROW($F$1)-1,0))</f>
        <v/>
      </c>
      <c r="H1896" s="104" t="str">
        <f ca="1">SUBSTITUTE(SUBSTITUTE(SUBSTITUTE(SUBSTITUTE(SUBSTITUTE(IF(OFFSET('Domicile Load'!H1896,ROW($H$1)-1,0)=0,"",OFFSET('Domicile Load'!H1896,ROW($H$1)-1,0)),"(",""),")",""),"-","")," ",""),".","")</f>
        <v/>
      </c>
      <c r="I1896" s="104" t="str">
        <f ca="1">IF(OFFSET('Domicile Load'!I1896,ROW($I$1)-1,0)=0,"",OFFSET('Domicile Load'!I1896,ROW($I$1)-1,0))</f>
        <v/>
      </c>
      <c r="J1896" s="104" t="str">
        <f ca="1">IF(OFFSET('Domicile Load'!J1896,ROW($J$1)-1,0)=0,"",OFFSET('Domicile Load'!J1896,ROW($J$1)-1,0))</f>
        <v/>
      </c>
      <c r="K1896" s="104" t="str">
        <f ca="1">IF(OFFSET('Domicile Load'!K1896,ROW($K$1)-1,0)=0,"",OFFSET('Domicile Load'!K1896,ROW($K$1)-1,0))</f>
        <v/>
      </c>
    </row>
    <row r="1897" spans="3:11" x14ac:dyDescent="0.25">
      <c r="C1897" s="104" t="str">
        <f ca="1">IF(OFFSET('Domicile Load'!C1897,ROW($C$1)-1,0)=0,"",OFFSET('Domicile Load'!C1897,ROW($C$1)-1,0))</f>
        <v/>
      </c>
      <c r="D1897" s="104" t="str">
        <f ca="1">IF(OFFSET('Domicile Load'!D1897,ROW($D$1)-1,0)=0,"",OFFSET('Domicile Load'!D1897,ROW($D$1)-1,0))</f>
        <v/>
      </c>
      <c r="E1897" s="104" t="str">
        <f ca="1">IF(OFFSET('Domicile Load'!E1897,ROW($E$1)-1,0)=0,"",OFFSET('Domicile Load'!E1897,ROW($E$1)-1,0))</f>
        <v/>
      </c>
      <c r="F1897" s="104" t="str">
        <f ca="1">IF(OFFSET('Domicile Load'!F1897,ROW($F$1)-1,0)=0,"",OFFSET('Domicile Load'!F1897,ROW($F$1)-1,0))</f>
        <v/>
      </c>
      <c r="H1897" s="104" t="str">
        <f ca="1">SUBSTITUTE(SUBSTITUTE(SUBSTITUTE(SUBSTITUTE(SUBSTITUTE(IF(OFFSET('Domicile Load'!H1897,ROW($H$1)-1,0)=0,"",OFFSET('Domicile Load'!H1897,ROW($H$1)-1,0)),"(",""),")",""),"-","")," ",""),".","")</f>
        <v/>
      </c>
      <c r="I1897" s="104" t="str">
        <f ca="1">IF(OFFSET('Domicile Load'!I1897,ROW($I$1)-1,0)=0,"",OFFSET('Domicile Load'!I1897,ROW($I$1)-1,0))</f>
        <v/>
      </c>
      <c r="J1897" s="104" t="str">
        <f ca="1">IF(OFFSET('Domicile Load'!J1897,ROW($J$1)-1,0)=0,"",OFFSET('Domicile Load'!J1897,ROW($J$1)-1,0))</f>
        <v/>
      </c>
      <c r="K1897" s="104" t="str">
        <f ca="1">IF(OFFSET('Domicile Load'!K1897,ROW($K$1)-1,0)=0,"",OFFSET('Domicile Load'!K1897,ROW($K$1)-1,0))</f>
        <v/>
      </c>
    </row>
    <row r="1898" spans="3:11" x14ac:dyDescent="0.25">
      <c r="C1898" s="104" t="str">
        <f ca="1">IF(OFFSET('Domicile Load'!C1898,ROW($C$1)-1,0)=0,"",OFFSET('Domicile Load'!C1898,ROW($C$1)-1,0))</f>
        <v/>
      </c>
      <c r="D1898" s="104" t="str">
        <f ca="1">IF(OFFSET('Domicile Load'!D1898,ROW($D$1)-1,0)=0,"",OFFSET('Domicile Load'!D1898,ROW($D$1)-1,0))</f>
        <v/>
      </c>
      <c r="E1898" s="104" t="str">
        <f ca="1">IF(OFFSET('Domicile Load'!E1898,ROW($E$1)-1,0)=0,"",OFFSET('Domicile Load'!E1898,ROW($E$1)-1,0))</f>
        <v/>
      </c>
      <c r="F1898" s="104" t="str">
        <f ca="1">IF(OFFSET('Domicile Load'!F1898,ROW($F$1)-1,0)=0,"",OFFSET('Domicile Load'!F1898,ROW($F$1)-1,0))</f>
        <v/>
      </c>
      <c r="H1898" s="104" t="str">
        <f ca="1">SUBSTITUTE(SUBSTITUTE(SUBSTITUTE(SUBSTITUTE(SUBSTITUTE(IF(OFFSET('Domicile Load'!H1898,ROW($H$1)-1,0)=0,"",OFFSET('Domicile Load'!H1898,ROW($H$1)-1,0)),"(",""),")",""),"-","")," ",""),".","")</f>
        <v/>
      </c>
      <c r="I1898" s="104" t="str">
        <f ca="1">IF(OFFSET('Domicile Load'!I1898,ROW($I$1)-1,0)=0,"",OFFSET('Domicile Load'!I1898,ROW($I$1)-1,0))</f>
        <v/>
      </c>
      <c r="J1898" s="104" t="str">
        <f ca="1">IF(OFFSET('Domicile Load'!J1898,ROW($J$1)-1,0)=0,"",OFFSET('Domicile Load'!J1898,ROW($J$1)-1,0))</f>
        <v/>
      </c>
      <c r="K1898" s="104" t="str">
        <f ca="1">IF(OFFSET('Domicile Load'!K1898,ROW($K$1)-1,0)=0,"",OFFSET('Domicile Load'!K1898,ROW($K$1)-1,0))</f>
        <v/>
      </c>
    </row>
    <row r="1899" spans="3:11" x14ac:dyDescent="0.25">
      <c r="C1899" s="104" t="str">
        <f ca="1">IF(OFFSET('Domicile Load'!C1899,ROW($C$1)-1,0)=0,"",OFFSET('Domicile Load'!C1899,ROW($C$1)-1,0))</f>
        <v/>
      </c>
      <c r="D1899" s="104" t="str">
        <f ca="1">IF(OFFSET('Domicile Load'!D1899,ROW($D$1)-1,0)=0,"",OFFSET('Domicile Load'!D1899,ROW($D$1)-1,0))</f>
        <v/>
      </c>
      <c r="E1899" s="104" t="str">
        <f ca="1">IF(OFFSET('Domicile Load'!E1899,ROW($E$1)-1,0)=0,"",OFFSET('Domicile Load'!E1899,ROW($E$1)-1,0))</f>
        <v/>
      </c>
      <c r="F1899" s="104" t="str">
        <f ca="1">IF(OFFSET('Domicile Load'!F1899,ROW($F$1)-1,0)=0,"",OFFSET('Domicile Load'!F1899,ROW($F$1)-1,0))</f>
        <v/>
      </c>
      <c r="H1899" s="104" t="str">
        <f ca="1">SUBSTITUTE(SUBSTITUTE(SUBSTITUTE(SUBSTITUTE(SUBSTITUTE(IF(OFFSET('Domicile Load'!H1899,ROW($H$1)-1,0)=0,"",OFFSET('Domicile Load'!H1899,ROW($H$1)-1,0)),"(",""),")",""),"-","")," ",""),".","")</f>
        <v/>
      </c>
      <c r="I1899" s="104" t="str">
        <f ca="1">IF(OFFSET('Domicile Load'!I1899,ROW($I$1)-1,0)=0,"",OFFSET('Domicile Load'!I1899,ROW($I$1)-1,0))</f>
        <v/>
      </c>
      <c r="J1899" s="104" t="str">
        <f ca="1">IF(OFFSET('Domicile Load'!J1899,ROW($J$1)-1,0)=0,"",OFFSET('Domicile Load'!J1899,ROW($J$1)-1,0))</f>
        <v/>
      </c>
      <c r="K1899" s="104" t="str">
        <f ca="1">IF(OFFSET('Domicile Load'!K1899,ROW($K$1)-1,0)=0,"",OFFSET('Domicile Load'!K1899,ROW($K$1)-1,0))</f>
        <v/>
      </c>
    </row>
    <row r="1900" spans="3:11" x14ac:dyDescent="0.25">
      <c r="C1900" s="104" t="str">
        <f ca="1">IF(OFFSET('Domicile Load'!C1900,ROW($C$1)-1,0)=0,"",OFFSET('Domicile Load'!C1900,ROW($C$1)-1,0))</f>
        <v/>
      </c>
      <c r="D1900" s="104" t="str">
        <f ca="1">IF(OFFSET('Domicile Load'!D1900,ROW($D$1)-1,0)=0,"",OFFSET('Domicile Load'!D1900,ROW($D$1)-1,0))</f>
        <v/>
      </c>
      <c r="E1900" s="104" t="str">
        <f ca="1">IF(OFFSET('Domicile Load'!E1900,ROW($E$1)-1,0)=0,"",OFFSET('Domicile Load'!E1900,ROW($E$1)-1,0))</f>
        <v/>
      </c>
      <c r="F1900" s="104" t="str">
        <f ca="1">IF(OFFSET('Domicile Load'!F1900,ROW($F$1)-1,0)=0,"",OFFSET('Domicile Load'!F1900,ROW($F$1)-1,0))</f>
        <v/>
      </c>
      <c r="H1900" s="104" t="str">
        <f ca="1">SUBSTITUTE(SUBSTITUTE(SUBSTITUTE(SUBSTITUTE(SUBSTITUTE(IF(OFFSET('Domicile Load'!H1900,ROW($H$1)-1,0)=0,"",OFFSET('Domicile Load'!H1900,ROW($H$1)-1,0)),"(",""),")",""),"-","")," ",""),".","")</f>
        <v/>
      </c>
      <c r="I1900" s="104" t="str">
        <f ca="1">IF(OFFSET('Domicile Load'!I1900,ROW($I$1)-1,0)=0,"",OFFSET('Domicile Load'!I1900,ROW($I$1)-1,0))</f>
        <v/>
      </c>
      <c r="J1900" s="104" t="str">
        <f ca="1">IF(OFFSET('Domicile Load'!J1900,ROW($J$1)-1,0)=0,"",OFFSET('Domicile Load'!J1900,ROW($J$1)-1,0))</f>
        <v/>
      </c>
      <c r="K1900" s="104" t="str">
        <f ca="1">IF(OFFSET('Domicile Load'!K1900,ROW($K$1)-1,0)=0,"",OFFSET('Domicile Load'!K1900,ROW($K$1)-1,0))</f>
        <v/>
      </c>
    </row>
    <row r="1901" spans="3:11" x14ac:dyDescent="0.25">
      <c r="C1901" s="104" t="str">
        <f ca="1">IF(OFFSET('Domicile Load'!C1901,ROW($C$1)-1,0)=0,"",OFFSET('Domicile Load'!C1901,ROW($C$1)-1,0))</f>
        <v/>
      </c>
      <c r="D1901" s="104" t="str">
        <f ca="1">IF(OFFSET('Domicile Load'!D1901,ROW($D$1)-1,0)=0,"",OFFSET('Domicile Load'!D1901,ROW($D$1)-1,0))</f>
        <v/>
      </c>
      <c r="E1901" s="104" t="str">
        <f ca="1">IF(OFFSET('Domicile Load'!E1901,ROW($E$1)-1,0)=0,"",OFFSET('Domicile Load'!E1901,ROW($E$1)-1,0))</f>
        <v/>
      </c>
      <c r="F1901" s="104" t="str">
        <f ca="1">IF(OFFSET('Domicile Load'!F1901,ROW($F$1)-1,0)=0,"",OFFSET('Domicile Load'!F1901,ROW($F$1)-1,0))</f>
        <v/>
      </c>
      <c r="H1901" s="104" t="str">
        <f ca="1">SUBSTITUTE(SUBSTITUTE(SUBSTITUTE(SUBSTITUTE(SUBSTITUTE(IF(OFFSET('Domicile Load'!H1901,ROW($H$1)-1,0)=0,"",OFFSET('Domicile Load'!H1901,ROW($H$1)-1,0)),"(",""),")",""),"-","")," ",""),".","")</f>
        <v/>
      </c>
      <c r="I1901" s="104" t="str">
        <f ca="1">IF(OFFSET('Domicile Load'!I1901,ROW($I$1)-1,0)=0,"",OFFSET('Domicile Load'!I1901,ROW($I$1)-1,0))</f>
        <v/>
      </c>
      <c r="J1901" s="104" t="str">
        <f ca="1">IF(OFFSET('Domicile Load'!J1901,ROW($J$1)-1,0)=0,"",OFFSET('Domicile Load'!J1901,ROW($J$1)-1,0))</f>
        <v/>
      </c>
      <c r="K1901" s="104" t="str">
        <f ca="1">IF(OFFSET('Domicile Load'!K1901,ROW($K$1)-1,0)=0,"",OFFSET('Domicile Load'!K1901,ROW($K$1)-1,0))</f>
        <v/>
      </c>
    </row>
    <row r="1902" spans="3:11" x14ac:dyDescent="0.25">
      <c r="C1902" s="104" t="str">
        <f ca="1">IF(OFFSET('Domicile Load'!C1902,ROW($C$1)-1,0)=0,"",OFFSET('Domicile Load'!C1902,ROW($C$1)-1,0))</f>
        <v/>
      </c>
      <c r="D1902" s="104" t="str">
        <f ca="1">IF(OFFSET('Domicile Load'!D1902,ROW($D$1)-1,0)=0,"",OFFSET('Domicile Load'!D1902,ROW($D$1)-1,0))</f>
        <v/>
      </c>
      <c r="E1902" s="104" t="str">
        <f ca="1">IF(OFFSET('Domicile Load'!E1902,ROW($E$1)-1,0)=0,"",OFFSET('Domicile Load'!E1902,ROW($E$1)-1,0))</f>
        <v/>
      </c>
      <c r="F1902" s="104" t="str">
        <f ca="1">IF(OFFSET('Domicile Load'!F1902,ROW($F$1)-1,0)=0,"",OFFSET('Domicile Load'!F1902,ROW($F$1)-1,0))</f>
        <v/>
      </c>
      <c r="H1902" s="104" t="str">
        <f ca="1">SUBSTITUTE(SUBSTITUTE(SUBSTITUTE(SUBSTITUTE(SUBSTITUTE(IF(OFFSET('Domicile Load'!H1902,ROW($H$1)-1,0)=0,"",OFFSET('Domicile Load'!H1902,ROW($H$1)-1,0)),"(",""),")",""),"-","")," ",""),".","")</f>
        <v/>
      </c>
      <c r="I1902" s="104" t="str">
        <f ca="1">IF(OFFSET('Domicile Load'!I1902,ROW($I$1)-1,0)=0,"",OFFSET('Domicile Load'!I1902,ROW($I$1)-1,0))</f>
        <v/>
      </c>
      <c r="J1902" s="104" t="str">
        <f ca="1">IF(OFFSET('Domicile Load'!J1902,ROW($J$1)-1,0)=0,"",OFFSET('Domicile Load'!J1902,ROW($J$1)-1,0))</f>
        <v/>
      </c>
      <c r="K1902" s="104" t="str">
        <f ca="1">IF(OFFSET('Domicile Load'!K1902,ROW($K$1)-1,0)=0,"",OFFSET('Domicile Load'!K1902,ROW($K$1)-1,0))</f>
        <v/>
      </c>
    </row>
    <row r="1903" spans="3:11" x14ac:dyDescent="0.25">
      <c r="C1903" s="104" t="str">
        <f ca="1">IF(OFFSET('Domicile Load'!C1903,ROW($C$1)-1,0)=0,"",OFFSET('Domicile Load'!C1903,ROW($C$1)-1,0))</f>
        <v/>
      </c>
      <c r="D1903" s="104" t="str">
        <f ca="1">IF(OFFSET('Domicile Load'!D1903,ROW($D$1)-1,0)=0,"",OFFSET('Domicile Load'!D1903,ROW($D$1)-1,0))</f>
        <v/>
      </c>
      <c r="E1903" s="104" t="str">
        <f ca="1">IF(OFFSET('Domicile Load'!E1903,ROW($E$1)-1,0)=0,"",OFFSET('Domicile Load'!E1903,ROW($E$1)-1,0))</f>
        <v/>
      </c>
      <c r="F1903" s="104" t="str">
        <f ca="1">IF(OFFSET('Domicile Load'!F1903,ROW($F$1)-1,0)=0,"",OFFSET('Domicile Load'!F1903,ROW($F$1)-1,0))</f>
        <v/>
      </c>
      <c r="H1903" s="104" t="str">
        <f ca="1">SUBSTITUTE(SUBSTITUTE(SUBSTITUTE(SUBSTITUTE(SUBSTITUTE(IF(OFFSET('Domicile Load'!H1903,ROW($H$1)-1,0)=0,"",OFFSET('Domicile Load'!H1903,ROW($H$1)-1,0)),"(",""),")",""),"-","")," ",""),".","")</f>
        <v/>
      </c>
      <c r="I1903" s="104" t="str">
        <f ca="1">IF(OFFSET('Domicile Load'!I1903,ROW($I$1)-1,0)=0,"",OFFSET('Domicile Load'!I1903,ROW($I$1)-1,0))</f>
        <v/>
      </c>
      <c r="J1903" s="104" t="str">
        <f ca="1">IF(OFFSET('Domicile Load'!J1903,ROW($J$1)-1,0)=0,"",OFFSET('Domicile Load'!J1903,ROW($J$1)-1,0))</f>
        <v/>
      </c>
      <c r="K1903" s="104" t="str">
        <f ca="1">IF(OFFSET('Domicile Load'!K1903,ROW($K$1)-1,0)=0,"",OFFSET('Domicile Load'!K1903,ROW($K$1)-1,0))</f>
        <v/>
      </c>
    </row>
    <row r="1904" spans="3:11" x14ac:dyDescent="0.25">
      <c r="C1904" s="104" t="str">
        <f ca="1">IF(OFFSET('Domicile Load'!C1904,ROW($C$1)-1,0)=0,"",OFFSET('Domicile Load'!C1904,ROW($C$1)-1,0))</f>
        <v/>
      </c>
      <c r="D1904" s="104" t="str">
        <f ca="1">IF(OFFSET('Domicile Load'!D1904,ROW($D$1)-1,0)=0,"",OFFSET('Domicile Load'!D1904,ROW($D$1)-1,0))</f>
        <v/>
      </c>
      <c r="E1904" s="104" t="str">
        <f ca="1">IF(OFFSET('Domicile Load'!E1904,ROW($E$1)-1,0)=0,"",OFFSET('Domicile Load'!E1904,ROW($E$1)-1,0))</f>
        <v/>
      </c>
      <c r="F1904" s="104" t="str">
        <f ca="1">IF(OFFSET('Domicile Load'!F1904,ROW($F$1)-1,0)=0,"",OFFSET('Domicile Load'!F1904,ROW($F$1)-1,0))</f>
        <v/>
      </c>
      <c r="H1904" s="104" t="str">
        <f ca="1">SUBSTITUTE(SUBSTITUTE(SUBSTITUTE(SUBSTITUTE(SUBSTITUTE(IF(OFFSET('Domicile Load'!H1904,ROW($H$1)-1,0)=0,"",OFFSET('Domicile Load'!H1904,ROW($H$1)-1,0)),"(",""),")",""),"-","")," ",""),".","")</f>
        <v/>
      </c>
      <c r="I1904" s="104" t="str">
        <f ca="1">IF(OFFSET('Domicile Load'!I1904,ROW($I$1)-1,0)=0,"",OFFSET('Domicile Load'!I1904,ROW($I$1)-1,0))</f>
        <v/>
      </c>
      <c r="J1904" s="104" t="str">
        <f ca="1">IF(OFFSET('Domicile Load'!J1904,ROW($J$1)-1,0)=0,"",OFFSET('Domicile Load'!J1904,ROW($J$1)-1,0))</f>
        <v/>
      </c>
      <c r="K1904" s="104" t="str">
        <f ca="1">IF(OFFSET('Domicile Load'!K1904,ROW($K$1)-1,0)=0,"",OFFSET('Domicile Load'!K1904,ROW($K$1)-1,0))</f>
        <v/>
      </c>
    </row>
    <row r="1905" spans="3:11" x14ac:dyDescent="0.25">
      <c r="C1905" s="104" t="str">
        <f ca="1">IF(OFFSET('Domicile Load'!C1905,ROW($C$1)-1,0)=0,"",OFFSET('Domicile Load'!C1905,ROW($C$1)-1,0))</f>
        <v/>
      </c>
      <c r="D1905" s="104" t="str">
        <f ca="1">IF(OFFSET('Domicile Load'!D1905,ROW($D$1)-1,0)=0,"",OFFSET('Domicile Load'!D1905,ROW($D$1)-1,0))</f>
        <v/>
      </c>
      <c r="E1905" s="104" t="str">
        <f ca="1">IF(OFFSET('Domicile Load'!E1905,ROW($E$1)-1,0)=0,"",OFFSET('Domicile Load'!E1905,ROW($E$1)-1,0))</f>
        <v/>
      </c>
      <c r="F1905" s="104" t="str">
        <f ca="1">IF(OFFSET('Domicile Load'!F1905,ROW($F$1)-1,0)=0,"",OFFSET('Domicile Load'!F1905,ROW($F$1)-1,0))</f>
        <v/>
      </c>
      <c r="H1905" s="104" t="str">
        <f ca="1">SUBSTITUTE(SUBSTITUTE(SUBSTITUTE(SUBSTITUTE(SUBSTITUTE(IF(OFFSET('Domicile Load'!H1905,ROW($H$1)-1,0)=0,"",OFFSET('Domicile Load'!H1905,ROW($H$1)-1,0)),"(",""),")",""),"-","")," ",""),".","")</f>
        <v/>
      </c>
      <c r="I1905" s="104" t="str">
        <f ca="1">IF(OFFSET('Domicile Load'!I1905,ROW($I$1)-1,0)=0,"",OFFSET('Domicile Load'!I1905,ROW($I$1)-1,0))</f>
        <v/>
      </c>
      <c r="J1905" s="104" t="str">
        <f ca="1">IF(OFFSET('Domicile Load'!J1905,ROW($J$1)-1,0)=0,"",OFFSET('Domicile Load'!J1905,ROW($J$1)-1,0))</f>
        <v/>
      </c>
      <c r="K1905" s="104" t="str">
        <f ca="1">IF(OFFSET('Domicile Load'!K1905,ROW($K$1)-1,0)=0,"",OFFSET('Domicile Load'!K1905,ROW($K$1)-1,0))</f>
        <v/>
      </c>
    </row>
    <row r="1906" spans="3:11" x14ac:dyDescent="0.25">
      <c r="C1906" s="104" t="str">
        <f ca="1">IF(OFFSET('Domicile Load'!C1906,ROW($C$1)-1,0)=0,"",OFFSET('Domicile Load'!C1906,ROW($C$1)-1,0))</f>
        <v/>
      </c>
      <c r="D1906" s="104" t="str">
        <f ca="1">IF(OFFSET('Domicile Load'!D1906,ROW($D$1)-1,0)=0,"",OFFSET('Domicile Load'!D1906,ROW($D$1)-1,0))</f>
        <v/>
      </c>
      <c r="E1906" s="104" t="str">
        <f ca="1">IF(OFFSET('Domicile Load'!E1906,ROW($E$1)-1,0)=0,"",OFFSET('Domicile Load'!E1906,ROW($E$1)-1,0))</f>
        <v/>
      </c>
      <c r="F1906" s="104" t="str">
        <f ca="1">IF(OFFSET('Domicile Load'!F1906,ROW($F$1)-1,0)=0,"",OFFSET('Domicile Load'!F1906,ROW($F$1)-1,0))</f>
        <v/>
      </c>
      <c r="H1906" s="104" t="str">
        <f ca="1">SUBSTITUTE(SUBSTITUTE(SUBSTITUTE(SUBSTITUTE(SUBSTITUTE(IF(OFFSET('Domicile Load'!H1906,ROW($H$1)-1,0)=0,"",OFFSET('Domicile Load'!H1906,ROW($H$1)-1,0)),"(",""),")",""),"-","")," ",""),".","")</f>
        <v/>
      </c>
      <c r="I1906" s="104" t="str">
        <f ca="1">IF(OFFSET('Domicile Load'!I1906,ROW($I$1)-1,0)=0,"",OFFSET('Domicile Load'!I1906,ROW($I$1)-1,0))</f>
        <v/>
      </c>
      <c r="J1906" s="104" t="str">
        <f ca="1">IF(OFFSET('Domicile Load'!J1906,ROW($J$1)-1,0)=0,"",OFFSET('Domicile Load'!J1906,ROW($J$1)-1,0))</f>
        <v/>
      </c>
      <c r="K1906" s="104" t="str">
        <f ca="1">IF(OFFSET('Domicile Load'!K1906,ROW($K$1)-1,0)=0,"",OFFSET('Domicile Load'!K1906,ROW($K$1)-1,0))</f>
        <v/>
      </c>
    </row>
    <row r="1907" spans="3:11" x14ac:dyDescent="0.25">
      <c r="C1907" s="104" t="str">
        <f ca="1">IF(OFFSET('Domicile Load'!C1907,ROW($C$1)-1,0)=0,"",OFFSET('Domicile Load'!C1907,ROW($C$1)-1,0))</f>
        <v/>
      </c>
      <c r="D1907" s="104" t="str">
        <f ca="1">IF(OFFSET('Domicile Load'!D1907,ROW($D$1)-1,0)=0,"",OFFSET('Domicile Load'!D1907,ROW($D$1)-1,0))</f>
        <v/>
      </c>
      <c r="E1907" s="104" t="str">
        <f ca="1">IF(OFFSET('Domicile Load'!E1907,ROW($E$1)-1,0)=0,"",OFFSET('Domicile Load'!E1907,ROW($E$1)-1,0))</f>
        <v/>
      </c>
      <c r="F1907" s="104" t="str">
        <f ca="1">IF(OFFSET('Domicile Load'!F1907,ROW($F$1)-1,0)=0,"",OFFSET('Domicile Load'!F1907,ROW($F$1)-1,0))</f>
        <v/>
      </c>
      <c r="H1907" s="104" t="str">
        <f ca="1">SUBSTITUTE(SUBSTITUTE(SUBSTITUTE(SUBSTITUTE(SUBSTITUTE(IF(OFFSET('Domicile Load'!H1907,ROW($H$1)-1,0)=0,"",OFFSET('Domicile Load'!H1907,ROW($H$1)-1,0)),"(",""),")",""),"-","")," ",""),".","")</f>
        <v/>
      </c>
      <c r="I1907" s="104" t="str">
        <f ca="1">IF(OFFSET('Domicile Load'!I1907,ROW($I$1)-1,0)=0,"",OFFSET('Domicile Load'!I1907,ROW($I$1)-1,0))</f>
        <v/>
      </c>
      <c r="J1907" s="104" t="str">
        <f ca="1">IF(OFFSET('Domicile Load'!J1907,ROW($J$1)-1,0)=0,"",OFFSET('Domicile Load'!J1907,ROW($J$1)-1,0))</f>
        <v/>
      </c>
      <c r="K1907" s="104" t="str">
        <f ca="1">IF(OFFSET('Domicile Load'!K1907,ROW($K$1)-1,0)=0,"",OFFSET('Domicile Load'!K1907,ROW($K$1)-1,0))</f>
        <v/>
      </c>
    </row>
    <row r="1908" spans="3:11" x14ac:dyDescent="0.25">
      <c r="C1908" s="104" t="str">
        <f ca="1">IF(OFFSET('Domicile Load'!C1908,ROW($C$1)-1,0)=0,"",OFFSET('Domicile Load'!C1908,ROW($C$1)-1,0))</f>
        <v/>
      </c>
      <c r="D1908" s="104" t="str">
        <f ca="1">IF(OFFSET('Domicile Load'!D1908,ROW($D$1)-1,0)=0,"",OFFSET('Domicile Load'!D1908,ROW($D$1)-1,0))</f>
        <v/>
      </c>
      <c r="E1908" s="104" t="str">
        <f ca="1">IF(OFFSET('Domicile Load'!E1908,ROW($E$1)-1,0)=0,"",OFFSET('Domicile Load'!E1908,ROW($E$1)-1,0))</f>
        <v/>
      </c>
      <c r="F1908" s="104" t="str">
        <f ca="1">IF(OFFSET('Domicile Load'!F1908,ROW($F$1)-1,0)=0,"",OFFSET('Domicile Load'!F1908,ROW($F$1)-1,0))</f>
        <v/>
      </c>
      <c r="H1908" s="104" t="str">
        <f ca="1">SUBSTITUTE(SUBSTITUTE(SUBSTITUTE(SUBSTITUTE(SUBSTITUTE(IF(OFFSET('Domicile Load'!H1908,ROW($H$1)-1,0)=0,"",OFFSET('Domicile Load'!H1908,ROW($H$1)-1,0)),"(",""),")",""),"-","")," ",""),".","")</f>
        <v/>
      </c>
      <c r="I1908" s="104" t="str">
        <f ca="1">IF(OFFSET('Domicile Load'!I1908,ROW($I$1)-1,0)=0,"",OFFSET('Domicile Load'!I1908,ROW($I$1)-1,0))</f>
        <v/>
      </c>
      <c r="J1908" s="104" t="str">
        <f ca="1">IF(OFFSET('Domicile Load'!J1908,ROW($J$1)-1,0)=0,"",OFFSET('Domicile Load'!J1908,ROW($J$1)-1,0))</f>
        <v/>
      </c>
      <c r="K1908" s="104" t="str">
        <f ca="1">IF(OFFSET('Domicile Load'!K1908,ROW($K$1)-1,0)=0,"",OFFSET('Domicile Load'!K1908,ROW($K$1)-1,0))</f>
        <v/>
      </c>
    </row>
    <row r="1909" spans="3:11" x14ac:dyDescent="0.25">
      <c r="C1909" s="104" t="str">
        <f ca="1">IF(OFFSET('Domicile Load'!C1909,ROW($C$1)-1,0)=0,"",OFFSET('Domicile Load'!C1909,ROW($C$1)-1,0))</f>
        <v/>
      </c>
      <c r="D1909" s="104" t="str">
        <f ca="1">IF(OFFSET('Domicile Load'!D1909,ROW($D$1)-1,0)=0,"",OFFSET('Domicile Load'!D1909,ROW($D$1)-1,0))</f>
        <v/>
      </c>
      <c r="E1909" s="104" t="str">
        <f ca="1">IF(OFFSET('Domicile Load'!E1909,ROW($E$1)-1,0)=0,"",OFFSET('Domicile Load'!E1909,ROW($E$1)-1,0))</f>
        <v/>
      </c>
      <c r="F1909" s="104" t="str">
        <f ca="1">IF(OFFSET('Domicile Load'!F1909,ROW($F$1)-1,0)=0,"",OFFSET('Domicile Load'!F1909,ROW($F$1)-1,0))</f>
        <v/>
      </c>
      <c r="H1909" s="104" t="str">
        <f ca="1">SUBSTITUTE(SUBSTITUTE(SUBSTITUTE(SUBSTITUTE(SUBSTITUTE(IF(OFFSET('Domicile Load'!H1909,ROW($H$1)-1,0)=0,"",OFFSET('Domicile Load'!H1909,ROW($H$1)-1,0)),"(",""),")",""),"-","")," ",""),".","")</f>
        <v/>
      </c>
      <c r="I1909" s="104" t="str">
        <f ca="1">IF(OFFSET('Domicile Load'!I1909,ROW($I$1)-1,0)=0,"",OFFSET('Domicile Load'!I1909,ROW($I$1)-1,0))</f>
        <v/>
      </c>
      <c r="J1909" s="104" t="str">
        <f ca="1">IF(OFFSET('Domicile Load'!J1909,ROW($J$1)-1,0)=0,"",OFFSET('Domicile Load'!J1909,ROW($J$1)-1,0))</f>
        <v/>
      </c>
      <c r="K1909" s="104" t="str">
        <f ca="1">IF(OFFSET('Domicile Load'!K1909,ROW($K$1)-1,0)=0,"",OFFSET('Domicile Load'!K1909,ROW($K$1)-1,0))</f>
        <v/>
      </c>
    </row>
    <row r="1910" spans="3:11" x14ac:dyDescent="0.25">
      <c r="C1910" s="104" t="str">
        <f ca="1">IF(OFFSET('Domicile Load'!C1910,ROW($C$1)-1,0)=0,"",OFFSET('Domicile Load'!C1910,ROW($C$1)-1,0))</f>
        <v/>
      </c>
      <c r="D1910" s="104" t="str">
        <f ca="1">IF(OFFSET('Domicile Load'!D1910,ROW($D$1)-1,0)=0,"",OFFSET('Domicile Load'!D1910,ROW($D$1)-1,0))</f>
        <v/>
      </c>
      <c r="E1910" s="104" t="str">
        <f ca="1">IF(OFFSET('Domicile Load'!E1910,ROW($E$1)-1,0)=0,"",OFFSET('Domicile Load'!E1910,ROW($E$1)-1,0))</f>
        <v/>
      </c>
      <c r="F1910" s="104" t="str">
        <f ca="1">IF(OFFSET('Domicile Load'!F1910,ROW($F$1)-1,0)=0,"",OFFSET('Domicile Load'!F1910,ROW($F$1)-1,0))</f>
        <v/>
      </c>
      <c r="H1910" s="104" t="str">
        <f ca="1">SUBSTITUTE(SUBSTITUTE(SUBSTITUTE(SUBSTITUTE(SUBSTITUTE(IF(OFFSET('Domicile Load'!H1910,ROW($H$1)-1,0)=0,"",OFFSET('Domicile Load'!H1910,ROW($H$1)-1,0)),"(",""),")",""),"-","")," ",""),".","")</f>
        <v/>
      </c>
      <c r="I1910" s="104" t="str">
        <f ca="1">IF(OFFSET('Domicile Load'!I1910,ROW($I$1)-1,0)=0,"",OFFSET('Domicile Load'!I1910,ROW($I$1)-1,0))</f>
        <v/>
      </c>
      <c r="J1910" s="104" t="str">
        <f ca="1">IF(OFFSET('Domicile Load'!J1910,ROW($J$1)-1,0)=0,"",OFFSET('Domicile Load'!J1910,ROW($J$1)-1,0))</f>
        <v/>
      </c>
      <c r="K1910" s="104" t="str">
        <f ca="1">IF(OFFSET('Domicile Load'!K1910,ROW($K$1)-1,0)=0,"",OFFSET('Domicile Load'!K1910,ROW($K$1)-1,0))</f>
        <v/>
      </c>
    </row>
    <row r="1911" spans="3:11" x14ac:dyDescent="0.25">
      <c r="C1911" s="104" t="str">
        <f ca="1">IF(OFFSET('Domicile Load'!C1911,ROW($C$1)-1,0)=0,"",OFFSET('Domicile Load'!C1911,ROW($C$1)-1,0))</f>
        <v/>
      </c>
      <c r="D1911" s="104" t="str">
        <f ca="1">IF(OFFSET('Domicile Load'!D1911,ROW($D$1)-1,0)=0,"",OFFSET('Domicile Load'!D1911,ROW($D$1)-1,0))</f>
        <v/>
      </c>
      <c r="E1911" s="104" t="str">
        <f ca="1">IF(OFFSET('Domicile Load'!E1911,ROW($E$1)-1,0)=0,"",OFFSET('Domicile Load'!E1911,ROW($E$1)-1,0))</f>
        <v/>
      </c>
      <c r="F1911" s="104" t="str">
        <f ca="1">IF(OFFSET('Domicile Load'!F1911,ROW($F$1)-1,0)=0,"",OFFSET('Domicile Load'!F1911,ROW($F$1)-1,0))</f>
        <v/>
      </c>
      <c r="H1911" s="104" t="str">
        <f ca="1">SUBSTITUTE(SUBSTITUTE(SUBSTITUTE(SUBSTITUTE(SUBSTITUTE(IF(OFFSET('Domicile Load'!H1911,ROW($H$1)-1,0)=0,"",OFFSET('Domicile Load'!H1911,ROW($H$1)-1,0)),"(",""),")",""),"-","")," ",""),".","")</f>
        <v/>
      </c>
      <c r="I1911" s="104" t="str">
        <f ca="1">IF(OFFSET('Domicile Load'!I1911,ROW($I$1)-1,0)=0,"",OFFSET('Domicile Load'!I1911,ROW($I$1)-1,0))</f>
        <v/>
      </c>
      <c r="J1911" s="104" t="str">
        <f ca="1">IF(OFFSET('Domicile Load'!J1911,ROW($J$1)-1,0)=0,"",OFFSET('Domicile Load'!J1911,ROW($J$1)-1,0))</f>
        <v/>
      </c>
      <c r="K1911" s="104" t="str">
        <f ca="1">IF(OFFSET('Domicile Load'!K1911,ROW($K$1)-1,0)=0,"",OFFSET('Domicile Load'!K1911,ROW($K$1)-1,0))</f>
        <v/>
      </c>
    </row>
    <row r="1912" spans="3:11" x14ac:dyDescent="0.25">
      <c r="C1912" s="104" t="str">
        <f ca="1">IF(OFFSET('Domicile Load'!C1912,ROW($C$1)-1,0)=0,"",OFFSET('Domicile Load'!C1912,ROW($C$1)-1,0))</f>
        <v/>
      </c>
      <c r="D1912" s="104" t="str">
        <f ca="1">IF(OFFSET('Domicile Load'!D1912,ROW($D$1)-1,0)=0,"",OFFSET('Domicile Load'!D1912,ROW($D$1)-1,0))</f>
        <v/>
      </c>
      <c r="E1912" s="104" t="str">
        <f ca="1">IF(OFFSET('Domicile Load'!E1912,ROW($E$1)-1,0)=0,"",OFFSET('Domicile Load'!E1912,ROW($E$1)-1,0))</f>
        <v/>
      </c>
      <c r="F1912" s="104" t="str">
        <f ca="1">IF(OFFSET('Domicile Load'!F1912,ROW($F$1)-1,0)=0,"",OFFSET('Domicile Load'!F1912,ROW($F$1)-1,0))</f>
        <v/>
      </c>
      <c r="H1912" s="104" t="str">
        <f ca="1">SUBSTITUTE(SUBSTITUTE(SUBSTITUTE(SUBSTITUTE(SUBSTITUTE(IF(OFFSET('Domicile Load'!H1912,ROW($H$1)-1,0)=0,"",OFFSET('Domicile Load'!H1912,ROW($H$1)-1,0)),"(",""),")",""),"-","")," ",""),".","")</f>
        <v/>
      </c>
      <c r="I1912" s="104" t="str">
        <f ca="1">IF(OFFSET('Domicile Load'!I1912,ROW($I$1)-1,0)=0,"",OFFSET('Domicile Load'!I1912,ROW($I$1)-1,0))</f>
        <v/>
      </c>
      <c r="J1912" s="104" t="str">
        <f ca="1">IF(OFFSET('Domicile Load'!J1912,ROW($J$1)-1,0)=0,"",OFFSET('Domicile Load'!J1912,ROW($J$1)-1,0))</f>
        <v/>
      </c>
      <c r="K1912" s="104" t="str">
        <f ca="1">IF(OFFSET('Domicile Load'!K1912,ROW($K$1)-1,0)=0,"",OFFSET('Domicile Load'!K1912,ROW($K$1)-1,0))</f>
        <v/>
      </c>
    </row>
    <row r="1913" spans="3:11" x14ac:dyDescent="0.25">
      <c r="C1913" s="104" t="str">
        <f ca="1">IF(OFFSET('Domicile Load'!C1913,ROW($C$1)-1,0)=0,"",OFFSET('Domicile Load'!C1913,ROW($C$1)-1,0))</f>
        <v/>
      </c>
      <c r="D1913" s="104" t="str">
        <f ca="1">IF(OFFSET('Domicile Load'!D1913,ROW($D$1)-1,0)=0,"",OFFSET('Domicile Load'!D1913,ROW($D$1)-1,0))</f>
        <v/>
      </c>
      <c r="E1913" s="104" t="str">
        <f ca="1">IF(OFFSET('Domicile Load'!E1913,ROW($E$1)-1,0)=0,"",OFFSET('Domicile Load'!E1913,ROW($E$1)-1,0))</f>
        <v/>
      </c>
      <c r="F1913" s="104" t="str">
        <f ca="1">IF(OFFSET('Domicile Load'!F1913,ROW($F$1)-1,0)=0,"",OFFSET('Domicile Load'!F1913,ROW($F$1)-1,0))</f>
        <v/>
      </c>
      <c r="H1913" s="104" t="str">
        <f ca="1">SUBSTITUTE(SUBSTITUTE(SUBSTITUTE(SUBSTITUTE(SUBSTITUTE(IF(OFFSET('Domicile Load'!H1913,ROW($H$1)-1,0)=0,"",OFFSET('Domicile Load'!H1913,ROW($H$1)-1,0)),"(",""),")",""),"-","")," ",""),".","")</f>
        <v/>
      </c>
      <c r="I1913" s="104" t="str">
        <f ca="1">IF(OFFSET('Domicile Load'!I1913,ROW($I$1)-1,0)=0,"",OFFSET('Domicile Load'!I1913,ROW($I$1)-1,0))</f>
        <v/>
      </c>
      <c r="J1913" s="104" t="str">
        <f ca="1">IF(OFFSET('Domicile Load'!J1913,ROW($J$1)-1,0)=0,"",OFFSET('Domicile Load'!J1913,ROW($J$1)-1,0))</f>
        <v/>
      </c>
      <c r="K1913" s="104" t="str">
        <f ca="1">IF(OFFSET('Domicile Load'!K1913,ROW($K$1)-1,0)=0,"",OFFSET('Domicile Load'!K1913,ROW($K$1)-1,0))</f>
        <v/>
      </c>
    </row>
    <row r="1914" spans="3:11" x14ac:dyDescent="0.25">
      <c r="C1914" s="104" t="str">
        <f ca="1">IF(OFFSET('Domicile Load'!C1914,ROW($C$1)-1,0)=0,"",OFFSET('Domicile Load'!C1914,ROW($C$1)-1,0))</f>
        <v/>
      </c>
      <c r="D1914" s="104" t="str">
        <f ca="1">IF(OFFSET('Domicile Load'!D1914,ROW($D$1)-1,0)=0,"",OFFSET('Domicile Load'!D1914,ROW($D$1)-1,0))</f>
        <v/>
      </c>
      <c r="E1914" s="104" t="str">
        <f ca="1">IF(OFFSET('Domicile Load'!E1914,ROW($E$1)-1,0)=0,"",OFFSET('Domicile Load'!E1914,ROW($E$1)-1,0))</f>
        <v/>
      </c>
      <c r="F1914" s="104" t="str">
        <f ca="1">IF(OFFSET('Domicile Load'!F1914,ROW($F$1)-1,0)=0,"",OFFSET('Domicile Load'!F1914,ROW($F$1)-1,0))</f>
        <v/>
      </c>
      <c r="H1914" s="104" t="str">
        <f ca="1">SUBSTITUTE(SUBSTITUTE(SUBSTITUTE(SUBSTITUTE(SUBSTITUTE(IF(OFFSET('Domicile Load'!H1914,ROW($H$1)-1,0)=0,"",OFFSET('Domicile Load'!H1914,ROW($H$1)-1,0)),"(",""),")",""),"-","")," ",""),".","")</f>
        <v/>
      </c>
      <c r="I1914" s="104" t="str">
        <f ca="1">IF(OFFSET('Domicile Load'!I1914,ROW($I$1)-1,0)=0,"",OFFSET('Domicile Load'!I1914,ROW($I$1)-1,0))</f>
        <v/>
      </c>
      <c r="J1914" s="104" t="str">
        <f ca="1">IF(OFFSET('Domicile Load'!J1914,ROW($J$1)-1,0)=0,"",OFFSET('Domicile Load'!J1914,ROW($J$1)-1,0))</f>
        <v/>
      </c>
      <c r="K1914" s="104" t="str">
        <f ca="1">IF(OFFSET('Domicile Load'!K1914,ROW($K$1)-1,0)=0,"",OFFSET('Domicile Load'!K1914,ROW($K$1)-1,0))</f>
        <v/>
      </c>
    </row>
    <row r="1915" spans="3:11" x14ac:dyDescent="0.25">
      <c r="C1915" s="104" t="str">
        <f ca="1">IF(OFFSET('Domicile Load'!C1915,ROW($C$1)-1,0)=0,"",OFFSET('Domicile Load'!C1915,ROW($C$1)-1,0))</f>
        <v/>
      </c>
      <c r="D1915" s="104" t="str">
        <f ca="1">IF(OFFSET('Domicile Load'!D1915,ROW($D$1)-1,0)=0,"",OFFSET('Domicile Load'!D1915,ROW($D$1)-1,0))</f>
        <v/>
      </c>
      <c r="E1915" s="104" t="str">
        <f ca="1">IF(OFFSET('Domicile Load'!E1915,ROW($E$1)-1,0)=0,"",OFFSET('Domicile Load'!E1915,ROW($E$1)-1,0))</f>
        <v/>
      </c>
      <c r="F1915" s="104" t="str">
        <f ca="1">IF(OFFSET('Domicile Load'!F1915,ROW($F$1)-1,0)=0,"",OFFSET('Domicile Load'!F1915,ROW($F$1)-1,0))</f>
        <v/>
      </c>
      <c r="H1915" s="104" t="str">
        <f ca="1">SUBSTITUTE(SUBSTITUTE(SUBSTITUTE(SUBSTITUTE(SUBSTITUTE(IF(OFFSET('Domicile Load'!H1915,ROW($H$1)-1,0)=0,"",OFFSET('Domicile Load'!H1915,ROW($H$1)-1,0)),"(",""),")",""),"-","")," ",""),".","")</f>
        <v/>
      </c>
      <c r="I1915" s="104" t="str">
        <f ca="1">IF(OFFSET('Domicile Load'!I1915,ROW($I$1)-1,0)=0,"",OFFSET('Domicile Load'!I1915,ROW($I$1)-1,0))</f>
        <v/>
      </c>
      <c r="J1915" s="104" t="str">
        <f ca="1">IF(OFFSET('Domicile Load'!J1915,ROW($J$1)-1,0)=0,"",OFFSET('Domicile Load'!J1915,ROW($J$1)-1,0))</f>
        <v/>
      </c>
      <c r="K1915" s="104" t="str">
        <f ca="1">IF(OFFSET('Domicile Load'!K1915,ROW($K$1)-1,0)=0,"",OFFSET('Domicile Load'!K1915,ROW($K$1)-1,0))</f>
        <v/>
      </c>
    </row>
    <row r="1916" spans="3:11" x14ac:dyDescent="0.25">
      <c r="C1916" s="104" t="str">
        <f ca="1">IF(OFFSET('Domicile Load'!C1916,ROW($C$1)-1,0)=0,"",OFFSET('Domicile Load'!C1916,ROW($C$1)-1,0))</f>
        <v/>
      </c>
      <c r="D1916" s="104" t="str">
        <f ca="1">IF(OFFSET('Domicile Load'!D1916,ROW($D$1)-1,0)=0,"",OFFSET('Domicile Load'!D1916,ROW($D$1)-1,0))</f>
        <v/>
      </c>
      <c r="E1916" s="104" t="str">
        <f ca="1">IF(OFFSET('Domicile Load'!E1916,ROW($E$1)-1,0)=0,"",OFFSET('Domicile Load'!E1916,ROW($E$1)-1,0))</f>
        <v/>
      </c>
      <c r="F1916" s="104" t="str">
        <f ca="1">IF(OFFSET('Domicile Load'!F1916,ROW($F$1)-1,0)=0,"",OFFSET('Domicile Load'!F1916,ROW($F$1)-1,0))</f>
        <v/>
      </c>
      <c r="H1916" s="104" t="str">
        <f ca="1">SUBSTITUTE(SUBSTITUTE(SUBSTITUTE(SUBSTITUTE(SUBSTITUTE(IF(OFFSET('Domicile Load'!H1916,ROW($H$1)-1,0)=0,"",OFFSET('Domicile Load'!H1916,ROW($H$1)-1,0)),"(",""),")",""),"-","")," ",""),".","")</f>
        <v/>
      </c>
      <c r="I1916" s="104" t="str">
        <f ca="1">IF(OFFSET('Domicile Load'!I1916,ROW($I$1)-1,0)=0,"",OFFSET('Domicile Load'!I1916,ROW($I$1)-1,0))</f>
        <v/>
      </c>
      <c r="J1916" s="104" t="str">
        <f ca="1">IF(OFFSET('Domicile Load'!J1916,ROW($J$1)-1,0)=0,"",OFFSET('Domicile Load'!J1916,ROW($J$1)-1,0))</f>
        <v/>
      </c>
      <c r="K1916" s="104" t="str">
        <f ca="1">IF(OFFSET('Domicile Load'!K1916,ROW($K$1)-1,0)=0,"",OFFSET('Domicile Load'!K1916,ROW($K$1)-1,0))</f>
        <v/>
      </c>
    </row>
    <row r="1917" spans="3:11" x14ac:dyDescent="0.25">
      <c r="C1917" s="104" t="str">
        <f ca="1">IF(OFFSET('Domicile Load'!C1917,ROW($C$1)-1,0)=0,"",OFFSET('Domicile Load'!C1917,ROW($C$1)-1,0))</f>
        <v/>
      </c>
      <c r="D1917" s="104" t="str">
        <f ca="1">IF(OFFSET('Domicile Load'!D1917,ROW($D$1)-1,0)=0,"",OFFSET('Domicile Load'!D1917,ROW($D$1)-1,0))</f>
        <v/>
      </c>
      <c r="E1917" s="104" t="str">
        <f ca="1">IF(OFFSET('Domicile Load'!E1917,ROW($E$1)-1,0)=0,"",OFFSET('Domicile Load'!E1917,ROW($E$1)-1,0))</f>
        <v/>
      </c>
      <c r="F1917" s="104" t="str">
        <f ca="1">IF(OFFSET('Domicile Load'!F1917,ROW($F$1)-1,0)=0,"",OFFSET('Domicile Load'!F1917,ROW($F$1)-1,0))</f>
        <v/>
      </c>
      <c r="H1917" s="104" t="str">
        <f ca="1">SUBSTITUTE(SUBSTITUTE(SUBSTITUTE(SUBSTITUTE(SUBSTITUTE(IF(OFFSET('Domicile Load'!H1917,ROW($H$1)-1,0)=0,"",OFFSET('Domicile Load'!H1917,ROW($H$1)-1,0)),"(",""),")",""),"-","")," ",""),".","")</f>
        <v/>
      </c>
      <c r="I1917" s="104" t="str">
        <f ca="1">IF(OFFSET('Domicile Load'!I1917,ROW($I$1)-1,0)=0,"",OFFSET('Domicile Load'!I1917,ROW($I$1)-1,0))</f>
        <v/>
      </c>
      <c r="J1917" s="104" t="str">
        <f ca="1">IF(OFFSET('Domicile Load'!J1917,ROW($J$1)-1,0)=0,"",OFFSET('Domicile Load'!J1917,ROW($J$1)-1,0))</f>
        <v/>
      </c>
      <c r="K1917" s="104" t="str">
        <f ca="1">IF(OFFSET('Domicile Load'!K1917,ROW($K$1)-1,0)=0,"",OFFSET('Domicile Load'!K1917,ROW($K$1)-1,0))</f>
        <v/>
      </c>
    </row>
    <row r="1918" spans="3:11" x14ac:dyDescent="0.25">
      <c r="C1918" s="104" t="str">
        <f ca="1">IF(OFFSET('Domicile Load'!C1918,ROW($C$1)-1,0)=0,"",OFFSET('Domicile Load'!C1918,ROW($C$1)-1,0))</f>
        <v/>
      </c>
      <c r="D1918" s="104" t="str">
        <f ca="1">IF(OFFSET('Domicile Load'!D1918,ROW($D$1)-1,0)=0,"",OFFSET('Domicile Load'!D1918,ROW($D$1)-1,0))</f>
        <v/>
      </c>
      <c r="E1918" s="104" t="str">
        <f ca="1">IF(OFFSET('Domicile Load'!E1918,ROW($E$1)-1,0)=0,"",OFFSET('Domicile Load'!E1918,ROW($E$1)-1,0))</f>
        <v/>
      </c>
      <c r="F1918" s="104" t="str">
        <f ca="1">IF(OFFSET('Domicile Load'!F1918,ROW($F$1)-1,0)=0,"",OFFSET('Domicile Load'!F1918,ROW($F$1)-1,0))</f>
        <v/>
      </c>
      <c r="H1918" s="104" t="str">
        <f ca="1">SUBSTITUTE(SUBSTITUTE(SUBSTITUTE(SUBSTITUTE(SUBSTITUTE(IF(OFFSET('Domicile Load'!H1918,ROW($H$1)-1,0)=0,"",OFFSET('Domicile Load'!H1918,ROW($H$1)-1,0)),"(",""),")",""),"-","")," ",""),".","")</f>
        <v/>
      </c>
      <c r="I1918" s="104" t="str">
        <f ca="1">IF(OFFSET('Domicile Load'!I1918,ROW($I$1)-1,0)=0,"",OFFSET('Domicile Load'!I1918,ROW($I$1)-1,0))</f>
        <v/>
      </c>
      <c r="J1918" s="104" t="str">
        <f ca="1">IF(OFFSET('Domicile Load'!J1918,ROW($J$1)-1,0)=0,"",OFFSET('Domicile Load'!J1918,ROW($J$1)-1,0))</f>
        <v/>
      </c>
      <c r="K1918" s="104" t="str">
        <f ca="1">IF(OFFSET('Domicile Load'!K1918,ROW($K$1)-1,0)=0,"",OFFSET('Domicile Load'!K1918,ROW($K$1)-1,0))</f>
        <v/>
      </c>
    </row>
    <row r="1919" spans="3:11" x14ac:dyDescent="0.25">
      <c r="C1919" s="104" t="str">
        <f ca="1">IF(OFFSET('Domicile Load'!C1919,ROW($C$1)-1,0)=0,"",OFFSET('Domicile Load'!C1919,ROW($C$1)-1,0))</f>
        <v/>
      </c>
      <c r="D1919" s="104" t="str">
        <f ca="1">IF(OFFSET('Domicile Load'!D1919,ROW($D$1)-1,0)=0,"",OFFSET('Domicile Load'!D1919,ROW($D$1)-1,0))</f>
        <v/>
      </c>
      <c r="E1919" s="104" t="str">
        <f ca="1">IF(OFFSET('Domicile Load'!E1919,ROW($E$1)-1,0)=0,"",OFFSET('Domicile Load'!E1919,ROW($E$1)-1,0))</f>
        <v/>
      </c>
      <c r="F1919" s="104" t="str">
        <f ca="1">IF(OFFSET('Domicile Load'!F1919,ROW($F$1)-1,0)=0,"",OFFSET('Domicile Load'!F1919,ROW($F$1)-1,0))</f>
        <v/>
      </c>
      <c r="H1919" s="104" t="str">
        <f ca="1">SUBSTITUTE(SUBSTITUTE(SUBSTITUTE(SUBSTITUTE(SUBSTITUTE(IF(OFFSET('Domicile Load'!H1919,ROW($H$1)-1,0)=0,"",OFFSET('Domicile Load'!H1919,ROW($H$1)-1,0)),"(",""),")",""),"-","")," ",""),".","")</f>
        <v/>
      </c>
      <c r="I1919" s="104" t="str">
        <f ca="1">IF(OFFSET('Domicile Load'!I1919,ROW($I$1)-1,0)=0,"",OFFSET('Domicile Load'!I1919,ROW($I$1)-1,0))</f>
        <v/>
      </c>
      <c r="J1919" s="104" t="str">
        <f ca="1">IF(OFFSET('Domicile Load'!J1919,ROW($J$1)-1,0)=0,"",OFFSET('Domicile Load'!J1919,ROW($J$1)-1,0))</f>
        <v/>
      </c>
      <c r="K1919" s="104" t="str">
        <f ca="1">IF(OFFSET('Domicile Load'!K1919,ROW($K$1)-1,0)=0,"",OFFSET('Domicile Load'!K1919,ROW($K$1)-1,0))</f>
        <v/>
      </c>
    </row>
    <row r="1920" spans="3:11" x14ac:dyDescent="0.25">
      <c r="C1920" s="104" t="str">
        <f ca="1">IF(OFFSET('Domicile Load'!C1920,ROW($C$1)-1,0)=0,"",OFFSET('Domicile Load'!C1920,ROW($C$1)-1,0))</f>
        <v/>
      </c>
      <c r="D1920" s="104" t="str">
        <f ca="1">IF(OFFSET('Domicile Load'!D1920,ROW($D$1)-1,0)=0,"",OFFSET('Domicile Load'!D1920,ROW($D$1)-1,0))</f>
        <v/>
      </c>
      <c r="E1920" s="104" t="str">
        <f ca="1">IF(OFFSET('Domicile Load'!E1920,ROW($E$1)-1,0)=0,"",OFFSET('Domicile Load'!E1920,ROW($E$1)-1,0))</f>
        <v/>
      </c>
      <c r="F1920" s="104" t="str">
        <f ca="1">IF(OFFSET('Domicile Load'!F1920,ROW($F$1)-1,0)=0,"",OFFSET('Domicile Load'!F1920,ROW($F$1)-1,0))</f>
        <v/>
      </c>
      <c r="H1920" s="104" t="str">
        <f ca="1">SUBSTITUTE(SUBSTITUTE(SUBSTITUTE(SUBSTITUTE(SUBSTITUTE(IF(OFFSET('Domicile Load'!H1920,ROW($H$1)-1,0)=0,"",OFFSET('Domicile Load'!H1920,ROW($H$1)-1,0)),"(",""),")",""),"-","")," ",""),".","")</f>
        <v/>
      </c>
      <c r="I1920" s="104" t="str">
        <f ca="1">IF(OFFSET('Domicile Load'!I1920,ROW($I$1)-1,0)=0,"",OFFSET('Domicile Load'!I1920,ROW($I$1)-1,0))</f>
        <v/>
      </c>
      <c r="J1920" s="104" t="str">
        <f ca="1">IF(OFFSET('Domicile Load'!J1920,ROW($J$1)-1,0)=0,"",OFFSET('Domicile Load'!J1920,ROW($J$1)-1,0))</f>
        <v/>
      </c>
      <c r="K1920" s="104" t="str">
        <f ca="1">IF(OFFSET('Domicile Load'!K1920,ROW($K$1)-1,0)=0,"",OFFSET('Domicile Load'!K1920,ROW($K$1)-1,0))</f>
        <v/>
      </c>
    </row>
    <row r="1921" spans="3:11" x14ac:dyDescent="0.25">
      <c r="C1921" s="104" t="str">
        <f ca="1">IF(OFFSET('Domicile Load'!C1921,ROW($C$1)-1,0)=0,"",OFFSET('Domicile Load'!C1921,ROW($C$1)-1,0))</f>
        <v/>
      </c>
      <c r="D1921" s="104" t="str">
        <f ca="1">IF(OFFSET('Domicile Load'!D1921,ROW($D$1)-1,0)=0,"",OFFSET('Domicile Load'!D1921,ROW($D$1)-1,0))</f>
        <v/>
      </c>
      <c r="E1921" s="104" t="str">
        <f ca="1">IF(OFFSET('Domicile Load'!E1921,ROW($E$1)-1,0)=0,"",OFFSET('Domicile Load'!E1921,ROW($E$1)-1,0))</f>
        <v/>
      </c>
      <c r="F1921" s="104" t="str">
        <f ca="1">IF(OFFSET('Domicile Load'!F1921,ROW($F$1)-1,0)=0,"",OFFSET('Domicile Load'!F1921,ROW($F$1)-1,0))</f>
        <v/>
      </c>
      <c r="H1921" s="104" t="str">
        <f ca="1">SUBSTITUTE(SUBSTITUTE(SUBSTITUTE(SUBSTITUTE(SUBSTITUTE(IF(OFFSET('Domicile Load'!H1921,ROW($H$1)-1,0)=0,"",OFFSET('Domicile Load'!H1921,ROW($H$1)-1,0)),"(",""),")",""),"-","")," ",""),".","")</f>
        <v/>
      </c>
      <c r="I1921" s="104" t="str">
        <f ca="1">IF(OFFSET('Domicile Load'!I1921,ROW($I$1)-1,0)=0,"",OFFSET('Domicile Load'!I1921,ROW($I$1)-1,0))</f>
        <v/>
      </c>
      <c r="J1921" s="104" t="str">
        <f ca="1">IF(OFFSET('Domicile Load'!J1921,ROW($J$1)-1,0)=0,"",OFFSET('Domicile Load'!J1921,ROW($J$1)-1,0))</f>
        <v/>
      </c>
      <c r="K1921" s="104" t="str">
        <f ca="1">IF(OFFSET('Domicile Load'!K1921,ROW($K$1)-1,0)=0,"",OFFSET('Domicile Load'!K1921,ROW($K$1)-1,0))</f>
        <v/>
      </c>
    </row>
    <row r="1922" spans="3:11" x14ac:dyDescent="0.25">
      <c r="C1922" s="104" t="str">
        <f ca="1">IF(OFFSET('Domicile Load'!C1922,ROW($C$1)-1,0)=0,"",OFFSET('Domicile Load'!C1922,ROW($C$1)-1,0))</f>
        <v/>
      </c>
      <c r="D1922" s="104" t="str">
        <f ca="1">IF(OFFSET('Domicile Load'!D1922,ROW($D$1)-1,0)=0,"",OFFSET('Domicile Load'!D1922,ROW($D$1)-1,0))</f>
        <v/>
      </c>
      <c r="E1922" s="104" t="str">
        <f ca="1">IF(OFFSET('Domicile Load'!E1922,ROW($E$1)-1,0)=0,"",OFFSET('Domicile Load'!E1922,ROW($E$1)-1,0))</f>
        <v/>
      </c>
      <c r="F1922" s="104" t="str">
        <f ca="1">IF(OFFSET('Domicile Load'!F1922,ROW($F$1)-1,0)=0,"",OFFSET('Domicile Load'!F1922,ROW($F$1)-1,0))</f>
        <v/>
      </c>
      <c r="H1922" s="104" t="str">
        <f ca="1">SUBSTITUTE(SUBSTITUTE(SUBSTITUTE(SUBSTITUTE(SUBSTITUTE(IF(OFFSET('Domicile Load'!H1922,ROW($H$1)-1,0)=0,"",OFFSET('Domicile Load'!H1922,ROW($H$1)-1,0)),"(",""),")",""),"-","")," ",""),".","")</f>
        <v/>
      </c>
      <c r="I1922" s="104" t="str">
        <f ca="1">IF(OFFSET('Domicile Load'!I1922,ROW($I$1)-1,0)=0,"",OFFSET('Domicile Load'!I1922,ROW($I$1)-1,0))</f>
        <v/>
      </c>
      <c r="J1922" s="104" t="str">
        <f ca="1">IF(OFFSET('Domicile Load'!J1922,ROW($J$1)-1,0)=0,"",OFFSET('Domicile Load'!J1922,ROW($J$1)-1,0))</f>
        <v/>
      </c>
      <c r="K1922" s="104" t="str">
        <f ca="1">IF(OFFSET('Domicile Load'!K1922,ROW($K$1)-1,0)=0,"",OFFSET('Domicile Load'!K1922,ROW($K$1)-1,0))</f>
        <v/>
      </c>
    </row>
    <row r="1923" spans="3:11" x14ac:dyDescent="0.25">
      <c r="C1923" s="104" t="str">
        <f ca="1">IF(OFFSET('Domicile Load'!C1923,ROW($C$1)-1,0)=0,"",OFFSET('Domicile Load'!C1923,ROW($C$1)-1,0))</f>
        <v/>
      </c>
      <c r="D1923" s="104" t="str">
        <f ca="1">IF(OFFSET('Domicile Load'!D1923,ROW($D$1)-1,0)=0,"",OFFSET('Domicile Load'!D1923,ROW($D$1)-1,0))</f>
        <v/>
      </c>
      <c r="E1923" s="104" t="str">
        <f ca="1">IF(OFFSET('Domicile Load'!E1923,ROW($E$1)-1,0)=0,"",OFFSET('Domicile Load'!E1923,ROW($E$1)-1,0))</f>
        <v/>
      </c>
      <c r="F1923" s="104" t="str">
        <f ca="1">IF(OFFSET('Domicile Load'!F1923,ROW($F$1)-1,0)=0,"",OFFSET('Domicile Load'!F1923,ROW($F$1)-1,0))</f>
        <v/>
      </c>
      <c r="H1923" s="104" t="str">
        <f ca="1">SUBSTITUTE(SUBSTITUTE(SUBSTITUTE(SUBSTITUTE(SUBSTITUTE(IF(OFFSET('Domicile Load'!H1923,ROW($H$1)-1,0)=0,"",OFFSET('Domicile Load'!H1923,ROW($H$1)-1,0)),"(",""),")",""),"-","")," ",""),".","")</f>
        <v/>
      </c>
      <c r="I1923" s="104" t="str">
        <f ca="1">IF(OFFSET('Domicile Load'!I1923,ROW($I$1)-1,0)=0,"",OFFSET('Domicile Load'!I1923,ROW($I$1)-1,0))</f>
        <v/>
      </c>
      <c r="J1923" s="104" t="str">
        <f ca="1">IF(OFFSET('Domicile Load'!J1923,ROW($J$1)-1,0)=0,"",OFFSET('Domicile Load'!J1923,ROW($J$1)-1,0))</f>
        <v/>
      </c>
      <c r="K1923" s="104" t="str">
        <f ca="1">IF(OFFSET('Domicile Load'!K1923,ROW($K$1)-1,0)=0,"",OFFSET('Domicile Load'!K1923,ROW($K$1)-1,0))</f>
        <v/>
      </c>
    </row>
    <row r="1924" spans="3:11" x14ac:dyDescent="0.25">
      <c r="C1924" s="104" t="str">
        <f ca="1">IF(OFFSET('Domicile Load'!C1924,ROW($C$1)-1,0)=0,"",OFFSET('Domicile Load'!C1924,ROW($C$1)-1,0))</f>
        <v/>
      </c>
      <c r="D1924" s="104" t="str">
        <f ca="1">IF(OFFSET('Domicile Load'!D1924,ROW($D$1)-1,0)=0,"",OFFSET('Domicile Load'!D1924,ROW($D$1)-1,0))</f>
        <v/>
      </c>
      <c r="E1924" s="104" t="str">
        <f ca="1">IF(OFFSET('Domicile Load'!E1924,ROW($E$1)-1,0)=0,"",OFFSET('Domicile Load'!E1924,ROW($E$1)-1,0))</f>
        <v/>
      </c>
      <c r="F1924" s="104" t="str">
        <f ca="1">IF(OFFSET('Domicile Load'!F1924,ROW($F$1)-1,0)=0,"",OFFSET('Domicile Load'!F1924,ROW($F$1)-1,0))</f>
        <v/>
      </c>
      <c r="H1924" s="104" t="str">
        <f ca="1">SUBSTITUTE(SUBSTITUTE(SUBSTITUTE(SUBSTITUTE(SUBSTITUTE(IF(OFFSET('Domicile Load'!H1924,ROW($H$1)-1,0)=0,"",OFFSET('Domicile Load'!H1924,ROW($H$1)-1,0)),"(",""),")",""),"-","")," ",""),".","")</f>
        <v/>
      </c>
      <c r="I1924" s="104" t="str">
        <f ca="1">IF(OFFSET('Domicile Load'!I1924,ROW($I$1)-1,0)=0,"",OFFSET('Domicile Load'!I1924,ROW($I$1)-1,0))</f>
        <v/>
      </c>
      <c r="J1924" s="104" t="str">
        <f ca="1">IF(OFFSET('Domicile Load'!J1924,ROW($J$1)-1,0)=0,"",OFFSET('Domicile Load'!J1924,ROW($J$1)-1,0))</f>
        <v/>
      </c>
      <c r="K1924" s="104" t="str">
        <f ca="1">IF(OFFSET('Domicile Load'!K1924,ROW($K$1)-1,0)=0,"",OFFSET('Domicile Load'!K1924,ROW($K$1)-1,0))</f>
        <v/>
      </c>
    </row>
    <row r="1925" spans="3:11" x14ac:dyDescent="0.25">
      <c r="C1925" s="104" t="str">
        <f ca="1">IF(OFFSET('Domicile Load'!C1925,ROW($C$1)-1,0)=0,"",OFFSET('Domicile Load'!C1925,ROW($C$1)-1,0))</f>
        <v/>
      </c>
      <c r="D1925" s="104" t="str">
        <f ca="1">IF(OFFSET('Domicile Load'!D1925,ROW($D$1)-1,0)=0,"",OFFSET('Domicile Load'!D1925,ROW($D$1)-1,0))</f>
        <v/>
      </c>
      <c r="E1925" s="104" t="str">
        <f ca="1">IF(OFFSET('Domicile Load'!E1925,ROW($E$1)-1,0)=0,"",OFFSET('Domicile Load'!E1925,ROW($E$1)-1,0))</f>
        <v/>
      </c>
      <c r="F1925" s="104" t="str">
        <f ca="1">IF(OFFSET('Domicile Load'!F1925,ROW($F$1)-1,0)=0,"",OFFSET('Domicile Load'!F1925,ROW($F$1)-1,0))</f>
        <v/>
      </c>
      <c r="H1925" s="104" t="str">
        <f ca="1">SUBSTITUTE(SUBSTITUTE(SUBSTITUTE(SUBSTITUTE(SUBSTITUTE(IF(OFFSET('Domicile Load'!H1925,ROW($H$1)-1,0)=0,"",OFFSET('Domicile Load'!H1925,ROW($H$1)-1,0)),"(",""),")",""),"-","")," ",""),".","")</f>
        <v/>
      </c>
      <c r="I1925" s="104" t="str">
        <f ca="1">IF(OFFSET('Domicile Load'!I1925,ROW($I$1)-1,0)=0,"",OFFSET('Domicile Load'!I1925,ROW($I$1)-1,0))</f>
        <v/>
      </c>
      <c r="J1925" s="104" t="str">
        <f ca="1">IF(OFFSET('Domicile Load'!J1925,ROW($J$1)-1,0)=0,"",OFFSET('Domicile Load'!J1925,ROW($J$1)-1,0))</f>
        <v/>
      </c>
      <c r="K1925" s="104" t="str">
        <f ca="1">IF(OFFSET('Domicile Load'!K1925,ROW($K$1)-1,0)=0,"",OFFSET('Domicile Load'!K1925,ROW($K$1)-1,0))</f>
        <v/>
      </c>
    </row>
    <row r="1926" spans="3:11" x14ac:dyDescent="0.25">
      <c r="C1926" s="104" t="str">
        <f ca="1">IF(OFFSET('Domicile Load'!C1926,ROW($C$1)-1,0)=0,"",OFFSET('Domicile Load'!C1926,ROW($C$1)-1,0))</f>
        <v/>
      </c>
      <c r="D1926" s="104" t="str">
        <f ca="1">IF(OFFSET('Domicile Load'!D1926,ROW($D$1)-1,0)=0,"",OFFSET('Domicile Load'!D1926,ROW($D$1)-1,0))</f>
        <v/>
      </c>
      <c r="E1926" s="104" t="str">
        <f ca="1">IF(OFFSET('Domicile Load'!E1926,ROW($E$1)-1,0)=0,"",OFFSET('Domicile Load'!E1926,ROW($E$1)-1,0))</f>
        <v/>
      </c>
      <c r="F1926" s="104" t="str">
        <f ca="1">IF(OFFSET('Domicile Load'!F1926,ROW($F$1)-1,0)=0,"",OFFSET('Domicile Load'!F1926,ROW($F$1)-1,0))</f>
        <v/>
      </c>
      <c r="H1926" s="104" t="str">
        <f ca="1">SUBSTITUTE(SUBSTITUTE(SUBSTITUTE(SUBSTITUTE(SUBSTITUTE(IF(OFFSET('Domicile Load'!H1926,ROW($H$1)-1,0)=0,"",OFFSET('Domicile Load'!H1926,ROW($H$1)-1,0)),"(",""),")",""),"-","")," ",""),".","")</f>
        <v/>
      </c>
      <c r="I1926" s="104" t="str">
        <f ca="1">IF(OFFSET('Domicile Load'!I1926,ROW($I$1)-1,0)=0,"",OFFSET('Domicile Load'!I1926,ROW($I$1)-1,0))</f>
        <v/>
      </c>
      <c r="J1926" s="104" t="str">
        <f ca="1">IF(OFFSET('Domicile Load'!J1926,ROW($J$1)-1,0)=0,"",OFFSET('Domicile Load'!J1926,ROW($J$1)-1,0))</f>
        <v/>
      </c>
      <c r="K1926" s="104" t="str">
        <f ca="1">IF(OFFSET('Domicile Load'!K1926,ROW($K$1)-1,0)=0,"",OFFSET('Domicile Load'!K1926,ROW($K$1)-1,0))</f>
        <v/>
      </c>
    </row>
    <row r="1927" spans="3:11" x14ac:dyDescent="0.25">
      <c r="C1927" s="104" t="str">
        <f ca="1">IF(OFFSET('Domicile Load'!C1927,ROW($C$1)-1,0)=0,"",OFFSET('Domicile Load'!C1927,ROW($C$1)-1,0))</f>
        <v/>
      </c>
      <c r="D1927" s="104" t="str">
        <f ca="1">IF(OFFSET('Domicile Load'!D1927,ROW($D$1)-1,0)=0,"",OFFSET('Domicile Load'!D1927,ROW($D$1)-1,0))</f>
        <v/>
      </c>
      <c r="E1927" s="104" t="str">
        <f ca="1">IF(OFFSET('Domicile Load'!E1927,ROW($E$1)-1,0)=0,"",OFFSET('Domicile Load'!E1927,ROW($E$1)-1,0))</f>
        <v/>
      </c>
      <c r="F1927" s="104" t="str">
        <f ca="1">IF(OFFSET('Domicile Load'!F1927,ROW($F$1)-1,0)=0,"",OFFSET('Domicile Load'!F1927,ROW($F$1)-1,0))</f>
        <v/>
      </c>
      <c r="H1927" s="104" t="str">
        <f ca="1">SUBSTITUTE(SUBSTITUTE(SUBSTITUTE(SUBSTITUTE(SUBSTITUTE(IF(OFFSET('Domicile Load'!H1927,ROW($H$1)-1,0)=0,"",OFFSET('Domicile Load'!H1927,ROW($H$1)-1,0)),"(",""),")",""),"-","")," ",""),".","")</f>
        <v/>
      </c>
      <c r="I1927" s="104" t="str">
        <f ca="1">IF(OFFSET('Domicile Load'!I1927,ROW($I$1)-1,0)=0,"",OFFSET('Domicile Load'!I1927,ROW($I$1)-1,0))</f>
        <v/>
      </c>
      <c r="J1927" s="104" t="str">
        <f ca="1">IF(OFFSET('Domicile Load'!J1927,ROW($J$1)-1,0)=0,"",OFFSET('Domicile Load'!J1927,ROW($J$1)-1,0))</f>
        <v/>
      </c>
      <c r="K1927" s="104" t="str">
        <f ca="1">IF(OFFSET('Domicile Load'!K1927,ROW($K$1)-1,0)=0,"",OFFSET('Domicile Load'!K1927,ROW($K$1)-1,0))</f>
        <v/>
      </c>
    </row>
    <row r="1928" spans="3:11" x14ac:dyDescent="0.25">
      <c r="C1928" s="104" t="str">
        <f ca="1">IF(OFFSET('Domicile Load'!C1928,ROW($C$1)-1,0)=0,"",OFFSET('Domicile Load'!C1928,ROW($C$1)-1,0))</f>
        <v/>
      </c>
      <c r="D1928" s="104" t="str">
        <f ca="1">IF(OFFSET('Domicile Load'!D1928,ROW($D$1)-1,0)=0,"",OFFSET('Domicile Load'!D1928,ROW($D$1)-1,0))</f>
        <v/>
      </c>
      <c r="E1928" s="104" t="str">
        <f ca="1">IF(OFFSET('Domicile Load'!E1928,ROW($E$1)-1,0)=0,"",OFFSET('Domicile Load'!E1928,ROW($E$1)-1,0))</f>
        <v/>
      </c>
      <c r="F1928" s="104" t="str">
        <f ca="1">IF(OFFSET('Domicile Load'!F1928,ROW($F$1)-1,0)=0,"",OFFSET('Domicile Load'!F1928,ROW($F$1)-1,0))</f>
        <v/>
      </c>
      <c r="H1928" s="104" t="str">
        <f ca="1">SUBSTITUTE(SUBSTITUTE(SUBSTITUTE(SUBSTITUTE(SUBSTITUTE(IF(OFFSET('Domicile Load'!H1928,ROW($H$1)-1,0)=0,"",OFFSET('Domicile Load'!H1928,ROW($H$1)-1,0)),"(",""),")",""),"-","")," ",""),".","")</f>
        <v/>
      </c>
      <c r="I1928" s="104" t="str">
        <f ca="1">IF(OFFSET('Domicile Load'!I1928,ROW($I$1)-1,0)=0,"",OFFSET('Domicile Load'!I1928,ROW($I$1)-1,0))</f>
        <v/>
      </c>
      <c r="J1928" s="104" t="str">
        <f ca="1">IF(OFFSET('Domicile Load'!J1928,ROW($J$1)-1,0)=0,"",OFFSET('Domicile Load'!J1928,ROW($J$1)-1,0))</f>
        <v/>
      </c>
      <c r="K1928" s="104" t="str">
        <f ca="1">IF(OFFSET('Domicile Load'!K1928,ROW($K$1)-1,0)=0,"",OFFSET('Domicile Load'!K1928,ROW($K$1)-1,0))</f>
        <v/>
      </c>
    </row>
    <row r="1929" spans="3:11" x14ac:dyDescent="0.25">
      <c r="C1929" s="104" t="str">
        <f ca="1">IF(OFFSET('Domicile Load'!C1929,ROW($C$1)-1,0)=0,"",OFFSET('Domicile Load'!C1929,ROW($C$1)-1,0))</f>
        <v/>
      </c>
      <c r="D1929" s="104" t="str">
        <f ca="1">IF(OFFSET('Domicile Load'!D1929,ROW($D$1)-1,0)=0,"",OFFSET('Domicile Load'!D1929,ROW($D$1)-1,0))</f>
        <v/>
      </c>
      <c r="E1929" s="104" t="str">
        <f ca="1">IF(OFFSET('Domicile Load'!E1929,ROW($E$1)-1,0)=0,"",OFFSET('Domicile Load'!E1929,ROW($E$1)-1,0))</f>
        <v/>
      </c>
      <c r="F1929" s="104" t="str">
        <f ca="1">IF(OFFSET('Domicile Load'!F1929,ROW($F$1)-1,0)=0,"",OFFSET('Domicile Load'!F1929,ROW($F$1)-1,0))</f>
        <v/>
      </c>
      <c r="H1929" s="104" t="str">
        <f ca="1">SUBSTITUTE(SUBSTITUTE(SUBSTITUTE(SUBSTITUTE(SUBSTITUTE(IF(OFFSET('Domicile Load'!H1929,ROW($H$1)-1,0)=0,"",OFFSET('Domicile Load'!H1929,ROW($H$1)-1,0)),"(",""),")",""),"-","")," ",""),".","")</f>
        <v/>
      </c>
      <c r="I1929" s="104" t="str">
        <f ca="1">IF(OFFSET('Domicile Load'!I1929,ROW($I$1)-1,0)=0,"",OFFSET('Domicile Load'!I1929,ROW($I$1)-1,0))</f>
        <v/>
      </c>
      <c r="J1929" s="104" t="str">
        <f ca="1">IF(OFFSET('Domicile Load'!J1929,ROW($J$1)-1,0)=0,"",OFFSET('Domicile Load'!J1929,ROW($J$1)-1,0))</f>
        <v/>
      </c>
      <c r="K1929" s="104" t="str">
        <f ca="1">IF(OFFSET('Domicile Load'!K1929,ROW($K$1)-1,0)=0,"",OFFSET('Domicile Load'!K1929,ROW($K$1)-1,0))</f>
        <v/>
      </c>
    </row>
    <row r="1930" spans="3:11" x14ac:dyDescent="0.25">
      <c r="C1930" s="104" t="str">
        <f ca="1">IF(OFFSET('Domicile Load'!C1930,ROW($C$1)-1,0)=0,"",OFFSET('Domicile Load'!C1930,ROW($C$1)-1,0))</f>
        <v/>
      </c>
      <c r="D1930" s="104" t="str">
        <f ca="1">IF(OFFSET('Domicile Load'!D1930,ROW($D$1)-1,0)=0,"",OFFSET('Domicile Load'!D1930,ROW($D$1)-1,0))</f>
        <v/>
      </c>
      <c r="E1930" s="104" t="str">
        <f ca="1">IF(OFFSET('Domicile Load'!E1930,ROW($E$1)-1,0)=0,"",OFFSET('Domicile Load'!E1930,ROW($E$1)-1,0))</f>
        <v/>
      </c>
      <c r="F1930" s="104" t="str">
        <f ca="1">IF(OFFSET('Domicile Load'!F1930,ROW($F$1)-1,0)=0,"",OFFSET('Domicile Load'!F1930,ROW($F$1)-1,0))</f>
        <v/>
      </c>
      <c r="H1930" s="104" t="str">
        <f ca="1">SUBSTITUTE(SUBSTITUTE(SUBSTITUTE(SUBSTITUTE(SUBSTITUTE(IF(OFFSET('Domicile Load'!H1930,ROW($H$1)-1,0)=0,"",OFFSET('Domicile Load'!H1930,ROW($H$1)-1,0)),"(",""),")",""),"-","")," ",""),".","")</f>
        <v/>
      </c>
      <c r="I1930" s="104" t="str">
        <f ca="1">IF(OFFSET('Domicile Load'!I1930,ROW($I$1)-1,0)=0,"",OFFSET('Domicile Load'!I1930,ROW($I$1)-1,0))</f>
        <v/>
      </c>
      <c r="J1930" s="104" t="str">
        <f ca="1">IF(OFFSET('Domicile Load'!J1930,ROW($J$1)-1,0)=0,"",OFFSET('Domicile Load'!J1930,ROW($J$1)-1,0))</f>
        <v/>
      </c>
      <c r="K1930" s="104" t="str">
        <f ca="1">IF(OFFSET('Domicile Load'!K1930,ROW($K$1)-1,0)=0,"",OFFSET('Domicile Load'!K1930,ROW($K$1)-1,0))</f>
        <v/>
      </c>
    </row>
    <row r="1931" spans="3:11" x14ac:dyDescent="0.25">
      <c r="C1931" s="104" t="str">
        <f ca="1">IF(OFFSET('Domicile Load'!C1931,ROW($C$1)-1,0)=0,"",OFFSET('Domicile Load'!C1931,ROW($C$1)-1,0))</f>
        <v/>
      </c>
      <c r="D1931" s="104" t="str">
        <f ca="1">IF(OFFSET('Domicile Load'!D1931,ROW($D$1)-1,0)=0,"",OFFSET('Domicile Load'!D1931,ROW($D$1)-1,0))</f>
        <v/>
      </c>
      <c r="E1931" s="104" t="str">
        <f ca="1">IF(OFFSET('Domicile Load'!E1931,ROW($E$1)-1,0)=0,"",OFFSET('Domicile Load'!E1931,ROW($E$1)-1,0))</f>
        <v/>
      </c>
      <c r="F1931" s="104" t="str">
        <f ca="1">IF(OFFSET('Domicile Load'!F1931,ROW($F$1)-1,0)=0,"",OFFSET('Domicile Load'!F1931,ROW($F$1)-1,0))</f>
        <v/>
      </c>
      <c r="H1931" s="104" t="str">
        <f ca="1">SUBSTITUTE(SUBSTITUTE(SUBSTITUTE(SUBSTITUTE(SUBSTITUTE(IF(OFFSET('Domicile Load'!H1931,ROW($H$1)-1,0)=0,"",OFFSET('Domicile Load'!H1931,ROW($H$1)-1,0)),"(",""),")",""),"-","")," ",""),".","")</f>
        <v/>
      </c>
      <c r="I1931" s="104" t="str">
        <f ca="1">IF(OFFSET('Domicile Load'!I1931,ROW($I$1)-1,0)=0,"",OFFSET('Domicile Load'!I1931,ROW($I$1)-1,0))</f>
        <v/>
      </c>
      <c r="J1931" s="104" t="str">
        <f ca="1">IF(OFFSET('Domicile Load'!J1931,ROW($J$1)-1,0)=0,"",OFFSET('Domicile Load'!J1931,ROW($J$1)-1,0))</f>
        <v/>
      </c>
      <c r="K1931" s="104" t="str">
        <f ca="1">IF(OFFSET('Domicile Load'!K1931,ROW($K$1)-1,0)=0,"",OFFSET('Domicile Load'!K1931,ROW($K$1)-1,0))</f>
        <v/>
      </c>
    </row>
    <row r="1932" spans="3:11" x14ac:dyDescent="0.25">
      <c r="C1932" s="104" t="str">
        <f ca="1">IF(OFFSET('Domicile Load'!C1932,ROW($C$1)-1,0)=0,"",OFFSET('Domicile Load'!C1932,ROW($C$1)-1,0))</f>
        <v/>
      </c>
      <c r="D1932" s="104" t="str">
        <f ca="1">IF(OFFSET('Domicile Load'!D1932,ROW($D$1)-1,0)=0,"",OFFSET('Domicile Load'!D1932,ROW($D$1)-1,0))</f>
        <v/>
      </c>
      <c r="E1932" s="104" t="str">
        <f ca="1">IF(OFFSET('Domicile Load'!E1932,ROW($E$1)-1,0)=0,"",OFFSET('Domicile Load'!E1932,ROW($E$1)-1,0))</f>
        <v/>
      </c>
      <c r="F1932" s="104" t="str">
        <f ca="1">IF(OFFSET('Domicile Load'!F1932,ROW($F$1)-1,0)=0,"",OFFSET('Domicile Load'!F1932,ROW($F$1)-1,0))</f>
        <v/>
      </c>
      <c r="H1932" s="104" t="str">
        <f ca="1">SUBSTITUTE(SUBSTITUTE(SUBSTITUTE(SUBSTITUTE(SUBSTITUTE(IF(OFFSET('Domicile Load'!H1932,ROW($H$1)-1,0)=0,"",OFFSET('Domicile Load'!H1932,ROW($H$1)-1,0)),"(",""),")",""),"-","")," ",""),".","")</f>
        <v/>
      </c>
      <c r="I1932" s="104" t="str">
        <f ca="1">IF(OFFSET('Domicile Load'!I1932,ROW($I$1)-1,0)=0,"",OFFSET('Domicile Load'!I1932,ROW($I$1)-1,0))</f>
        <v/>
      </c>
      <c r="J1932" s="104" t="str">
        <f ca="1">IF(OFFSET('Domicile Load'!J1932,ROW($J$1)-1,0)=0,"",OFFSET('Domicile Load'!J1932,ROW($J$1)-1,0))</f>
        <v/>
      </c>
      <c r="K1932" s="104" t="str">
        <f ca="1">IF(OFFSET('Domicile Load'!K1932,ROW($K$1)-1,0)=0,"",OFFSET('Domicile Load'!K1932,ROW($K$1)-1,0))</f>
        <v/>
      </c>
    </row>
    <row r="1933" spans="3:11" x14ac:dyDescent="0.25">
      <c r="C1933" s="104" t="str">
        <f ca="1">IF(OFFSET('Domicile Load'!C1933,ROW($C$1)-1,0)=0,"",OFFSET('Domicile Load'!C1933,ROW($C$1)-1,0))</f>
        <v/>
      </c>
      <c r="D1933" s="104" t="str">
        <f ca="1">IF(OFFSET('Domicile Load'!D1933,ROW($D$1)-1,0)=0,"",OFFSET('Domicile Load'!D1933,ROW($D$1)-1,0))</f>
        <v/>
      </c>
      <c r="E1933" s="104" t="str">
        <f ca="1">IF(OFFSET('Domicile Load'!E1933,ROW($E$1)-1,0)=0,"",OFFSET('Domicile Load'!E1933,ROW($E$1)-1,0))</f>
        <v/>
      </c>
      <c r="F1933" s="104" t="str">
        <f ca="1">IF(OFFSET('Domicile Load'!F1933,ROW($F$1)-1,0)=0,"",OFFSET('Domicile Load'!F1933,ROW($F$1)-1,0))</f>
        <v/>
      </c>
      <c r="H1933" s="104" t="str">
        <f ca="1">SUBSTITUTE(SUBSTITUTE(SUBSTITUTE(SUBSTITUTE(SUBSTITUTE(IF(OFFSET('Domicile Load'!H1933,ROW($H$1)-1,0)=0,"",OFFSET('Domicile Load'!H1933,ROW($H$1)-1,0)),"(",""),")",""),"-","")," ",""),".","")</f>
        <v/>
      </c>
      <c r="I1933" s="104" t="str">
        <f ca="1">IF(OFFSET('Domicile Load'!I1933,ROW($I$1)-1,0)=0,"",OFFSET('Domicile Load'!I1933,ROW($I$1)-1,0))</f>
        <v/>
      </c>
      <c r="J1933" s="104" t="str">
        <f ca="1">IF(OFFSET('Domicile Load'!J1933,ROW($J$1)-1,0)=0,"",OFFSET('Domicile Load'!J1933,ROW($J$1)-1,0))</f>
        <v/>
      </c>
      <c r="K1933" s="104" t="str">
        <f ca="1">IF(OFFSET('Domicile Load'!K1933,ROW($K$1)-1,0)=0,"",OFFSET('Domicile Load'!K1933,ROW($K$1)-1,0))</f>
        <v/>
      </c>
    </row>
    <row r="1934" spans="3:11" x14ac:dyDescent="0.25">
      <c r="C1934" s="104" t="str">
        <f ca="1">IF(OFFSET('Domicile Load'!C1934,ROW($C$1)-1,0)=0,"",OFFSET('Domicile Load'!C1934,ROW($C$1)-1,0))</f>
        <v/>
      </c>
      <c r="D1934" s="104" t="str">
        <f ca="1">IF(OFFSET('Domicile Load'!D1934,ROW($D$1)-1,0)=0,"",OFFSET('Domicile Load'!D1934,ROW($D$1)-1,0))</f>
        <v/>
      </c>
      <c r="E1934" s="104" t="str">
        <f ca="1">IF(OFFSET('Domicile Load'!E1934,ROW($E$1)-1,0)=0,"",OFFSET('Domicile Load'!E1934,ROW($E$1)-1,0))</f>
        <v/>
      </c>
      <c r="F1934" s="104" t="str">
        <f ca="1">IF(OFFSET('Domicile Load'!F1934,ROW($F$1)-1,0)=0,"",OFFSET('Domicile Load'!F1934,ROW($F$1)-1,0))</f>
        <v/>
      </c>
      <c r="H1934" s="104" t="str">
        <f ca="1">SUBSTITUTE(SUBSTITUTE(SUBSTITUTE(SUBSTITUTE(SUBSTITUTE(IF(OFFSET('Domicile Load'!H1934,ROW($H$1)-1,0)=0,"",OFFSET('Domicile Load'!H1934,ROW($H$1)-1,0)),"(",""),")",""),"-","")," ",""),".","")</f>
        <v/>
      </c>
      <c r="I1934" s="104" t="str">
        <f ca="1">IF(OFFSET('Domicile Load'!I1934,ROW($I$1)-1,0)=0,"",OFFSET('Domicile Load'!I1934,ROW($I$1)-1,0))</f>
        <v/>
      </c>
      <c r="J1934" s="104" t="str">
        <f ca="1">IF(OFFSET('Domicile Load'!J1934,ROW($J$1)-1,0)=0,"",OFFSET('Domicile Load'!J1934,ROW($J$1)-1,0))</f>
        <v/>
      </c>
      <c r="K1934" s="104" t="str">
        <f ca="1">IF(OFFSET('Domicile Load'!K1934,ROW($K$1)-1,0)=0,"",OFFSET('Domicile Load'!K1934,ROW($K$1)-1,0))</f>
        <v/>
      </c>
    </row>
    <row r="1935" spans="3:11" x14ac:dyDescent="0.25">
      <c r="C1935" s="104" t="str">
        <f ca="1">IF(OFFSET('Domicile Load'!C1935,ROW($C$1)-1,0)=0,"",OFFSET('Domicile Load'!C1935,ROW($C$1)-1,0))</f>
        <v/>
      </c>
      <c r="D1935" s="104" t="str">
        <f ca="1">IF(OFFSET('Domicile Load'!D1935,ROW($D$1)-1,0)=0,"",OFFSET('Domicile Load'!D1935,ROW($D$1)-1,0))</f>
        <v/>
      </c>
      <c r="E1935" s="104" t="str">
        <f ca="1">IF(OFFSET('Domicile Load'!E1935,ROW($E$1)-1,0)=0,"",OFFSET('Domicile Load'!E1935,ROW($E$1)-1,0))</f>
        <v/>
      </c>
      <c r="F1935" s="104" t="str">
        <f ca="1">IF(OFFSET('Domicile Load'!F1935,ROW($F$1)-1,0)=0,"",OFFSET('Domicile Load'!F1935,ROW($F$1)-1,0))</f>
        <v/>
      </c>
      <c r="H1935" s="104" t="str">
        <f ca="1">SUBSTITUTE(SUBSTITUTE(SUBSTITUTE(SUBSTITUTE(SUBSTITUTE(IF(OFFSET('Domicile Load'!H1935,ROW($H$1)-1,0)=0,"",OFFSET('Domicile Load'!H1935,ROW($H$1)-1,0)),"(",""),")",""),"-","")," ",""),".","")</f>
        <v/>
      </c>
      <c r="I1935" s="104" t="str">
        <f ca="1">IF(OFFSET('Domicile Load'!I1935,ROW($I$1)-1,0)=0,"",OFFSET('Domicile Load'!I1935,ROW($I$1)-1,0))</f>
        <v/>
      </c>
      <c r="J1935" s="104" t="str">
        <f ca="1">IF(OFFSET('Domicile Load'!J1935,ROW($J$1)-1,0)=0,"",OFFSET('Domicile Load'!J1935,ROW($J$1)-1,0))</f>
        <v/>
      </c>
      <c r="K1935" s="104" t="str">
        <f ca="1">IF(OFFSET('Domicile Load'!K1935,ROW($K$1)-1,0)=0,"",OFFSET('Domicile Load'!K1935,ROW($K$1)-1,0))</f>
        <v/>
      </c>
    </row>
    <row r="1936" spans="3:11" x14ac:dyDescent="0.25">
      <c r="C1936" s="104" t="str">
        <f ca="1">IF(OFFSET('Domicile Load'!C1936,ROW($C$1)-1,0)=0,"",OFFSET('Domicile Load'!C1936,ROW($C$1)-1,0))</f>
        <v/>
      </c>
      <c r="D1936" s="104" t="str">
        <f ca="1">IF(OFFSET('Domicile Load'!D1936,ROW($D$1)-1,0)=0,"",OFFSET('Domicile Load'!D1936,ROW($D$1)-1,0))</f>
        <v/>
      </c>
      <c r="E1936" s="104" t="str">
        <f ca="1">IF(OFFSET('Domicile Load'!E1936,ROW($E$1)-1,0)=0,"",OFFSET('Domicile Load'!E1936,ROW($E$1)-1,0))</f>
        <v/>
      </c>
      <c r="F1936" s="104" t="str">
        <f ca="1">IF(OFFSET('Domicile Load'!F1936,ROW($F$1)-1,0)=0,"",OFFSET('Domicile Load'!F1936,ROW($F$1)-1,0))</f>
        <v/>
      </c>
      <c r="H1936" s="104" t="str">
        <f ca="1">SUBSTITUTE(SUBSTITUTE(SUBSTITUTE(SUBSTITUTE(SUBSTITUTE(IF(OFFSET('Domicile Load'!H1936,ROW($H$1)-1,0)=0,"",OFFSET('Domicile Load'!H1936,ROW($H$1)-1,0)),"(",""),")",""),"-","")," ",""),".","")</f>
        <v/>
      </c>
      <c r="I1936" s="104" t="str">
        <f ca="1">IF(OFFSET('Domicile Load'!I1936,ROW($I$1)-1,0)=0,"",OFFSET('Domicile Load'!I1936,ROW($I$1)-1,0))</f>
        <v/>
      </c>
      <c r="J1936" s="104" t="str">
        <f ca="1">IF(OFFSET('Domicile Load'!J1936,ROW($J$1)-1,0)=0,"",OFFSET('Domicile Load'!J1936,ROW($J$1)-1,0))</f>
        <v/>
      </c>
      <c r="K1936" s="104" t="str">
        <f ca="1">IF(OFFSET('Domicile Load'!K1936,ROW($K$1)-1,0)=0,"",OFFSET('Domicile Load'!K1936,ROW($K$1)-1,0))</f>
        <v/>
      </c>
    </row>
    <row r="1937" spans="3:11" x14ac:dyDescent="0.25">
      <c r="C1937" s="104" t="str">
        <f ca="1">IF(OFFSET('Domicile Load'!C1937,ROW($C$1)-1,0)=0,"",OFFSET('Domicile Load'!C1937,ROW($C$1)-1,0))</f>
        <v/>
      </c>
      <c r="D1937" s="104" t="str">
        <f ca="1">IF(OFFSET('Domicile Load'!D1937,ROW($D$1)-1,0)=0,"",OFFSET('Domicile Load'!D1937,ROW($D$1)-1,0))</f>
        <v/>
      </c>
      <c r="E1937" s="104" t="str">
        <f ca="1">IF(OFFSET('Domicile Load'!E1937,ROW($E$1)-1,0)=0,"",OFFSET('Domicile Load'!E1937,ROW($E$1)-1,0))</f>
        <v/>
      </c>
      <c r="F1937" s="104" t="str">
        <f ca="1">IF(OFFSET('Domicile Load'!F1937,ROW($F$1)-1,0)=0,"",OFFSET('Domicile Load'!F1937,ROW($F$1)-1,0))</f>
        <v/>
      </c>
      <c r="H1937" s="104" t="str">
        <f ca="1">SUBSTITUTE(SUBSTITUTE(SUBSTITUTE(SUBSTITUTE(SUBSTITUTE(IF(OFFSET('Domicile Load'!H1937,ROW($H$1)-1,0)=0,"",OFFSET('Domicile Load'!H1937,ROW($H$1)-1,0)),"(",""),")",""),"-","")," ",""),".","")</f>
        <v/>
      </c>
      <c r="I1937" s="104" t="str">
        <f ca="1">IF(OFFSET('Domicile Load'!I1937,ROW($I$1)-1,0)=0,"",OFFSET('Domicile Load'!I1937,ROW($I$1)-1,0))</f>
        <v/>
      </c>
      <c r="J1937" s="104" t="str">
        <f ca="1">IF(OFFSET('Domicile Load'!J1937,ROW($J$1)-1,0)=0,"",OFFSET('Domicile Load'!J1937,ROW($J$1)-1,0))</f>
        <v/>
      </c>
      <c r="K1937" s="104" t="str">
        <f ca="1">IF(OFFSET('Domicile Load'!K1937,ROW($K$1)-1,0)=0,"",OFFSET('Domicile Load'!K1937,ROW($K$1)-1,0))</f>
        <v/>
      </c>
    </row>
    <row r="1938" spans="3:11" x14ac:dyDescent="0.25">
      <c r="C1938" s="104" t="str">
        <f ca="1">IF(OFFSET('Domicile Load'!C1938,ROW($C$1)-1,0)=0,"",OFFSET('Domicile Load'!C1938,ROW($C$1)-1,0))</f>
        <v/>
      </c>
      <c r="D1938" s="104" t="str">
        <f ca="1">IF(OFFSET('Domicile Load'!D1938,ROW($D$1)-1,0)=0,"",OFFSET('Domicile Load'!D1938,ROW($D$1)-1,0))</f>
        <v/>
      </c>
      <c r="E1938" s="104" t="str">
        <f ca="1">IF(OFFSET('Domicile Load'!E1938,ROW($E$1)-1,0)=0,"",OFFSET('Domicile Load'!E1938,ROW($E$1)-1,0))</f>
        <v/>
      </c>
      <c r="F1938" s="104" t="str">
        <f ca="1">IF(OFFSET('Domicile Load'!F1938,ROW($F$1)-1,0)=0,"",OFFSET('Domicile Load'!F1938,ROW($F$1)-1,0))</f>
        <v/>
      </c>
      <c r="H1938" s="104" t="str">
        <f ca="1">SUBSTITUTE(SUBSTITUTE(SUBSTITUTE(SUBSTITUTE(SUBSTITUTE(IF(OFFSET('Domicile Load'!H1938,ROW($H$1)-1,0)=0,"",OFFSET('Domicile Load'!H1938,ROW($H$1)-1,0)),"(",""),")",""),"-","")," ",""),".","")</f>
        <v/>
      </c>
      <c r="I1938" s="104" t="str">
        <f ca="1">IF(OFFSET('Domicile Load'!I1938,ROW($I$1)-1,0)=0,"",OFFSET('Domicile Load'!I1938,ROW($I$1)-1,0))</f>
        <v/>
      </c>
      <c r="J1938" s="104" t="str">
        <f ca="1">IF(OFFSET('Domicile Load'!J1938,ROW($J$1)-1,0)=0,"",OFFSET('Domicile Load'!J1938,ROW($J$1)-1,0))</f>
        <v/>
      </c>
      <c r="K1938" s="104" t="str">
        <f ca="1">IF(OFFSET('Domicile Load'!K1938,ROW($K$1)-1,0)=0,"",OFFSET('Domicile Load'!K1938,ROW($K$1)-1,0))</f>
        <v/>
      </c>
    </row>
    <row r="1939" spans="3:11" x14ac:dyDescent="0.25">
      <c r="C1939" s="104" t="str">
        <f ca="1">IF(OFFSET('Domicile Load'!C1939,ROW($C$1)-1,0)=0,"",OFFSET('Domicile Load'!C1939,ROW($C$1)-1,0))</f>
        <v/>
      </c>
      <c r="D1939" s="104" t="str">
        <f ca="1">IF(OFFSET('Domicile Load'!D1939,ROW($D$1)-1,0)=0,"",OFFSET('Domicile Load'!D1939,ROW($D$1)-1,0))</f>
        <v/>
      </c>
      <c r="E1939" s="104" t="str">
        <f ca="1">IF(OFFSET('Domicile Load'!E1939,ROW($E$1)-1,0)=0,"",OFFSET('Domicile Load'!E1939,ROW($E$1)-1,0))</f>
        <v/>
      </c>
      <c r="F1939" s="104" t="str">
        <f ca="1">IF(OFFSET('Domicile Load'!F1939,ROW($F$1)-1,0)=0,"",OFFSET('Domicile Load'!F1939,ROW($F$1)-1,0))</f>
        <v/>
      </c>
      <c r="H1939" s="104" t="str">
        <f ca="1">SUBSTITUTE(SUBSTITUTE(SUBSTITUTE(SUBSTITUTE(SUBSTITUTE(IF(OFFSET('Domicile Load'!H1939,ROW($H$1)-1,0)=0,"",OFFSET('Domicile Load'!H1939,ROW($H$1)-1,0)),"(",""),")",""),"-","")," ",""),".","")</f>
        <v/>
      </c>
      <c r="I1939" s="104" t="str">
        <f ca="1">IF(OFFSET('Domicile Load'!I1939,ROW($I$1)-1,0)=0,"",OFFSET('Domicile Load'!I1939,ROW($I$1)-1,0))</f>
        <v/>
      </c>
      <c r="J1939" s="104" t="str">
        <f ca="1">IF(OFFSET('Domicile Load'!J1939,ROW($J$1)-1,0)=0,"",OFFSET('Domicile Load'!J1939,ROW($J$1)-1,0))</f>
        <v/>
      </c>
      <c r="K1939" s="104" t="str">
        <f ca="1">IF(OFFSET('Domicile Load'!K1939,ROW($K$1)-1,0)=0,"",OFFSET('Domicile Load'!K1939,ROW($K$1)-1,0))</f>
        <v/>
      </c>
    </row>
    <row r="1940" spans="3:11" x14ac:dyDescent="0.25">
      <c r="C1940" s="104" t="str">
        <f ca="1">IF(OFFSET('Domicile Load'!C1940,ROW($C$1)-1,0)=0,"",OFFSET('Domicile Load'!C1940,ROW($C$1)-1,0))</f>
        <v/>
      </c>
      <c r="D1940" s="104" t="str">
        <f ca="1">IF(OFFSET('Domicile Load'!D1940,ROW($D$1)-1,0)=0,"",OFFSET('Domicile Load'!D1940,ROW($D$1)-1,0))</f>
        <v/>
      </c>
      <c r="E1940" s="104" t="str">
        <f ca="1">IF(OFFSET('Domicile Load'!E1940,ROW($E$1)-1,0)=0,"",OFFSET('Domicile Load'!E1940,ROW($E$1)-1,0))</f>
        <v/>
      </c>
      <c r="F1940" s="104" t="str">
        <f ca="1">IF(OFFSET('Domicile Load'!F1940,ROW($F$1)-1,0)=0,"",OFFSET('Domicile Load'!F1940,ROW($F$1)-1,0))</f>
        <v/>
      </c>
      <c r="H1940" s="104" t="str">
        <f ca="1">SUBSTITUTE(SUBSTITUTE(SUBSTITUTE(SUBSTITUTE(SUBSTITUTE(IF(OFFSET('Domicile Load'!H1940,ROW($H$1)-1,0)=0,"",OFFSET('Domicile Load'!H1940,ROW($H$1)-1,0)),"(",""),")",""),"-","")," ",""),".","")</f>
        <v/>
      </c>
      <c r="I1940" s="104" t="str">
        <f ca="1">IF(OFFSET('Domicile Load'!I1940,ROW($I$1)-1,0)=0,"",OFFSET('Domicile Load'!I1940,ROW($I$1)-1,0))</f>
        <v/>
      </c>
      <c r="J1940" s="104" t="str">
        <f ca="1">IF(OFFSET('Domicile Load'!J1940,ROW($J$1)-1,0)=0,"",OFFSET('Domicile Load'!J1940,ROW($J$1)-1,0))</f>
        <v/>
      </c>
      <c r="K1940" s="104" t="str">
        <f ca="1">IF(OFFSET('Domicile Load'!K1940,ROW($K$1)-1,0)=0,"",OFFSET('Domicile Load'!K1940,ROW($K$1)-1,0))</f>
        <v/>
      </c>
    </row>
    <row r="1941" spans="3:11" x14ac:dyDescent="0.25">
      <c r="C1941" s="104" t="str">
        <f ca="1">IF(OFFSET('Domicile Load'!C1941,ROW($C$1)-1,0)=0,"",OFFSET('Domicile Load'!C1941,ROW($C$1)-1,0))</f>
        <v/>
      </c>
      <c r="D1941" s="104" t="str">
        <f ca="1">IF(OFFSET('Domicile Load'!D1941,ROW($D$1)-1,0)=0,"",OFFSET('Domicile Load'!D1941,ROW($D$1)-1,0))</f>
        <v/>
      </c>
      <c r="E1941" s="104" t="str">
        <f ca="1">IF(OFFSET('Domicile Load'!E1941,ROW($E$1)-1,0)=0,"",OFFSET('Domicile Load'!E1941,ROW($E$1)-1,0))</f>
        <v/>
      </c>
      <c r="F1941" s="104" t="str">
        <f ca="1">IF(OFFSET('Domicile Load'!F1941,ROW($F$1)-1,0)=0,"",OFFSET('Domicile Load'!F1941,ROW($F$1)-1,0))</f>
        <v/>
      </c>
      <c r="H1941" s="104" t="str">
        <f ca="1">SUBSTITUTE(SUBSTITUTE(SUBSTITUTE(SUBSTITUTE(SUBSTITUTE(IF(OFFSET('Domicile Load'!H1941,ROW($H$1)-1,0)=0,"",OFFSET('Domicile Load'!H1941,ROW($H$1)-1,0)),"(",""),")",""),"-","")," ",""),".","")</f>
        <v/>
      </c>
      <c r="I1941" s="104" t="str">
        <f ca="1">IF(OFFSET('Domicile Load'!I1941,ROW($I$1)-1,0)=0,"",OFFSET('Domicile Load'!I1941,ROW($I$1)-1,0))</f>
        <v/>
      </c>
      <c r="J1941" s="104" t="str">
        <f ca="1">IF(OFFSET('Domicile Load'!J1941,ROW($J$1)-1,0)=0,"",OFFSET('Domicile Load'!J1941,ROW($J$1)-1,0))</f>
        <v/>
      </c>
      <c r="K1941" s="104" t="str">
        <f ca="1">IF(OFFSET('Domicile Load'!K1941,ROW($K$1)-1,0)=0,"",OFFSET('Domicile Load'!K1941,ROW($K$1)-1,0))</f>
        <v/>
      </c>
    </row>
    <row r="1942" spans="3:11" x14ac:dyDescent="0.25">
      <c r="C1942" s="104" t="str">
        <f ca="1">IF(OFFSET('Domicile Load'!C1942,ROW($C$1)-1,0)=0,"",OFFSET('Domicile Load'!C1942,ROW($C$1)-1,0))</f>
        <v/>
      </c>
      <c r="D1942" s="104" t="str">
        <f ca="1">IF(OFFSET('Domicile Load'!D1942,ROW($D$1)-1,0)=0,"",OFFSET('Domicile Load'!D1942,ROW($D$1)-1,0))</f>
        <v/>
      </c>
      <c r="E1942" s="104" t="str">
        <f ca="1">IF(OFFSET('Domicile Load'!E1942,ROW($E$1)-1,0)=0,"",OFFSET('Domicile Load'!E1942,ROW($E$1)-1,0))</f>
        <v/>
      </c>
      <c r="F1942" s="104" t="str">
        <f ca="1">IF(OFFSET('Domicile Load'!F1942,ROW($F$1)-1,0)=0,"",OFFSET('Domicile Load'!F1942,ROW($F$1)-1,0))</f>
        <v/>
      </c>
      <c r="H1942" s="104" t="str">
        <f ca="1">SUBSTITUTE(SUBSTITUTE(SUBSTITUTE(SUBSTITUTE(SUBSTITUTE(IF(OFFSET('Domicile Load'!H1942,ROW($H$1)-1,0)=0,"",OFFSET('Domicile Load'!H1942,ROW($H$1)-1,0)),"(",""),")",""),"-","")," ",""),".","")</f>
        <v/>
      </c>
      <c r="I1942" s="104" t="str">
        <f ca="1">IF(OFFSET('Domicile Load'!I1942,ROW($I$1)-1,0)=0,"",OFFSET('Domicile Load'!I1942,ROW($I$1)-1,0))</f>
        <v/>
      </c>
      <c r="J1942" s="104" t="str">
        <f ca="1">IF(OFFSET('Domicile Load'!J1942,ROW($J$1)-1,0)=0,"",OFFSET('Domicile Load'!J1942,ROW($J$1)-1,0))</f>
        <v/>
      </c>
      <c r="K1942" s="104" t="str">
        <f ca="1">IF(OFFSET('Domicile Load'!K1942,ROW($K$1)-1,0)=0,"",OFFSET('Domicile Load'!K1942,ROW($K$1)-1,0))</f>
        <v/>
      </c>
    </row>
    <row r="1943" spans="3:11" x14ac:dyDescent="0.25">
      <c r="C1943" s="104" t="str">
        <f ca="1">IF(OFFSET('Domicile Load'!C1943,ROW($C$1)-1,0)=0,"",OFFSET('Domicile Load'!C1943,ROW($C$1)-1,0))</f>
        <v/>
      </c>
      <c r="D1943" s="104" t="str">
        <f ca="1">IF(OFFSET('Domicile Load'!D1943,ROW($D$1)-1,0)=0,"",OFFSET('Domicile Load'!D1943,ROW($D$1)-1,0))</f>
        <v/>
      </c>
      <c r="E1943" s="104" t="str">
        <f ca="1">IF(OFFSET('Domicile Load'!E1943,ROW($E$1)-1,0)=0,"",OFFSET('Domicile Load'!E1943,ROW($E$1)-1,0))</f>
        <v/>
      </c>
      <c r="F1943" s="104" t="str">
        <f ca="1">IF(OFFSET('Domicile Load'!F1943,ROW($F$1)-1,0)=0,"",OFFSET('Domicile Load'!F1943,ROW($F$1)-1,0))</f>
        <v/>
      </c>
      <c r="H1943" s="104" t="str">
        <f ca="1">SUBSTITUTE(SUBSTITUTE(SUBSTITUTE(SUBSTITUTE(SUBSTITUTE(IF(OFFSET('Domicile Load'!H1943,ROW($H$1)-1,0)=0,"",OFFSET('Domicile Load'!H1943,ROW($H$1)-1,0)),"(",""),")",""),"-","")," ",""),".","")</f>
        <v/>
      </c>
      <c r="I1943" s="104" t="str">
        <f ca="1">IF(OFFSET('Domicile Load'!I1943,ROW($I$1)-1,0)=0,"",OFFSET('Domicile Load'!I1943,ROW($I$1)-1,0))</f>
        <v/>
      </c>
      <c r="J1943" s="104" t="str">
        <f ca="1">IF(OFFSET('Domicile Load'!J1943,ROW($J$1)-1,0)=0,"",OFFSET('Domicile Load'!J1943,ROW($J$1)-1,0))</f>
        <v/>
      </c>
      <c r="K1943" s="104" t="str">
        <f ca="1">IF(OFFSET('Domicile Load'!K1943,ROW($K$1)-1,0)=0,"",OFFSET('Domicile Load'!K1943,ROW($K$1)-1,0))</f>
        <v/>
      </c>
    </row>
    <row r="1944" spans="3:11" x14ac:dyDescent="0.25">
      <c r="C1944" s="104" t="str">
        <f ca="1">IF(OFFSET('Domicile Load'!C1944,ROW($C$1)-1,0)=0,"",OFFSET('Domicile Load'!C1944,ROW($C$1)-1,0))</f>
        <v/>
      </c>
      <c r="D1944" s="104" t="str">
        <f ca="1">IF(OFFSET('Domicile Load'!D1944,ROW($D$1)-1,0)=0,"",OFFSET('Domicile Load'!D1944,ROW($D$1)-1,0))</f>
        <v/>
      </c>
      <c r="E1944" s="104" t="str">
        <f ca="1">IF(OFFSET('Domicile Load'!E1944,ROW($E$1)-1,0)=0,"",OFFSET('Domicile Load'!E1944,ROW($E$1)-1,0))</f>
        <v/>
      </c>
      <c r="F1944" s="104" t="str">
        <f ca="1">IF(OFFSET('Domicile Load'!F1944,ROW($F$1)-1,0)=0,"",OFFSET('Domicile Load'!F1944,ROW($F$1)-1,0))</f>
        <v/>
      </c>
      <c r="H1944" s="104" t="str">
        <f ca="1">SUBSTITUTE(SUBSTITUTE(SUBSTITUTE(SUBSTITUTE(SUBSTITUTE(IF(OFFSET('Domicile Load'!H1944,ROW($H$1)-1,0)=0,"",OFFSET('Domicile Load'!H1944,ROW($H$1)-1,0)),"(",""),")",""),"-","")," ",""),".","")</f>
        <v/>
      </c>
      <c r="I1944" s="104" t="str">
        <f ca="1">IF(OFFSET('Domicile Load'!I1944,ROW($I$1)-1,0)=0,"",OFFSET('Domicile Load'!I1944,ROW($I$1)-1,0))</f>
        <v/>
      </c>
      <c r="J1944" s="104" t="str">
        <f ca="1">IF(OFFSET('Domicile Load'!J1944,ROW($J$1)-1,0)=0,"",OFFSET('Domicile Load'!J1944,ROW($J$1)-1,0))</f>
        <v/>
      </c>
      <c r="K1944" s="104" t="str">
        <f ca="1">IF(OFFSET('Domicile Load'!K1944,ROW($K$1)-1,0)=0,"",OFFSET('Domicile Load'!K1944,ROW($K$1)-1,0))</f>
        <v/>
      </c>
    </row>
    <row r="1945" spans="3:11" x14ac:dyDescent="0.25">
      <c r="C1945" s="104" t="str">
        <f ca="1">IF(OFFSET('Domicile Load'!C1945,ROW($C$1)-1,0)=0,"",OFFSET('Domicile Load'!C1945,ROW($C$1)-1,0))</f>
        <v/>
      </c>
      <c r="D1945" s="104" t="str">
        <f ca="1">IF(OFFSET('Domicile Load'!D1945,ROW($D$1)-1,0)=0,"",OFFSET('Domicile Load'!D1945,ROW($D$1)-1,0))</f>
        <v/>
      </c>
      <c r="E1945" s="104" t="str">
        <f ca="1">IF(OFFSET('Domicile Load'!E1945,ROW($E$1)-1,0)=0,"",OFFSET('Domicile Load'!E1945,ROW($E$1)-1,0))</f>
        <v/>
      </c>
      <c r="F1945" s="104" t="str">
        <f ca="1">IF(OFFSET('Domicile Load'!F1945,ROW($F$1)-1,0)=0,"",OFFSET('Domicile Load'!F1945,ROW($F$1)-1,0))</f>
        <v/>
      </c>
      <c r="H1945" s="104" t="str">
        <f ca="1">SUBSTITUTE(SUBSTITUTE(SUBSTITUTE(SUBSTITUTE(SUBSTITUTE(IF(OFFSET('Domicile Load'!H1945,ROW($H$1)-1,0)=0,"",OFFSET('Domicile Load'!H1945,ROW($H$1)-1,0)),"(",""),")",""),"-","")," ",""),".","")</f>
        <v/>
      </c>
      <c r="I1945" s="104" t="str">
        <f ca="1">IF(OFFSET('Domicile Load'!I1945,ROW($I$1)-1,0)=0,"",OFFSET('Domicile Load'!I1945,ROW($I$1)-1,0))</f>
        <v/>
      </c>
      <c r="J1945" s="104" t="str">
        <f ca="1">IF(OFFSET('Domicile Load'!J1945,ROW($J$1)-1,0)=0,"",OFFSET('Domicile Load'!J1945,ROW($J$1)-1,0))</f>
        <v/>
      </c>
      <c r="K1945" s="104" t="str">
        <f ca="1">IF(OFFSET('Domicile Load'!K1945,ROW($K$1)-1,0)=0,"",OFFSET('Domicile Load'!K1945,ROW($K$1)-1,0))</f>
        <v/>
      </c>
    </row>
    <row r="1946" spans="3:11" x14ac:dyDescent="0.25">
      <c r="C1946" s="104" t="str">
        <f ca="1">IF(OFFSET('Domicile Load'!C1946,ROW($C$1)-1,0)=0,"",OFFSET('Domicile Load'!C1946,ROW($C$1)-1,0))</f>
        <v/>
      </c>
      <c r="D1946" s="104" t="str">
        <f ca="1">IF(OFFSET('Domicile Load'!D1946,ROW($D$1)-1,0)=0,"",OFFSET('Domicile Load'!D1946,ROW($D$1)-1,0))</f>
        <v/>
      </c>
      <c r="E1946" s="104" t="str">
        <f ca="1">IF(OFFSET('Domicile Load'!E1946,ROW($E$1)-1,0)=0,"",OFFSET('Domicile Load'!E1946,ROW($E$1)-1,0))</f>
        <v/>
      </c>
      <c r="F1946" s="104" t="str">
        <f ca="1">IF(OFFSET('Domicile Load'!F1946,ROW($F$1)-1,0)=0,"",OFFSET('Domicile Load'!F1946,ROW($F$1)-1,0))</f>
        <v/>
      </c>
      <c r="H1946" s="104" t="str">
        <f ca="1">SUBSTITUTE(SUBSTITUTE(SUBSTITUTE(SUBSTITUTE(SUBSTITUTE(IF(OFFSET('Domicile Load'!H1946,ROW($H$1)-1,0)=0,"",OFFSET('Domicile Load'!H1946,ROW($H$1)-1,0)),"(",""),")",""),"-","")," ",""),".","")</f>
        <v/>
      </c>
      <c r="I1946" s="104" t="str">
        <f ca="1">IF(OFFSET('Domicile Load'!I1946,ROW($I$1)-1,0)=0,"",OFFSET('Domicile Load'!I1946,ROW($I$1)-1,0))</f>
        <v/>
      </c>
      <c r="J1946" s="104" t="str">
        <f ca="1">IF(OFFSET('Domicile Load'!J1946,ROW($J$1)-1,0)=0,"",OFFSET('Domicile Load'!J1946,ROW($J$1)-1,0))</f>
        <v/>
      </c>
      <c r="K1946" s="104" t="str">
        <f ca="1">IF(OFFSET('Domicile Load'!K1946,ROW($K$1)-1,0)=0,"",OFFSET('Domicile Load'!K1946,ROW($K$1)-1,0))</f>
        <v/>
      </c>
    </row>
    <row r="1947" spans="3:11" x14ac:dyDescent="0.25">
      <c r="C1947" s="104" t="str">
        <f ca="1">IF(OFFSET('Domicile Load'!C1947,ROW($C$1)-1,0)=0,"",OFFSET('Domicile Load'!C1947,ROW($C$1)-1,0))</f>
        <v/>
      </c>
      <c r="D1947" s="104" t="str">
        <f ca="1">IF(OFFSET('Domicile Load'!D1947,ROW($D$1)-1,0)=0,"",OFFSET('Domicile Load'!D1947,ROW($D$1)-1,0))</f>
        <v/>
      </c>
      <c r="E1947" s="104" t="str">
        <f ca="1">IF(OFFSET('Domicile Load'!E1947,ROW($E$1)-1,0)=0,"",OFFSET('Domicile Load'!E1947,ROW($E$1)-1,0))</f>
        <v/>
      </c>
      <c r="F1947" s="104" t="str">
        <f ca="1">IF(OFFSET('Domicile Load'!F1947,ROW($F$1)-1,0)=0,"",OFFSET('Domicile Load'!F1947,ROW($F$1)-1,0))</f>
        <v/>
      </c>
      <c r="H1947" s="104" t="str">
        <f ca="1">SUBSTITUTE(SUBSTITUTE(SUBSTITUTE(SUBSTITUTE(SUBSTITUTE(IF(OFFSET('Domicile Load'!H1947,ROW($H$1)-1,0)=0,"",OFFSET('Domicile Load'!H1947,ROW($H$1)-1,0)),"(",""),")",""),"-","")," ",""),".","")</f>
        <v/>
      </c>
      <c r="I1947" s="104" t="str">
        <f ca="1">IF(OFFSET('Domicile Load'!I1947,ROW($I$1)-1,0)=0,"",OFFSET('Domicile Load'!I1947,ROW($I$1)-1,0))</f>
        <v/>
      </c>
      <c r="J1947" s="104" t="str">
        <f ca="1">IF(OFFSET('Domicile Load'!J1947,ROW($J$1)-1,0)=0,"",OFFSET('Domicile Load'!J1947,ROW($J$1)-1,0))</f>
        <v/>
      </c>
      <c r="K1947" s="104" t="str">
        <f ca="1">IF(OFFSET('Domicile Load'!K1947,ROW($K$1)-1,0)=0,"",OFFSET('Domicile Load'!K1947,ROW($K$1)-1,0))</f>
        <v/>
      </c>
    </row>
    <row r="1948" spans="3:11" x14ac:dyDescent="0.25">
      <c r="C1948" s="104" t="str">
        <f ca="1">IF(OFFSET('Domicile Load'!C1948,ROW($C$1)-1,0)=0,"",OFFSET('Domicile Load'!C1948,ROW($C$1)-1,0))</f>
        <v/>
      </c>
      <c r="D1948" s="104" t="str">
        <f ca="1">IF(OFFSET('Domicile Load'!D1948,ROW($D$1)-1,0)=0,"",OFFSET('Domicile Load'!D1948,ROW($D$1)-1,0))</f>
        <v/>
      </c>
      <c r="E1948" s="104" t="str">
        <f ca="1">IF(OFFSET('Domicile Load'!E1948,ROW($E$1)-1,0)=0,"",OFFSET('Domicile Load'!E1948,ROW($E$1)-1,0))</f>
        <v/>
      </c>
      <c r="F1948" s="104" t="str">
        <f ca="1">IF(OFFSET('Domicile Load'!F1948,ROW($F$1)-1,0)=0,"",OFFSET('Domicile Load'!F1948,ROW($F$1)-1,0))</f>
        <v/>
      </c>
      <c r="H1948" s="104" t="str">
        <f ca="1">SUBSTITUTE(SUBSTITUTE(SUBSTITUTE(SUBSTITUTE(SUBSTITUTE(IF(OFFSET('Domicile Load'!H1948,ROW($H$1)-1,0)=0,"",OFFSET('Domicile Load'!H1948,ROW($H$1)-1,0)),"(",""),")",""),"-","")," ",""),".","")</f>
        <v/>
      </c>
      <c r="I1948" s="104" t="str">
        <f ca="1">IF(OFFSET('Domicile Load'!I1948,ROW($I$1)-1,0)=0,"",OFFSET('Domicile Load'!I1948,ROW($I$1)-1,0))</f>
        <v/>
      </c>
      <c r="J1948" s="104" t="str">
        <f ca="1">IF(OFFSET('Domicile Load'!J1948,ROW($J$1)-1,0)=0,"",OFFSET('Domicile Load'!J1948,ROW($J$1)-1,0))</f>
        <v/>
      </c>
      <c r="K1948" s="104" t="str">
        <f ca="1">IF(OFFSET('Domicile Load'!K1948,ROW($K$1)-1,0)=0,"",OFFSET('Domicile Load'!K1948,ROW($K$1)-1,0))</f>
        <v/>
      </c>
    </row>
    <row r="1949" spans="3:11" x14ac:dyDescent="0.25">
      <c r="C1949" s="104" t="str">
        <f ca="1">IF(OFFSET('Domicile Load'!C1949,ROW($C$1)-1,0)=0,"",OFFSET('Domicile Load'!C1949,ROW($C$1)-1,0))</f>
        <v/>
      </c>
      <c r="D1949" s="104" t="str">
        <f ca="1">IF(OFFSET('Domicile Load'!D1949,ROW($D$1)-1,0)=0,"",OFFSET('Domicile Load'!D1949,ROW($D$1)-1,0))</f>
        <v/>
      </c>
      <c r="E1949" s="104" t="str">
        <f ca="1">IF(OFFSET('Domicile Load'!E1949,ROW($E$1)-1,0)=0,"",OFFSET('Domicile Load'!E1949,ROW($E$1)-1,0))</f>
        <v/>
      </c>
      <c r="F1949" s="104" t="str">
        <f ca="1">IF(OFFSET('Domicile Load'!F1949,ROW($F$1)-1,0)=0,"",OFFSET('Domicile Load'!F1949,ROW($F$1)-1,0))</f>
        <v/>
      </c>
      <c r="H1949" s="104" t="str">
        <f ca="1">SUBSTITUTE(SUBSTITUTE(SUBSTITUTE(SUBSTITUTE(SUBSTITUTE(IF(OFFSET('Domicile Load'!H1949,ROW($H$1)-1,0)=0,"",OFFSET('Domicile Load'!H1949,ROW($H$1)-1,0)),"(",""),")",""),"-","")," ",""),".","")</f>
        <v/>
      </c>
      <c r="I1949" s="104" t="str">
        <f ca="1">IF(OFFSET('Domicile Load'!I1949,ROW($I$1)-1,0)=0,"",OFFSET('Domicile Load'!I1949,ROW($I$1)-1,0))</f>
        <v/>
      </c>
      <c r="J1949" s="104" t="str">
        <f ca="1">IF(OFFSET('Domicile Load'!J1949,ROW($J$1)-1,0)=0,"",OFFSET('Domicile Load'!J1949,ROW($J$1)-1,0))</f>
        <v/>
      </c>
      <c r="K1949" s="104" t="str">
        <f ca="1">IF(OFFSET('Domicile Load'!K1949,ROW($K$1)-1,0)=0,"",OFFSET('Domicile Load'!K1949,ROW($K$1)-1,0))</f>
        <v/>
      </c>
    </row>
    <row r="1950" spans="3:11" x14ac:dyDescent="0.25">
      <c r="C1950" s="104" t="str">
        <f ca="1">IF(OFFSET('Domicile Load'!C1950,ROW($C$1)-1,0)=0,"",OFFSET('Domicile Load'!C1950,ROW($C$1)-1,0))</f>
        <v/>
      </c>
      <c r="D1950" s="104" t="str">
        <f ca="1">IF(OFFSET('Domicile Load'!D1950,ROW($D$1)-1,0)=0,"",OFFSET('Domicile Load'!D1950,ROW($D$1)-1,0))</f>
        <v/>
      </c>
      <c r="E1950" s="104" t="str">
        <f ca="1">IF(OFFSET('Domicile Load'!E1950,ROW($E$1)-1,0)=0,"",OFFSET('Domicile Load'!E1950,ROW($E$1)-1,0))</f>
        <v/>
      </c>
      <c r="F1950" s="104" t="str">
        <f ca="1">IF(OFFSET('Domicile Load'!F1950,ROW($F$1)-1,0)=0,"",OFFSET('Domicile Load'!F1950,ROW($F$1)-1,0))</f>
        <v/>
      </c>
      <c r="H1950" s="104" t="str">
        <f ca="1">SUBSTITUTE(SUBSTITUTE(SUBSTITUTE(SUBSTITUTE(SUBSTITUTE(IF(OFFSET('Domicile Load'!H1950,ROW($H$1)-1,0)=0,"",OFFSET('Domicile Load'!H1950,ROW($H$1)-1,0)),"(",""),")",""),"-","")," ",""),".","")</f>
        <v/>
      </c>
      <c r="I1950" s="104" t="str">
        <f ca="1">IF(OFFSET('Domicile Load'!I1950,ROW($I$1)-1,0)=0,"",OFFSET('Domicile Load'!I1950,ROW($I$1)-1,0))</f>
        <v/>
      </c>
      <c r="J1950" s="104" t="str">
        <f ca="1">IF(OFFSET('Domicile Load'!J1950,ROW($J$1)-1,0)=0,"",OFFSET('Domicile Load'!J1950,ROW($J$1)-1,0))</f>
        <v/>
      </c>
      <c r="K1950" s="104" t="str">
        <f ca="1">IF(OFFSET('Domicile Load'!K1950,ROW($K$1)-1,0)=0,"",OFFSET('Domicile Load'!K1950,ROW($K$1)-1,0))</f>
        <v/>
      </c>
    </row>
    <row r="1951" spans="3:11" x14ac:dyDescent="0.25">
      <c r="C1951" s="104" t="str">
        <f ca="1">IF(OFFSET('Domicile Load'!C1951,ROW($C$1)-1,0)=0,"",OFFSET('Domicile Load'!C1951,ROW($C$1)-1,0))</f>
        <v/>
      </c>
      <c r="D1951" s="104" t="str">
        <f ca="1">IF(OFFSET('Domicile Load'!D1951,ROW($D$1)-1,0)=0,"",OFFSET('Domicile Load'!D1951,ROW($D$1)-1,0))</f>
        <v/>
      </c>
      <c r="E1951" s="104" t="str">
        <f ca="1">IF(OFFSET('Domicile Load'!E1951,ROW($E$1)-1,0)=0,"",OFFSET('Domicile Load'!E1951,ROW($E$1)-1,0))</f>
        <v/>
      </c>
      <c r="F1951" s="104" t="str">
        <f ca="1">IF(OFFSET('Domicile Load'!F1951,ROW($F$1)-1,0)=0,"",OFFSET('Domicile Load'!F1951,ROW($F$1)-1,0))</f>
        <v/>
      </c>
      <c r="H1951" s="104" t="str">
        <f ca="1">SUBSTITUTE(SUBSTITUTE(SUBSTITUTE(SUBSTITUTE(SUBSTITUTE(IF(OFFSET('Domicile Load'!H1951,ROW($H$1)-1,0)=0,"",OFFSET('Domicile Load'!H1951,ROW($H$1)-1,0)),"(",""),")",""),"-","")," ",""),".","")</f>
        <v/>
      </c>
      <c r="I1951" s="104" t="str">
        <f ca="1">IF(OFFSET('Domicile Load'!I1951,ROW($I$1)-1,0)=0,"",OFFSET('Domicile Load'!I1951,ROW($I$1)-1,0))</f>
        <v/>
      </c>
      <c r="J1951" s="104" t="str">
        <f ca="1">IF(OFFSET('Domicile Load'!J1951,ROW($J$1)-1,0)=0,"",OFFSET('Domicile Load'!J1951,ROW($J$1)-1,0))</f>
        <v/>
      </c>
      <c r="K1951" s="104" t="str">
        <f ca="1">IF(OFFSET('Domicile Load'!K1951,ROW($K$1)-1,0)=0,"",OFFSET('Domicile Load'!K1951,ROW($K$1)-1,0))</f>
        <v/>
      </c>
    </row>
    <row r="1952" spans="3:11" x14ac:dyDescent="0.25">
      <c r="C1952" s="104" t="str">
        <f ca="1">IF(OFFSET('Domicile Load'!C1952,ROW($C$1)-1,0)=0,"",OFFSET('Domicile Load'!C1952,ROW($C$1)-1,0))</f>
        <v/>
      </c>
      <c r="D1952" s="104" t="str">
        <f ca="1">IF(OFFSET('Domicile Load'!D1952,ROW($D$1)-1,0)=0,"",OFFSET('Domicile Load'!D1952,ROW($D$1)-1,0))</f>
        <v/>
      </c>
      <c r="E1952" s="104" t="str">
        <f ca="1">IF(OFFSET('Domicile Load'!E1952,ROW($E$1)-1,0)=0,"",OFFSET('Domicile Load'!E1952,ROW($E$1)-1,0))</f>
        <v/>
      </c>
      <c r="F1952" s="104" t="str">
        <f ca="1">IF(OFFSET('Domicile Load'!F1952,ROW($F$1)-1,0)=0,"",OFFSET('Domicile Load'!F1952,ROW($F$1)-1,0))</f>
        <v/>
      </c>
      <c r="H1952" s="104" t="str">
        <f ca="1">SUBSTITUTE(SUBSTITUTE(SUBSTITUTE(SUBSTITUTE(SUBSTITUTE(IF(OFFSET('Domicile Load'!H1952,ROW($H$1)-1,0)=0,"",OFFSET('Domicile Load'!H1952,ROW($H$1)-1,0)),"(",""),")",""),"-","")," ",""),".","")</f>
        <v/>
      </c>
      <c r="I1952" s="104" t="str">
        <f ca="1">IF(OFFSET('Domicile Load'!I1952,ROW($I$1)-1,0)=0,"",OFFSET('Domicile Load'!I1952,ROW($I$1)-1,0))</f>
        <v/>
      </c>
      <c r="J1952" s="104" t="str">
        <f ca="1">IF(OFFSET('Domicile Load'!J1952,ROW($J$1)-1,0)=0,"",OFFSET('Domicile Load'!J1952,ROW($J$1)-1,0))</f>
        <v/>
      </c>
      <c r="K1952" s="104" t="str">
        <f ca="1">IF(OFFSET('Domicile Load'!K1952,ROW($K$1)-1,0)=0,"",OFFSET('Domicile Load'!K1952,ROW($K$1)-1,0))</f>
        <v/>
      </c>
    </row>
    <row r="1953" spans="3:11" x14ac:dyDescent="0.25">
      <c r="C1953" s="104" t="str">
        <f ca="1">IF(OFFSET('Domicile Load'!C1953,ROW($C$1)-1,0)=0,"",OFFSET('Domicile Load'!C1953,ROW($C$1)-1,0))</f>
        <v/>
      </c>
      <c r="D1953" s="104" t="str">
        <f ca="1">IF(OFFSET('Domicile Load'!D1953,ROW($D$1)-1,0)=0,"",OFFSET('Domicile Load'!D1953,ROW($D$1)-1,0))</f>
        <v/>
      </c>
      <c r="E1953" s="104" t="str">
        <f ca="1">IF(OFFSET('Domicile Load'!E1953,ROW($E$1)-1,0)=0,"",OFFSET('Domicile Load'!E1953,ROW($E$1)-1,0))</f>
        <v/>
      </c>
      <c r="F1953" s="104" t="str">
        <f ca="1">IF(OFFSET('Domicile Load'!F1953,ROW($F$1)-1,0)=0,"",OFFSET('Domicile Load'!F1953,ROW($F$1)-1,0))</f>
        <v/>
      </c>
      <c r="H1953" s="104" t="str">
        <f ca="1">SUBSTITUTE(SUBSTITUTE(SUBSTITUTE(SUBSTITUTE(SUBSTITUTE(IF(OFFSET('Domicile Load'!H1953,ROW($H$1)-1,0)=0,"",OFFSET('Domicile Load'!H1953,ROW($H$1)-1,0)),"(",""),")",""),"-","")," ",""),".","")</f>
        <v/>
      </c>
      <c r="I1953" s="104" t="str">
        <f ca="1">IF(OFFSET('Domicile Load'!I1953,ROW($I$1)-1,0)=0,"",OFFSET('Domicile Load'!I1953,ROW($I$1)-1,0))</f>
        <v/>
      </c>
      <c r="J1953" s="104" t="str">
        <f ca="1">IF(OFFSET('Domicile Load'!J1953,ROW($J$1)-1,0)=0,"",OFFSET('Domicile Load'!J1953,ROW($J$1)-1,0))</f>
        <v/>
      </c>
      <c r="K1953" s="104" t="str">
        <f ca="1">IF(OFFSET('Domicile Load'!K1953,ROW($K$1)-1,0)=0,"",OFFSET('Domicile Load'!K1953,ROW($K$1)-1,0))</f>
        <v/>
      </c>
    </row>
    <row r="1954" spans="3:11" x14ac:dyDescent="0.25">
      <c r="C1954" s="104" t="str">
        <f ca="1">IF(OFFSET('Domicile Load'!C1954,ROW($C$1)-1,0)=0,"",OFFSET('Domicile Load'!C1954,ROW($C$1)-1,0))</f>
        <v/>
      </c>
      <c r="D1954" s="104" t="str">
        <f ca="1">IF(OFFSET('Domicile Load'!D1954,ROW($D$1)-1,0)=0,"",OFFSET('Domicile Load'!D1954,ROW($D$1)-1,0))</f>
        <v/>
      </c>
      <c r="E1954" s="104" t="str">
        <f ca="1">IF(OFFSET('Domicile Load'!E1954,ROW($E$1)-1,0)=0,"",OFFSET('Domicile Load'!E1954,ROW($E$1)-1,0))</f>
        <v/>
      </c>
      <c r="F1954" s="104" t="str">
        <f ca="1">IF(OFFSET('Domicile Load'!F1954,ROW($F$1)-1,0)=0,"",OFFSET('Domicile Load'!F1954,ROW($F$1)-1,0))</f>
        <v/>
      </c>
      <c r="H1954" s="104" t="str">
        <f ca="1">SUBSTITUTE(SUBSTITUTE(SUBSTITUTE(SUBSTITUTE(SUBSTITUTE(IF(OFFSET('Domicile Load'!H1954,ROW($H$1)-1,0)=0,"",OFFSET('Domicile Load'!H1954,ROW($H$1)-1,0)),"(",""),")",""),"-","")," ",""),".","")</f>
        <v/>
      </c>
      <c r="I1954" s="104" t="str">
        <f ca="1">IF(OFFSET('Domicile Load'!I1954,ROW($I$1)-1,0)=0,"",OFFSET('Domicile Load'!I1954,ROW($I$1)-1,0))</f>
        <v/>
      </c>
      <c r="J1954" s="104" t="str">
        <f ca="1">IF(OFFSET('Domicile Load'!J1954,ROW($J$1)-1,0)=0,"",OFFSET('Domicile Load'!J1954,ROW($J$1)-1,0))</f>
        <v/>
      </c>
      <c r="K1954" s="104" t="str">
        <f ca="1">IF(OFFSET('Domicile Load'!K1954,ROW($K$1)-1,0)=0,"",OFFSET('Domicile Load'!K1954,ROW($K$1)-1,0))</f>
        <v/>
      </c>
    </row>
    <row r="1955" spans="3:11" x14ac:dyDescent="0.25">
      <c r="C1955" s="104" t="str">
        <f ca="1">IF(OFFSET('Domicile Load'!C1955,ROW($C$1)-1,0)=0,"",OFFSET('Domicile Load'!C1955,ROW($C$1)-1,0))</f>
        <v/>
      </c>
      <c r="D1955" s="104" t="str">
        <f ca="1">IF(OFFSET('Domicile Load'!D1955,ROW($D$1)-1,0)=0,"",OFFSET('Domicile Load'!D1955,ROW($D$1)-1,0))</f>
        <v/>
      </c>
      <c r="E1955" s="104" t="str">
        <f ca="1">IF(OFFSET('Domicile Load'!E1955,ROW($E$1)-1,0)=0,"",OFFSET('Domicile Load'!E1955,ROW($E$1)-1,0))</f>
        <v/>
      </c>
      <c r="F1955" s="104" t="str">
        <f ca="1">IF(OFFSET('Domicile Load'!F1955,ROW($F$1)-1,0)=0,"",OFFSET('Domicile Load'!F1955,ROW($F$1)-1,0))</f>
        <v/>
      </c>
      <c r="H1955" s="104" t="str">
        <f ca="1">SUBSTITUTE(SUBSTITUTE(SUBSTITUTE(SUBSTITUTE(SUBSTITUTE(IF(OFFSET('Domicile Load'!H1955,ROW($H$1)-1,0)=0,"",OFFSET('Domicile Load'!H1955,ROW($H$1)-1,0)),"(",""),")",""),"-","")," ",""),".","")</f>
        <v/>
      </c>
      <c r="I1955" s="104" t="str">
        <f ca="1">IF(OFFSET('Domicile Load'!I1955,ROW($I$1)-1,0)=0,"",OFFSET('Domicile Load'!I1955,ROW($I$1)-1,0))</f>
        <v/>
      </c>
      <c r="J1955" s="104" t="str">
        <f ca="1">IF(OFFSET('Domicile Load'!J1955,ROW($J$1)-1,0)=0,"",OFFSET('Domicile Load'!J1955,ROW($J$1)-1,0))</f>
        <v/>
      </c>
      <c r="K1955" s="104" t="str">
        <f ca="1">IF(OFFSET('Domicile Load'!K1955,ROW($K$1)-1,0)=0,"",OFFSET('Domicile Load'!K1955,ROW($K$1)-1,0))</f>
        <v/>
      </c>
    </row>
    <row r="1956" spans="3:11" x14ac:dyDescent="0.25">
      <c r="C1956" s="104" t="str">
        <f ca="1">IF(OFFSET('Domicile Load'!C1956,ROW($C$1)-1,0)=0,"",OFFSET('Domicile Load'!C1956,ROW($C$1)-1,0))</f>
        <v/>
      </c>
      <c r="D1956" s="104" t="str">
        <f ca="1">IF(OFFSET('Domicile Load'!D1956,ROW($D$1)-1,0)=0,"",OFFSET('Domicile Load'!D1956,ROW($D$1)-1,0))</f>
        <v/>
      </c>
      <c r="E1956" s="104" t="str">
        <f ca="1">IF(OFFSET('Domicile Load'!E1956,ROW($E$1)-1,0)=0,"",OFFSET('Domicile Load'!E1956,ROW($E$1)-1,0))</f>
        <v/>
      </c>
      <c r="F1956" s="104" t="str">
        <f ca="1">IF(OFFSET('Domicile Load'!F1956,ROW($F$1)-1,0)=0,"",OFFSET('Domicile Load'!F1956,ROW($F$1)-1,0))</f>
        <v/>
      </c>
      <c r="H1956" s="104" t="str">
        <f ca="1">SUBSTITUTE(SUBSTITUTE(SUBSTITUTE(SUBSTITUTE(SUBSTITUTE(IF(OFFSET('Domicile Load'!H1956,ROW($H$1)-1,0)=0,"",OFFSET('Domicile Load'!H1956,ROW($H$1)-1,0)),"(",""),")",""),"-","")," ",""),".","")</f>
        <v/>
      </c>
      <c r="I1956" s="104" t="str">
        <f ca="1">IF(OFFSET('Domicile Load'!I1956,ROW($I$1)-1,0)=0,"",OFFSET('Domicile Load'!I1956,ROW($I$1)-1,0))</f>
        <v/>
      </c>
      <c r="J1956" s="104" t="str">
        <f ca="1">IF(OFFSET('Domicile Load'!J1956,ROW($J$1)-1,0)=0,"",OFFSET('Domicile Load'!J1956,ROW($J$1)-1,0))</f>
        <v/>
      </c>
      <c r="K1956" s="104" t="str">
        <f ca="1">IF(OFFSET('Domicile Load'!K1956,ROW($K$1)-1,0)=0,"",OFFSET('Domicile Load'!K1956,ROW($K$1)-1,0))</f>
        <v/>
      </c>
    </row>
    <row r="1957" spans="3:11" x14ac:dyDescent="0.25">
      <c r="C1957" s="104" t="str">
        <f ca="1">IF(OFFSET('Domicile Load'!C1957,ROW($C$1)-1,0)=0,"",OFFSET('Domicile Load'!C1957,ROW($C$1)-1,0))</f>
        <v/>
      </c>
      <c r="D1957" s="104" t="str">
        <f ca="1">IF(OFFSET('Domicile Load'!D1957,ROW($D$1)-1,0)=0,"",OFFSET('Domicile Load'!D1957,ROW($D$1)-1,0))</f>
        <v/>
      </c>
      <c r="E1957" s="104" t="str">
        <f ca="1">IF(OFFSET('Domicile Load'!E1957,ROW($E$1)-1,0)=0,"",OFFSET('Domicile Load'!E1957,ROW($E$1)-1,0))</f>
        <v/>
      </c>
      <c r="F1957" s="104" t="str">
        <f ca="1">IF(OFFSET('Domicile Load'!F1957,ROW($F$1)-1,0)=0,"",OFFSET('Domicile Load'!F1957,ROW($F$1)-1,0))</f>
        <v/>
      </c>
      <c r="H1957" s="104" t="str">
        <f ca="1">SUBSTITUTE(SUBSTITUTE(SUBSTITUTE(SUBSTITUTE(SUBSTITUTE(IF(OFFSET('Domicile Load'!H1957,ROW($H$1)-1,0)=0,"",OFFSET('Domicile Load'!H1957,ROW($H$1)-1,0)),"(",""),")",""),"-","")," ",""),".","")</f>
        <v/>
      </c>
      <c r="I1957" s="104" t="str">
        <f ca="1">IF(OFFSET('Domicile Load'!I1957,ROW($I$1)-1,0)=0,"",OFFSET('Domicile Load'!I1957,ROW($I$1)-1,0))</f>
        <v/>
      </c>
      <c r="J1957" s="104" t="str">
        <f ca="1">IF(OFFSET('Domicile Load'!J1957,ROW($J$1)-1,0)=0,"",OFFSET('Domicile Load'!J1957,ROW($J$1)-1,0))</f>
        <v/>
      </c>
      <c r="K1957" s="104" t="str">
        <f ca="1">IF(OFFSET('Domicile Load'!K1957,ROW($K$1)-1,0)=0,"",OFFSET('Domicile Load'!K1957,ROW($K$1)-1,0))</f>
        <v/>
      </c>
    </row>
    <row r="1958" spans="3:11" x14ac:dyDescent="0.25">
      <c r="C1958" s="104" t="str">
        <f ca="1">IF(OFFSET('Domicile Load'!C1958,ROW($C$1)-1,0)=0,"",OFFSET('Domicile Load'!C1958,ROW($C$1)-1,0))</f>
        <v/>
      </c>
      <c r="D1958" s="104" t="str">
        <f ca="1">IF(OFFSET('Domicile Load'!D1958,ROW($D$1)-1,0)=0,"",OFFSET('Domicile Load'!D1958,ROW($D$1)-1,0))</f>
        <v/>
      </c>
      <c r="E1958" s="104" t="str">
        <f ca="1">IF(OFFSET('Domicile Load'!E1958,ROW($E$1)-1,0)=0,"",OFFSET('Domicile Load'!E1958,ROW($E$1)-1,0))</f>
        <v/>
      </c>
      <c r="F1958" s="104" t="str">
        <f ca="1">IF(OFFSET('Domicile Load'!F1958,ROW($F$1)-1,0)=0,"",OFFSET('Domicile Load'!F1958,ROW($F$1)-1,0))</f>
        <v/>
      </c>
      <c r="H1958" s="104" t="str">
        <f ca="1">SUBSTITUTE(SUBSTITUTE(SUBSTITUTE(SUBSTITUTE(SUBSTITUTE(IF(OFFSET('Domicile Load'!H1958,ROW($H$1)-1,0)=0,"",OFFSET('Domicile Load'!H1958,ROW($H$1)-1,0)),"(",""),")",""),"-","")," ",""),".","")</f>
        <v/>
      </c>
      <c r="I1958" s="104" t="str">
        <f ca="1">IF(OFFSET('Domicile Load'!I1958,ROW($I$1)-1,0)=0,"",OFFSET('Domicile Load'!I1958,ROW($I$1)-1,0))</f>
        <v/>
      </c>
      <c r="J1958" s="104" t="str">
        <f ca="1">IF(OFFSET('Domicile Load'!J1958,ROW($J$1)-1,0)=0,"",OFFSET('Domicile Load'!J1958,ROW($J$1)-1,0))</f>
        <v/>
      </c>
      <c r="K1958" s="104" t="str">
        <f ca="1">IF(OFFSET('Domicile Load'!K1958,ROW($K$1)-1,0)=0,"",OFFSET('Domicile Load'!K1958,ROW($K$1)-1,0))</f>
        <v/>
      </c>
    </row>
    <row r="1959" spans="3:11" x14ac:dyDescent="0.25">
      <c r="C1959" s="104" t="str">
        <f ca="1">IF(OFFSET('Domicile Load'!C1959,ROW($C$1)-1,0)=0,"",OFFSET('Domicile Load'!C1959,ROW($C$1)-1,0))</f>
        <v/>
      </c>
      <c r="D1959" s="104" t="str">
        <f ca="1">IF(OFFSET('Domicile Load'!D1959,ROW($D$1)-1,0)=0,"",OFFSET('Domicile Load'!D1959,ROW($D$1)-1,0))</f>
        <v/>
      </c>
      <c r="E1959" s="104" t="str">
        <f ca="1">IF(OFFSET('Domicile Load'!E1959,ROW($E$1)-1,0)=0,"",OFFSET('Domicile Load'!E1959,ROW($E$1)-1,0))</f>
        <v/>
      </c>
      <c r="F1959" s="104" t="str">
        <f ca="1">IF(OFFSET('Domicile Load'!F1959,ROW($F$1)-1,0)=0,"",OFFSET('Domicile Load'!F1959,ROW($F$1)-1,0))</f>
        <v/>
      </c>
      <c r="H1959" s="104" t="str">
        <f ca="1">SUBSTITUTE(SUBSTITUTE(SUBSTITUTE(SUBSTITUTE(SUBSTITUTE(IF(OFFSET('Domicile Load'!H1959,ROW($H$1)-1,0)=0,"",OFFSET('Domicile Load'!H1959,ROW($H$1)-1,0)),"(",""),")",""),"-","")," ",""),".","")</f>
        <v/>
      </c>
      <c r="I1959" s="104" t="str">
        <f ca="1">IF(OFFSET('Domicile Load'!I1959,ROW($I$1)-1,0)=0,"",OFFSET('Domicile Load'!I1959,ROW($I$1)-1,0))</f>
        <v/>
      </c>
      <c r="J1959" s="104" t="str">
        <f ca="1">IF(OFFSET('Domicile Load'!J1959,ROW($J$1)-1,0)=0,"",OFFSET('Domicile Load'!J1959,ROW($J$1)-1,0))</f>
        <v/>
      </c>
      <c r="K1959" s="104" t="str">
        <f ca="1">IF(OFFSET('Domicile Load'!K1959,ROW($K$1)-1,0)=0,"",OFFSET('Domicile Load'!K1959,ROW($K$1)-1,0))</f>
        <v/>
      </c>
    </row>
    <row r="1960" spans="3:11" x14ac:dyDescent="0.25">
      <c r="C1960" s="104" t="str">
        <f ca="1">IF(OFFSET('Domicile Load'!C1960,ROW($C$1)-1,0)=0,"",OFFSET('Domicile Load'!C1960,ROW($C$1)-1,0))</f>
        <v/>
      </c>
      <c r="D1960" s="104" t="str">
        <f ca="1">IF(OFFSET('Domicile Load'!D1960,ROW($D$1)-1,0)=0,"",OFFSET('Domicile Load'!D1960,ROW($D$1)-1,0))</f>
        <v/>
      </c>
      <c r="E1960" s="104" t="str">
        <f ca="1">IF(OFFSET('Domicile Load'!E1960,ROW($E$1)-1,0)=0,"",OFFSET('Domicile Load'!E1960,ROW($E$1)-1,0))</f>
        <v/>
      </c>
      <c r="F1960" s="104" t="str">
        <f ca="1">IF(OFFSET('Domicile Load'!F1960,ROW($F$1)-1,0)=0,"",OFFSET('Domicile Load'!F1960,ROW($F$1)-1,0))</f>
        <v/>
      </c>
      <c r="H1960" s="104" t="str">
        <f ca="1">SUBSTITUTE(SUBSTITUTE(SUBSTITUTE(SUBSTITUTE(SUBSTITUTE(IF(OFFSET('Domicile Load'!H1960,ROW($H$1)-1,0)=0,"",OFFSET('Domicile Load'!H1960,ROW($H$1)-1,0)),"(",""),")",""),"-","")," ",""),".","")</f>
        <v/>
      </c>
      <c r="I1960" s="104" t="str">
        <f ca="1">IF(OFFSET('Domicile Load'!I1960,ROW($I$1)-1,0)=0,"",OFFSET('Domicile Load'!I1960,ROW($I$1)-1,0))</f>
        <v/>
      </c>
      <c r="J1960" s="104" t="str">
        <f ca="1">IF(OFFSET('Domicile Load'!J1960,ROW($J$1)-1,0)=0,"",OFFSET('Domicile Load'!J1960,ROW($J$1)-1,0))</f>
        <v/>
      </c>
      <c r="K1960" s="104" t="str">
        <f ca="1">IF(OFFSET('Domicile Load'!K1960,ROW($K$1)-1,0)=0,"",OFFSET('Domicile Load'!K1960,ROW($K$1)-1,0))</f>
        <v/>
      </c>
    </row>
    <row r="1961" spans="3:11" x14ac:dyDescent="0.25">
      <c r="C1961" s="104" t="str">
        <f ca="1">IF(OFFSET('Domicile Load'!C1961,ROW($C$1)-1,0)=0,"",OFFSET('Domicile Load'!C1961,ROW($C$1)-1,0))</f>
        <v/>
      </c>
      <c r="D1961" s="104" t="str">
        <f ca="1">IF(OFFSET('Domicile Load'!D1961,ROW($D$1)-1,0)=0,"",OFFSET('Domicile Load'!D1961,ROW($D$1)-1,0))</f>
        <v/>
      </c>
      <c r="E1961" s="104" t="str">
        <f ca="1">IF(OFFSET('Domicile Load'!E1961,ROW($E$1)-1,0)=0,"",OFFSET('Domicile Load'!E1961,ROW($E$1)-1,0))</f>
        <v/>
      </c>
      <c r="F1961" s="104" t="str">
        <f ca="1">IF(OFFSET('Domicile Load'!F1961,ROW($F$1)-1,0)=0,"",OFFSET('Domicile Load'!F1961,ROW($F$1)-1,0))</f>
        <v/>
      </c>
      <c r="H1961" s="104" t="str">
        <f ca="1">SUBSTITUTE(SUBSTITUTE(SUBSTITUTE(SUBSTITUTE(SUBSTITUTE(IF(OFFSET('Domicile Load'!H1961,ROW($H$1)-1,0)=0,"",OFFSET('Domicile Load'!H1961,ROW($H$1)-1,0)),"(",""),")",""),"-","")," ",""),".","")</f>
        <v/>
      </c>
      <c r="I1961" s="104" t="str">
        <f ca="1">IF(OFFSET('Domicile Load'!I1961,ROW($I$1)-1,0)=0,"",OFFSET('Domicile Load'!I1961,ROW($I$1)-1,0))</f>
        <v/>
      </c>
      <c r="J1961" s="104" t="str">
        <f ca="1">IF(OFFSET('Domicile Load'!J1961,ROW($J$1)-1,0)=0,"",OFFSET('Domicile Load'!J1961,ROW($J$1)-1,0))</f>
        <v/>
      </c>
      <c r="K1961" s="104" t="str">
        <f ca="1">IF(OFFSET('Domicile Load'!K1961,ROW($K$1)-1,0)=0,"",OFFSET('Domicile Load'!K1961,ROW($K$1)-1,0))</f>
        <v/>
      </c>
    </row>
    <row r="1962" spans="3:11" x14ac:dyDescent="0.25">
      <c r="C1962" s="104" t="str">
        <f ca="1">IF(OFFSET('Domicile Load'!C1962,ROW($C$1)-1,0)=0,"",OFFSET('Domicile Load'!C1962,ROW($C$1)-1,0))</f>
        <v/>
      </c>
      <c r="D1962" s="104" t="str">
        <f ca="1">IF(OFFSET('Domicile Load'!D1962,ROW($D$1)-1,0)=0,"",OFFSET('Domicile Load'!D1962,ROW($D$1)-1,0))</f>
        <v/>
      </c>
      <c r="E1962" s="104" t="str">
        <f ca="1">IF(OFFSET('Domicile Load'!E1962,ROW($E$1)-1,0)=0,"",OFFSET('Domicile Load'!E1962,ROW($E$1)-1,0))</f>
        <v/>
      </c>
      <c r="F1962" s="104" t="str">
        <f ca="1">IF(OFFSET('Domicile Load'!F1962,ROW($F$1)-1,0)=0,"",OFFSET('Domicile Load'!F1962,ROW($F$1)-1,0))</f>
        <v/>
      </c>
      <c r="H1962" s="104" t="str">
        <f ca="1">SUBSTITUTE(SUBSTITUTE(SUBSTITUTE(SUBSTITUTE(SUBSTITUTE(IF(OFFSET('Domicile Load'!H1962,ROW($H$1)-1,0)=0,"",OFFSET('Domicile Load'!H1962,ROW($H$1)-1,0)),"(",""),")",""),"-","")," ",""),".","")</f>
        <v/>
      </c>
      <c r="I1962" s="104" t="str">
        <f ca="1">IF(OFFSET('Domicile Load'!I1962,ROW($I$1)-1,0)=0,"",OFFSET('Domicile Load'!I1962,ROW($I$1)-1,0))</f>
        <v/>
      </c>
      <c r="J1962" s="104" t="str">
        <f ca="1">IF(OFFSET('Domicile Load'!J1962,ROW($J$1)-1,0)=0,"",OFFSET('Domicile Load'!J1962,ROW($J$1)-1,0))</f>
        <v/>
      </c>
      <c r="K1962" s="104" t="str">
        <f ca="1">IF(OFFSET('Domicile Load'!K1962,ROW($K$1)-1,0)=0,"",OFFSET('Domicile Load'!K1962,ROW($K$1)-1,0))</f>
        <v/>
      </c>
    </row>
    <row r="1963" spans="3:11" x14ac:dyDescent="0.25">
      <c r="C1963" s="104" t="str">
        <f ca="1">IF(OFFSET('Domicile Load'!C1963,ROW($C$1)-1,0)=0,"",OFFSET('Domicile Load'!C1963,ROW($C$1)-1,0))</f>
        <v/>
      </c>
      <c r="D1963" s="104" t="str">
        <f ca="1">IF(OFFSET('Domicile Load'!D1963,ROW($D$1)-1,0)=0,"",OFFSET('Domicile Load'!D1963,ROW($D$1)-1,0))</f>
        <v/>
      </c>
      <c r="E1963" s="104" t="str">
        <f ca="1">IF(OFFSET('Domicile Load'!E1963,ROW($E$1)-1,0)=0,"",OFFSET('Domicile Load'!E1963,ROW($E$1)-1,0))</f>
        <v/>
      </c>
      <c r="F1963" s="104" t="str">
        <f ca="1">IF(OFFSET('Domicile Load'!F1963,ROW($F$1)-1,0)=0,"",OFFSET('Domicile Load'!F1963,ROW($F$1)-1,0))</f>
        <v/>
      </c>
      <c r="H1963" s="104" t="str">
        <f ca="1">SUBSTITUTE(SUBSTITUTE(SUBSTITUTE(SUBSTITUTE(SUBSTITUTE(IF(OFFSET('Domicile Load'!H1963,ROW($H$1)-1,0)=0,"",OFFSET('Domicile Load'!H1963,ROW($H$1)-1,0)),"(",""),")",""),"-","")," ",""),".","")</f>
        <v/>
      </c>
      <c r="I1963" s="104" t="str">
        <f ca="1">IF(OFFSET('Domicile Load'!I1963,ROW($I$1)-1,0)=0,"",OFFSET('Domicile Load'!I1963,ROW($I$1)-1,0))</f>
        <v/>
      </c>
      <c r="J1963" s="104" t="str">
        <f ca="1">IF(OFFSET('Domicile Load'!J1963,ROW($J$1)-1,0)=0,"",OFFSET('Domicile Load'!J1963,ROW($J$1)-1,0))</f>
        <v/>
      </c>
      <c r="K1963" s="104" t="str">
        <f ca="1">IF(OFFSET('Domicile Load'!K1963,ROW($K$1)-1,0)=0,"",OFFSET('Domicile Load'!K1963,ROW($K$1)-1,0))</f>
        <v/>
      </c>
    </row>
    <row r="1964" spans="3:11" x14ac:dyDescent="0.25">
      <c r="C1964" s="104" t="str">
        <f ca="1">IF(OFFSET('Domicile Load'!C1964,ROW($C$1)-1,0)=0,"",OFFSET('Domicile Load'!C1964,ROW($C$1)-1,0))</f>
        <v/>
      </c>
      <c r="D1964" s="104" t="str">
        <f ca="1">IF(OFFSET('Domicile Load'!D1964,ROW($D$1)-1,0)=0,"",OFFSET('Domicile Load'!D1964,ROW($D$1)-1,0))</f>
        <v/>
      </c>
      <c r="E1964" s="104" t="str">
        <f ca="1">IF(OFFSET('Domicile Load'!E1964,ROW($E$1)-1,0)=0,"",OFFSET('Domicile Load'!E1964,ROW($E$1)-1,0))</f>
        <v/>
      </c>
      <c r="F1964" s="104" t="str">
        <f ca="1">IF(OFFSET('Domicile Load'!F1964,ROW($F$1)-1,0)=0,"",OFFSET('Domicile Load'!F1964,ROW($F$1)-1,0))</f>
        <v/>
      </c>
      <c r="H1964" s="104" t="str">
        <f ca="1">SUBSTITUTE(SUBSTITUTE(SUBSTITUTE(SUBSTITUTE(SUBSTITUTE(IF(OFFSET('Domicile Load'!H1964,ROW($H$1)-1,0)=0,"",OFFSET('Domicile Load'!H1964,ROW($H$1)-1,0)),"(",""),")",""),"-","")," ",""),".","")</f>
        <v/>
      </c>
      <c r="I1964" s="104" t="str">
        <f ca="1">IF(OFFSET('Domicile Load'!I1964,ROW($I$1)-1,0)=0,"",OFFSET('Domicile Load'!I1964,ROW($I$1)-1,0))</f>
        <v/>
      </c>
      <c r="J1964" s="104" t="str">
        <f ca="1">IF(OFFSET('Domicile Load'!J1964,ROW($J$1)-1,0)=0,"",OFFSET('Domicile Load'!J1964,ROW($J$1)-1,0))</f>
        <v/>
      </c>
      <c r="K1964" s="104" t="str">
        <f ca="1">IF(OFFSET('Domicile Load'!K1964,ROW($K$1)-1,0)=0,"",OFFSET('Domicile Load'!K1964,ROW($K$1)-1,0))</f>
        <v/>
      </c>
    </row>
    <row r="1965" spans="3:11" x14ac:dyDescent="0.25">
      <c r="C1965" s="104" t="str">
        <f ca="1">IF(OFFSET('Domicile Load'!C1965,ROW($C$1)-1,0)=0,"",OFFSET('Domicile Load'!C1965,ROW($C$1)-1,0))</f>
        <v/>
      </c>
      <c r="D1965" s="104" t="str">
        <f ca="1">IF(OFFSET('Domicile Load'!D1965,ROW($D$1)-1,0)=0,"",OFFSET('Domicile Load'!D1965,ROW($D$1)-1,0))</f>
        <v/>
      </c>
      <c r="E1965" s="104" t="str">
        <f ca="1">IF(OFFSET('Domicile Load'!E1965,ROW($E$1)-1,0)=0,"",OFFSET('Domicile Load'!E1965,ROW($E$1)-1,0))</f>
        <v/>
      </c>
      <c r="F1965" s="104" t="str">
        <f ca="1">IF(OFFSET('Domicile Load'!F1965,ROW($F$1)-1,0)=0,"",OFFSET('Domicile Load'!F1965,ROW($F$1)-1,0))</f>
        <v/>
      </c>
      <c r="H1965" s="104" t="str">
        <f ca="1">SUBSTITUTE(SUBSTITUTE(SUBSTITUTE(SUBSTITUTE(SUBSTITUTE(IF(OFFSET('Domicile Load'!H1965,ROW($H$1)-1,0)=0,"",OFFSET('Domicile Load'!H1965,ROW($H$1)-1,0)),"(",""),")",""),"-","")," ",""),".","")</f>
        <v/>
      </c>
      <c r="I1965" s="104" t="str">
        <f ca="1">IF(OFFSET('Domicile Load'!I1965,ROW($I$1)-1,0)=0,"",OFFSET('Domicile Load'!I1965,ROW($I$1)-1,0))</f>
        <v/>
      </c>
      <c r="J1965" s="104" t="str">
        <f ca="1">IF(OFFSET('Domicile Load'!J1965,ROW($J$1)-1,0)=0,"",OFFSET('Domicile Load'!J1965,ROW($J$1)-1,0))</f>
        <v/>
      </c>
      <c r="K1965" s="104" t="str">
        <f ca="1">IF(OFFSET('Domicile Load'!K1965,ROW($K$1)-1,0)=0,"",OFFSET('Domicile Load'!K1965,ROW($K$1)-1,0))</f>
        <v/>
      </c>
    </row>
    <row r="1966" spans="3:11" x14ac:dyDescent="0.25">
      <c r="C1966" s="104" t="str">
        <f ca="1">IF(OFFSET('Domicile Load'!C1966,ROW($C$1)-1,0)=0,"",OFFSET('Domicile Load'!C1966,ROW($C$1)-1,0))</f>
        <v/>
      </c>
      <c r="D1966" s="104" t="str">
        <f ca="1">IF(OFFSET('Domicile Load'!D1966,ROW($D$1)-1,0)=0,"",OFFSET('Domicile Load'!D1966,ROW($D$1)-1,0))</f>
        <v/>
      </c>
      <c r="E1966" s="104" t="str">
        <f ca="1">IF(OFFSET('Domicile Load'!E1966,ROW($E$1)-1,0)=0,"",OFFSET('Domicile Load'!E1966,ROW($E$1)-1,0))</f>
        <v/>
      </c>
      <c r="F1966" s="104" t="str">
        <f ca="1">IF(OFFSET('Domicile Load'!F1966,ROW($F$1)-1,0)=0,"",OFFSET('Domicile Load'!F1966,ROW($F$1)-1,0))</f>
        <v/>
      </c>
      <c r="H1966" s="104" t="str">
        <f ca="1">SUBSTITUTE(SUBSTITUTE(SUBSTITUTE(SUBSTITUTE(SUBSTITUTE(IF(OFFSET('Domicile Load'!H1966,ROW($H$1)-1,0)=0,"",OFFSET('Domicile Load'!H1966,ROW($H$1)-1,0)),"(",""),")",""),"-","")," ",""),".","")</f>
        <v/>
      </c>
      <c r="I1966" s="104" t="str">
        <f ca="1">IF(OFFSET('Domicile Load'!I1966,ROW($I$1)-1,0)=0,"",OFFSET('Domicile Load'!I1966,ROW($I$1)-1,0))</f>
        <v/>
      </c>
      <c r="J1966" s="104" t="str">
        <f ca="1">IF(OFFSET('Domicile Load'!J1966,ROW($J$1)-1,0)=0,"",OFFSET('Domicile Load'!J1966,ROW($J$1)-1,0))</f>
        <v/>
      </c>
      <c r="K1966" s="104" t="str">
        <f ca="1">IF(OFFSET('Domicile Load'!K1966,ROW($K$1)-1,0)=0,"",OFFSET('Domicile Load'!K1966,ROW($K$1)-1,0))</f>
        <v/>
      </c>
    </row>
    <row r="1967" spans="3:11" x14ac:dyDescent="0.25">
      <c r="C1967" s="104" t="str">
        <f ca="1">IF(OFFSET('Domicile Load'!C1967,ROW($C$1)-1,0)=0,"",OFFSET('Domicile Load'!C1967,ROW($C$1)-1,0))</f>
        <v/>
      </c>
      <c r="D1967" s="104" t="str">
        <f ca="1">IF(OFFSET('Domicile Load'!D1967,ROW($D$1)-1,0)=0,"",OFFSET('Domicile Load'!D1967,ROW($D$1)-1,0))</f>
        <v/>
      </c>
      <c r="E1967" s="104" t="str">
        <f ca="1">IF(OFFSET('Domicile Load'!E1967,ROW($E$1)-1,0)=0,"",OFFSET('Domicile Load'!E1967,ROW($E$1)-1,0))</f>
        <v/>
      </c>
      <c r="F1967" s="104" t="str">
        <f ca="1">IF(OFFSET('Domicile Load'!F1967,ROW($F$1)-1,0)=0,"",OFFSET('Domicile Load'!F1967,ROW($F$1)-1,0))</f>
        <v/>
      </c>
      <c r="H1967" s="104" t="str">
        <f ca="1">SUBSTITUTE(SUBSTITUTE(SUBSTITUTE(SUBSTITUTE(SUBSTITUTE(IF(OFFSET('Domicile Load'!H1967,ROW($H$1)-1,0)=0,"",OFFSET('Domicile Load'!H1967,ROW($H$1)-1,0)),"(",""),")",""),"-","")," ",""),".","")</f>
        <v/>
      </c>
      <c r="I1967" s="104" t="str">
        <f ca="1">IF(OFFSET('Domicile Load'!I1967,ROW($I$1)-1,0)=0,"",OFFSET('Domicile Load'!I1967,ROW($I$1)-1,0))</f>
        <v/>
      </c>
      <c r="J1967" s="104" t="str">
        <f ca="1">IF(OFFSET('Domicile Load'!J1967,ROW($J$1)-1,0)=0,"",OFFSET('Domicile Load'!J1967,ROW($J$1)-1,0))</f>
        <v/>
      </c>
      <c r="K1967" s="104" t="str">
        <f ca="1">IF(OFFSET('Domicile Load'!K1967,ROW($K$1)-1,0)=0,"",OFFSET('Domicile Load'!K1967,ROW($K$1)-1,0))</f>
        <v/>
      </c>
    </row>
    <row r="1968" spans="3:11" x14ac:dyDescent="0.25">
      <c r="C1968" s="104" t="str">
        <f ca="1">IF(OFFSET('Domicile Load'!C1968,ROW($C$1)-1,0)=0,"",OFFSET('Domicile Load'!C1968,ROW($C$1)-1,0))</f>
        <v/>
      </c>
      <c r="D1968" s="104" t="str">
        <f ca="1">IF(OFFSET('Domicile Load'!D1968,ROW($D$1)-1,0)=0,"",OFFSET('Domicile Load'!D1968,ROW($D$1)-1,0))</f>
        <v/>
      </c>
      <c r="E1968" s="104" t="str">
        <f ca="1">IF(OFFSET('Domicile Load'!E1968,ROW($E$1)-1,0)=0,"",OFFSET('Domicile Load'!E1968,ROW($E$1)-1,0))</f>
        <v/>
      </c>
      <c r="F1968" s="104" t="str">
        <f ca="1">IF(OFFSET('Domicile Load'!F1968,ROW($F$1)-1,0)=0,"",OFFSET('Domicile Load'!F1968,ROW($F$1)-1,0))</f>
        <v/>
      </c>
      <c r="H1968" s="104" t="str">
        <f ca="1">SUBSTITUTE(SUBSTITUTE(SUBSTITUTE(SUBSTITUTE(SUBSTITUTE(IF(OFFSET('Domicile Load'!H1968,ROW($H$1)-1,0)=0,"",OFFSET('Domicile Load'!H1968,ROW($H$1)-1,0)),"(",""),")",""),"-","")," ",""),".","")</f>
        <v/>
      </c>
      <c r="I1968" s="104" t="str">
        <f ca="1">IF(OFFSET('Domicile Load'!I1968,ROW($I$1)-1,0)=0,"",OFFSET('Domicile Load'!I1968,ROW($I$1)-1,0))</f>
        <v/>
      </c>
      <c r="J1968" s="104" t="str">
        <f ca="1">IF(OFFSET('Domicile Load'!J1968,ROW($J$1)-1,0)=0,"",OFFSET('Domicile Load'!J1968,ROW($J$1)-1,0))</f>
        <v/>
      </c>
      <c r="K1968" s="104" t="str">
        <f ca="1">IF(OFFSET('Domicile Load'!K1968,ROW($K$1)-1,0)=0,"",OFFSET('Domicile Load'!K1968,ROW($K$1)-1,0))</f>
        <v/>
      </c>
    </row>
    <row r="1969" spans="3:11" x14ac:dyDescent="0.25">
      <c r="C1969" s="104" t="str">
        <f ca="1">IF(OFFSET('Domicile Load'!C1969,ROW($C$1)-1,0)=0,"",OFFSET('Domicile Load'!C1969,ROW($C$1)-1,0))</f>
        <v/>
      </c>
      <c r="D1969" s="104" t="str">
        <f ca="1">IF(OFFSET('Domicile Load'!D1969,ROW($D$1)-1,0)=0,"",OFFSET('Domicile Load'!D1969,ROW($D$1)-1,0))</f>
        <v/>
      </c>
      <c r="E1969" s="104" t="str">
        <f ca="1">IF(OFFSET('Domicile Load'!E1969,ROW($E$1)-1,0)=0,"",OFFSET('Domicile Load'!E1969,ROW($E$1)-1,0))</f>
        <v/>
      </c>
      <c r="F1969" s="104" t="str">
        <f ca="1">IF(OFFSET('Domicile Load'!F1969,ROW($F$1)-1,0)=0,"",OFFSET('Domicile Load'!F1969,ROW($F$1)-1,0))</f>
        <v/>
      </c>
      <c r="H1969" s="104" t="str">
        <f ca="1">SUBSTITUTE(SUBSTITUTE(SUBSTITUTE(SUBSTITUTE(SUBSTITUTE(IF(OFFSET('Domicile Load'!H1969,ROW($H$1)-1,0)=0,"",OFFSET('Domicile Load'!H1969,ROW($H$1)-1,0)),"(",""),")",""),"-","")," ",""),".","")</f>
        <v/>
      </c>
      <c r="I1969" s="104" t="str">
        <f ca="1">IF(OFFSET('Domicile Load'!I1969,ROW($I$1)-1,0)=0,"",OFFSET('Domicile Load'!I1969,ROW($I$1)-1,0))</f>
        <v/>
      </c>
      <c r="J1969" s="104" t="str">
        <f ca="1">IF(OFFSET('Domicile Load'!J1969,ROW($J$1)-1,0)=0,"",OFFSET('Domicile Load'!J1969,ROW($J$1)-1,0))</f>
        <v/>
      </c>
      <c r="K1969" s="104" t="str">
        <f ca="1">IF(OFFSET('Domicile Load'!K1969,ROW($K$1)-1,0)=0,"",OFFSET('Domicile Load'!K1969,ROW($K$1)-1,0))</f>
        <v/>
      </c>
    </row>
    <row r="1970" spans="3:11" x14ac:dyDescent="0.25">
      <c r="C1970" s="104" t="str">
        <f ca="1">IF(OFFSET('Domicile Load'!C1970,ROW($C$1)-1,0)=0,"",OFFSET('Domicile Load'!C1970,ROW($C$1)-1,0))</f>
        <v/>
      </c>
      <c r="D1970" s="104" t="str">
        <f ca="1">IF(OFFSET('Domicile Load'!D1970,ROW($D$1)-1,0)=0,"",OFFSET('Domicile Load'!D1970,ROW($D$1)-1,0))</f>
        <v/>
      </c>
      <c r="E1970" s="104" t="str">
        <f ca="1">IF(OFFSET('Domicile Load'!E1970,ROW($E$1)-1,0)=0,"",OFFSET('Domicile Load'!E1970,ROW($E$1)-1,0))</f>
        <v/>
      </c>
      <c r="F1970" s="104" t="str">
        <f ca="1">IF(OFFSET('Domicile Load'!F1970,ROW($F$1)-1,0)=0,"",OFFSET('Domicile Load'!F1970,ROW($F$1)-1,0))</f>
        <v/>
      </c>
      <c r="H1970" s="104" t="str">
        <f ca="1">SUBSTITUTE(SUBSTITUTE(SUBSTITUTE(SUBSTITUTE(SUBSTITUTE(IF(OFFSET('Domicile Load'!H1970,ROW($H$1)-1,0)=0,"",OFFSET('Domicile Load'!H1970,ROW($H$1)-1,0)),"(",""),")",""),"-","")," ",""),".","")</f>
        <v/>
      </c>
      <c r="I1970" s="104" t="str">
        <f ca="1">IF(OFFSET('Domicile Load'!I1970,ROW($I$1)-1,0)=0,"",OFFSET('Domicile Load'!I1970,ROW($I$1)-1,0))</f>
        <v/>
      </c>
      <c r="J1970" s="104" t="str">
        <f ca="1">IF(OFFSET('Domicile Load'!J1970,ROW($J$1)-1,0)=0,"",OFFSET('Domicile Load'!J1970,ROW($J$1)-1,0))</f>
        <v/>
      </c>
      <c r="K1970" s="104" t="str">
        <f ca="1">IF(OFFSET('Domicile Load'!K1970,ROW($K$1)-1,0)=0,"",OFFSET('Domicile Load'!K1970,ROW($K$1)-1,0))</f>
        <v/>
      </c>
    </row>
    <row r="1971" spans="3:11" x14ac:dyDescent="0.25">
      <c r="C1971" s="104" t="str">
        <f ca="1">IF(OFFSET('Domicile Load'!C1971,ROW($C$1)-1,0)=0,"",OFFSET('Domicile Load'!C1971,ROW($C$1)-1,0))</f>
        <v/>
      </c>
      <c r="D1971" s="104" t="str">
        <f ca="1">IF(OFFSET('Domicile Load'!D1971,ROW($D$1)-1,0)=0,"",OFFSET('Domicile Load'!D1971,ROW($D$1)-1,0))</f>
        <v/>
      </c>
      <c r="E1971" s="104" t="str">
        <f ca="1">IF(OFFSET('Domicile Load'!E1971,ROW($E$1)-1,0)=0,"",OFFSET('Domicile Load'!E1971,ROW($E$1)-1,0))</f>
        <v/>
      </c>
      <c r="F1971" s="104" t="str">
        <f ca="1">IF(OFFSET('Domicile Load'!F1971,ROW($F$1)-1,0)=0,"",OFFSET('Domicile Load'!F1971,ROW($F$1)-1,0))</f>
        <v/>
      </c>
      <c r="H1971" s="104" t="str">
        <f ca="1">SUBSTITUTE(SUBSTITUTE(SUBSTITUTE(SUBSTITUTE(SUBSTITUTE(IF(OFFSET('Domicile Load'!H1971,ROW($H$1)-1,0)=0,"",OFFSET('Domicile Load'!H1971,ROW($H$1)-1,0)),"(",""),")",""),"-","")," ",""),".","")</f>
        <v/>
      </c>
      <c r="I1971" s="104" t="str">
        <f ca="1">IF(OFFSET('Domicile Load'!I1971,ROW($I$1)-1,0)=0,"",OFFSET('Domicile Load'!I1971,ROW($I$1)-1,0))</f>
        <v/>
      </c>
      <c r="J1971" s="104" t="str">
        <f ca="1">IF(OFFSET('Domicile Load'!J1971,ROW($J$1)-1,0)=0,"",OFFSET('Domicile Load'!J1971,ROW($J$1)-1,0))</f>
        <v/>
      </c>
      <c r="K1971" s="104" t="str">
        <f ca="1">IF(OFFSET('Domicile Load'!K1971,ROW($K$1)-1,0)=0,"",OFFSET('Domicile Load'!K1971,ROW($K$1)-1,0))</f>
        <v/>
      </c>
    </row>
    <row r="1972" spans="3:11" x14ac:dyDescent="0.25">
      <c r="C1972" s="104" t="str">
        <f ca="1">IF(OFFSET('Domicile Load'!C1972,ROW($C$1)-1,0)=0,"",OFFSET('Domicile Load'!C1972,ROW($C$1)-1,0))</f>
        <v/>
      </c>
      <c r="D1972" s="104" t="str">
        <f ca="1">IF(OFFSET('Domicile Load'!D1972,ROW($D$1)-1,0)=0,"",OFFSET('Domicile Load'!D1972,ROW($D$1)-1,0))</f>
        <v/>
      </c>
      <c r="E1972" s="104" t="str">
        <f ca="1">IF(OFFSET('Domicile Load'!E1972,ROW($E$1)-1,0)=0,"",OFFSET('Domicile Load'!E1972,ROW($E$1)-1,0))</f>
        <v/>
      </c>
      <c r="F1972" s="104" t="str">
        <f ca="1">IF(OFFSET('Domicile Load'!F1972,ROW($F$1)-1,0)=0,"",OFFSET('Domicile Load'!F1972,ROW($F$1)-1,0))</f>
        <v/>
      </c>
      <c r="H1972" s="104" t="str">
        <f ca="1">SUBSTITUTE(SUBSTITUTE(SUBSTITUTE(SUBSTITUTE(SUBSTITUTE(IF(OFFSET('Domicile Load'!H1972,ROW($H$1)-1,0)=0,"",OFFSET('Domicile Load'!H1972,ROW($H$1)-1,0)),"(",""),")",""),"-","")," ",""),".","")</f>
        <v/>
      </c>
      <c r="I1972" s="104" t="str">
        <f ca="1">IF(OFFSET('Domicile Load'!I1972,ROW($I$1)-1,0)=0,"",OFFSET('Domicile Load'!I1972,ROW($I$1)-1,0))</f>
        <v/>
      </c>
      <c r="J1972" s="104" t="str">
        <f ca="1">IF(OFFSET('Domicile Load'!J1972,ROW($J$1)-1,0)=0,"",OFFSET('Domicile Load'!J1972,ROW($J$1)-1,0))</f>
        <v/>
      </c>
      <c r="K1972" s="104" t="str">
        <f ca="1">IF(OFFSET('Domicile Load'!K1972,ROW($K$1)-1,0)=0,"",OFFSET('Domicile Load'!K1972,ROW($K$1)-1,0))</f>
        <v/>
      </c>
    </row>
    <row r="1973" spans="3:11" x14ac:dyDescent="0.25">
      <c r="C1973" s="104" t="str">
        <f ca="1">IF(OFFSET('Domicile Load'!C1973,ROW($C$1)-1,0)=0,"",OFFSET('Domicile Load'!C1973,ROW($C$1)-1,0))</f>
        <v/>
      </c>
      <c r="D1973" s="104" t="str">
        <f ca="1">IF(OFFSET('Domicile Load'!D1973,ROW($D$1)-1,0)=0,"",OFFSET('Domicile Load'!D1973,ROW($D$1)-1,0))</f>
        <v/>
      </c>
      <c r="E1973" s="104" t="str">
        <f ca="1">IF(OFFSET('Domicile Load'!E1973,ROW($E$1)-1,0)=0,"",OFFSET('Domicile Load'!E1973,ROW($E$1)-1,0))</f>
        <v/>
      </c>
      <c r="F1973" s="104" t="str">
        <f ca="1">IF(OFFSET('Domicile Load'!F1973,ROW($F$1)-1,0)=0,"",OFFSET('Domicile Load'!F1973,ROW($F$1)-1,0))</f>
        <v/>
      </c>
      <c r="H1973" s="104" t="str">
        <f ca="1">SUBSTITUTE(SUBSTITUTE(SUBSTITUTE(SUBSTITUTE(SUBSTITUTE(IF(OFFSET('Domicile Load'!H1973,ROW($H$1)-1,0)=0,"",OFFSET('Domicile Load'!H1973,ROW($H$1)-1,0)),"(",""),")",""),"-","")," ",""),".","")</f>
        <v/>
      </c>
      <c r="I1973" s="104" t="str">
        <f ca="1">IF(OFFSET('Domicile Load'!I1973,ROW($I$1)-1,0)=0,"",OFFSET('Domicile Load'!I1973,ROW($I$1)-1,0))</f>
        <v/>
      </c>
      <c r="J1973" s="104" t="str">
        <f ca="1">IF(OFFSET('Domicile Load'!J1973,ROW($J$1)-1,0)=0,"",OFFSET('Domicile Load'!J1973,ROW($J$1)-1,0))</f>
        <v/>
      </c>
      <c r="K1973" s="104" t="str">
        <f ca="1">IF(OFFSET('Domicile Load'!K1973,ROW($K$1)-1,0)=0,"",OFFSET('Domicile Load'!K1973,ROW($K$1)-1,0))</f>
        <v/>
      </c>
    </row>
    <row r="1974" spans="3:11" x14ac:dyDescent="0.25">
      <c r="C1974" s="104" t="str">
        <f ca="1">IF(OFFSET('Domicile Load'!C1974,ROW($C$1)-1,0)=0,"",OFFSET('Domicile Load'!C1974,ROW($C$1)-1,0))</f>
        <v/>
      </c>
      <c r="D1974" s="104" t="str">
        <f ca="1">IF(OFFSET('Domicile Load'!D1974,ROW($D$1)-1,0)=0,"",OFFSET('Domicile Load'!D1974,ROW($D$1)-1,0))</f>
        <v/>
      </c>
      <c r="E1974" s="104" t="str">
        <f ca="1">IF(OFFSET('Domicile Load'!E1974,ROW($E$1)-1,0)=0,"",OFFSET('Domicile Load'!E1974,ROW($E$1)-1,0))</f>
        <v/>
      </c>
      <c r="F1974" s="104" t="str">
        <f ca="1">IF(OFFSET('Domicile Load'!F1974,ROW($F$1)-1,0)=0,"",OFFSET('Domicile Load'!F1974,ROW($F$1)-1,0))</f>
        <v/>
      </c>
      <c r="H1974" s="104" t="str">
        <f ca="1">SUBSTITUTE(SUBSTITUTE(SUBSTITUTE(SUBSTITUTE(SUBSTITUTE(IF(OFFSET('Domicile Load'!H1974,ROW($H$1)-1,0)=0,"",OFFSET('Domicile Load'!H1974,ROW($H$1)-1,0)),"(",""),")",""),"-","")," ",""),".","")</f>
        <v/>
      </c>
      <c r="I1974" s="104" t="str">
        <f ca="1">IF(OFFSET('Domicile Load'!I1974,ROW($I$1)-1,0)=0,"",OFFSET('Domicile Load'!I1974,ROW($I$1)-1,0))</f>
        <v/>
      </c>
      <c r="J1974" s="104" t="str">
        <f ca="1">IF(OFFSET('Domicile Load'!J1974,ROW($J$1)-1,0)=0,"",OFFSET('Domicile Load'!J1974,ROW($J$1)-1,0))</f>
        <v/>
      </c>
      <c r="K1974" s="104" t="str">
        <f ca="1">IF(OFFSET('Domicile Load'!K1974,ROW($K$1)-1,0)=0,"",OFFSET('Domicile Load'!K1974,ROW($K$1)-1,0))</f>
        <v/>
      </c>
    </row>
    <row r="1975" spans="3:11" x14ac:dyDescent="0.25">
      <c r="C1975" s="104" t="str">
        <f ca="1">IF(OFFSET('Domicile Load'!C1975,ROW($C$1)-1,0)=0,"",OFFSET('Domicile Load'!C1975,ROW($C$1)-1,0))</f>
        <v/>
      </c>
      <c r="D1975" s="104" t="str">
        <f ca="1">IF(OFFSET('Domicile Load'!D1975,ROW($D$1)-1,0)=0,"",OFFSET('Domicile Load'!D1975,ROW($D$1)-1,0))</f>
        <v/>
      </c>
      <c r="E1975" s="104" t="str">
        <f ca="1">IF(OFFSET('Domicile Load'!E1975,ROW($E$1)-1,0)=0,"",OFFSET('Domicile Load'!E1975,ROW($E$1)-1,0))</f>
        <v/>
      </c>
      <c r="F1975" s="104" t="str">
        <f ca="1">IF(OFFSET('Domicile Load'!F1975,ROW($F$1)-1,0)=0,"",OFFSET('Domicile Load'!F1975,ROW($F$1)-1,0))</f>
        <v/>
      </c>
      <c r="H1975" s="104" t="str">
        <f ca="1">SUBSTITUTE(SUBSTITUTE(SUBSTITUTE(SUBSTITUTE(SUBSTITUTE(IF(OFFSET('Domicile Load'!H1975,ROW($H$1)-1,0)=0,"",OFFSET('Domicile Load'!H1975,ROW($H$1)-1,0)),"(",""),")",""),"-","")," ",""),".","")</f>
        <v/>
      </c>
      <c r="I1975" s="104" t="str">
        <f ca="1">IF(OFFSET('Domicile Load'!I1975,ROW($I$1)-1,0)=0,"",OFFSET('Domicile Load'!I1975,ROW($I$1)-1,0))</f>
        <v/>
      </c>
      <c r="J1975" s="104" t="str">
        <f ca="1">IF(OFFSET('Domicile Load'!J1975,ROW($J$1)-1,0)=0,"",OFFSET('Domicile Load'!J1975,ROW($J$1)-1,0))</f>
        <v/>
      </c>
      <c r="K1975" s="104" t="str">
        <f ca="1">IF(OFFSET('Domicile Load'!K1975,ROW($K$1)-1,0)=0,"",OFFSET('Domicile Load'!K1975,ROW($K$1)-1,0))</f>
        <v/>
      </c>
    </row>
    <row r="1976" spans="3:11" x14ac:dyDescent="0.25">
      <c r="C1976" s="104" t="str">
        <f ca="1">IF(OFFSET('Domicile Load'!C1976,ROW($C$1)-1,0)=0,"",OFFSET('Domicile Load'!C1976,ROW($C$1)-1,0))</f>
        <v/>
      </c>
      <c r="D1976" s="104" t="str">
        <f ca="1">IF(OFFSET('Domicile Load'!D1976,ROW($D$1)-1,0)=0,"",OFFSET('Domicile Load'!D1976,ROW($D$1)-1,0))</f>
        <v/>
      </c>
      <c r="E1976" s="104" t="str">
        <f ca="1">IF(OFFSET('Domicile Load'!E1976,ROW($E$1)-1,0)=0,"",OFFSET('Domicile Load'!E1976,ROW($E$1)-1,0))</f>
        <v/>
      </c>
      <c r="F1976" s="104" t="str">
        <f ca="1">IF(OFFSET('Domicile Load'!F1976,ROW($F$1)-1,0)=0,"",OFFSET('Domicile Load'!F1976,ROW($F$1)-1,0))</f>
        <v/>
      </c>
      <c r="H1976" s="104" t="str">
        <f ca="1">SUBSTITUTE(SUBSTITUTE(SUBSTITUTE(SUBSTITUTE(SUBSTITUTE(IF(OFFSET('Domicile Load'!H1976,ROW($H$1)-1,0)=0,"",OFFSET('Domicile Load'!H1976,ROW($H$1)-1,0)),"(",""),")",""),"-","")," ",""),".","")</f>
        <v/>
      </c>
      <c r="I1976" s="104" t="str">
        <f ca="1">IF(OFFSET('Domicile Load'!I1976,ROW($I$1)-1,0)=0,"",OFFSET('Domicile Load'!I1976,ROW($I$1)-1,0))</f>
        <v/>
      </c>
      <c r="J1976" s="104" t="str">
        <f ca="1">IF(OFFSET('Domicile Load'!J1976,ROW($J$1)-1,0)=0,"",OFFSET('Domicile Load'!J1976,ROW($J$1)-1,0))</f>
        <v/>
      </c>
      <c r="K1976" s="104" t="str">
        <f ca="1">IF(OFFSET('Domicile Load'!K1976,ROW($K$1)-1,0)=0,"",OFFSET('Domicile Load'!K1976,ROW($K$1)-1,0))</f>
        <v/>
      </c>
    </row>
    <row r="1977" spans="3:11" x14ac:dyDescent="0.25">
      <c r="C1977" s="104" t="str">
        <f ca="1">IF(OFFSET('Domicile Load'!C1977,ROW($C$1)-1,0)=0,"",OFFSET('Domicile Load'!C1977,ROW($C$1)-1,0))</f>
        <v/>
      </c>
      <c r="D1977" s="104" t="str">
        <f ca="1">IF(OFFSET('Domicile Load'!D1977,ROW($D$1)-1,0)=0,"",OFFSET('Domicile Load'!D1977,ROW($D$1)-1,0))</f>
        <v/>
      </c>
      <c r="E1977" s="104" t="str">
        <f ca="1">IF(OFFSET('Domicile Load'!E1977,ROW($E$1)-1,0)=0,"",OFFSET('Domicile Load'!E1977,ROW($E$1)-1,0))</f>
        <v/>
      </c>
      <c r="F1977" s="104" t="str">
        <f ca="1">IF(OFFSET('Domicile Load'!F1977,ROW($F$1)-1,0)=0,"",OFFSET('Domicile Load'!F1977,ROW($F$1)-1,0))</f>
        <v/>
      </c>
      <c r="H1977" s="104" t="str">
        <f ca="1">SUBSTITUTE(SUBSTITUTE(SUBSTITUTE(SUBSTITUTE(SUBSTITUTE(IF(OFFSET('Domicile Load'!H1977,ROW($H$1)-1,0)=0,"",OFFSET('Domicile Load'!H1977,ROW($H$1)-1,0)),"(",""),")",""),"-","")," ",""),".","")</f>
        <v/>
      </c>
      <c r="I1977" s="104" t="str">
        <f ca="1">IF(OFFSET('Domicile Load'!I1977,ROW($I$1)-1,0)=0,"",OFFSET('Domicile Load'!I1977,ROW($I$1)-1,0))</f>
        <v/>
      </c>
      <c r="J1977" s="104" t="str">
        <f ca="1">IF(OFFSET('Domicile Load'!J1977,ROW($J$1)-1,0)=0,"",OFFSET('Domicile Load'!J1977,ROW($J$1)-1,0))</f>
        <v/>
      </c>
      <c r="K1977" s="104" t="str">
        <f ca="1">IF(OFFSET('Domicile Load'!K1977,ROW($K$1)-1,0)=0,"",OFFSET('Domicile Load'!K1977,ROW($K$1)-1,0))</f>
        <v/>
      </c>
    </row>
    <row r="1978" spans="3:11" x14ac:dyDescent="0.25">
      <c r="C1978" s="104" t="str">
        <f ca="1">IF(OFFSET('Domicile Load'!C1978,ROW($C$1)-1,0)=0,"",OFFSET('Domicile Load'!C1978,ROW($C$1)-1,0))</f>
        <v/>
      </c>
      <c r="D1978" s="104" t="str">
        <f ca="1">IF(OFFSET('Domicile Load'!D1978,ROW($D$1)-1,0)=0,"",OFFSET('Domicile Load'!D1978,ROW($D$1)-1,0))</f>
        <v/>
      </c>
      <c r="E1978" s="104" t="str">
        <f ca="1">IF(OFFSET('Domicile Load'!E1978,ROW($E$1)-1,0)=0,"",OFFSET('Domicile Load'!E1978,ROW($E$1)-1,0))</f>
        <v/>
      </c>
      <c r="F1978" s="104" t="str">
        <f ca="1">IF(OFFSET('Domicile Load'!F1978,ROW($F$1)-1,0)=0,"",OFFSET('Domicile Load'!F1978,ROW($F$1)-1,0))</f>
        <v/>
      </c>
      <c r="H1978" s="104" t="str">
        <f ca="1">SUBSTITUTE(SUBSTITUTE(SUBSTITUTE(SUBSTITUTE(SUBSTITUTE(IF(OFFSET('Domicile Load'!H1978,ROW($H$1)-1,0)=0,"",OFFSET('Domicile Load'!H1978,ROW($H$1)-1,0)),"(",""),")",""),"-","")," ",""),".","")</f>
        <v/>
      </c>
      <c r="I1978" s="104" t="str">
        <f ca="1">IF(OFFSET('Domicile Load'!I1978,ROW($I$1)-1,0)=0,"",OFFSET('Domicile Load'!I1978,ROW($I$1)-1,0))</f>
        <v/>
      </c>
      <c r="J1978" s="104" t="str">
        <f ca="1">IF(OFFSET('Domicile Load'!J1978,ROW($J$1)-1,0)=0,"",OFFSET('Domicile Load'!J1978,ROW($J$1)-1,0))</f>
        <v/>
      </c>
      <c r="K1978" s="104" t="str">
        <f ca="1">IF(OFFSET('Domicile Load'!K1978,ROW($K$1)-1,0)=0,"",OFFSET('Domicile Load'!K1978,ROW($K$1)-1,0))</f>
        <v/>
      </c>
    </row>
    <row r="1979" spans="3:11" x14ac:dyDescent="0.25">
      <c r="C1979" s="104" t="str">
        <f ca="1">IF(OFFSET('Domicile Load'!C1979,ROW($C$1)-1,0)=0,"",OFFSET('Domicile Load'!C1979,ROW($C$1)-1,0))</f>
        <v/>
      </c>
      <c r="D1979" s="104" t="str">
        <f ca="1">IF(OFFSET('Domicile Load'!D1979,ROW($D$1)-1,0)=0,"",OFFSET('Domicile Load'!D1979,ROW($D$1)-1,0))</f>
        <v/>
      </c>
      <c r="E1979" s="104" t="str">
        <f ca="1">IF(OFFSET('Domicile Load'!E1979,ROW($E$1)-1,0)=0,"",OFFSET('Domicile Load'!E1979,ROW($E$1)-1,0))</f>
        <v/>
      </c>
      <c r="F1979" s="104" t="str">
        <f ca="1">IF(OFFSET('Domicile Load'!F1979,ROW($F$1)-1,0)=0,"",OFFSET('Domicile Load'!F1979,ROW($F$1)-1,0))</f>
        <v/>
      </c>
      <c r="H1979" s="104" t="str">
        <f ca="1">SUBSTITUTE(SUBSTITUTE(SUBSTITUTE(SUBSTITUTE(SUBSTITUTE(IF(OFFSET('Domicile Load'!H1979,ROW($H$1)-1,0)=0,"",OFFSET('Domicile Load'!H1979,ROW($H$1)-1,0)),"(",""),")",""),"-","")," ",""),".","")</f>
        <v/>
      </c>
      <c r="I1979" s="104" t="str">
        <f ca="1">IF(OFFSET('Domicile Load'!I1979,ROW($I$1)-1,0)=0,"",OFFSET('Domicile Load'!I1979,ROW($I$1)-1,0))</f>
        <v/>
      </c>
      <c r="J1979" s="104" t="str">
        <f ca="1">IF(OFFSET('Domicile Load'!J1979,ROW($J$1)-1,0)=0,"",OFFSET('Domicile Load'!J1979,ROW($J$1)-1,0))</f>
        <v/>
      </c>
      <c r="K1979" s="104" t="str">
        <f ca="1">IF(OFFSET('Domicile Load'!K1979,ROW($K$1)-1,0)=0,"",OFFSET('Domicile Load'!K1979,ROW($K$1)-1,0))</f>
        <v/>
      </c>
    </row>
    <row r="1980" spans="3:11" x14ac:dyDescent="0.25">
      <c r="C1980" s="104" t="str">
        <f ca="1">IF(OFFSET('Domicile Load'!C1980,ROW($C$1)-1,0)=0,"",OFFSET('Domicile Load'!C1980,ROW($C$1)-1,0))</f>
        <v/>
      </c>
      <c r="D1980" s="104" t="str">
        <f ca="1">IF(OFFSET('Domicile Load'!D1980,ROW($D$1)-1,0)=0,"",OFFSET('Domicile Load'!D1980,ROW($D$1)-1,0))</f>
        <v/>
      </c>
      <c r="E1980" s="104" t="str">
        <f ca="1">IF(OFFSET('Domicile Load'!E1980,ROW($E$1)-1,0)=0,"",OFFSET('Domicile Load'!E1980,ROW($E$1)-1,0))</f>
        <v/>
      </c>
      <c r="F1980" s="104" t="str">
        <f ca="1">IF(OFFSET('Domicile Load'!F1980,ROW($F$1)-1,0)=0,"",OFFSET('Domicile Load'!F1980,ROW($F$1)-1,0))</f>
        <v/>
      </c>
      <c r="H1980" s="104" t="str">
        <f ca="1">SUBSTITUTE(SUBSTITUTE(SUBSTITUTE(SUBSTITUTE(SUBSTITUTE(IF(OFFSET('Domicile Load'!H1980,ROW($H$1)-1,0)=0,"",OFFSET('Domicile Load'!H1980,ROW($H$1)-1,0)),"(",""),")",""),"-","")," ",""),".","")</f>
        <v/>
      </c>
      <c r="I1980" s="104" t="str">
        <f ca="1">IF(OFFSET('Domicile Load'!I1980,ROW($I$1)-1,0)=0,"",OFFSET('Domicile Load'!I1980,ROW($I$1)-1,0))</f>
        <v/>
      </c>
      <c r="J1980" s="104" t="str">
        <f ca="1">IF(OFFSET('Domicile Load'!J1980,ROW($J$1)-1,0)=0,"",OFFSET('Domicile Load'!J1980,ROW($J$1)-1,0))</f>
        <v/>
      </c>
      <c r="K1980" s="104" t="str">
        <f ca="1">IF(OFFSET('Domicile Load'!K1980,ROW($K$1)-1,0)=0,"",OFFSET('Domicile Load'!K1980,ROW($K$1)-1,0))</f>
        <v/>
      </c>
    </row>
    <row r="1981" spans="3:11" x14ac:dyDescent="0.25">
      <c r="C1981" s="104" t="str">
        <f ca="1">IF(OFFSET('Domicile Load'!C1981,ROW($C$1)-1,0)=0,"",OFFSET('Domicile Load'!C1981,ROW($C$1)-1,0))</f>
        <v/>
      </c>
      <c r="D1981" s="104" t="str">
        <f ca="1">IF(OFFSET('Domicile Load'!D1981,ROW($D$1)-1,0)=0,"",OFFSET('Domicile Load'!D1981,ROW($D$1)-1,0))</f>
        <v/>
      </c>
      <c r="E1981" s="104" t="str">
        <f ca="1">IF(OFFSET('Domicile Load'!E1981,ROW($E$1)-1,0)=0,"",OFFSET('Domicile Load'!E1981,ROW($E$1)-1,0))</f>
        <v/>
      </c>
      <c r="F1981" s="104" t="str">
        <f ca="1">IF(OFFSET('Domicile Load'!F1981,ROW($F$1)-1,0)=0,"",OFFSET('Domicile Load'!F1981,ROW($F$1)-1,0))</f>
        <v/>
      </c>
      <c r="H1981" s="104" t="str">
        <f ca="1">SUBSTITUTE(SUBSTITUTE(SUBSTITUTE(SUBSTITUTE(SUBSTITUTE(IF(OFFSET('Domicile Load'!H1981,ROW($H$1)-1,0)=0,"",OFFSET('Domicile Load'!H1981,ROW($H$1)-1,0)),"(",""),")",""),"-","")," ",""),".","")</f>
        <v/>
      </c>
      <c r="I1981" s="104" t="str">
        <f ca="1">IF(OFFSET('Domicile Load'!I1981,ROW($I$1)-1,0)=0,"",OFFSET('Domicile Load'!I1981,ROW($I$1)-1,0))</f>
        <v/>
      </c>
      <c r="J1981" s="104" t="str">
        <f ca="1">IF(OFFSET('Domicile Load'!J1981,ROW($J$1)-1,0)=0,"",OFFSET('Domicile Load'!J1981,ROW($J$1)-1,0))</f>
        <v/>
      </c>
      <c r="K1981" s="104" t="str">
        <f ca="1">IF(OFFSET('Domicile Load'!K1981,ROW($K$1)-1,0)=0,"",OFFSET('Domicile Load'!K1981,ROW($K$1)-1,0))</f>
        <v/>
      </c>
    </row>
    <row r="1982" spans="3:11" x14ac:dyDescent="0.25">
      <c r="C1982" s="104" t="str">
        <f ca="1">IF(OFFSET('Domicile Load'!C1982,ROW($C$1)-1,0)=0,"",OFFSET('Domicile Load'!C1982,ROW($C$1)-1,0))</f>
        <v/>
      </c>
      <c r="D1982" s="104" t="str">
        <f ca="1">IF(OFFSET('Domicile Load'!D1982,ROW($D$1)-1,0)=0,"",OFFSET('Domicile Load'!D1982,ROW($D$1)-1,0))</f>
        <v/>
      </c>
      <c r="E1982" s="104" t="str">
        <f ca="1">IF(OFFSET('Domicile Load'!E1982,ROW($E$1)-1,0)=0,"",OFFSET('Domicile Load'!E1982,ROW($E$1)-1,0))</f>
        <v/>
      </c>
      <c r="F1982" s="104" t="str">
        <f ca="1">IF(OFFSET('Domicile Load'!F1982,ROW($F$1)-1,0)=0,"",OFFSET('Domicile Load'!F1982,ROW($F$1)-1,0))</f>
        <v/>
      </c>
      <c r="H1982" s="104" t="str">
        <f ca="1">SUBSTITUTE(SUBSTITUTE(SUBSTITUTE(SUBSTITUTE(SUBSTITUTE(IF(OFFSET('Domicile Load'!H1982,ROW($H$1)-1,0)=0,"",OFFSET('Domicile Load'!H1982,ROW($H$1)-1,0)),"(",""),")",""),"-","")," ",""),".","")</f>
        <v/>
      </c>
      <c r="I1982" s="104" t="str">
        <f ca="1">IF(OFFSET('Domicile Load'!I1982,ROW($I$1)-1,0)=0,"",OFFSET('Domicile Load'!I1982,ROW($I$1)-1,0))</f>
        <v/>
      </c>
      <c r="J1982" s="104" t="str">
        <f ca="1">IF(OFFSET('Domicile Load'!J1982,ROW($J$1)-1,0)=0,"",OFFSET('Domicile Load'!J1982,ROW($J$1)-1,0))</f>
        <v/>
      </c>
      <c r="K1982" s="104" t="str">
        <f ca="1">IF(OFFSET('Domicile Load'!K1982,ROW($K$1)-1,0)=0,"",OFFSET('Domicile Load'!K1982,ROW($K$1)-1,0))</f>
        <v/>
      </c>
    </row>
    <row r="1983" spans="3:11" x14ac:dyDescent="0.25">
      <c r="C1983" s="104" t="str">
        <f ca="1">IF(OFFSET('Domicile Load'!C1983,ROW($C$1)-1,0)=0,"",OFFSET('Domicile Load'!C1983,ROW($C$1)-1,0))</f>
        <v/>
      </c>
      <c r="D1983" s="104" t="str">
        <f ca="1">IF(OFFSET('Domicile Load'!D1983,ROW($D$1)-1,0)=0,"",OFFSET('Domicile Load'!D1983,ROW($D$1)-1,0))</f>
        <v/>
      </c>
      <c r="E1983" s="104" t="str">
        <f ca="1">IF(OFFSET('Domicile Load'!E1983,ROW($E$1)-1,0)=0,"",OFFSET('Domicile Load'!E1983,ROW($E$1)-1,0))</f>
        <v/>
      </c>
      <c r="F1983" s="104" t="str">
        <f ca="1">IF(OFFSET('Domicile Load'!F1983,ROW($F$1)-1,0)=0,"",OFFSET('Domicile Load'!F1983,ROW($F$1)-1,0))</f>
        <v/>
      </c>
      <c r="H1983" s="104" t="str">
        <f ca="1">SUBSTITUTE(SUBSTITUTE(SUBSTITUTE(SUBSTITUTE(SUBSTITUTE(IF(OFFSET('Domicile Load'!H1983,ROW($H$1)-1,0)=0,"",OFFSET('Domicile Load'!H1983,ROW($H$1)-1,0)),"(",""),")",""),"-","")," ",""),".","")</f>
        <v/>
      </c>
      <c r="I1983" s="104" t="str">
        <f ca="1">IF(OFFSET('Domicile Load'!I1983,ROW($I$1)-1,0)=0,"",OFFSET('Domicile Load'!I1983,ROW($I$1)-1,0))</f>
        <v/>
      </c>
      <c r="J1983" s="104" t="str">
        <f ca="1">IF(OFFSET('Domicile Load'!J1983,ROW($J$1)-1,0)=0,"",OFFSET('Domicile Load'!J1983,ROW($J$1)-1,0))</f>
        <v/>
      </c>
      <c r="K1983" s="104" t="str">
        <f ca="1">IF(OFFSET('Domicile Load'!K1983,ROW($K$1)-1,0)=0,"",OFFSET('Domicile Load'!K1983,ROW($K$1)-1,0))</f>
        <v/>
      </c>
    </row>
    <row r="1984" spans="3:11" x14ac:dyDescent="0.25">
      <c r="C1984" s="104" t="str">
        <f ca="1">IF(OFFSET('Domicile Load'!C1984,ROW($C$1)-1,0)=0,"",OFFSET('Domicile Load'!C1984,ROW($C$1)-1,0))</f>
        <v/>
      </c>
      <c r="D1984" s="104" t="str">
        <f ca="1">IF(OFFSET('Domicile Load'!D1984,ROW($D$1)-1,0)=0,"",OFFSET('Domicile Load'!D1984,ROW($D$1)-1,0))</f>
        <v/>
      </c>
      <c r="E1984" s="104" t="str">
        <f ca="1">IF(OFFSET('Domicile Load'!E1984,ROW($E$1)-1,0)=0,"",OFFSET('Domicile Load'!E1984,ROW($E$1)-1,0))</f>
        <v/>
      </c>
      <c r="F1984" s="104" t="str">
        <f ca="1">IF(OFFSET('Domicile Load'!F1984,ROW($F$1)-1,0)=0,"",OFFSET('Domicile Load'!F1984,ROW($F$1)-1,0))</f>
        <v/>
      </c>
      <c r="H1984" s="104" t="str">
        <f ca="1">SUBSTITUTE(SUBSTITUTE(SUBSTITUTE(SUBSTITUTE(SUBSTITUTE(IF(OFFSET('Domicile Load'!H1984,ROW($H$1)-1,0)=0,"",OFFSET('Domicile Load'!H1984,ROW($H$1)-1,0)),"(",""),")",""),"-","")," ",""),".","")</f>
        <v/>
      </c>
      <c r="I1984" s="104" t="str">
        <f ca="1">IF(OFFSET('Domicile Load'!I1984,ROW($I$1)-1,0)=0,"",OFFSET('Domicile Load'!I1984,ROW($I$1)-1,0))</f>
        <v/>
      </c>
      <c r="J1984" s="104" t="str">
        <f ca="1">IF(OFFSET('Domicile Load'!J1984,ROW($J$1)-1,0)=0,"",OFFSET('Domicile Load'!J1984,ROW($J$1)-1,0))</f>
        <v/>
      </c>
      <c r="K1984" s="104" t="str">
        <f ca="1">IF(OFFSET('Domicile Load'!K1984,ROW($K$1)-1,0)=0,"",OFFSET('Domicile Load'!K1984,ROW($K$1)-1,0))</f>
        <v/>
      </c>
    </row>
    <row r="1985" spans="3:11" x14ac:dyDescent="0.25">
      <c r="C1985" s="104" t="str">
        <f ca="1">IF(OFFSET('Domicile Load'!C1985,ROW($C$1)-1,0)=0,"",OFFSET('Domicile Load'!C1985,ROW($C$1)-1,0))</f>
        <v/>
      </c>
      <c r="D1985" s="104" t="str">
        <f ca="1">IF(OFFSET('Domicile Load'!D1985,ROW($D$1)-1,0)=0,"",OFFSET('Domicile Load'!D1985,ROW($D$1)-1,0))</f>
        <v/>
      </c>
      <c r="E1985" s="104" t="str">
        <f ca="1">IF(OFFSET('Domicile Load'!E1985,ROW($E$1)-1,0)=0,"",OFFSET('Domicile Load'!E1985,ROW($E$1)-1,0))</f>
        <v/>
      </c>
      <c r="F1985" s="104" t="str">
        <f ca="1">IF(OFFSET('Domicile Load'!F1985,ROW($F$1)-1,0)=0,"",OFFSET('Domicile Load'!F1985,ROW($F$1)-1,0))</f>
        <v/>
      </c>
      <c r="H1985" s="104" t="str">
        <f ca="1">SUBSTITUTE(SUBSTITUTE(SUBSTITUTE(SUBSTITUTE(SUBSTITUTE(IF(OFFSET('Domicile Load'!H1985,ROW($H$1)-1,0)=0,"",OFFSET('Domicile Load'!H1985,ROW($H$1)-1,0)),"(",""),")",""),"-","")," ",""),".","")</f>
        <v/>
      </c>
      <c r="I1985" s="104" t="str">
        <f ca="1">IF(OFFSET('Domicile Load'!I1985,ROW($I$1)-1,0)=0,"",OFFSET('Domicile Load'!I1985,ROW($I$1)-1,0))</f>
        <v/>
      </c>
      <c r="J1985" s="104" t="str">
        <f ca="1">IF(OFFSET('Domicile Load'!J1985,ROW($J$1)-1,0)=0,"",OFFSET('Domicile Load'!J1985,ROW($J$1)-1,0))</f>
        <v/>
      </c>
      <c r="K1985" s="104" t="str">
        <f ca="1">IF(OFFSET('Domicile Load'!K1985,ROW($K$1)-1,0)=0,"",OFFSET('Domicile Load'!K1985,ROW($K$1)-1,0))</f>
        <v/>
      </c>
    </row>
    <row r="1986" spans="3:11" x14ac:dyDescent="0.25">
      <c r="C1986" s="104" t="str">
        <f ca="1">IF(OFFSET('Domicile Load'!C1986,ROW($C$1)-1,0)=0,"",OFFSET('Domicile Load'!C1986,ROW($C$1)-1,0))</f>
        <v/>
      </c>
      <c r="D1986" s="104" t="str">
        <f ca="1">IF(OFFSET('Domicile Load'!D1986,ROW($D$1)-1,0)=0,"",OFFSET('Domicile Load'!D1986,ROW($D$1)-1,0))</f>
        <v/>
      </c>
      <c r="E1986" s="104" t="str">
        <f ca="1">IF(OFFSET('Domicile Load'!E1986,ROW($E$1)-1,0)=0,"",OFFSET('Domicile Load'!E1986,ROW($E$1)-1,0))</f>
        <v/>
      </c>
      <c r="F1986" s="104" t="str">
        <f ca="1">IF(OFFSET('Domicile Load'!F1986,ROW($F$1)-1,0)=0,"",OFFSET('Domicile Load'!F1986,ROW($F$1)-1,0))</f>
        <v/>
      </c>
      <c r="H1986" s="104" t="str">
        <f ca="1">SUBSTITUTE(SUBSTITUTE(SUBSTITUTE(SUBSTITUTE(SUBSTITUTE(IF(OFFSET('Domicile Load'!H1986,ROW($H$1)-1,0)=0,"",OFFSET('Domicile Load'!H1986,ROW($H$1)-1,0)),"(",""),")",""),"-","")," ",""),".","")</f>
        <v/>
      </c>
      <c r="I1986" s="104" t="str">
        <f ca="1">IF(OFFSET('Domicile Load'!I1986,ROW($I$1)-1,0)=0,"",OFFSET('Domicile Load'!I1986,ROW($I$1)-1,0))</f>
        <v/>
      </c>
      <c r="J1986" s="104" t="str">
        <f ca="1">IF(OFFSET('Domicile Load'!J1986,ROW($J$1)-1,0)=0,"",OFFSET('Domicile Load'!J1986,ROW($J$1)-1,0))</f>
        <v/>
      </c>
      <c r="K1986" s="104" t="str">
        <f ca="1">IF(OFFSET('Domicile Load'!K1986,ROW($K$1)-1,0)=0,"",OFFSET('Domicile Load'!K1986,ROW($K$1)-1,0))</f>
        <v/>
      </c>
    </row>
    <row r="1987" spans="3:11" x14ac:dyDescent="0.25">
      <c r="C1987" s="104" t="str">
        <f ca="1">IF(OFFSET('Domicile Load'!C1987,ROW($C$1)-1,0)=0,"",OFFSET('Domicile Load'!C1987,ROW($C$1)-1,0))</f>
        <v/>
      </c>
      <c r="D1987" s="104" t="str">
        <f ca="1">IF(OFFSET('Domicile Load'!D1987,ROW($D$1)-1,0)=0,"",OFFSET('Domicile Load'!D1987,ROW($D$1)-1,0))</f>
        <v/>
      </c>
      <c r="E1987" s="104" t="str">
        <f ca="1">IF(OFFSET('Domicile Load'!E1987,ROW($E$1)-1,0)=0,"",OFFSET('Domicile Load'!E1987,ROW($E$1)-1,0))</f>
        <v/>
      </c>
      <c r="F1987" s="104" t="str">
        <f ca="1">IF(OFFSET('Domicile Load'!F1987,ROW($F$1)-1,0)=0,"",OFFSET('Domicile Load'!F1987,ROW($F$1)-1,0))</f>
        <v/>
      </c>
      <c r="H1987" s="104" t="str">
        <f ca="1">SUBSTITUTE(SUBSTITUTE(SUBSTITUTE(SUBSTITUTE(SUBSTITUTE(IF(OFFSET('Domicile Load'!H1987,ROW($H$1)-1,0)=0,"",OFFSET('Domicile Load'!H1987,ROW($H$1)-1,0)),"(",""),")",""),"-","")," ",""),".","")</f>
        <v/>
      </c>
      <c r="I1987" s="104" t="str">
        <f ca="1">IF(OFFSET('Domicile Load'!I1987,ROW($I$1)-1,0)=0,"",OFFSET('Domicile Load'!I1987,ROW($I$1)-1,0))</f>
        <v/>
      </c>
      <c r="J1987" s="104" t="str">
        <f ca="1">IF(OFFSET('Domicile Load'!J1987,ROW($J$1)-1,0)=0,"",OFFSET('Domicile Load'!J1987,ROW($J$1)-1,0))</f>
        <v/>
      </c>
      <c r="K1987" s="104" t="str">
        <f ca="1">IF(OFFSET('Domicile Load'!K1987,ROW($K$1)-1,0)=0,"",OFFSET('Domicile Load'!K1987,ROW($K$1)-1,0))</f>
        <v/>
      </c>
    </row>
    <row r="1988" spans="3:11" x14ac:dyDescent="0.25">
      <c r="C1988" s="104" t="str">
        <f ca="1">IF(OFFSET('Domicile Load'!C1988,ROW($C$1)-1,0)=0,"",OFFSET('Domicile Load'!C1988,ROW($C$1)-1,0))</f>
        <v/>
      </c>
      <c r="D1988" s="104" t="str">
        <f ca="1">IF(OFFSET('Domicile Load'!D1988,ROW($D$1)-1,0)=0,"",OFFSET('Domicile Load'!D1988,ROW($D$1)-1,0))</f>
        <v/>
      </c>
      <c r="E1988" s="104" t="str">
        <f ca="1">IF(OFFSET('Domicile Load'!E1988,ROW($E$1)-1,0)=0,"",OFFSET('Domicile Load'!E1988,ROW($E$1)-1,0))</f>
        <v/>
      </c>
      <c r="F1988" s="104" t="str">
        <f ca="1">IF(OFFSET('Domicile Load'!F1988,ROW($F$1)-1,0)=0,"",OFFSET('Domicile Load'!F1988,ROW($F$1)-1,0))</f>
        <v/>
      </c>
      <c r="H1988" s="104" t="str">
        <f ca="1">SUBSTITUTE(SUBSTITUTE(SUBSTITUTE(SUBSTITUTE(SUBSTITUTE(IF(OFFSET('Domicile Load'!H1988,ROW($H$1)-1,0)=0,"",OFFSET('Domicile Load'!H1988,ROW($H$1)-1,0)),"(",""),")",""),"-","")," ",""),".","")</f>
        <v/>
      </c>
      <c r="I1988" s="104" t="str">
        <f ca="1">IF(OFFSET('Domicile Load'!I1988,ROW($I$1)-1,0)=0,"",OFFSET('Domicile Load'!I1988,ROW($I$1)-1,0))</f>
        <v/>
      </c>
      <c r="J1988" s="104" t="str">
        <f ca="1">IF(OFFSET('Domicile Load'!J1988,ROW($J$1)-1,0)=0,"",OFFSET('Domicile Load'!J1988,ROW($J$1)-1,0))</f>
        <v/>
      </c>
      <c r="K1988" s="104" t="str">
        <f ca="1">IF(OFFSET('Domicile Load'!K1988,ROW($K$1)-1,0)=0,"",OFFSET('Domicile Load'!K1988,ROW($K$1)-1,0))</f>
        <v/>
      </c>
    </row>
    <row r="1989" spans="3:11" x14ac:dyDescent="0.25">
      <c r="C1989" s="104" t="str">
        <f ca="1">IF(OFFSET('Domicile Load'!C1989,ROW($C$1)-1,0)=0,"",OFFSET('Domicile Load'!C1989,ROW($C$1)-1,0))</f>
        <v/>
      </c>
      <c r="D1989" s="104" t="str">
        <f ca="1">IF(OFFSET('Domicile Load'!D1989,ROW($D$1)-1,0)=0,"",OFFSET('Domicile Load'!D1989,ROW($D$1)-1,0))</f>
        <v/>
      </c>
      <c r="E1989" s="104" t="str">
        <f ca="1">IF(OFFSET('Domicile Load'!E1989,ROW($E$1)-1,0)=0,"",OFFSET('Domicile Load'!E1989,ROW($E$1)-1,0))</f>
        <v/>
      </c>
      <c r="F1989" s="104" t="str">
        <f ca="1">IF(OFFSET('Domicile Load'!F1989,ROW($F$1)-1,0)=0,"",OFFSET('Domicile Load'!F1989,ROW($F$1)-1,0))</f>
        <v/>
      </c>
      <c r="H1989" s="104" t="str">
        <f ca="1">SUBSTITUTE(SUBSTITUTE(SUBSTITUTE(SUBSTITUTE(SUBSTITUTE(IF(OFFSET('Domicile Load'!H1989,ROW($H$1)-1,0)=0,"",OFFSET('Domicile Load'!H1989,ROW($H$1)-1,0)),"(",""),")",""),"-","")," ",""),".","")</f>
        <v/>
      </c>
      <c r="I1989" s="104" t="str">
        <f ca="1">IF(OFFSET('Domicile Load'!I1989,ROW($I$1)-1,0)=0,"",OFFSET('Domicile Load'!I1989,ROW($I$1)-1,0))</f>
        <v/>
      </c>
      <c r="J1989" s="104" t="str">
        <f ca="1">IF(OFFSET('Domicile Load'!J1989,ROW($J$1)-1,0)=0,"",OFFSET('Domicile Load'!J1989,ROW($J$1)-1,0))</f>
        <v/>
      </c>
      <c r="K1989" s="104" t="str">
        <f ca="1">IF(OFFSET('Domicile Load'!K1989,ROW($K$1)-1,0)=0,"",OFFSET('Domicile Load'!K1989,ROW($K$1)-1,0))</f>
        <v/>
      </c>
    </row>
    <row r="1990" spans="3:11" x14ac:dyDescent="0.25">
      <c r="C1990" s="104" t="str">
        <f ca="1">IF(OFFSET('Domicile Load'!C1990,ROW($C$1)-1,0)=0,"",OFFSET('Domicile Load'!C1990,ROW($C$1)-1,0))</f>
        <v/>
      </c>
      <c r="D1990" s="104" t="str">
        <f ca="1">IF(OFFSET('Domicile Load'!D1990,ROW($D$1)-1,0)=0,"",OFFSET('Domicile Load'!D1990,ROW($D$1)-1,0))</f>
        <v/>
      </c>
      <c r="E1990" s="104" t="str">
        <f ca="1">IF(OFFSET('Domicile Load'!E1990,ROW($E$1)-1,0)=0,"",OFFSET('Domicile Load'!E1990,ROW($E$1)-1,0))</f>
        <v/>
      </c>
      <c r="F1990" s="104" t="str">
        <f ca="1">IF(OFFSET('Domicile Load'!F1990,ROW($F$1)-1,0)=0,"",OFFSET('Domicile Load'!F1990,ROW($F$1)-1,0))</f>
        <v/>
      </c>
      <c r="H1990" s="104" t="str">
        <f ca="1">SUBSTITUTE(SUBSTITUTE(SUBSTITUTE(SUBSTITUTE(SUBSTITUTE(IF(OFFSET('Domicile Load'!H1990,ROW($H$1)-1,0)=0,"",OFFSET('Domicile Load'!H1990,ROW($H$1)-1,0)),"(",""),")",""),"-","")," ",""),".","")</f>
        <v/>
      </c>
      <c r="I1990" s="104" t="str">
        <f ca="1">IF(OFFSET('Domicile Load'!I1990,ROW($I$1)-1,0)=0,"",OFFSET('Domicile Load'!I1990,ROW($I$1)-1,0))</f>
        <v/>
      </c>
      <c r="J1990" s="104" t="str">
        <f ca="1">IF(OFFSET('Domicile Load'!J1990,ROW($J$1)-1,0)=0,"",OFFSET('Domicile Load'!J1990,ROW($J$1)-1,0))</f>
        <v/>
      </c>
      <c r="K1990" s="104" t="str">
        <f ca="1">IF(OFFSET('Domicile Load'!K1990,ROW($K$1)-1,0)=0,"",OFFSET('Domicile Load'!K1990,ROW($K$1)-1,0))</f>
        <v/>
      </c>
    </row>
    <row r="1991" spans="3:11" x14ac:dyDescent="0.25">
      <c r="C1991" s="104" t="str">
        <f ca="1">IF(OFFSET('Domicile Load'!C1991,ROW($C$1)-1,0)=0,"",OFFSET('Domicile Load'!C1991,ROW($C$1)-1,0))</f>
        <v/>
      </c>
      <c r="D1991" s="104" t="str">
        <f ca="1">IF(OFFSET('Domicile Load'!D1991,ROW($D$1)-1,0)=0,"",OFFSET('Domicile Load'!D1991,ROW($D$1)-1,0))</f>
        <v/>
      </c>
      <c r="E1991" s="104" t="str">
        <f ca="1">IF(OFFSET('Domicile Load'!E1991,ROW($E$1)-1,0)=0,"",OFFSET('Domicile Load'!E1991,ROW($E$1)-1,0))</f>
        <v/>
      </c>
      <c r="F1991" s="104" t="str">
        <f ca="1">IF(OFFSET('Domicile Load'!F1991,ROW($F$1)-1,0)=0,"",OFFSET('Domicile Load'!F1991,ROW($F$1)-1,0))</f>
        <v/>
      </c>
      <c r="H1991" s="104" t="str">
        <f ca="1">SUBSTITUTE(SUBSTITUTE(SUBSTITUTE(SUBSTITUTE(SUBSTITUTE(IF(OFFSET('Domicile Load'!H1991,ROW($H$1)-1,0)=0,"",OFFSET('Domicile Load'!H1991,ROW($H$1)-1,0)),"(",""),")",""),"-","")," ",""),".","")</f>
        <v/>
      </c>
      <c r="I1991" s="104" t="str">
        <f ca="1">IF(OFFSET('Domicile Load'!I1991,ROW($I$1)-1,0)=0,"",OFFSET('Domicile Load'!I1991,ROW($I$1)-1,0))</f>
        <v/>
      </c>
      <c r="J1991" s="104" t="str">
        <f ca="1">IF(OFFSET('Domicile Load'!J1991,ROW($J$1)-1,0)=0,"",OFFSET('Domicile Load'!J1991,ROW($J$1)-1,0))</f>
        <v/>
      </c>
      <c r="K1991" s="104" t="str">
        <f ca="1">IF(OFFSET('Domicile Load'!K1991,ROW($K$1)-1,0)=0,"",OFFSET('Domicile Load'!K1991,ROW($K$1)-1,0))</f>
        <v/>
      </c>
    </row>
    <row r="1992" spans="3:11" x14ac:dyDescent="0.25">
      <c r="C1992" s="104" t="str">
        <f ca="1">IF(OFFSET('Domicile Load'!C1992,ROW($C$1)-1,0)=0,"",OFFSET('Domicile Load'!C1992,ROW($C$1)-1,0))</f>
        <v/>
      </c>
      <c r="D1992" s="104" t="str">
        <f ca="1">IF(OFFSET('Domicile Load'!D1992,ROW($D$1)-1,0)=0,"",OFFSET('Domicile Load'!D1992,ROW($D$1)-1,0))</f>
        <v/>
      </c>
      <c r="E1992" s="104" t="str">
        <f ca="1">IF(OFFSET('Domicile Load'!E1992,ROW($E$1)-1,0)=0,"",OFFSET('Domicile Load'!E1992,ROW($E$1)-1,0))</f>
        <v/>
      </c>
      <c r="F1992" s="104" t="str">
        <f ca="1">IF(OFFSET('Domicile Load'!F1992,ROW($F$1)-1,0)=0,"",OFFSET('Domicile Load'!F1992,ROW($F$1)-1,0))</f>
        <v/>
      </c>
      <c r="H1992" s="104" t="str">
        <f ca="1">SUBSTITUTE(SUBSTITUTE(SUBSTITUTE(SUBSTITUTE(SUBSTITUTE(IF(OFFSET('Domicile Load'!H1992,ROW($H$1)-1,0)=0,"",OFFSET('Domicile Load'!H1992,ROW($H$1)-1,0)),"(",""),")",""),"-","")," ",""),".","")</f>
        <v/>
      </c>
      <c r="I1992" s="104" t="str">
        <f ca="1">IF(OFFSET('Domicile Load'!I1992,ROW($I$1)-1,0)=0,"",OFFSET('Domicile Load'!I1992,ROW($I$1)-1,0))</f>
        <v/>
      </c>
      <c r="J1992" s="104" t="str">
        <f ca="1">IF(OFFSET('Domicile Load'!J1992,ROW($J$1)-1,0)=0,"",OFFSET('Domicile Load'!J1992,ROW($J$1)-1,0))</f>
        <v/>
      </c>
      <c r="K1992" s="104" t="str">
        <f ca="1">IF(OFFSET('Domicile Load'!K1992,ROW($K$1)-1,0)=0,"",OFFSET('Domicile Load'!K1992,ROW($K$1)-1,0))</f>
        <v/>
      </c>
    </row>
    <row r="1993" spans="3:11" x14ac:dyDescent="0.25">
      <c r="C1993" s="104" t="str">
        <f ca="1">IF(OFFSET('Domicile Load'!C1993,ROW($C$1)-1,0)=0,"",OFFSET('Domicile Load'!C1993,ROW($C$1)-1,0))</f>
        <v/>
      </c>
      <c r="D1993" s="104" t="str">
        <f ca="1">IF(OFFSET('Domicile Load'!D1993,ROW($D$1)-1,0)=0,"",OFFSET('Domicile Load'!D1993,ROW($D$1)-1,0))</f>
        <v/>
      </c>
      <c r="E1993" s="104" t="str">
        <f ca="1">IF(OFFSET('Domicile Load'!E1993,ROW($E$1)-1,0)=0,"",OFFSET('Domicile Load'!E1993,ROW($E$1)-1,0))</f>
        <v/>
      </c>
      <c r="F1993" s="104" t="str">
        <f ca="1">IF(OFFSET('Domicile Load'!F1993,ROW($F$1)-1,0)=0,"",OFFSET('Domicile Load'!F1993,ROW($F$1)-1,0))</f>
        <v/>
      </c>
      <c r="H1993" s="104" t="str">
        <f ca="1">SUBSTITUTE(SUBSTITUTE(SUBSTITUTE(SUBSTITUTE(SUBSTITUTE(IF(OFFSET('Domicile Load'!H1993,ROW($H$1)-1,0)=0,"",OFFSET('Domicile Load'!H1993,ROW($H$1)-1,0)),"(",""),")",""),"-","")," ",""),".","")</f>
        <v/>
      </c>
      <c r="I1993" s="104" t="str">
        <f ca="1">IF(OFFSET('Domicile Load'!I1993,ROW($I$1)-1,0)=0,"",OFFSET('Domicile Load'!I1993,ROW($I$1)-1,0))</f>
        <v/>
      </c>
      <c r="J1993" s="104" t="str">
        <f ca="1">IF(OFFSET('Domicile Load'!J1993,ROW($J$1)-1,0)=0,"",OFFSET('Domicile Load'!J1993,ROW($J$1)-1,0))</f>
        <v/>
      </c>
      <c r="K1993" s="104" t="str">
        <f ca="1">IF(OFFSET('Domicile Load'!K1993,ROW($K$1)-1,0)=0,"",OFFSET('Domicile Load'!K1993,ROW($K$1)-1,0))</f>
        <v/>
      </c>
    </row>
    <row r="1994" spans="3:11" x14ac:dyDescent="0.25">
      <c r="C1994" s="104" t="str">
        <f ca="1">IF(OFFSET('Domicile Load'!C1994,ROW($C$1)-1,0)=0,"",OFFSET('Domicile Load'!C1994,ROW($C$1)-1,0))</f>
        <v/>
      </c>
      <c r="D1994" s="104" t="str">
        <f ca="1">IF(OFFSET('Domicile Load'!D1994,ROW($D$1)-1,0)=0,"",OFFSET('Domicile Load'!D1994,ROW($D$1)-1,0))</f>
        <v/>
      </c>
      <c r="E1994" s="104" t="str">
        <f ca="1">IF(OFFSET('Domicile Load'!E1994,ROW($E$1)-1,0)=0,"",OFFSET('Domicile Load'!E1994,ROW($E$1)-1,0))</f>
        <v/>
      </c>
      <c r="F1994" s="104" t="str">
        <f ca="1">IF(OFFSET('Domicile Load'!F1994,ROW($F$1)-1,0)=0,"",OFFSET('Domicile Load'!F1994,ROW($F$1)-1,0))</f>
        <v/>
      </c>
      <c r="H1994" s="104" t="str">
        <f ca="1">SUBSTITUTE(SUBSTITUTE(SUBSTITUTE(SUBSTITUTE(SUBSTITUTE(IF(OFFSET('Domicile Load'!H1994,ROW($H$1)-1,0)=0,"",OFFSET('Domicile Load'!H1994,ROW($H$1)-1,0)),"(",""),")",""),"-","")," ",""),".","")</f>
        <v/>
      </c>
      <c r="I1994" s="104" t="str">
        <f ca="1">IF(OFFSET('Domicile Load'!I1994,ROW($I$1)-1,0)=0,"",OFFSET('Domicile Load'!I1994,ROW($I$1)-1,0))</f>
        <v/>
      </c>
      <c r="J1994" s="104" t="str">
        <f ca="1">IF(OFFSET('Domicile Load'!J1994,ROW($J$1)-1,0)=0,"",OFFSET('Domicile Load'!J1994,ROW($J$1)-1,0))</f>
        <v/>
      </c>
      <c r="K1994" s="104" t="str">
        <f ca="1">IF(OFFSET('Domicile Load'!K1994,ROW($K$1)-1,0)=0,"",OFFSET('Domicile Load'!K1994,ROW($K$1)-1,0))</f>
        <v/>
      </c>
    </row>
    <row r="1995" spans="3:11" x14ac:dyDescent="0.25">
      <c r="C1995" s="104" t="str">
        <f ca="1">IF(OFFSET('Domicile Load'!C1995,ROW($C$1)-1,0)=0,"",OFFSET('Domicile Load'!C1995,ROW($C$1)-1,0))</f>
        <v/>
      </c>
      <c r="D1995" s="104" t="str">
        <f ca="1">IF(OFFSET('Domicile Load'!D1995,ROW($D$1)-1,0)=0,"",OFFSET('Domicile Load'!D1995,ROW($D$1)-1,0))</f>
        <v/>
      </c>
      <c r="E1995" s="104" t="str">
        <f ca="1">IF(OFFSET('Domicile Load'!E1995,ROW($E$1)-1,0)=0,"",OFFSET('Domicile Load'!E1995,ROW($E$1)-1,0))</f>
        <v/>
      </c>
      <c r="F1995" s="104" t="str">
        <f ca="1">IF(OFFSET('Domicile Load'!F1995,ROW($F$1)-1,0)=0,"",OFFSET('Domicile Load'!F1995,ROW($F$1)-1,0))</f>
        <v/>
      </c>
      <c r="H1995" s="104" t="str">
        <f ca="1">SUBSTITUTE(SUBSTITUTE(SUBSTITUTE(SUBSTITUTE(SUBSTITUTE(IF(OFFSET('Domicile Load'!H1995,ROW($H$1)-1,0)=0,"",OFFSET('Domicile Load'!H1995,ROW($H$1)-1,0)),"(",""),")",""),"-","")," ",""),".","")</f>
        <v/>
      </c>
      <c r="I1995" s="104" t="str">
        <f ca="1">IF(OFFSET('Domicile Load'!I1995,ROW($I$1)-1,0)=0,"",OFFSET('Domicile Load'!I1995,ROW($I$1)-1,0))</f>
        <v/>
      </c>
      <c r="J1995" s="104" t="str">
        <f ca="1">IF(OFFSET('Domicile Load'!J1995,ROW($J$1)-1,0)=0,"",OFFSET('Domicile Load'!J1995,ROW($J$1)-1,0))</f>
        <v/>
      </c>
      <c r="K1995" s="104" t="str">
        <f ca="1">IF(OFFSET('Domicile Load'!K1995,ROW($K$1)-1,0)=0,"",OFFSET('Domicile Load'!K1995,ROW($K$1)-1,0))</f>
        <v/>
      </c>
    </row>
    <row r="1996" spans="3:11" x14ac:dyDescent="0.25">
      <c r="C1996" s="104" t="str">
        <f ca="1">IF(OFFSET('Domicile Load'!C1996,ROW($C$1)-1,0)=0,"",OFFSET('Domicile Load'!C1996,ROW($C$1)-1,0))</f>
        <v/>
      </c>
      <c r="D1996" s="104" t="str">
        <f ca="1">IF(OFFSET('Domicile Load'!D1996,ROW($D$1)-1,0)=0,"",OFFSET('Domicile Load'!D1996,ROW($D$1)-1,0))</f>
        <v/>
      </c>
      <c r="E1996" s="104" t="str">
        <f ca="1">IF(OFFSET('Domicile Load'!E1996,ROW($E$1)-1,0)=0,"",OFFSET('Domicile Load'!E1996,ROW($E$1)-1,0))</f>
        <v/>
      </c>
      <c r="F1996" s="104" t="str">
        <f ca="1">IF(OFFSET('Domicile Load'!F1996,ROW($F$1)-1,0)=0,"",OFFSET('Domicile Load'!F1996,ROW($F$1)-1,0))</f>
        <v/>
      </c>
      <c r="H1996" s="104" t="str">
        <f ca="1">SUBSTITUTE(SUBSTITUTE(SUBSTITUTE(SUBSTITUTE(SUBSTITUTE(IF(OFFSET('Domicile Load'!H1996,ROW($H$1)-1,0)=0,"",OFFSET('Domicile Load'!H1996,ROW($H$1)-1,0)),"(",""),")",""),"-","")," ",""),".","")</f>
        <v/>
      </c>
      <c r="I1996" s="104" t="str">
        <f ca="1">IF(OFFSET('Domicile Load'!I1996,ROW($I$1)-1,0)=0,"",OFFSET('Domicile Load'!I1996,ROW($I$1)-1,0))</f>
        <v/>
      </c>
      <c r="J1996" s="104" t="str">
        <f ca="1">IF(OFFSET('Domicile Load'!J1996,ROW($J$1)-1,0)=0,"",OFFSET('Domicile Load'!J1996,ROW($J$1)-1,0))</f>
        <v/>
      </c>
      <c r="K1996" s="104" t="str">
        <f ca="1">IF(OFFSET('Domicile Load'!K1996,ROW($K$1)-1,0)=0,"",OFFSET('Domicile Load'!K1996,ROW($K$1)-1,0))</f>
        <v/>
      </c>
    </row>
    <row r="1997" spans="3:11" x14ac:dyDescent="0.25">
      <c r="C1997" s="104" t="str">
        <f ca="1">IF(OFFSET('Domicile Load'!C1997,ROW($C$1)-1,0)=0,"",OFFSET('Domicile Load'!C1997,ROW($C$1)-1,0))</f>
        <v/>
      </c>
      <c r="D1997" s="104" t="str">
        <f ca="1">IF(OFFSET('Domicile Load'!D1997,ROW($D$1)-1,0)=0,"",OFFSET('Domicile Load'!D1997,ROW($D$1)-1,0))</f>
        <v/>
      </c>
      <c r="E1997" s="104" t="str">
        <f ca="1">IF(OFFSET('Domicile Load'!E1997,ROW($E$1)-1,0)=0,"",OFFSET('Domicile Load'!E1997,ROW($E$1)-1,0))</f>
        <v/>
      </c>
      <c r="F1997" s="104" t="str">
        <f ca="1">IF(OFFSET('Domicile Load'!F1997,ROW($F$1)-1,0)=0,"",OFFSET('Domicile Load'!F1997,ROW($F$1)-1,0))</f>
        <v/>
      </c>
      <c r="H1997" s="104" t="str">
        <f ca="1">SUBSTITUTE(SUBSTITUTE(SUBSTITUTE(SUBSTITUTE(SUBSTITUTE(IF(OFFSET('Domicile Load'!H1997,ROW($H$1)-1,0)=0,"",OFFSET('Domicile Load'!H1997,ROW($H$1)-1,0)),"(",""),")",""),"-","")," ",""),".","")</f>
        <v/>
      </c>
      <c r="I1997" s="104" t="str">
        <f ca="1">IF(OFFSET('Domicile Load'!I1997,ROW($I$1)-1,0)=0,"",OFFSET('Domicile Load'!I1997,ROW($I$1)-1,0))</f>
        <v/>
      </c>
      <c r="J1997" s="104" t="str">
        <f ca="1">IF(OFFSET('Domicile Load'!J1997,ROW($J$1)-1,0)=0,"",OFFSET('Domicile Load'!J1997,ROW($J$1)-1,0))</f>
        <v/>
      </c>
      <c r="K1997" s="104" t="str">
        <f ca="1">IF(OFFSET('Domicile Load'!K1997,ROW($K$1)-1,0)=0,"",OFFSET('Domicile Load'!K1997,ROW($K$1)-1,0))</f>
        <v/>
      </c>
    </row>
    <row r="1998" spans="3:11" x14ac:dyDescent="0.25">
      <c r="C1998" s="104" t="str">
        <f ca="1">IF(OFFSET('Domicile Load'!C1998,ROW($C$1)-1,0)=0,"",OFFSET('Domicile Load'!C1998,ROW($C$1)-1,0))</f>
        <v/>
      </c>
      <c r="D1998" s="104" t="str">
        <f ca="1">IF(OFFSET('Domicile Load'!D1998,ROW($D$1)-1,0)=0,"",OFFSET('Domicile Load'!D1998,ROW($D$1)-1,0))</f>
        <v/>
      </c>
      <c r="E1998" s="104" t="str">
        <f ca="1">IF(OFFSET('Domicile Load'!E1998,ROW($E$1)-1,0)=0,"",OFFSET('Domicile Load'!E1998,ROW($E$1)-1,0))</f>
        <v/>
      </c>
      <c r="F1998" s="104" t="str">
        <f ca="1">IF(OFFSET('Domicile Load'!F1998,ROW($F$1)-1,0)=0,"",OFFSET('Domicile Load'!F1998,ROW($F$1)-1,0))</f>
        <v/>
      </c>
      <c r="H1998" s="104" t="str">
        <f ca="1">SUBSTITUTE(SUBSTITUTE(SUBSTITUTE(SUBSTITUTE(SUBSTITUTE(IF(OFFSET('Domicile Load'!H1998,ROW($H$1)-1,0)=0,"",OFFSET('Domicile Load'!H1998,ROW($H$1)-1,0)),"(",""),")",""),"-","")," ",""),".","")</f>
        <v/>
      </c>
      <c r="I1998" s="104" t="str">
        <f ca="1">IF(OFFSET('Domicile Load'!I1998,ROW($I$1)-1,0)=0,"",OFFSET('Domicile Load'!I1998,ROW($I$1)-1,0))</f>
        <v/>
      </c>
      <c r="J1998" s="104" t="str">
        <f ca="1">IF(OFFSET('Domicile Load'!J1998,ROW($J$1)-1,0)=0,"",OFFSET('Domicile Load'!J1998,ROW($J$1)-1,0))</f>
        <v/>
      </c>
      <c r="K1998" s="104" t="str">
        <f ca="1">IF(OFFSET('Domicile Load'!K1998,ROW($K$1)-1,0)=0,"",OFFSET('Domicile Load'!K1998,ROW($K$1)-1,0))</f>
        <v/>
      </c>
    </row>
    <row r="1999" spans="3:11" x14ac:dyDescent="0.25">
      <c r="C1999" s="104" t="str">
        <f ca="1">IF(OFFSET('Domicile Load'!C1999,ROW($C$1)-1,0)=0,"",OFFSET('Domicile Load'!C1999,ROW($C$1)-1,0))</f>
        <v/>
      </c>
      <c r="D1999" s="104" t="str">
        <f ca="1">IF(OFFSET('Domicile Load'!D1999,ROW($D$1)-1,0)=0,"",OFFSET('Domicile Load'!D1999,ROW($D$1)-1,0))</f>
        <v/>
      </c>
      <c r="E1999" s="104" t="str">
        <f ca="1">IF(OFFSET('Domicile Load'!E1999,ROW($E$1)-1,0)=0,"",OFFSET('Domicile Load'!E1999,ROW($E$1)-1,0))</f>
        <v/>
      </c>
      <c r="F1999" s="104" t="str">
        <f ca="1">IF(OFFSET('Domicile Load'!F1999,ROW($F$1)-1,0)=0,"",OFFSET('Domicile Load'!F1999,ROW($F$1)-1,0))</f>
        <v/>
      </c>
      <c r="H1999" s="104" t="str">
        <f ca="1">SUBSTITUTE(SUBSTITUTE(SUBSTITUTE(SUBSTITUTE(SUBSTITUTE(IF(OFFSET('Domicile Load'!H1999,ROW($H$1)-1,0)=0,"",OFFSET('Domicile Load'!H1999,ROW($H$1)-1,0)),"(",""),")",""),"-","")," ",""),".","")</f>
        <v/>
      </c>
      <c r="I1999" s="104" t="str">
        <f ca="1">IF(OFFSET('Domicile Load'!I1999,ROW($I$1)-1,0)=0,"",OFFSET('Domicile Load'!I1999,ROW($I$1)-1,0))</f>
        <v/>
      </c>
      <c r="J1999" s="104" t="str">
        <f ca="1">IF(OFFSET('Domicile Load'!J1999,ROW($J$1)-1,0)=0,"",OFFSET('Domicile Load'!J1999,ROW($J$1)-1,0))</f>
        <v/>
      </c>
      <c r="K1999" s="104" t="str">
        <f ca="1">IF(OFFSET('Domicile Load'!K1999,ROW($K$1)-1,0)=0,"",OFFSET('Domicile Load'!K1999,ROW($K$1)-1,0))</f>
        <v/>
      </c>
    </row>
    <row r="2000" spans="3:11" x14ac:dyDescent="0.25">
      <c r="C2000" s="104" t="str">
        <f ca="1">IF(OFFSET('Domicile Load'!C2000,ROW($C$1)-1,0)=0,"",OFFSET('Domicile Load'!C2000,ROW($C$1)-1,0))</f>
        <v/>
      </c>
      <c r="D2000" s="104" t="str">
        <f ca="1">IF(OFFSET('Domicile Load'!D2000,ROW($D$1)-1,0)=0,"",OFFSET('Domicile Load'!D2000,ROW($D$1)-1,0))</f>
        <v/>
      </c>
      <c r="E2000" s="104" t="str">
        <f ca="1">IF(OFFSET('Domicile Load'!E2000,ROW($E$1)-1,0)=0,"",OFFSET('Domicile Load'!E2000,ROW($E$1)-1,0))</f>
        <v/>
      </c>
      <c r="F2000" s="104" t="str">
        <f ca="1">IF(OFFSET('Domicile Load'!F2000,ROW($F$1)-1,0)=0,"",OFFSET('Domicile Load'!F2000,ROW($F$1)-1,0))</f>
        <v/>
      </c>
      <c r="H2000" s="104" t="str">
        <f ca="1">SUBSTITUTE(SUBSTITUTE(SUBSTITUTE(SUBSTITUTE(SUBSTITUTE(IF(OFFSET('Domicile Load'!H2000,ROW($H$1)-1,0)=0,"",OFFSET('Domicile Load'!H2000,ROW($H$1)-1,0)),"(",""),")",""),"-","")," ",""),".","")</f>
        <v/>
      </c>
      <c r="I2000" s="104" t="str">
        <f ca="1">IF(OFFSET('Domicile Load'!I2000,ROW($I$1)-1,0)=0,"",OFFSET('Domicile Load'!I2000,ROW($I$1)-1,0))</f>
        <v/>
      </c>
      <c r="J2000" s="104" t="str">
        <f ca="1">IF(OFFSET('Domicile Load'!J2000,ROW($J$1)-1,0)=0,"",OFFSET('Domicile Load'!J2000,ROW($J$1)-1,0))</f>
        <v/>
      </c>
      <c r="K2000" s="104" t="str">
        <f ca="1">IF(OFFSET('Domicile Load'!K2000,ROW($K$1)-1,0)=0,"",OFFSET('Domicile Load'!K2000,ROW($K$1)-1,0))</f>
        <v/>
      </c>
    </row>
    <row r="2001" spans="3:11" x14ac:dyDescent="0.25">
      <c r="C2001" s="104" t="str">
        <f ca="1">IF(OFFSET('Domicile Load'!C2001,ROW($C$1)-1,0)=0,"",OFFSET('Domicile Load'!C2001,ROW($C$1)-1,0))</f>
        <v/>
      </c>
      <c r="D2001" s="104" t="str">
        <f ca="1">IF(OFFSET('Domicile Load'!D2001,ROW($D$1)-1,0)=0,"",OFFSET('Domicile Load'!D2001,ROW($D$1)-1,0))</f>
        <v/>
      </c>
      <c r="E2001" s="104" t="str">
        <f ca="1">IF(OFFSET('Domicile Load'!E2001,ROW($E$1)-1,0)=0,"",OFFSET('Domicile Load'!E2001,ROW($E$1)-1,0))</f>
        <v/>
      </c>
      <c r="F2001" s="104" t="str">
        <f ca="1">IF(OFFSET('Domicile Load'!F2001,ROW($F$1)-1,0)=0,"",OFFSET('Domicile Load'!F2001,ROW($F$1)-1,0))</f>
        <v/>
      </c>
      <c r="H2001" s="104" t="str">
        <f ca="1">SUBSTITUTE(SUBSTITUTE(SUBSTITUTE(SUBSTITUTE(SUBSTITUTE(IF(OFFSET('Domicile Load'!H2001,ROW($H$1)-1,0)=0,"",OFFSET('Domicile Load'!H2001,ROW($H$1)-1,0)),"(",""),")",""),"-","")," ",""),".","")</f>
        <v/>
      </c>
      <c r="I2001" s="104" t="str">
        <f ca="1">IF(OFFSET('Domicile Load'!I2001,ROW($I$1)-1,0)=0,"",OFFSET('Domicile Load'!I2001,ROW($I$1)-1,0))</f>
        <v/>
      </c>
      <c r="J2001" s="104" t="str">
        <f ca="1">IF(OFFSET('Domicile Load'!J2001,ROW($J$1)-1,0)=0,"",OFFSET('Domicile Load'!J2001,ROW($J$1)-1,0))</f>
        <v/>
      </c>
      <c r="K2001" s="104" t="str">
        <f ca="1">IF(OFFSET('Domicile Load'!K2001,ROW($K$1)-1,0)=0,"",OFFSET('Domicile Load'!K2001,ROW($K$1)-1,0))</f>
        <v/>
      </c>
    </row>
    <row r="2002" spans="3:11" x14ac:dyDescent="0.25">
      <c r="C2002" s="104" t="str">
        <f ca="1">IF(OFFSET('Domicile Load'!C2002,ROW($C$1)-1,0)=0,"",OFFSET('Domicile Load'!C2002,ROW($C$1)-1,0))</f>
        <v/>
      </c>
      <c r="D2002" s="104" t="str">
        <f ca="1">IF(OFFSET('Domicile Load'!D2002,ROW($D$1)-1,0)=0,"",OFFSET('Domicile Load'!D2002,ROW($D$1)-1,0))</f>
        <v/>
      </c>
      <c r="E2002" s="104" t="str">
        <f ca="1">IF(OFFSET('Domicile Load'!E2002,ROW($E$1)-1,0)=0,"",OFFSET('Domicile Load'!E2002,ROW($E$1)-1,0))</f>
        <v/>
      </c>
      <c r="F2002" s="104" t="str">
        <f ca="1">IF(OFFSET('Domicile Load'!F2002,ROW($F$1)-1,0)=0,"",OFFSET('Domicile Load'!F2002,ROW($F$1)-1,0))</f>
        <v/>
      </c>
      <c r="H2002" s="104" t="str">
        <f ca="1">SUBSTITUTE(SUBSTITUTE(SUBSTITUTE(SUBSTITUTE(SUBSTITUTE(IF(OFFSET('Domicile Load'!H2002,ROW($H$1)-1,0)=0,"",OFFSET('Domicile Load'!H2002,ROW($H$1)-1,0)),"(",""),")",""),"-","")," ",""),".","")</f>
        <v/>
      </c>
      <c r="I2002" s="104" t="str">
        <f ca="1">IF(OFFSET('Domicile Load'!I2002,ROW($I$1)-1,0)=0,"",OFFSET('Domicile Load'!I2002,ROW($I$1)-1,0))</f>
        <v/>
      </c>
      <c r="J2002" s="104" t="str">
        <f ca="1">IF(OFFSET('Domicile Load'!J2002,ROW($J$1)-1,0)=0,"",OFFSET('Domicile Load'!J2002,ROW($J$1)-1,0))</f>
        <v/>
      </c>
      <c r="K2002" s="104" t="str">
        <f ca="1">IF(OFFSET('Domicile Load'!K2002,ROW($K$1)-1,0)=0,"",OFFSET('Domicile Load'!K2002,ROW($K$1)-1,0))</f>
        <v/>
      </c>
    </row>
    <row r="2003" spans="3:11" x14ac:dyDescent="0.25">
      <c r="C2003" s="104" t="str">
        <f ca="1">IF(OFFSET('Domicile Load'!C2003,ROW($C$1)-1,0)=0,"",OFFSET('Domicile Load'!C2003,ROW($C$1)-1,0))</f>
        <v/>
      </c>
      <c r="D2003" s="104" t="str">
        <f ca="1">IF(OFFSET('Domicile Load'!D2003,ROW($D$1)-1,0)=0,"",OFFSET('Domicile Load'!D2003,ROW($D$1)-1,0))</f>
        <v/>
      </c>
      <c r="E2003" s="104" t="str">
        <f ca="1">IF(OFFSET('Domicile Load'!E2003,ROW($E$1)-1,0)=0,"",OFFSET('Domicile Load'!E2003,ROW($E$1)-1,0))</f>
        <v/>
      </c>
      <c r="F2003" s="104" t="str">
        <f ca="1">IF(OFFSET('Domicile Load'!F2003,ROW($F$1)-1,0)=0,"",OFFSET('Domicile Load'!F2003,ROW($F$1)-1,0))</f>
        <v/>
      </c>
      <c r="H2003" s="104" t="str">
        <f ca="1">SUBSTITUTE(SUBSTITUTE(SUBSTITUTE(SUBSTITUTE(SUBSTITUTE(IF(OFFSET('Domicile Load'!H2003,ROW($H$1)-1,0)=0,"",OFFSET('Domicile Load'!H2003,ROW($H$1)-1,0)),"(",""),")",""),"-","")," ",""),".","")</f>
        <v/>
      </c>
      <c r="I2003" s="104" t="str">
        <f ca="1">IF(OFFSET('Domicile Load'!I2003,ROW($I$1)-1,0)=0,"",OFFSET('Domicile Load'!I2003,ROW($I$1)-1,0))</f>
        <v/>
      </c>
      <c r="J2003" s="104" t="str">
        <f ca="1">IF(OFFSET('Domicile Load'!J2003,ROW($J$1)-1,0)=0,"",OFFSET('Domicile Load'!J2003,ROW($J$1)-1,0))</f>
        <v/>
      </c>
      <c r="K2003" s="104" t="str">
        <f ca="1">IF(OFFSET('Domicile Load'!K2003,ROW($K$1)-1,0)=0,"",OFFSET('Domicile Load'!K2003,ROW($K$1)-1,0))</f>
        <v/>
      </c>
    </row>
    <row r="2004" spans="3:11" x14ac:dyDescent="0.25">
      <c r="C2004" s="104" t="str">
        <f ca="1">IF(OFFSET('Domicile Load'!C2004,ROW($C$1)-1,0)=0,"",OFFSET('Domicile Load'!C2004,ROW($C$1)-1,0))</f>
        <v/>
      </c>
      <c r="D2004" s="104" t="str">
        <f ca="1">IF(OFFSET('Domicile Load'!D2004,ROW($D$1)-1,0)=0,"",OFFSET('Domicile Load'!D2004,ROW($D$1)-1,0))</f>
        <v/>
      </c>
      <c r="E2004" s="104" t="str">
        <f ca="1">IF(OFFSET('Domicile Load'!E2004,ROW($E$1)-1,0)=0,"",OFFSET('Domicile Load'!E2004,ROW($E$1)-1,0))</f>
        <v/>
      </c>
      <c r="F2004" s="104" t="str">
        <f ca="1">IF(OFFSET('Domicile Load'!F2004,ROW($F$1)-1,0)=0,"",OFFSET('Domicile Load'!F2004,ROW($F$1)-1,0))</f>
        <v/>
      </c>
      <c r="H2004" s="104" t="str">
        <f ca="1">SUBSTITUTE(SUBSTITUTE(SUBSTITUTE(SUBSTITUTE(SUBSTITUTE(IF(OFFSET('Domicile Load'!H2004,ROW($H$1)-1,0)=0,"",OFFSET('Domicile Load'!H2004,ROW($H$1)-1,0)),"(",""),")",""),"-","")," ",""),".","")</f>
        <v/>
      </c>
      <c r="I2004" s="104" t="str">
        <f ca="1">IF(OFFSET('Domicile Load'!I2004,ROW($I$1)-1,0)=0,"",OFFSET('Domicile Load'!I2004,ROW($I$1)-1,0))</f>
        <v/>
      </c>
      <c r="J2004" s="104" t="str">
        <f ca="1">IF(OFFSET('Domicile Load'!J2004,ROW($J$1)-1,0)=0,"",OFFSET('Domicile Load'!J2004,ROW($J$1)-1,0))</f>
        <v/>
      </c>
      <c r="K2004" s="104" t="str">
        <f ca="1">IF(OFFSET('Domicile Load'!K2004,ROW($K$1)-1,0)=0,"",OFFSET('Domicile Load'!K2004,ROW($K$1)-1,0))</f>
        <v/>
      </c>
    </row>
    <row r="2005" spans="3:11" x14ac:dyDescent="0.25">
      <c r="C2005" s="104" t="str">
        <f ca="1">IF(OFFSET('Domicile Load'!C2005,ROW($C$1)-1,0)=0,"",OFFSET('Domicile Load'!C2005,ROW($C$1)-1,0))</f>
        <v/>
      </c>
      <c r="D2005" s="104" t="str">
        <f ca="1">IF(OFFSET('Domicile Load'!D2005,ROW($D$1)-1,0)=0,"",OFFSET('Domicile Load'!D2005,ROW($D$1)-1,0))</f>
        <v/>
      </c>
      <c r="E2005" s="104" t="str">
        <f ca="1">IF(OFFSET('Domicile Load'!E2005,ROW($E$1)-1,0)=0,"",OFFSET('Domicile Load'!E2005,ROW($E$1)-1,0))</f>
        <v/>
      </c>
      <c r="F2005" s="104" t="str">
        <f ca="1">IF(OFFSET('Domicile Load'!F2005,ROW($F$1)-1,0)=0,"",OFFSET('Domicile Load'!F2005,ROW($F$1)-1,0))</f>
        <v/>
      </c>
      <c r="H2005" s="104" t="str">
        <f ca="1">SUBSTITUTE(SUBSTITUTE(SUBSTITUTE(SUBSTITUTE(SUBSTITUTE(IF(OFFSET('Domicile Load'!H2005,ROW($H$1)-1,0)=0,"",OFFSET('Domicile Load'!H2005,ROW($H$1)-1,0)),"(",""),")",""),"-","")," ",""),".","")</f>
        <v/>
      </c>
      <c r="I2005" s="104" t="str">
        <f ca="1">IF(OFFSET('Domicile Load'!I2005,ROW($I$1)-1,0)=0,"",OFFSET('Domicile Load'!I2005,ROW($I$1)-1,0))</f>
        <v/>
      </c>
      <c r="J2005" s="104" t="str">
        <f ca="1">IF(OFFSET('Domicile Load'!J2005,ROW($J$1)-1,0)=0,"",OFFSET('Domicile Load'!J2005,ROW($J$1)-1,0))</f>
        <v/>
      </c>
      <c r="K2005" s="104" t="str">
        <f ca="1">IF(OFFSET('Domicile Load'!K2005,ROW($K$1)-1,0)=0,"",OFFSET('Domicile Load'!K2005,ROW($K$1)-1,0))</f>
        <v/>
      </c>
    </row>
    <row r="2006" spans="3:11" x14ac:dyDescent="0.25">
      <c r="C2006" s="104" t="str">
        <f ca="1">IF(OFFSET('Domicile Load'!C2006,ROW($C$1)-1,0)=0,"",OFFSET('Domicile Load'!C2006,ROW($C$1)-1,0))</f>
        <v/>
      </c>
      <c r="D2006" s="104" t="str">
        <f ca="1">IF(OFFSET('Domicile Load'!D2006,ROW($D$1)-1,0)=0,"",OFFSET('Domicile Load'!D2006,ROW($D$1)-1,0))</f>
        <v/>
      </c>
      <c r="E2006" s="104" t="str">
        <f ca="1">IF(OFFSET('Domicile Load'!E2006,ROW($E$1)-1,0)=0,"",OFFSET('Domicile Load'!E2006,ROW($E$1)-1,0))</f>
        <v/>
      </c>
      <c r="F2006" s="104" t="str">
        <f ca="1">IF(OFFSET('Domicile Load'!F2006,ROW($F$1)-1,0)=0,"",OFFSET('Domicile Load'!F2006,ROW($F$1)-1,0))</f>
        <v/>
      </c>
      <c r="H2006" s="104" t="str">
        <f ca="1">SUBSTITUTE(SUBSTITUTE(SUBSTITUTE(SUBSTITUTE(SUBSTITUTE(IF(OFFSET('Domicile Load'!H2006,ROW($H$1)-1,0)=0,"",OFFSET('Domicile Load'!H2006,ROW($H$1)-1,0)),"(",""),")",""),"-","")," ",""),".","")</f>
        <v/>
      </c>
      <c r="I2006" s="104" t="str">
        <f ca="1">IF(OFFSET('Domicile Load'!I2006,ROW($I$1)-1,0)=0,"",OFFSET('Domicile Load'!I2006,ROW($I$1)-1,0))</f>
        <v/>
      </c>
      <c r="J2006" s="104" t="str">
        <f ca="1">IF(OFFSET('Domicile Load'!J2006,ROW($J$1)-1,0)=0,"",OFFSET('Domicile Load'!J2006,ROW($J$1)-1,0))</f>
        <v/>
      </c>
      <c r="K2006" s="104" t="str">
        <f ca="1">IF(OFFSET('Domicile Load'!K2006,ROW($K$1)-1,0)=0,"",OFFSET('Domicile Load'!K2006,ROW($K$1)-1,0))</f>
        <v/>
      </c>
    </row>
    <row r="2007" spans="3:11" x14ac:dyDescent="0.25">
      <c r="C2007" s="104" t="str">
        <f ca="1">IF(OFFSET('Domicile Load'!C2007,ROW($C$1)-1,0)=0,"",OFFSET('Domicile Load'!C2007,ROW($C$1)-1,0))</f>
        <v/>
      </c>
      <c r="D2007" s="104" t="str">
        <f ca="1">IF(OFFSET('Domicile Load'!D2007,ROW($D$1)-1,0)=0,"",OFFSET('Domicile Load'!D2007,ROW($D$1)-1,0))</f>
        <v/>
      </c>
      <c r="E2007" s="104" t="str">
        <f ca="1">IF(OFFSET('Domicile Load'!E2007,ROW($E$1)-1,0)=0,"",OFFSET('Domicile Load'!E2007,ROW($E$1)-1,0))</f>
        <v/>
      </c>
      <c r="F2007" s="104" t="str">
        <f ca="1">IF(OFFSET('Domicile Load'!F2007,ROW($F$1)-1,0)=0,"",OFFSET('Domicile Load'!F2007,ROW($F$1)-1,0))</f>
        <v/>
      </c>
      <c r="H2007" s="104" t="str">
        <f ca="1">SUBSTITUTE(SUBSTITUTE(SUBSTITUTE(SUBSTITUTE(SUBSTITUTE(IF(OFFSET('Domicile Load'!H2007,ROW($H$1)-1,0)=0,"",OFFSET('Domicile Load'!H2007,ROW($H$1)-1,0)),"(",""),")",""),"-","")," ",""),".","")</f>
        <v/>
      </c>
      <c r="I2007" s="104" t="str">
        <f ca="1">IF(OFFSET('Domicile Load'!I2007,ROW($I$1)-1,0)=0,"",OFFSET('Domicile Load'!I2007,ROW($I$1)-1,0))</f>
        <v/>
      </c>
      <c r="J2007" s="104" t="str">
        <f ca="1">IF(OFFSET('Domicile Load'!J2007,ROW($J$1)-1,0)=0,"",OFFSET('Domicile Load'!J2007,ROW($J$1)-1,0))</f>
        <v/>
      </c>
      <c r="K2007" s="104" t="str">
        <f ca="1">IF(OFFSET('Domicile Load'!K2007,ROW($K$1)-1,0)=0,"",OFFSET('Domicile Load'!K2007,ROW($K$1)-1,0))</f>
        <v/>
      </c>
    </row>
    <row r="2008" spans="3:11" x14ac:dyDescent="0.25">
      <c r="C2008" s="104" t="str">
        <f ca="1">IF(OFFSET('Domicile Load'!C2008,ROW($C$1)-1,0)=0,"",OFFSET('Domicile Load'!C2008,ROW($C$1)-1,0))</f>
        <v/>
      </c>
      <c r="D2008" s="104" t="str">
        <f ca="1">IF(OFFSET('Domicile Load'!D2008,ROW($D$1)-1,0)=0,"",OFFSET('Domicile Load'!D2008,ROW($D$1)-1,0))</f>
        <v/>
      </c>
      <c r="E2008" s="104" t="str">
        <f ca="1">IF(OFFSET('Domicile Load'!E2008,ROW($E$1)-1,0)=0,"",OFFSET('Domicile Load'!E2008,ROW($E$1)-1,0))</f>
        <v/>
      </c>
      <c r="F2008" s="104" t="str">
        <f ca="1">IF(OFFSET('Domicile Load'!F2008,ROW($F$1)-1,0)=0,"",OFFSET('Domicile Load'!F2008,ROW($F$1)-1,0))</f>
        <v/>
      </c>
      <c r="H2008" s="104" t="str">
        <f ca="1">SUBSTITUTE(SUBSTITUTE(SUBSTITUTE(SUBSTITUTE(SUBSTITUTE(IF(OFFSET('Domicile Load'!H2008,ROW($H$1)-1,0)=0,"",OFFSET('Domicile Load'!H2008,ROW($H$1)-1,0)),"(",""),")",""),"-","")," ",""),".","")</f>
        <v/>
      </c>
      <c r="I2008" s="104" t="str">
        <f ca="1">IF(OFFSET('Domicile Load'!I2008,ROW($I$1)-1,0)=0,"",OFFSET('Domicile Load'!I2008,ROW($I$1)-1,0))</f>
        <v/>
      </c>
      <c r="J2008" s="104" t="str">
        <f ca="1">IF(OFFSET('Domicile Load'!J2008,ROW($J$1)-1,0)=0,"",OFFSET('Domicile Load'!J2008,ROW($J$1)-1,0))</f>
        <v/>
      </c>
      <c r="K2008" s="104" t="str">
        <f ca="1">IF(OFFSET('Domicile Load'!K2008,ROW($K$1)-1,0)=0,"",OFFSET('Domicile Load'!K2008,ROW($K$1)-1,0))</f>
        <v/>
      </c>
    </row>
    <row r="2009" spans="3:11" x14ac:dyDescent="0.25">
      <c r="C2009" s="104" t="str">
        <f ca="1">IF(OFFSET('Domicile Load'!C2009,ROW($C$1)-1,0)=0,"",OFFSET('Domicile Load'!C2009,ROW($C$1)-1,0))</f>
        <v/>
      </c>
      <c r="D2009" s="104" t="str">
        <f ca="1">IF(OFFSET('Domicile Load'!D2009,ROW($D$1)-1,0)=0,"",OFFSET('Domicile Load'!D2009,ROW($D$1)-1,0))</f>
        <v/>
      </c>
      <c r="E2009" s="104" t="str">
        <f ca="1">IF(OFFSET('Domicile Load'!E2009,ROW($E$1)-1,0)=0,"",OFFSET('Domicile Load'!E2009,ROW($E$1)-1,0))</f>
        <v/>
      </c>
      <c r="F2009" s="104" t="str">
        <f ca="1">IF(OFFSET('Domicile Load'!F2009,ROW($F$1)-1,0)=0,"",OFFSET('Domicile Load'!F2009,ROW($F$1)-1,0))</f>
        <v/>
      </c>
      <c r="H2009" s="104" t="str">
        <f ca="1">SUBSTITUTE(SUBSTITUTE(SUBSTITUTE(SUBSTITUTE(SUBSTITUTE(IF(OFFSET('Domicile Load'!H2009,ROW($H$1)-1,0)=0,"",OFFSET('Domicile Load'!H2009,ROW($H$1)-1,0)),"(",""),")",""),"-","")," ",""),".","")</f>
        <v/>
      </c>
      <c r="I2009" s="104" t="str">
        <f ca="1">IF(OFFSET('Domicile Load'!I2009,ROW($I$1)-1,0)=0,"",OFFSET('Domicile Load'!I2009,ROW($I$1)-1,0))</f>
        <v/>
      </c>
      <c r="J2009" s="104" t="str">
        <f ca="1">IF(OFFSET('Domicile Load'!J2009,ROW($J$1)-1,0)=0,"",OFFSET('Domicile Load'!J2009,ROW($J$1)-1,0))</f>
        <v/>
      </c>
      <c r="K2009" s="104" t="str">
        <f ca="1">IF(OFFSET('Domicile Load'!K2009,ROW($K$1)-1,0)=0,"",OFFSET('Domicile Load'!K2009,ROW($K$1)-1,0))</f>
        <v/>
      </c>
    </row>
    <row r="2010" spans="3:11" x14ac:dyDescent="0.25">
      <c r="C2010" s="104" t="str">
        <f ca="1">IF(OFFSET('Domicile Load'!C2010,ROW($C$1)-1,0)=0,"",OFFSET('Domicile Load'!C2010,ROW($C$1)-1,0))</f>
        <v/>
      </c>
      <c r="D2010" s="104" t="str">
        <f ca="1">IF(OFFSET('Domicile Load'!D2010,ROW($D$1)-1,0)=0,"",OFFSET('Domicile Load'!D2010,ROW($D$1)-1,0))</f>
        <v/>
      </c>
      <c r="E2010" s="104" t="str">
        <f ca="1">IF(OFFSET('Domicile Load'!E2010,ROW($E$1)-1,0)=0,"",OFFSET('Domicile Load'!E2010,ROW($E$1)-1,0))</f>
        <v/>
      </c>
      <c r="F2010" s="104" t="str">
        <f ca="1">IF(OFFSET('Domicile Load'!F2010,ROW($F$1)-1,0)=0,"",OFFSET('Domicile Load'!F2010,ROW($F$1)-1,0))</f>
        <v/>
      </c>
      <c r="H2010" s="104" t="str">
        <f ca="1">SUBSTITUTE(SUBSTITUTE(SUBSTITUTE(SUBSTITUTE(SUBSTITUTE(IF(OFFSET('Domicile Load'!H2010,ROW($H$1)-1,0)=0,"",OFFSET('Domicile Load'!H2010,ROW($H$1)-1,0)),"(",""),")",""),"-","")," ",""),".","")</f>
        <v/>
      </c>
      <c r="I2010" s="104" t="str">
        <f ca="1">IF(OFFSET('Domicile Load'!I2010,ROW($I$1)-1,0)=0,"",OFFSET('Domicile Load'!I2010,ROW($I$1)-1,0))</f>
        <v/>
      </c>
      <c r="J2010" s="104" t="str">
        <f ca="1">IF(OFFSET('Domicile Load'!J2010,ROW($J$1)-1,0)=0,"",OFFSET('Domicile Load'!J2010,ROW($J$1)-1,0))</f>
        <v/>
      </c>
      <c r="K2010" s="104" t="str">
        <f ca="1">IF(OFFSET('Domicile Load'!K2010,ROW($K$1)-1,0)=0,"",OFFSET('Domicile Load'!K2010,ROW($K$1)-1,0))</f>
        <v/>
      </c>
    </row>
    <row r="2011" spans="3:11" x14ac:dyDescent="0.25">
      <c r="C2011" s="104" t="str">
        <f ca="1">IF(OFFSET('Domicile Load'!C2011,ROW($C$1)-1,0)=0,"",OFFSET('Domicile Load'!C2011,ROW($C$1)-1,0))</f>
        <v/>
      </c>
      <c r="D2011" s="104" t="str">
        <f ca="1">IF(OFFSET('Domicile Load'!D2011,ROW($D$1)-1,0)=0,"",OFFSET('Domicile Load'!D2011,ROW($D$1)-1,0))</f>
        <v/>
      </c>
      <c r="E2011" s="104" t="str">
        <f ca="1">IF(OFFSET('Domicile Load'!E2011,ROW($E$1)-1,0)=0,"",OFFSET('Domicile Load'!E2011,ROW($E$1)-1,0))</f>
        <v/>
      </c>
      <c r="F2011" s="104" t="str">
        <f ca="1">IF(OFFSET('Domicile Load'!F2011,ROW($F$1)-1,0)=0,"",OFFSET('Domicile Load'!F2011,ROW($F$1)-1,0))</f>
        <v/>
      </c>
      <c r="H2011" s="104" t="str">
        <f ca="1">SUBSTITUTE(SUBSTITUTE(SUBSTITUTE(SUBSTITUTE(SUBSTITUTE(IF(OFFSET('Domicile Load'!H2011,ROW($H$1)-1,0)=0,"",OFFSET('Domicile Load'!H2011,ROW($H$1)-1,0)),"(",""),")",""),"-","")," ",""),".","")</f>
        <v/>
      </c>
      <c r="I2011" s="104" t="str">
        <f ca="1">IF(OFFSET('Domicile Load'!I2011,ROW($I$1)-1,0)=0,"",OFFSET('Domicile Load'!I2011,ROW($I$1)-1,0))</f>
        <v/>
      </c>
      <c r="J2011" s="104" t="str">
        <f ca="1">IF(OFFSET('Domicile Load'!J2011,ROW($J$1)-1,0)=0,"",OFFSET('Domicile Load'!J2011,ROW($J$1)-1,0))</f>
        <v/>
      </c>
      <c r="K2011" s="104" t="str">
        <f ca="1">IF(OFFSET('Domicile Load'!K2011,ROW($K$1)-1,0)=0,"",OFFSET('Domicile Load'!K2011,ROW($K$1)-1,0))</f>
        <v/>
      </c>
    </row>
    <row r="2012" spans="3:11" x14ac:dyDescent="0.25">
      <c r="C2012" s="104" t="str">
        <f ca="1">IF(OFFSET('Domicile Load'!C2012,ROW($C$1)-1,0)=0,"",OFFSET('Domicile Load'!C2012,ROW($C$1)-1,0))</f>
        <v/>
      </c>
      <c r="D2012" s="104" t="str">
        <f ca="1">IF(OFFSET('Domicile Load'!D2012,ROW($D$1)-1,0)=0,"",OFFSET('Domicile Load'!D2012,ROW($D$1)-1,0))</f>
        <v/>
      </c>
      <c r="E2012" s="104" t="str">
        <f ca="1">IF(OFFSET('Domicile Load'!E2012,ROW($E$1)-1,0)=0,"",OFFSET('Domicile Load'!E2012,ROW($E$1)-1,0))</f>
        <v/>
      </c>
      <c r="F2012" s="104" t="str">
        <f ca="1">IF(OFFSET('Domicile Load'!F2012,ROW($F$1)-1,0)=0,"",OFFSET('Domicile Load'!F2012,ROW($F$1)-1,0))</f>
        <v/>
      </c>
      <c r="H2012" s="104" t="str">
        <f ca="1">SUBSTITUTE(SUBSTITUTE(SUBSTITUTE(SUBSTITUTE(SUBSTITUTE(IF(OFFSET('Domicile Load'!H2012,ROW($H$1)-1,0)=0,"",OFFSET('Domicile Load'!H2012,ROW($H$1)-1,0)),"(",""),")",""),"-","")," ",""),".","")</f>
        <v/>
      </c>
      <c r="I2012" s="104" t="str">
        <f ca="1">IF(OFFSET('Domicile Load'!I2012,ROW($I$1)-1,0)=0,"",OFFSET('Domicile Load'!I2012,ROW($I$1)-1,0))</f>
        <v/>
      </c>
      <c r="J2012" s="104" t="str">
        <f ca="1">IF(OFFSET('Domicile Load'!J2012,ROW($J$1)-1,0)=0,"",OFFSET('Domicile Load'!J2012,ROW($J$1)-1,0))</f>
        <v/>
      </c>
      <c r="K2012" s="104" t="str">
        <f ca="1">IF(OFFSET('Domicile Load'!K2012,ROW($K$1)-1,0)=0,"",OFFSET('Domicile Load'!K2012,ROW($K$1)-1,0))</f>
        <v/>
      </c>
    </row>
    <row r="2013" spans="3:11" x14ac:dyDescent="0.25">
      <c r="C2013" s="104" t="str">
        <f ca="1">IF(OFFSET('Domicile Load'!C2013,ROW($C$1)-1,0)=0,"",OFFSET('Domicile Load'!C2013,ROW($C$1)-1,0))</f>
        <v/>
      </c>
      <c r="D2013" s="104" t="str">
        <f ca="1">IF(OFFSET('Domicile Load'!D2013,ROW($D$1)-1,0)=0,"",OFFSET('Domicile Load'!D2013,ROW($D$1)-1,0))</f>
        <v/>
      </c>
      <c r="E2013" s="104" t="str">
        <f ca="1">IF(OFFSET('Domicile Load'!E2013,ROW($E$1)-1,0)=0,"",OFFSET('Domicile Load'!E2013,ROW($E$1)-1,0))</f>
        <v/>
      </c>
      <c r="F2013" s="104" t="str">
        <f ca="1">IF(OFFSET('Domicile Load'!F2013,ROW($F$1)-1,0)=0,"",OFFSET('Domicile Load'!F2013,ROW($F$1)-1,0))</f>
        <v/>
      </c>
      <c r="H2013" s="104" t="str">
        <f ca="1">SUBSTITUTE(SUBSTITUTE(SUBSTITUTE(SUBSTITUTE(SUBSTITUTE(IF(OFFSET('Domicile Load'!H2013,ROW($H$1)-1,0)=0,"",OFFSET('Domicile Load'!H2013,ROW($H$1)-1,0)),"(",""),")",""),"-","")," ",""),".","")</f>
        <v/>
      </c>
      <c r="I2013" s="104" t="str">
        <f ca="1">IF(OFFSET('Domicile Load'!I2013,ROW($I$1)-1,0)=0,"",OFFSET('Domicile Load'!I2013,ROW($I$1)-1,0))</f>
        <v/>
      </c>
      <c r="J2013" s="104" t="str">
        <f ca="1">IF(OFFSET('Domicile Load'!J2013,ROW($J$1)-1,0)=0,"",OFFSET('Domicile Load'!J2013,ROW($J$1)-1,0))</f>
        <v/>
      </c>
      <c r="K2013" s="104" t="str">
        <f ca="1">IF(OFFSET('Domicile Load'!K2013,ROW($K$1)-1,0)=0,"",OFFSET('Domicile Load'!K2013,ROW($K$1)-1,0))</f>
        <v/>
      </c>
    </row>
    <row r="2014" spans="3:11" x14ac:dyDescent="0.25">
      <c r="C2014" s="104" t="str">
        <f ca="1">IF(OFFSET('Domicile Load'!C2014,ROW($C$1)-1,0)=0,"",OFFSET('Domicile Load'!C2014,ROW($C$1)-1,0))</f>
        <v/>
      </c>
      <c r="D2014" s="104" t="str">
        <f ca="1">IF(OFFSET('Domicile Load'!D2014,ROW($D$1)-1,0)=0,"",OFFSET('Domicile Load'!D2014,ROW($D$1)-1,0))</f>
        <v/>
      </c>
      <c r="E2014" s="104" t="str">
        <f ca="1">IF(OFFSET('Domicile Load'!E2014,ROW($E$1)-1,0)=0,"",OFFSET('Domicile Load'!E2014,ROW($E$1)-1,0))</f>
        <v/>
      </c>
      <c r="F2014" s="104" t="str">
        <f ca="1">IF(OFFSET('Domicile Load'!F2014,ROW($F$1)-1,0)=0,"",OFFSET('Domicile Load'!F2014,ROW($F$1)-1,0))</f>
        <v/>
      </c>
      <c r="H2014" s="104" t="str">
        <f ca="1">SUBSTITUTE(SUBSTITUTE(SUBSTITUTE(SUBSTITUTE(SUBSTITUTE(IF(OFFSET('Domicile Load'!H2014,ROW($H$1)-1,0)=0,"",OFFSET('Domicile Load'!H2014,ROW($H$1)-1,0)),"(",""),")",""),"-","")," ",""),".","")</f>
        <v/>
      </c>
      <c r="I2014" s="104" t="str">
        <f ca="1">IF(OFFSET('Domicile Load'!I2014,ROW($I$1)-1,0)=0,"",OFFSET('Domicile Load'!I2014,ROW($I$1)-1,0))</f>
        <v/>
      </c>
      <c r="J2014" s="104" t="str">
        <f ca="1">IF(OFFSET('Domicile Load'!J2014,ROW($J$1)-1,0)=0,"",OFFSET('Domicile Load'!J2014,ROW($J$1)-1,0))</f>
        <v/>
      </c>
      <c r="K2014" s="104" t="str">
        <f ca="1">IF(OFFSET('Domicile Load'!K2014,ROW($K$1)-1,0)=0,"",OFFSET('Domicile Load'!K2014,ROW($K$1)-1,0))</f>
        <v/>
      </c>
    </row>
    <row r="2015" spans="3:11" x14ac:dyDescent="0.25">
      <c r="C2015" s="104" t="str">
        <f ca="1">IF(OFFSET('Domicile Load'!C2015,ROW($C$1)-1,0)=0,"",OFFSET('Domicile Load'!C2015,ROW($C$1)-1,0))</f>
        <v/>
      </c>
      <c r="D2015" s="104" t="str">
        <f ca="1">IF(OFFSET('Domicile Load'!D2015,ROW($D$1)-1,0)=0,"",OFFSET('Domicile Load'!D2015,ROW($D$1)-1,0))</f>
        <v/>
      </c>
      <c r="E2015" s="104" t="str">
        <f ca="1">IF(OFFSET('Domicile Load'!E2015,ROW($E$1)-1,0)=0,"",OFFSET('Domicile Load'!E2015,ROW($E$1)-1,0))</f>
        <v/>
      </c>
      <c r="F2015" s="104" t="str">
        <f ca="1">IF(OFFSET('Domicile Load'!F2015,ROW($F$1)-1,0)=0,"",OFFSET('Domicile Load'!F2015,ROW($F$1)-1,0))</f>
        <v/>
      </c>
      <c r="H2015" s="104" t="str">
        <f ca="1">SUBSTITUTE(SUBSTITUTE(SUBSTITUTE(SUBSTITUTE(SUBSTITUTE(IF(OFFSET('Domicile Load'!H2015,ROW($H$1)-1,0)=0,"",OFFSET('Domicile Load'!H2015,ROW($H$1)-1,0)),"(",""),")",""),"-","")," ",""),".","")</f>
        <v/>
      </c>
      <c r="I2015" s="104" t="str">
        <f ca="1">IF(OFFSET('Domicile Load'!I2015,ROW($I$1)-1,0)=0,"",OFFSET('Domicile Load'!I2015,ROW($I$1)-1,0))</f>
        <v/>
      </c>
      <c r="J2015" s="104" t="str">
        <f ca="1">IF(OFFSET('Domicile Load'!J2015,ROW($J$1)-1,0)=0,"",OFFSET('Domicile Load'!J2015,ROW($J$1)-1,0))</f>
        <v/>
      </c>
      <c r="K2015" s="104" t="str">
        <f ca="1">IF(OFFSET('Domicile Load'!K2015,ROW($K$1)-1,0)=0,"",OFFSET('Domicile Load'!K2015,ROW($K$1)-1,0))</f>
        <v/>
      </c>
    </row>
    <row r="2016" spans="3:11" x14ac:dyDescent="0.25">
      <c r="C2016" s="104" t="str">
        <f ca="1">IF(OFFSET('Domicile Load'!C2016,ROW($C$1)-1,0)=0,"",OFFSET('Domicile Load'!C2016,ROW($C$1)-1,0))</f>
        <v/>
      </c>
      <c r="D2016" s="104" t="str">
        <f ca="1">IF(OFFSET('Domicile Load'!D2016,ROW($D$1)-1,0)=0,"",OFFSET('Domicile Load'!D2016,ROW($D$1)-1,0))</f>
        <v/>
      </c>
      <c r="E2016" s="104" t="str">
        <f ca="1">IF(OFFSET('Domicile Load'!E2016,ROW($E$1)-1,0)=0,"",OFFSET('Domicile Load'!E2016,ROW($E$1)-1,0))</f>
        <v/>
      </c>
      <c r="F2016" s="104" t="str">
        <f ca="1">IF(OFFSET('Domicile Load'!F2016,ROW($F$1)-1,0)=0,"",OFFSET('Domicile Load'!F2016,ROW($F$1)-1,0))</f>
        <v/>
      </c>
      <c r="H2016" s="104" t="str">
        <f ca="1">SUBSTITUTE(SUBSTITUTE(SUBSTITUTE(SUBSTITUTE(SUBSTITUTE(IF(OFFSET('Domicile Load'!H2016,ROW($H$1)-1,0)=0,"",OFFSET('Domicile Load'!H2016,ROW($H$1)-1,0)),"(",""),")",""),"-","")," ",""),".","")</f>
        <v/>
      </c>
      <c r="I2016" s="104" t="str">
        <f ca="1">IF(OFFSET('Domicile Load'!I2016,ROW($I$1)-1,0)=0,"",OFFSET('Domicile Load'!I2016,ROW($I$1)-1,0))</f>
        <v/>
      </c>
      <c r="J2016" s="104" t="str">
        <f ca="1">IF(OFFSET('Domicile Load'!J2016,ROW($J$1)-1,0)=0,"",OFFSET('Domicile Load'!J2016,ROW($J$1)-1,0))</f>
        <v/>
      </c>
      <c r="K2016" s="104" t="str">
        <f ca="1">IF(OFFSET('Domicile Load'!K2016,ROW($K$1)-1,0)=0,"",OFFSET('Domicile Load'!K2016,ROW($K$1)-1,0))</f>
        <v/>
      </c>
    </row>
    <row r="2017" spans="3:11" x14ac:dyDescent="0.25">
      <c r="C2017" s="104" t="str">
        <f ca="1">IF(OFFSET('Domicile Load'!C2017,ROW($C$1)-1,0)=0,"",OFFSET('Domicile Load'!C2017,ROW($C$1)-1,0))</f>
        <v/>
      </c>
      <c r="D2017" s="104" t="str">
        <f ca="1">IF(OFFSET('Domicile Load'!D2017,ROW($D$1)-1,0)=0,"",OFFSET('Domicile Load'!D2017,ROW($D$1)-1,0))</f>
        <v/>
      </c>
      <c r="E2017" s="104" t="str">
        <f ca="1">IF(OFFSET('Domicile Load'!E2017,ROW($E$1)-1,0)=0,"",OFFSET('Domicile Load'!E2017,ROW($E$1)-1,0))</f>
        <v/>
      </c>
      <c r="F2017" s="104" t="str">
        <f ca="1">IF(OFFSET('Domicile Load'!F2017,ROW($F$1)-1,0)=0,"",OFFSET('Domicile Load'!F2017,ROW($F$1)-1,0))</f>
        <v/>
      </c>
      <c r="H2017" s="104" t="str">
        <f ca="1">SUBSTITUTE(SUBSTITUTE(SUBSTITUTE(SUBSTITUTE(SUBSTITUTE(IF(OFFSET('Domicile Load'!H2017,ROW($H$1)-1,0)=0,"",OFFSET('Domicile Load'!H2017,ROW($H$1)-1,0)),"(",""),")",""),"-","")," ",""),".","")</f>
        <v/>
      </c>
      <c r="I2017" s="104" t="str">
        <f ca="1">IF(OFFSET('Domicile Load'!I2017,ROW($I$1)-1,0)=0,"",OFFSET('Domicile Load'!I2017,ROW($I$1)-1,0))</f>
        <v/>
      </c>
      <c r="J2017" s="104" t="str">
        <f ca="1">IF(OFFSET('Domicile Load'!J2017,ROW($J$1)-1,0)=0,"",OFFSET('Domicile Load'!J2017,ROW($J$1)-1,0))</f>
        <v/>
      </c>
      <c r="K2017" s="104" t="str">
        <f ca="1">IF(OFFSET('Domicile Load'!K2017,ROW($K$1)-1,0)=0,"",OFFSET('Domicile Load'!K2017,ROW($K$1)-1,0))</f>
        <v/>
      </c>
    </row>
    <row r="2018" spans="3:11" x14ac:dyDescent="0.25">
      <c r="C2018" s="104" t="str">
        <f ca="1">IF(OFFSET('Domicile Load'!C2018,ROW($C$1)-1,0)=0,"",OFFSET('Domicile Load'!C2018,ROW($C$1)-1,0))</f>
        <v/>
      </c>
      <c r="D2018" s="104" t="str">
        <f ca="1">IF(OFFSET('Domicile Load'!D2018,ROW($D$1)-1,0)=0,"",OFFSET('Domicile Load'!D2018,ROW($D$1)-1,0))</f>
        <v/>
      </c>
      <c r="E2018" s="104" t="str">
        <f ca="1">IF(OFFSET('Domicile Load'!E2018,ROW($E$1)-1,0)=0,"",OFFSET('Domicile Load'!E2018,ROW($E$1)-1,0))</f>
        <v/>
      </c>
      <c r="F2018" s="104" t="str">
        <f ca="1">IF(OFFSET('Domicile Load'!F2018,ROW($F$1)-1,0)=0,"",OFFSET('Domicile Load'!F2018,ROW($F$1)-1,0))</f>
        <v/>
      </c>
      <c r="H2018" s="104" t="str">
        <f ca="1">SUBSTITUTE(SUBSTITUTE(SUBSTITUTE(SUBSTITUTE(SUBSTITUTE(IF(OFFSET('Domicile Load'!H2018,ROW($H$1)-1,0)=0,"",OFFSET('Domicile Load'!H2018,ROW($H$1)-1,0)),"(",""),")",""),"-","")," ",""),".","")</f>
        <v/>
      </c>
      <c r="I2018" s="104" t="str">
        <f ca="1">IF(OFFSET('Domicile Load'!I2018,ROW($I$1)-1,0)=0,"",OFFSET('Domicile Load'!I2018,ROW($I$1)-1,0))</f>
        <v/>
      </c>
      <c r="J2018" s="104" t="str">
        <f ca="1">IF(OFFSET('Domicile Load'!J2018,ROW($J$1)-1,0)=0,"",OFFSET('Domicile Load'!J2018,ROW($J$1)-1,0))</f>
        <v/>
      </c>
      <c r="K2018" s="104" t="str">
        <f ca="1">IF(OFFSET('Domicile Load'!K2018,ROW($K$1)-1,0)=0,"",OFFSET('Domicile Load'!K2018,ROW($K$1)-1,0))</f>
        <v/>
      </c>
    </row>
    <row r="2019" spans="3:11" x14ac:dyDescent="0.25">
      <c r="C2019" s="104" t="str">
        <f ca="1">IF(OFFSET('Domicile Load'!C2019,ROW($C$1)-1,0)=0,"",OFFSET('Domicile Load'!C2019,ROW($C$1)-1,0))</f>
        <v/>
      </c>
      <c r="D2019" s="104" t="str">
        <f ca="1">IF(OFFSET('Domicile Load'!D2019,ROW($D$1)-1,0)=0,"",OFFSET('Domicile Load'!D2019,ROW($D$1)-1,0))</f>
        <v/>
      </c>
      <c r="E2019" s="104" t="str">
        <f ca="1">IF(OFFSET('Domicile Load'!E2019,ROW($E$1)-1,0)=0,"",OFFSET('Domicile Load'!E2019,ROW($E$1)-1,0))</f>
        <v/>
      </c>
      <c r="F2019" s="104" t="str">
        <f ca="1">IF(OFFSET('Domicile Load'!F2019,ROW($F$1)-1,0)=0,"",OFFSET('Domicile Load'!F2019,ROW($F$1)-1,0))</f>
        <v/>
      </c>
      <c r="H2019" s="104" t="str">
        <f ca="1">SUBSTITUTE(SUBSTITUTE(SUBSTITUTE(SUBSTITUTE(SUBSTITUTE(IF(OFFSET('Domicile Load'!H2019,ROW($H$1)-1,0)=0,"",OFFSET('Domicile Load'!H2019,ROW($H$1)-1,0)),"(",""),")",""),"-","")," ",""),".","")</f>
        <v/>
      </c>
      <c r="I2019" s="104" t="str">
        <f ca="1">IF(OFFSET('Domicile Load'!I2019,ROW($I$1)-1,0)=0,"",OFFSET('Domicile Load'!I2019,ROW($I$1)-1,0))</f>
        <v/>
      </c>
      <c r="J2019" s="104" t="str">
        <f ca="1">IF(OFFSET('Domicile Load'!J2019,ROW($J$1)-1,0)=0,"",OFFSET('Domicile Load'!J2019,ROW($J$1)-1,0))</f>
        <v/>
      </c>
      <c r="K2019" s="104" t="str">
        <f ca="1">IF(OFFSET('Domicile Load'!K2019,ROW($K$1)-1,0)=0,"",OFFSET('Domicile Load'!K2019,ROW($K$1)-1,0))</f>
        <v/>
      </c>
    </row>
    <row r="2020" spans="3:11" x14ac:dyDescent="0.25">
      <c r="C2020" s="104" t="str">
        <f ca="1">IF(OFFSET('Domicile Load'!C2020,ROW($C$1)-1,0)=0,"",OFFSET('Domicile Load'!C2020,ROW($C$1)-1,0))</f>
        <v/>
      </c>
      <c r="D2020" s="104" t="str">
        <f ca="1">IF(OFFSET('Domicile Load'!D2020,ROW($D$1)-1,0)=0,"",OFFSET('Domicile Load'!D2020,ROW($D$1)-1,0))</f>
        <v/>
      </c>
      <c r="E2020" s="104" t="str">
        <f ca="1">IF(OFFSET('Domicile Load'!E2020,ROW($E$1)-1,0)=0,"",OFFSET('Domicile Load'!E2020,ROW($E$1)-1,0))</f>
        <v/>
      </c>
      <c r="F2020" s="104" t="str">
        <f ca="1">IF(OFFSET('Domicile Load'!F2020,ROW($F$1)-1,0)=0,"",OFFSET('Domicile Load'!F2020,ROW($F$1)-1,0))</f>
        <v/>
      </c>
      <c r="H2020" s="104" t="str">
        <f ca="1">SUBSTITUTE(SUBSTITUTE(SUBSTITUTE(SUBSTITUTE(SUBSTITUTE(IF(OFFSET('Domicile Load'!H2020,ROW($H$1)-1,0)=0,"",OFFSET('Domicile Load'!H2020,ROW($H$1)-1,0)),"(",""),")",""),"-","")," ",""),".","")</f>
        <v/>
      </c>
      <c r="I2020" s="104" t="str">
        <f ca="1">IF(OFFSET('Domicile Load'!I2020,ROW($I$1)-1,0)=0,"",OFFSET('Domicile Load'!I2020,ROW($I$1)-1,0))</f>
        <v/>
      </c>
      <c r="J2020" s="104" t="str">
        <f ca="1">IF(OFFSET('Domicile Load'!J2020,ROW($J$1)-1,0)=0,"",OFFSET('Domicile Load'!J2020,ROW($J$1)-1,0))</f>
        <v/>
      </c>
      <c r="K2020" s="104" t="str">
        <f ca="1">IF(OFFSET('Domicile Load'!K2020,ROW($K$1)-1,0)=0,"",OFFSET('Domicile Load'!K2020,ROW($K$1)-1,0))</f>
        <v/>
      </c>
    </row>
    <row r="2021" spans="3:11" x14ac:dyDescent="0.25">
      <c r="C2021" s="104" t="str">
        <f ca="1">IF(OFFSET('Domicile Load'!C2021,ROW($C$1)-1,0)=0,"",OFFSET('Domicile Load'!C2021,ROW($C$1)-1,0))</f>
        <v/>
      </c>
      <c r="D2021" s="104" t="str">
        <f ca="1">IF(OFFSET('Domicile Load'!D2021,ROW($D$1)-1,0)=0,"",OFFSET('Domicile Load'!D2021,ROW($D$1)-1,0))</f>
        <v/>
      </c>
      <c r="E2021" s="104" t="str">
        <f ca="1">IF(OFFSET('Domicile Load'!E2021,ROW($E$1)-1,0)=0,"",OFFSET('Domicile Load'!E2021,ROW($E$1)-1,0))</f>
        <v/>
      </c>
      <c r="F2021" s="104" t="str">
        <f ca="1">IF(OFFSET('Domicile Load'!F2021,ROW($F$1)-1,0)=0,"",OFFSET('Domicile Load'!F2021,ROW($F$1)-1,0))</f>
        <v/>
      </c>
      <c r="H2021" s="104" t="str">
        <f ca="1">SUBSTITUTE(SUBSTITUTE(SUBSTITUTE(SUBSTITUTE(SUBSTITUTE(IF(OFFSET('Domicile Load'!H2021,ROW($H$1)-1,0)=0,"",OFFSET('Domicile Load'!H2021,ROW($H$1)-1,0)),"(",""),")",""),"-","")," ",""),".","")</f>
        <v/>
      </c>
      <c r="I2021" s="104" t="str">
        <f ca="1">IF(OFFSET('Domicile Load'!I2021,ROW($I$1)-1,0)=0,"",OFFSET('Domicile Load'!I2021,ROW($I$1)-1,0))</f>
        <v/>
      </c>
      <c r="J2021" s="104" t="str">
        <f ca="1">IF(OFFSET('Domicile Load'!J2021,ROW($J$1)-1,0)=0,"",OFFSET('Domicile Load'!J2021,ROW($J$1)-1,0))</f>
        <v/>
      </c>
      <c r="K2021" s="104" t="str">
        <f ca="1">IF(OFFSET('Domicile Load'!K2021,ROW($K$1)-1,0)=0,"",OFFSET('Domicile Load'!K2021,ROW($K$1)-1,0))</f>
        <v/>
      </c>
    </row>
    <row r="2022" spans="3:11" x14ac:dyDescent="0.25">
      <c r="C2022" s="104" t="str">
        <f ca="1">IF(OFFSET('Domicile Load'!C2022,ROW($C$1)-1,0)=0,"",OFFSET('Domicile Load'!C2022,ROW($C$1)-1,0))</f>
        <v/>
      </c>
      <c r="D2022" s="104" t="str">
        <f ca="1">IF(OFFSET('Domicile Load'!D2022,ROW($D$1)-1,0)=0,"",OFFSET('Domicile Load'!D2022,ROW($D$1)-1,0))</f>
        <v/>
      </c>
      <c r="E2022" s="104" t="str">
        <f ca="1">IF(OFFSET('Domicile Load'!E2022,ROW($E$1)-1,0)=0,"",OFFSET('Domicile Load'!E2022,ROW($E$1)-1,0))</f>
        <v/>
      </c>
      <c r="F2022" s="104" t="str">
        <f ca="1">IF(OFFSET('Domicile Load'!F2022,ROW($F$1)-1,0)=0,"",OFFSET('Domicile Load'!F2022,ROW($F$1)-1,0))</f>
        <v/>
      </c>
      <c r="H2022" s="104" t="str">
        <f ca="1">SUBSTITUTE(SUBSTITUTE(SUBSTITUTE(SUBSTITUTE(SUBSTITUTE(IF(OFFSET('Domicile Load'!H2022,ROW($H$1)-1,0)=0,"",OFFSET('Domicile Load'!H2022,ROW($H$1)-1,0)),"(",""),")",""),"-","")," ",""),".","")</f>
        <v/>
      </c>
      <c r="I2022" s="104" t="str">
        <f ca="1">IF(OFFSET('Domicile Load'!I2022,ROW($I$1)-1,0)=0,"",OFFSET('Domicile Load'!I2022,ROW($I$1)-1,0))</f>
        <v/>
      </c>
      <c r="J2022" s="104" t="str">
        <f ca="1">IF(OFFSET('Domicile Load'!J2022,ROW($J$1)-1,0)=0,"",OFFSET('Domicile Load'!J2022,ROW($J$1)-1,0))</f>
        <v/>
      </c>
      <c r="K2022" s="104" t="str">
        <f ca="1">IF(OFFSET('Domicile Load'!K2022,ROW($K$1)-1,0)=0,"",OFFSET('Domicile Load'!K2022,ROW($K$1)-1,0))</f>
        <v/>
      </c>
    </row>
    <row r="2023" spans="3:11" x14ac:dyDescent="0.25">
      <c r="C2023" s="104" t="str">
        <f ca="1">IF(OFFSET('Domicile Load'!C2023,ROW($C$1)-1,0)=0,"",OFFSET('Domicile Load'!C2023,ROW($C$1)-1,0))</f>
        <v/>
      </c>
      <c r="D2023" s="104" t="str">
        <f ca="1">IF(OFFSET('Domicile Load'!D2023,ROW($D$1)-1,0)=0,"",OFFSET('Domicile Load'!D2023,ROW($D$1)-1,0))</f>
        <v/>
      </c>
      <c r="E2023" s="104" t="str">
        <f ca="1">IF(OFFSET('Domicile Load'!E2023,ROW($E$1)-1,0)=0,"",OFFSET('Domicile Load'!E2023,ROW($E$1)-1,0))</f>
        <v/>
      </c>
      <c r="F2023" s="104" t="str">
        <f ca="1">IF(OFFSET('Domicile Load'!F2023,ROW($F$1)-1,0)=0,"",OFFSET('Domicile Load'!F2023,ROW($F$1)-1,0))</f>
        <v/>
      </c>
      <c r="H2023" s="104" t="str">
        <f ca="1">SUBSTITUTE(SUBSTITUTE(SUBSTITUTE(SUBSTITUTE(SUBSTITUTE(IF(OFFSET('Domicile Load'!H2023,ROW($H$1)-1,0)=0,"",OFFSET('Domicile Load'!H2023,ROW($H$1)-1,0)),"(",""),")",""),"-","")," ",""),".","")</f>
        <v/>
      </c>
      <c r="I2023" s="104" t="str">
        <f ca="1">IF(OFFSET('Domicile Load'!I2023,ROW($I$1)-1,0)=0,"",OFFSET('Domicile Load'!I2023,ROW($I$1)-1,0))</f>
        <v/>
      </c>
      <c r="J2023" s="104" t="str">
        <f ca="1">IF(OFFSET('Domicile Load'!J2023,ROW($J$1)-1,0)=0,"",OFFSET('Domicile Load'!J2023,ROW($J$1)-1,0))</f>
        <v/>
      </c>
      <c r="K2023" s="104" t="str">
        <f ca="1">IF(OFFSET('Domicile Load'!K2023,ROW($K$1)-1,0)=0,"",OFFSET('Domicile Load'!K2023,ROW($K$1)-1,0))</f>
        <v/>
      </c>
    </row>
    <row r="2024" spans="3:11" x14ac:dyDescent="0.25">
      <c r="C2024" s="104" t="str">
        <f ca="1">IF(OFFSET('Domicile Load'!C2024,ROW($C$1)-1,0)=0,"",OFFSET('Domicile Load'!C2024,ROW($C$1)-1,0))</f>
        <v/>
      </c>
      <c r="D2024" s="104" t="str">
        <f ca="1">IF(OFFSET('Domicile Load'!D2024,ROW($D$1)-1,0)=0,"",OFFSET('Domicile Load'!D2024,ROW($D$1)-1,0))</f>
        <v/>
      </c>
      <c r="E2024" s="104" t="str">
        <f ca="1">IF(OFFSET('Domicile Load'!E2024,ROW($E$1)-1,0)=0,"",OFFSET('Domicile Load'!E2024,ROW($E$1)-1,0))</f>
        <v/>
      </c>
      <c r="F2024" s="104" t="str">
        <f ca="1">IF(OFFSET('Domicile Load'!F2024,ROW($F$1)-1,0)=0,"",OFFSET('Domicile Load'!F2024,ROW($F$1)-1,0))</f>
        <v/>
      </c>
      <c r="H2024" s="104" t="str">
        <f ca="1">SUBSTITUTE(SUBSTITUTE(SUBSTITUTE(SUBSTITUTE(SUBSTITUTE(IF(OFFSET('Domicile Load'!H2024,ROW($H$1)-1,0)=0,"",OFFSET('Domicile Load'!H2024,ROW($H$1)-1,0)),"(",""),")",""),"-","")," ",""),".","")</f>
        <v/>
      </c>
      <c r="I2024" s="104" t="str">
        <f ca="1">IF(OFFSET('Domicile Load'!I2024,ROW($I$1)-1,0)=0,"",OFFSET('Domicile Load'!I2024,ROW($I$1)-1,0))</f>
        <v/>
      </c>
      <c r="J2024" s="104" t="str">
        <f ca="1">IF(OFFSET('Domicile Load'!J2024,ROW($J$1)-1,0)=0,"",OFFSET('Domicile Load'!J2024,ROW($J$1)-1,0))</f>
        <v/>
      </c>
      <c r="K2024" s="104" t="str">
        <f ca="1">IF(OFFSET('Domicile Load'!K2024,ROW($K$1)-1,0)=0,"",OFFSET('Domicile Load'!K2024,ROW($K$1)-1,0))</f>
        <v/>
      </c>
    </row>
    <row r="2025" spans="3:11" x14ac:dyDescent="0.25">
      <c r="C2025" s="104" t="str">
        <f ca="1">IF(OFFSET('Domicile Load'!C2025,ROW($C$1)-1,0)=0,"",OFFSET('Domicile Load'!C2025,ROW($C$1)-1,0))</f>
        <v/>
      </c>
      <c r="D2025" s="104" t="str">
        <f ca="1">IF(OFFSET('Domicile Load'!D2025,ROW($D$1)-1,0)=0,"",OFFSET('Domicile Load'!D2025,ROW($D$1)-1,0))</f>
        <v/>
      </c>
      <c r="E2025" s="104" t="str">
        <f ca="1">IF(OFFSET('Domicile Load'!E2025,ROW($E$1)-1,0)=0,"",OFFSET('Domicile Load'!E2025,ROW($E$1)-1,0))</f>
        <v/>
      </c>
      <c r="F2025" s="104" t="str">
        <f ca="1">IF(OFFSET('Domicile Load'!F2025,ROW($F$1)-1,0)=0,"",OFFSET('Domicile Load'!F2025,ROW($F$1)-1,0))</f>
        <v/>
      </c>
      <c r="H2025" s="104" t="str">
        <f ca="1">SUBSTITUTE(SUBSTITUTE(SUBSTITUTE(SUBSTITUTE(SUBSTITUTE(IF(OFFSET('Domicile Load'!H2025,ROW($H$1)-1,0)=0,"",OFFSET('Domicile Load'!H2025,ROW($H$1)-1,0)),"(",""),")",""),"-","")," ",""),".","")</f>
        <v/>
      </c>
      <c r="I2025" s="104" t="str">
        <f ca="1">IF(OFFSET('Domicile Load'!I2025,ROW($I$1)-1,0)=0,"",OFFSET('Domicile Load'!I2025,ROW($I$1)-1,0))</f>
        <v/>
      </c>
      <c r="J2025" s="104" t="str">
        <f ca="1">IF(OFFSET('Domicile Load'!J2025,ROW($J$1)-1,0)=0,"",OFFSET('Domicile Load'!J2025,ROW($J$1)-1,0))</f>
        <v/>
      </c>
      <c r="K2025" s="104" t="str">
        <f ca="1">IF(OFFSET('Domicile Load'!K2025,ROW($K$1)-1,0)=0,"",OFFSET('Domicile Load'!K2025,ROW($K$1)-1,0))</f>
        <v/>
      </c>
    </row>
    <row r="2026" spans="3:11" x14ac:dyDescent="0.25">
      <c r="C2026" s="104" t="str">
        <f ca="1">IF(OFFSET('Domicile Load'!C2026,ROW($C$1)-1,0)=0,"",OFFSET('Domicile Load'!C2026,ROW($C$1)-1,0))</f>
        <v/>
      </c>
      <c r="D2026" s="104" t="str">
        <f ca="1">IF(OFFSET('Domicile Load'!D2026,ROW($D$1)-1,0)=0,"",OFFSET('Domicile Load'!D2026,ROW($D$1)-1,0))</f>
        <v/>
      </c>
      <c r="E2026" s="104" t="str">
        <f ca="1">IF(OFFSET('Domicile Load'!E2026,ROW($E$1)-1,0)=0,"",OFFSET('Domicile Load'!E2026,ROW($E$1)-1,0))</f>
        <v/>
      </c>
      <c r="F2026" s="104" t="str">
        <f ca="1">IF(OFFSET('Domicile Load'!F2026,ROW($F$1)-1,0)=0,"",OFFSET('Domicile Load'!F2026,ROW($F$1)-1,0))</f>
        <v/>
      </c>
      <c r="H2026" s="104" t="str">
        <f ca="1">SUBSTITUTE(SUBSTITUTE(SUBSTITUTE(SUBSTITUTE(SUBSTITUTE(IF(OFFSET('Domicile Load'!H2026,ROW($H$1)-1,0)=0,"",OFFSET('Domicile Load'!H2026,ROW($H$1)-1,0)),"(",""),")",""),"-","")," ",""),".","")</f>
        <v/>
      </c>
      <c r="I2026" s="104" t="str">
        <f ca="1">IF(OFFSET('Domicile Load'!I2026,ROW($I$1)-1,0)=0,"",OFFSET('Domicile Load'!I2026,ROW($I$1)-1,0))</f>
        <v/>
      </c>
      <c r="J2026" s="104" t="str">
        <f ca="1">IF(OFFSET('Domicile Load'!J2026,ROW($J$1)-1,0)=0,"",OFFSET('Domicile Load'!J2026,ROW($J$1)-1,0))</f>
        <v/>
      </c>
      <c r="K2026" s="104" t="str">
        <f ca="1">IF(OFFSET('Domicile Load'!K2026,ROW($K$1)-1,0)=0,"",OFFSET('Domicile Load'!K2026,ROW($K$1)-1,0))</f>
        <v/>
      </c>
    </row>
    <row r="2027" spans="3:11" x14ac:dyDescent="0.25">
      <c r="C2027" s="104" t="str">
        <f ca="1">IF(OFFSET('Domicile Load'!C2027,ROW($C$1)-1,0)=0,"",OFFSET('Domicile Load'!C2027,ROW($C$1)-1,0))</f>
        <v/>
      </c>
      <c r="D2027" s="104" t="str">
        <f ca="1">IF(OFFSET('Domicile Load'!D2027,ROW($D$1)-1,0)=0,"",OFFSET('Domicile Load'!D2027,ROW($D$1)-1,0))</f>
        <v/>
      </c>
      <c r="E2027" s="104" t="str">
        <f ca="1">IF(OFFSET('Domicile Load'!E2027,ROW($E$1)-1,0)=0,"",OFFSET('Domicile Load'!E2027,ROW($E$1)-1,0))</f>
        <v/>
      </c>
      <c r="F2027" s="104" t="str">
        <f ca="1">IF(OFFSET('Domicile Load'!F2027,ROW($F$1)-1,0)=0,"",OFFSET('Domicile Load'!F2027,ROW($F$1)-1,0))</f>
        <v/>
      </c>
      <c r="H2027" s="104" t="str">
        <f ca="1">SUBSTITUTE(SUBSTITUTE(SUBSTITUTE(SUBSTITUTE(SUBSTITUTE(IF(OFFSET('Domicile Load'!H2027,ROW($H$1)-1,0)=0,"",OFFSET('Domicile Load'!H2027,ROW($H$1)-1,0)),"(",""),")",""),"-","")," ",""),".","")</f>
        <v/>
      </c>
      <c r="I2027" s="104" t="str">
        <f ca="1">IF(OFFSET('Domicile Load'!I2027,ROW($I$1)-1,0)=0,"",OFFSET('Domicile Load'!I2027,ROW($I$1)-1,0))</f>
        <v/>
      </c>
      <c r="J2027" s="104" t="str">
        <f ca="1">IF(OFFSET('Domicile Load'!J2027,ROW($J$1)-1,0)=0,"",OFFSET('Domicile Load'!J2027,ROW($J$1)-1,0))</f>
        <v/>
      </c>
      <c r="K2027" s="104" t="str">
        <f ca="1">IF(OFFSET('Domicile Load'!K2027,ROW($K$1)-1,0)=0,"",OFFSET('Domicile Load'!K2027,ROW($K$1)-1,0))</f>
        <v/>
      </c>
    </row>
    <row r="2028" spans="3:11" x14ac:dyDescent="0.25">
      <c r="C2028" s="104" t="str">
        <f ca="1">IF(OFFSET('Domicile Load'!C2028,ROW($C$1)-1,0)=0,"",OFFSET('Domicile Load'!C2028,ROW($C$1)-1,0))</f>
        <v/>
      </c>
      <c r="D2028" s="104" t="str">
        <f ca="1">IF(OFFSET('Domicile Load'!D2028,ROW($D$1)-1,0)=0,"",OFFSET('Domicile Load'!D2028,ROW($D$1)-1,0))</f>
        <v/>
      </c>
      <c r="E2028" s="104" t="str">
        <f ca="1">IF(OFFSET('Domicile Load'!E2028,ROW($E$1)-1,0)=0,"",OFFSET('Domicile Load'!E2028,ROW($E$1)-1,0))</f>
        <v/>
      </c>
      <c r="F2028" s="104" t="str">
        <f ca="1">IF(OFFSET('Domicile Load'!F2028,ROW($F$1)-1,0)=0,"",OFFSET('Domicile Load'!F2028,ROW($F$1)-1,0))</f>
        <v/>
      </c>
      <c r="H2028" s="104" t="str">
        <f ca="1">SUBSTITUTE(SUBSTITUTE(SUBSTITUTE(SUBSTITUTE(SUBSTITUTE(IF(OFFSET('Domicile Load'!H2028,ROW($H$1)-1,0)=0,"",OFFSET('Domicile Load'!H2028,ROW($H$1)-1,0)),"(",""),")",""),"-","")," ",""),".","")</f>
        <v/>
      </c>
      <c r="I2028" s="104" t="str">
        <f ca="1">IF(OFFSET('Domicile Load'!I2028,ROW($I$1)-1,0)=0,"",OFFSET('Domicile Load'!I2028,ROW($I$1)-1,0))</f>
        <v/>
      </c>
      <c r="J2028" s="104" t="str">
        <f ca="1">IF(OFFSET('Domicile Load'!J2028,ROW($J$1)-1,0)=0,"",OFFSET('Domicile Load'!J2028,ROW($J$1)-1,0))</f>
        <v/>
      </c>
      <c r="K2028" s="104" t="str">
        <f ca="1">IF(OFFSET('Domicile Load'!K2028,ROW($K$1)-1,0)=0,"",OFFSET('Domicile Load'!K2028,ROW($K$1)-1,0))</f>
        <v/>
      </c>
    </row>
    <row r="2029" spans="3:11" x14ac:dyDescent="0.25">
      <c r="C2029" s="104" t="str">
        <f ca="1">IF(OFFSET('Domicile Load'!C2029,ROW($C$1)-1,0)=0,"",OFFSET('Domicile Load'!C2029,ROW($C$1)-1,0))</f>
        <v/>
      </c>
      <c r="D2029" s="104" t="str">
        <f ca="1">IF(OFFSET('Domicile Load'!D2029,ROW($D$1)-1,0)=0,"",OFFSET('Domicile Load'!D2029,ROW($D$1)-1,0))</f>
        <v/>
      </c>
      <c r="E2029" s="104" t="str">
        <f ca="1">IF(OFFSET('Domicile Load'!E2029,ROW($E$1)-1,0)=0,"",OFFSET('Domicile Load'!E2029,ROW($E$1)-1,0))</f>
        <v/>
      </c>
      <c r="F2029" s="104" t="str">
        <f ca="1">IF(OFFSET('Domicile Load'!F2029,ROW($F$1)-1,0)=0,"",OFFSET('Domicile Load'!F2029,ROW($F$1)-1,0))</f>
        <v/>
      </c>
      <c r="H2029" s="104" t="str">
        <f ca="1">SUBSTITUTE(SUBSTITUTE(SUBSTITUTE(SUBSTITUTE(SUBSTITUTE(IF(OFFSET('Domicile Load'!H2029,ROW($H$1)-1,0)=0,"",OFFSET('Domicile Load'!H2029,ROW($H$1)-1,0)),"(",""),")",""),"-","")," ",""),".","")</f>
        <v/>
      </c>
      <c r="I2029" s="104" t="str">
        <f ca="1">IF(OFFSET('Domicile Load'!I2029,ROW($I$1)-1,0)=0,"",OFFSET('Domicile Load'!I2029,ROW($I$1)-1,0))</f>
        <v/>
      </c>
      <c r="J2029" s="104" t="str">
        <f ca="1">IF(OFFSET('Domicile Load'!J2029,ROW($J$1)-1,0)=0,"",OFFSET('Domicile Load'!J2029,ROW($J$1)-1,0))</f>
        <v/>
      </c>
      <c r="K2029" s="104" t="str">
        <f ca="1">IF(OFFSET('Domicile Load'!K2029,ROW($K$1)-1,0)=0,"",OFFSET('Domicile Load'!K2029,ROW($K$1)-1,0))</f>
        <v/>
      </c>
    </row>
    <row r="2030" spans="3:11" x14ac:dyDescent="0.25">
      <c r="C2030" s="104" t="str">
        <f ca="1">IF(OFFSET('Domicile Load'!C2030,ROW($C$1)-1,0)=0,"",OFFSET('Domicile Load'!C2030,ROW($C$1)-1,0))</f>
        <v/>
      </c>
      <c r="D2030" s="104" t="str">
        <f ca="1">IF(OFFSET('Domicile Load'!D2030,ROW($D$1)-1,0)=0,"",OFFSET('Domicile Load'!D2030,ROW($D$1)-1,0))</f>
        <v/>
      </c>
      <c r="E2030" s="104" t="str">
        <f ca="1">IF(OFFSET('Domicile Load'!E2030,ROW($E$1)-1,0)=0,"",OFFSET('Domicile Load'!E2030,ROW($E$1)-1,0))</f>
        <v/>
      </c>
      <c r="F2030" s="104" t="str">
        <f ca="1">IF(OFFSET('Domicile Load'!F2030,ROW($F$1)-1,0)=0,"",OFFSET('Domicile Load'!F2030,ROW($F$1)-1,0))</f>
        <v/>
      </c>
      <c r="H2030" s="104" t="str">
        <f ca="1">SUBSTITUTE(SUBSTITUTE(SUBSTITUTE(SUBSTITUTE(SUBSTITUTE(IF(OFFSET('Domicile Load'!H2030,ROW($H$1)-1,0)=0,"",OFFSET('Domicile Load'!H2030,ROW($H$1)-1,0)),"(",""),")",""),"-","")," ",""),".","")</f>
        <v/>
      </c>
      <c r="I2030" s="104" t="str">
        <f ca="1">IF(OFFSET('Domicile Load'!I2030,ROW($I$1)-1,0)=0,"",OFFSET('Domicile Load'!I2030,ROW($I$1)-1,0))</f>
        <v/>
      </c>
      <c r="J2030" s="104" t="str">
        <f ca="1">IF(OFFSET('Domicile Load'!J2030,ROW($J$1)-1,0)=0,"",OFFSET('Domicile Load'!J2030,ROW($J$1)-1,0))</f>
        <v/>
      </c>
      <c r="K2030" s="104" t="str">
        <f ca="1">IF(OFFSET('Domicile Load'!K2030,ROW($K$1)-1,0)=0,"",OFFSET('Domicile Load'!K2030,ROW($K$1)-1,0))</f>
        <v/>
      </c>
    </row>
    <row r="2031" spans="3:11" x14ac:dyDescent="0.25">
      <c r="C2031" s="104" t="str">
        <f ca="1">IF(OFFSET('Domicile Load'!C2031,ROW($C$1)-1,0)=0,"",OFFSET('Domicile Load'!C2031,ROW($C$1)-1,0))</f>
        <v/>
      </c>
      <c r="D2031" s="104" t="str">
        <f ca="1">IF(OFFSET('Domicile Load'!D2031,ROW($D$1)-1,0)=0,"",OFFSET('Domicile Load'!D2031,ROW($D$1)-1,0))</f>
        <v/>
      </c>
      <c r="E2031" s="104" t="str">
        <f ca="1">IF(OFFSET('Domicile Load'!E2031,ROW($E$1)-1,0)=0,"",OFFSET('Domicile Load'!E2031,ROW($E$1)-1,0))</f>
        <v/>
      </c>
      <c r="F2031" s="104" t="str">
        <f ca="1">IF(OFFSET('Domicile Load'!F2031,ROW($F$1)-1,0)=0,"",OFFSET('Domicile Load'!F2031,ROW($F$1)-1,0))</f>
        <v/>
      </c>
      <c r="H2031" s="104" t="str">
        <f ca="1">SUBSTITUTE(SUBSTITUTE(SUBSTITUTE(SUBSTITUTE(SUBSTITUTE(IF(OFFSET('Domicile Load'!H2031,ROW($H$1)-1,0)=0,"",OFFSET('Domicile Load'!H2031,ROW($H$1)-1,0)),"(",""),")",""),"-","")," ",""),".","")</f>
        <v/>
      </c>
      <c r="I2031" s="104" t="str">
        <f ca="1">IF(OFFSET('Domicile Load'!I2031,ROW($I$1)-1,0)=0,"",OFFSET('Domicile Load'!I2031,ROW($I$1)-1,0))</f>
        <v/>
      </c>
      <c r="J2031" s="104" t="str">
        <f ca="1">IF(OFFSET('Domicile Load'!J2031,ROW($J$1)-1,0)=0,"",OFFSET('Domicile Load'!J2031,ROW($J$1)-1,0))</f>
        <v/>
      </c>
      <c r="K2031" s="104" t="str">
        <f ca="1">IF(OFFSET('Domicile Load'!K2031,ROW($K$1)-1,0)=0,"",OFFSET('Domicile Load'!K2031,ROW($K$1)-1,0))</f>
        <v/>
      </c>
    </row>
    <row r="2032" spans="3:11" x14ac:dyDescent="0.25">
      <c r="C2032" s="104" t="str">
        <f ca="1">IF(OFFSET('Domicile Load'!C2032,ROW($C$1)-1,0)=0,"",OFFSET('Domicile Load'!C2032,ROW($C$1)-1,0))</f>
        <v/>
      </c>
      <c r="D2032" s="104" t="str">
        <f ca="1">IF(OFFSET('Domicile Load'!D2032,ROW($D$1)-1,0)=0,"",OFFSET('Domicile Load'!D2032,ROW($D$1)-1,0))</f>
        <v/>
      </c>
      <c r="E2032" s="104" t="str">
        <f ca="1">IF(OFFSET('Domicile Load'!E2032,ROW($E$1)-1,0)=0,"",OFFSET('Domicile Load'!E2032,ROW($E$1)-1,0))</f>
        <v/>
      </c>
      <c r="F2032" s="104" t="str">
        <f ca="1">IF(OFFSET('Domicile Load'!F2032,ROW($F$1)-1,0)=0,"",OFFSET('Domicile Load'!F2032,ROW($F$1)-1,0))</f>
        <v/>
      </c>
      <c r="H2032" s="104" t="str">
        <f ca="1">SUBSTITUTE(SUBSTITUTE(SUBSTITUTE(SUBSTITUTE(SUBSTITUTE(IF(OFFSET('Domicile Load'!H2032,ROW($H$1)-1,0)=0,"",OFFSET('Domicile Load'!H2032,ROW($H$1)-1,0)),"(",""),")",""),"-","")," ",""),".","")</f>
        <v/>
      </c>
      <c r="I2032" s="104" t="str">
        <f ca="1">IF(OFFSET('Domicile Load'!I2032,ROW($I$1)-1,0)=0,"",OFFSET('Domicile Load'!I2032,ROW($I$1)-1,0))</f>
        <v/>
      </c>
      <c r="J2032" s="104" t="str">
        <f ca="1">IF(OFFSET('Domicile Load'!J2032,ROW($J$1)-1,0)=0,"",OFFSET('Domicile Load'!J2032,ROW($J$1)-1,0))</f>
        <v/>
      </c>
      <c r="K2032" s="104" t="str">
        <f ca="1">IF(OFFSET('Domicile Load'!K2032,ROW($K$1)-1,0)=0,"",OFFSET('Domicile Load'!K2032,ROW($K$1)-1,0))</f>
        <v/>
      </c>
    </row>
    <row r="2033" spans="3:11" x14ac:dyDescent="0.25">
      <c r="C2033" s="104" t="str">
        <f ca="1">IF(OFFSET('Domicile Load'!C2033,ROW($C$1)-1,0)=0,"",OFFSET('Domicile Load'!C2033,ROW($C$1)-1,0))</f>
        <v/>
      </c>
      <c r="D2033" s="104" t="str">
        <f ca="1">IF(OFFSET('Domicile Load'!D2033,ROW($D$1)-1,0)=0,"",OFFSET('Domicile Load'!D2033,ROW($D$1)-1,0))</f>
        <v/>
      </c>
      <c r="E2033" s="104" t="str">
        <f ca="1">IF(OFFSET('Domicile Load'!E2033,ROW($E$1)-1,0)=0,"",OFFSET('Domicile Load'!E2033,ROW($E$1)-1,0))</f>
        <v/>
      </c>
      <c r="F2033" s="104" t="str">
        <f ca="1">IF(OFFSET('Domicile Load'!F2033,ROW($F$1)-1,0)=0,"",OFFSET('Domicile Load'!F2033,ROW($F$1)-1,0))</f>
        <v/>
      </c>
      <c r="H2033" s="104" t="str">
        <f ca="1">SUBSTITUTE(SUBSTITUTE(SUBSTITUTE(SUBSTITUTE(SUBSTITUTE(IF(OFFSET('Domicile Load'!H2033,ROW($H$1)-1,0)=0,"",OFFSET('Domicile Load'!H2033,ROW($H$1)-1,0)),"(",""),")",""),"-","")," ",""),".","")</f>
        <v/>
      </c>
      <c r="I2033" s="104" t="str">
        <f ca="1">IF(OFFSET('Domicile Load'!I2033,ROW($I$1)-1,0)=0,"",OFFSET('Domicile Load'!I2033,ROW($I$1)-1,0))</f>
        <v/>
      </c>
      <c r="J2033" s="104" t="str">
        <f ca="1">IF(OFFSET('Domicile Load'!J2033,ROW($J$1)-1,0)=0,"",OFFSET('Domicile Load'!J2033,ROW($J$1)-1,0))</f>
        <v/>
      </c>
      <c r="K2033" s="104" t="str">
        <f ca="1">IF(OFFSET('Domicile Load'!K2033,ROW($K$1)-1,0)=0,"",OFFSET('Domicile Load'!K2033,ROW($K$1)-1,0))</f>
        <v/>
      </c>
    </row>
    <row r="2034" spans="3:11" x14ac:dyDescent="0.25">
      <c r="C2034" s="104" t="str">
        <f ca="1">IF(OFFSET('Domicile Load'!C2034,ROW($C$1)-1,0)=0,"",OFFSET('Domicile Load'!C2034,ROW($C$1)-1,0))</f>
        <v/>
      </c>
      <c r="D2034" s="104" t="str">
        <f ca="1">IF(OFFSET('Domicile Load'!D2034,ROW($D$1)-1,0)=0,"",OFFSET('Domicile Load'!D2034,ROW($D$1)-1,0))</f>
        <v/>
      </c>
      <c r="E2034" s="104" t="str">
        <f ca="1">IF(OFFSET('Domicile Load'!E2034,ROW($E$1)-1,0)=0,"",OFFSET('Domicile Load'!E2034,ROW($E$1)-1,0))</f>
        <v/>
      </c>
      <c r="F2034" s="104" t="str">
        <f ca="1">IF(OFFSET('Domicile Load'!F2034,ROW($F$1)-1,0)=0,"",OFFSET('Domicile Load'!F2034,ROW($F$1)-1,0))</f>
        <v/>
      </c>
      <c r="H2034" s="104" t="str">
        <f ca="1">SUBSTITUTE(SUBSTITUTE(SUBSTITUTE(SUBSTITUTE(SUBSTITUTE(IF(OFFSET('Domicile Load'!H2034,ROW($H$1)-1,0)=0,"",OFFSET('Domicile Load'!H2034,ROW($H$1)-1,0)),"(",""),")",""),"-","")," ",""),".","")</f>
        <v/>
      </c>
      <c r="I2034" s="104" t="str">
        <f ca="1">IF(OFFSET('Domicile Load'!I2034,ROW($I$1)-1,0)=0,"",OFFSET('Domicile Load'!I2034,ROW($I$1)-1,0))</f>
        <v/>
      </c>
      <c r="J2034" s="104" t="str">
        <f ca="1">IF(OFFSET('Domicile Load'!J2034,ROW($J$1)-1,0)=0,"",OFFSET('Domicile Load'!J2034,ROW($J$1)-1,0))</f>
        <v/>
      </c>
      <c r="K2034" s="104" t="str">
        <f ca="1">IF(OFFSET('Domicile Load'!K2034,ROW($K$1)-1,0)=0,"",OFFSET('Domicile Load'!K2034,ROW($K$1)-1,0))</f>
        <v/>
      </c>
    </row>
    <row r="2035" spans="3:11" x14ac:dyDescent="0.25">
      <c r="C2035" s="104" t="str">
        <f ca="1">IF(OFFSET('Domicile Load'!C2035,ROW($C$1)-1,0)=0,"",OFFSET('Domicile Load'!C2035,ROW($C$1)-1,0))</f>
        <v/>
      </c>
      <c r="D2035" s="104" t="str">
        <f ca="1">IF(OFFSET('Domicile Load'!D2035,ROW($D$1)-1,0)=0,"",OFFSET('Domicile Load'!D2035,ROW($D$1)-1,0))</f>
        <v/>
      </c>
      <c r="E2035" s="104" t="str">
        <f ca="1">IF(OFFSET('Domicile Load'!E2035,ROW($E$1)-1,0)=0,"",OFFSET('Domicile Load'!E2035,ROW($E$1)-1,0))</f>
        <v/>
      </c>
      <c r="F2035" s="104" t="str">
        <f ca="1">IF(OFFSET('Domicile Load'!F2035,ROW($F$1)-1,0)=0,"",OFFSET('Domicile Load'!F2035,ROW($F$1)-1,0))</f>
        <v/>
      </c>
      <c r="H2035" s="104" t="str">
        <f ca="1">SUBSTITUTE(SUBSTITUTE(SUBSTITUTE(SUBSTITUTE(SUBSTITUTE(IF(OFFSET('Domicile Load'!H2035,ROW($H$1)-1,0)=0,"",OFFSET('Domicile Load'!H2035,ROW($H$1)-1,0)),"(",""),")",""),"-","")," ",""),".","")</f>
        <v/>
      </c>
      <c r="I2035" s="104" t="str">
        <f ca="1">IF(OFFSET('Domicile Load'!I2035,ROW($I$1)-1,0)=0,"",OFFSET('Domicile Load'!I2035,ROW($I$1)-1,0))</f>
        <v/>
      </c>
      <c r="J2035" s="104" t="str">
        <f ca="1">IF(OFFSET('Domicile Load'!J2035,ROW($J$1)-1,0)=0,"",OFFSET('Domicile Load'!J2035,ROW($J$1)-1,0))</f>
        <v/>
      </c>
      <c r="K2035" s="104" t="str">
        <f ca="1">IF(OFFSET('Domicile Load'!K2035,ROW($K$1)-1,0)=0,"",OFFSET('Domicile Load'!K2035,ROW($K$1)-1,0))</f>
        <v/>
      </c>
    </row>
    <row r="2036" spans="3:11" x14ac:dyDescent="0.25">
      <c r="C2036" s="104" t="str">
        <f ca="1">IF(OFFSET('Domicile Load'!C2036,ROW($C$1)-1,0)=0,"",OFFSET('Domicile Load'!C2036,ROW($C$1)-1,0))</f>
        <v/>
      </c>
      <c r="D2036" s="104" t="str">
        <f ca="1">IF(OFFSET('Domicile Load'!D2036,ROW($D$1)-1,0)=0,"",OFFSET('Domicile Load'!D2036,ROW($D$1)-1,0))</f>
        <v/>
      </c>
      <c r="E2036" s="104" t="str">
        <f ca="1">IF(OFFSET('Domicile Load'!E2036,ROW($E$1)-1,0)=0,"",OFFSET('Domicile Load'!E2036,ROW($E$1)-1,0))</f>
        <v/>
      </c>
      <c r="F2036" s="104" t="str">
        <f ca="1">IF(OFFSET('Domicile Load'!F2036,ROW($F$1)-1,0)=0,"",OFFSET('Domicile Load'!F2036,ROW($F$1)-1,0))</f>
        <v/>
      </c>
      <c r="H2036" s="104" t="str">
        <f ca="1">SUBSTITUTE(SUBSTITUTE(SUBSTITUTE(SUBSTITUTE(SUBSTITUTE(IF(OFFSET('Domicile Load'!H2036,ROW($H$1)-1,0)=0,"",OFFSET('Domicile Load'!H2036,ROW($H$1)-1,0)),"(",""),")",""),"-","")," ",""),".","")</f>
        <v/>
      </c>
      <c r="I2036" s="104" t="str">
        <f ca="1">IF(OFFSET('Domicile Load'!I2036,ROW($I$1)-1,0)=0,"",OFFSET('Domicile Load'!I2036,ROW($I$1)-1,0))</f>
        <v/>
      </c>
      <c r="J2036" s="104" t="str">
        <f ca="1">IF(OFFSET('Domicile Load'!J2036,ROW($J$1)-1,0)=0,"",OFFSET('Domicile Load'!J2036,ROW($J$1)-1,0))</f>
        <v/>
      </c>
      <c r="K2036" s="104" t="str">
        <f ca="1">IF(OFFSET('Domicile Load'!K2036,ROW($K$1)-1,0)=0,"",OFFSET('Domicile Load'!K2036,ROW($K$1)-1,0))</f>
        <v/>
      </c>
    </row>
    <row r="2037" spans="3:11" x14ac:dyDescent="0.25">
      <c r="C2037" s="104" t="str">
        <f ca="1">IF(OFFSET('Domicile Load'!C2037,ROW($C$1)-1,0)=0,"",OFFSET('Domicile Load'!C2037,ROW($C$1)-1,0))</f>
        <v/>
      </c>
      <c r="D2037" s="104" t="str">
        <f ca="1">IF(OFFSET('Domicile Load'!D2037,ROW($D$1)-1,0)=0,"",OFFSET('Domicile Load'!D2037,ROW($D$1)-1,0))</f>
        <v/>
      </c>
      <c r="E2037" s="104" t="str">
        <f ca="1">IF(OFFSET('Domicile Load'!E2037,ROW($E$1)-1,0)=0,"",OFFSET('Domicile Load'!E2037,ROW($E$1)-1,0))</f>
        <v/>
      </c>
      <c r="F2037" s="104" t="str">
        <f ca="1">IF(OFFSET('Domicile Load'!F2037,ROW($F$1)-1,0)=0,"",OFFSET('Domicile Load'!F2037,ROW($F$1)-1,0))</f>
        <v/>
      </c>
      <c r="H2037" s="104" t="str">
        <f ca="1">SUBSTITUTE(SUBSTITUTE(SUBSTITUTE(SUBSTITUTE(SUBSTITUTE(IF(OFFSET('Domicile Load'!H2037,ROW($H$1)-1,0)=0,"",OFFSET('Domicile Load'!H2037,ROW($H$1)-1,0)),"(",""),")",""),"-","")," ",""),".","")</f>
        <v/>
      </c>
      <c r="I2037" s="104" t="str">
        <f ca="1">IF(OFFSET('Domicile Load'!I2037,ROW($I$1)-1,0)=0,"",OFFSET('Domicile Load'!I2037,ROW($I$1)-1,0))</f>
        <v/>
      </c>
      <c r="J2037" s="104" t="str">
        <f ca="1">IF(OFFSET('Domicile Load'!J2037,ROW($J$1)-1,0)=0,"",OFFSET('Domicile Load'!J2037,ROW($J$1)-1,0))</f>
        <v/>
      </c>
      <c r="K2037" s="104" t="str">
        <f ca="1">IF(OFFSET('Domicile Load'!K2037,ROW($K$1)-1,0)=0,"",OFFSET('Domicile Load'!K2037,ROW($K$1)-1,0))</f>
        <v/>
      </c>
    </row>
    <row r="2038" spans="3:11" x14ac:dyDescent="0.25">
      <c r="C2038" s="104" t="str">
        <f ca="1">IF(OFFSET('Domicile Load'!C2038,ROW($C$1)-1,0)=0,"",OFFSET('Domicile Load'!C2038,ROW($C$1)-1,0))</f>
        <v/>
      </c>
      <c r="D2038" s="104" t="str">
        <f ca="1">IF(OFFSET('Domicile Load'!D2038,ROW($D$1)-1,0)=0,"",OFFSET('Domicile Load'!D2038,ROW($D$1)-1,0))</f>
        <v/>
      </c>
      <c r="E2038" s="104" t="str">
        <f ca="1">IF(OFFSET('Domicile Load'!E2038,ROW($E$1)-1,0)=0,"",OFFSET('Domicile Load'!E2038,ROW($E$1)-1,0))</f>
        <v/>
      </c>
      <c r="F2038" s="104" t="str">
        <f ca="1">IF(OFFSET('Domicile Load'!F2038,ROW($F$1)-1,0)=0,"",OFFSET('Domicile Load'!F2038,ROW($F$1)-1,0))</f>
        <v/>
      </c>
      <c r="H2038" s="104" t="str">
        <f ca="1">SUBSTITUTE(SUBSTITUTE(SUBSTITUTE(SUBSTITUTE(SUBSTITUTE(IF(OFFSET('Domicile Load'!H2038,ROW($H$1)-1,0)=0,"",OFFSET('Domicile Load'!H2038,ROW($H$1)-1,0)),"(",""),")",""),"-","")," ",""),".","")</f>
        <v/>
      </c>
      <c r="I2038" s="104" t="str">
        <f ca="1">IF(OFFSET('Domicile Load'!I2038,ROW($I$1)-1,0)=0,"",OFFSET('Domicile Load'!I2038,ROW($I$1)-1,0))</f>
        <v/>
      </c>
      <c r="J2038" s="104" t="str">
        <f ca="1">IF(OFFSET('Domicile Load'!J2038,ROW($J$1)-1,0)=0,"",OFFSET('Domicile Load'!J2038,ROW($J$1)-1,0))</f>
        <v/>
      </c>
      <c r="K2038" s="104" t="str">
        <f ca="1">IF(OFFSET('Domicile Load'!K2038,ROW($K$1)-1,0)=0,"",OFFSET('Domicile Load'!K2038,ROW($K$1)-1,0))</f>
        <v/>
      </c>
    </row>
    <row r="2039" spans="3:11" x14ac:dyDescent="0.25">
      <c r="C2039" s="104" t="str">
        <f ca="1">IF(OFFSET('Domicile Load'!C2039,ROW($C$1)-1,0)=0,"",OFFSET('Domicile Load'!C2039,ROW($C$1)-1,0))</f>
        <v/>
      </c>
      <c r="D2039" s="104" t="str">
        <f ca="1">IF(OFFSET('Domicile Load'!D2039,ROW($D$1)-1,0)=0,"",OFFSET('Domicile Load'!D2039,ROW($D$1)-1,0))</f>
        <v/>
      </c>
      <c r="E2039" s="104" t="str">
        <f ca="1">IF(OFFSET('Domicile Load'!E2039,ROW($E$1)-1,0)=0,"",OFFSET('Domicile Load'!E2039,ROW($E$1)-1,0))</f>
        <v/>
      </c>
      <c r="F2039" s="104" t="str">
        <f ca="1">IF(OFFSET('Domicile Load'!F2039,ROW($F$1)-1,0)=0,"",OFFSET('Domicile Load'!F2039,ROW($F$1)-1,0))</f>
        <v/>
      </c>
      <c r="H2039" s="104" t="str">
        <f ca="1">SUBSTITUTE(SUBSTITUTE(SUBSTITUTE(SUBSTITUTE(SUBSTITUTE(IF(OFFSET('Domicile Load'!H2039,ROW($H$1)-1,0)=0,"",OFFSET('Domicile Load'!H2039,ROW($H$1)-1,0)),"(",""),")",""),"-","")," ",""),".","")</f>
        <v/>
      </c>
      <c r="I2039" s="104" t="str">
        <f ca="1">IF(OFFSET('Domicile Load'!I2039,ROW($I$1)-1,0)=0,"",OFFSET('Domicile Load'!I2039,ROW($I$1)-1,0))</f>
        <v/>
      </c>
      <c r="J2039" s="104" t="str">
        <f ca="1">IF(OFFSET('Domicile Load'!J2039,ROW($J$1)-1,0)=0,"",OFFSET('Domicile Load'!J2039,ROW($J$1)-1,0))</f>
        <v/>
      </c>
      <c r="K2039" s="104" t="str">
        <f ca="1">IF(OFFSET('Domicile Load'!K2039,ROW($K$1)-1,0)=0,"",OFFSET('Domicile Load'!K2039,ROW($K$1)-1,0))</f>
        <v/>
      </c>
    </row>
    <row r="2040" spans="3:11" x14ac:dyDescent="0.25">
      <c r="C2040" s="104" t="str">
        <f ca="1">IF(OFFSET('Domicile Load'!C2040,ROW($C$1)-1,0)=0,"",OFFSET('Domicile Load'!C2040,ROW($C$1)-1,0))</f>
        <v/>
      </c>
      <c r="D2040" s="104" t="str">
        <f ca="1">IF(OFFSET('Domicile Load'!D2040,ROW($D$1)-1,0)=0,"",OFFSET('Domicile Load'!D2040,ROW($D$1)-1,0))</f>
        <v/>
      </c>
      <c r="E2040" s="104" t="str">
        <f ca="1">IF(OFFSET('Domicile Load'!E2040,ROW($E$1)-1,0)=0,"",OFFSET('Domicile Load'!E2040,ROW($E$1)-1,0))</f>
        <v/>
      </c>
      <c r="F2040" s="104" t="str">
        <f ca="1">IF(OFFSET('Domicile Load'!F2040,ROW($F$1)-1,0)=0,"",OFFSET('Domicile Load'!F2040,ROW($F$1)-1,0))</f>
        <v/>
      </c>
      <c r="H2040" s="104" t="str">
        <f ca="1">SUBSTITUTE(SUBSTITUTE(SUBSTITUTE(SUBSTITUTE(SUBSTITUTE(IF(OFFSET('Domicile Load'!H2040,ROW($H$1)-1,0)=0,"",OFFSET('Domicile Load'!H2040,ROW($H$1)-1,0)),"(",""),")",""),"-","")," ",""),".","")</f>
        <v/>
      </c>
      <c r="I2040" s="104" t="str">
        <f ca="1">IF(OFFSET('Domicile Load'!I2040,ROW($I$1)-1,0)=0,"",OFFSET('Domicile Load'!I2040,ROW($I$1)-1,0))</f>
        <v/>
      </c>
      <c r="J2040" s="104" t="str">
        <f ca="1">IF(OFFSET('Domicile Load'!J2040,ROW($J$1)-1,0)=0,"",OFFSET('Domicile Load'!J2040,ROW($J$1)-1,0))</f>
        <v/>
      </c>
      <c r="K2040" s="104" t="str">
        <f ca="1">IF(OFFSET('Domicile Load'!K2040,ROW($K$1)-1,0)=0,"",OFFSET('Domicile Load'!K2040,ROW($K$1)-1,0))</f>
        <v/>
      </c>
    </row>
    <row r="2041" spans="3:11" x14ac:dyDescent="0.25">
      <c r="C2041" s="104" t="str">
        <f ca="1">IF(OFFSET('Domicile Load'!C2041,ROW($C$1)-1,0)=0,"",OFFSET('Domicile Load'!C2041,ROW($C$1)-1,0))</f>
        <v/>
      </c>
      <c r="D2041" s="104" t="str">
        <f ca="1">IF(OFFSET('Domicile Load'!D2041,ROW($D$1)-1,0)=0,"",OFFSET('Domicile Load'!D2041,ROW($D$1)-1,0))</f>
        <v/>
      </c>
      <c r="E2041" s="104" t="str">
        <f ca="1">IF(OFFSET('Domicile Load'!E2041,ROW($E$1)-1,0)=0,"",OFFSET('Domicile Load'!E2041,ROW($E$1)-1,0))</f>
        <v/>
      </c>
      <c r="F2041" s="104" t="str">
        <f ca="1">IF(OFFSET('Domicile Load'!F2041,ROW($F$1)-1,0)=0,"",OFFSET('Domicile Load'!F2041,ROW($F$1)-1,0))</f>
        <v/>
      </c>
      <c r="H2041" s="104" t="str">
        <f ca="1">SUBSTITUTE(SUBSTITUTE(SUBSTITUTE(SUBSTITUTE(SUBSTITUTE(IF(OFFSET('Domicile Load'!H2041,ROW($H$1)-1,0)=0,"",OFFSET('Domicile Load'!H2041,ROW($H$1)-1,0)),"(",""),")",""),"-","")," ",""),".","")</f>
        <v/>
      </c>
      <c r="I2041" s="104" t="str">
        <f ca="1">IF(OFFSET('Domicile Load'!I2041,ROW($I$1)-1,0)=0,"",OFFSET('Domicile Load'!I2041,ROW($I$1)-1,0))</f>
        <v/>
      </c>
      <c r="J2041" s="104" t="str">
        <f ca="1">IF(OFFSET('Domicile Load'!J2041,ROW($J$1)-1,0)=0,"",OFFSET('Domicile Load'!J2041,ROW($J$1)-1,0))</f>
        <v/>
      </c>
      <c r="K2041" s="104" t="str">
        <f ca="1">IF(OFFSET('Domicile Load'!K2041,ROW($K$1)-1,0)=0,"",OFFSET('Domicile Load'!K2041,ROW($K$1)-1,0))</f>
        <v/>
      </c>
    </row>
    <row r="2042" spans="3:11" x14ac:dyDescent="0.25">
      <c r="C2042" s="104" t="str">
        <f ca="1">IF(OFFSET('Domicile Load'!C2042,ROW($C$1)-1,0)=0,"",OFFSET('Domicile Load'!C2042,ROW($C$1)-1,0))</f>
        <v/>
      </c>
      <c r="D2042" s="104" t="str">
        <f ca="1">IF(OFFSET('Domicile Load'!D2042,ROW($D$1)-1,0)=0,"",OFFSET('Domicile Load'!D2042,ROW($D$1)-1,0))</f>
        <v/>
      </c>
      <c r="E2042" s="104" t="str">
        <f ca="1">IF(OFFSET('Domicile Load'!E2042,ROW($E$1)-1,0)=0,"",OFFSET('Domicile Load'!E2042,ROW($E$1)-1,0))</f>
        <v/>
      </c>
      <c r="F2042" s="104" t="str">
        <f ca="1">IF(OFFSET('Domicile Load'!F2042,ROW($F$1)-1,0)=0,"",OFFSET('Domicile Load'!F2042,ROW($F$1)-1,0))</f>
        <v/>
      </c>
      <c r="H2042" s="104" t="str">
        <f ca="1">SUBSTITUTE(SUBSTITUTE(SUBSTITUTE(SUBSTITUTE(SUBSTITUTE(IF(OFFSET('Domicile Load'!H2042,ROW($H$1)-1,0)=0,"",OFFSET('Domicile Load'!H2042,ROW($H$1)-1,0)),"(",""),")",""),"-","")," ",""),".","")</f>
        <v/>
      </c>
      <c r="I2042" s="104" t="str">
        <f ca="1">IF(OFFSET('Domicile Load'!I2042,ROW($I$1)-1,0)=0,"",OFFSET('Domicile Load'!I2042,ROW($I$1)-1,0))</f>
        <v/>
      </c>
      <c r="J2042" s="104" t="str">
        <f ca="1">IF(OFFSET('Domicile Load'!J2042,ROW($J$1)-1,0)=0,"",OFFSET('Domicile Load'!J2042,ROW($J$1)-1,0))</f>
        <v/>
      </c>
      <c r="K2042" s="104" t="str">
        <f ca="1">IF(OFFSET('Domicile Load'!K2042,ROW($K$1)-1,0)=0,"",OFFSET('Domicile Load'!K2042,ROW($K$1)-1,0))</f>
        <v/>
      </c>
    </row>
    <row r="2043" spans="3:11" x14ac:dyDescent="0.25">
      <c r="C2043" s="104" t="str">
        <f ca="1">IF(OFFSET('Domicile Load'!C2043,ROW($C$1)-1,0)=0,"",OFFSET('Domicile Load'!C2043,ROW($C$1)-1,0))</f>
        <v/>
      </c>
      <c r="D2043" s="104" t="str">
        <f ca="1">IF(OFFSET('Domicile Load'!D2043,ROW($D$1)-1,0)=0,"",OFFSET('Domicile Load'!D2043,ROW($D$1)-1,0))</f>
        <v/>
      </c>
      <c r="E2043" s="104" t="str">
        <f ca="1">IF(OFFSET('Domicile Load'!E2043,ROW($E$1)-1,0)=0,"",OFFSET('Domicile Load'!E2043,ROW($E$1)-1,0))</f>
        <v/>
      </c>
      <c r="F2043" s="104" t="str">
        <f ca="1">IF(OFFSET('Domicile Load'!F2043,ROW($F$1)-1,0)=0,"",OFFSET('Domicile Load'!F2043,ROW($F$1)-1,0))</f>
        <v/>
      </c>
      <c r="H2043" s="104" t="str">
        <f ca="1">SUBSTITUTE(SUBSTITUTE(SUBSTITUTE(SUBSTITUTE(SUBSTITUTE(IF(OFFSET('Domicile Load'!H2043,ROW($H$1)-1,0)=0,"",OFFSET('Domicile Load'!H2043,ROW($H$1)-1,0)),"(",""),")",""),"-","")," ",""),".","")</f>
        <v/>
      </c>
      <c r="I2043" s="104" t="str">
        <f ca="1">IF(OFFSET('Domicile Load'!I2043,ROW($I$1)-1,0)=0,"",OFFSET('Domicile Load'!I2043,ROW($I$1)-1,0))</f>
        <v/>
      </c>
      <c r="J2043" s="104" t="str">
        <f ca="1">IF(OFFSET('Domicile Load'!J2043,ROW($J$1)-1,0)=0,"",OFFSET('Domicile Load'!J2043,ROW($J$1)-1,0))</f>
        <v/>
      </c>
      <c r="K2043" s="104" t="str">
        <f ca="1">IF(OFFSET('Domicile Load'!K2043,ROW($K$1)-1,0)=0,"",OFFSET('Domicile Load'!K2043,ROW($K$1)-1,0))</f>
        <v/>
      </c>
    </row>
    <row r="2044" spans="3:11" x14ac:dyDescent="0.25">
      <c r="C2044" s="104" t="str">
        <f ca="1">IF(OFFSET('Domicile Load'!C2044,ROW($C$1)-1,0)=0,"",OFFSET('Domicile Load'!C2044,ROW($C$1)-1,0))</f>
        <v/>
      </c>
      <c r="D2044" s="104" t="str">
        <f ca="1">IF(OFFSET('Domicile Load'!D2044,ROW($D$1)-1,0)=0,"",OFFSET('Domicile Load'!D2044,ROW($D$1)-1,0))</f>
        <v/>
      </c>
      <c r="E2044" s="104" t="str">
        <f ca="1">IF(OFFSET('Domicile Load'!E2044,ROW($E$1)-1,0)=0,"",OFFSET('Domicile Load'!E2044,ROW($E$1)-1,0))</f>
        <v/>
      </c>
      <c r="F2044" s="104" t="str">
        <f ca="1">IF(OFFSET('Domicile Load'!F2044,ROW($F$1)-1,0)=0,"",OFFSET('Domicile Load'!F2044,ROW($F$1)-1,0))</f>
        <v/>
      </c>
      <c r="H2044" s="104" t="str">
        <f ca="1">SUBSTITUTE(SUBSTITUTE(SUBSTITUTE(SUBSTITUTE(SUBSTITUTE(IF(OFFSET('Domicile Load'!H2044,ROW($H$1)-1,0)=0,"",OFFSET('Domicile Load'!H2044,ROW($H$1)-1,0)),"(",""),")",""),"-","")," ",""),".","")</f>
        <v/>
      </c>
      <c r="I2044" s="104" t="str">
        <f ca="1">IF(OFFSET('Domicile Load'!I2044,ROW($I$1)-1,0)=0,"",OFFSET('Domicile Load'!I2044,ROW($I$1)-1,0))</f>
        <v/>
      </c>
      <c r="J2044" s="104" t="str">
        <f ca="1">IF(OFFSET('Domicile Load'!J2044,ROW($J$1)-1,0)=0,"",OFFSET('Domicile Load'!J2044,ROW($J$1)-1,0))</f>
        <v/>
      </c>
      <c r="K2044" s="104" t="str">
        <f ca="1">IF(OFFSET('Domicile Load'!K2044,ROW($K$1)-1,0)=0,"",OFFSET('Domicile Load'!K2044,ROW($K$1)-1,0))</f>
        <v/>
      </c>
    </row>
    <row r="2045" spans="3:11" x14ac:dyDescent="0.25">
      <c r="C2045" s="104" t="str">
        <f ca="1">IF(OFFSET('Domicile Load'!C2045,ROW($C$1)-1,0)=0,"",OFFSET('Domicile Load'!C2045,ROW($C$1)-1,0))</f>
        <v/>
      </c>
      <c r="D2045" s="104" t="str">
        <f ca="1">IF(OFFSET('Domicile Load'!D2045,ROW($D$1)-1,0)=0,"",OFFSET('Domicile Load'!D2045,ROW($D$1)-1,0))</f>
        <v/>
      </c>
      <c r="E2045" s="104" t="str">
        <f ca="1">IF(OFFSET('Domicile Load'!E2045,ROW($E$1)-1,0)=0,"",OFFSET('Domicile Load'!E2045,ROW($E$1)-1,0))</f>
        <v/>
      </c>
      <c r="F2045" s="104" t="str">
        <f ca="1">IF(OFFSET('Domicile Load'!F2045,ROW($F$1)-1,0)=0,"",OFFSET('Domicile Load'!F2045,ROW($F$1)-1,0))</f>
        <v/>
      </c>
      <c r="H2045" s="104" t="str">
        <f ca="1">SUBSTITUTE(SUBSTITUTE(SUBSTITUTE(SUBSTITUTE(SUBSTITUTE(IF(OFFSET('Domicile Load'!H2045,ROW($H$1)-1,0)=0,"",OFFSET('Domicile Load'!H2045,ROW($H$1)-1,0)),"(",""),")",""),"-","")," ",""),".","")</f>
        <v/>
      </c>
      <c r="I2045" s="104" t="str">
        <f ca="1">IF(OFFSET('Domicile Load'!I2045,ROW($I$1)-1,0)=0,"",OFFSET('Domicile Load'!I2045,ROW($I$1)-1,0))</f>
        <v/>
      </c>
      <c r="J2045" s="104" t="str">
        <f ca="1">IF(OFFSET('Domicile Load'!J2045,ROW($J$1)-1,0)=0,"",OFFSET('Domicile Load'!J2045,ROW($J$1)-1,0))</f>
        <v/>
      </c>
      <c r="K2045" s="104" t="str">
        <f ca="1">IF(OFFSET('Domicile Load'!K2045,ROW($K$1)-1,0)=0,"",OFFSET('Domicile Load'!K2045,ROW($K$1)-1,0))</f>
        <v/>
      </c>
    </row>
    <row r="2046" spans="3:11" x14ac:dyDescent="0.25">
      <c r="C2046" s="104" t="str">
        <f ca="1">IF(OFFSET('Domicile Load'!C2046,ROW($C$1)-1,0)=0,"",OFFSET('Domicile Load'!C2046,ROW($C$1)-1,0))</f>
        <v/>
      </c>
      <c r="D2046" s="104" t="str">
        <f ca="1">IF(OFFSET('Domicile Load'!D2046,ROW($D$1)-1,0)=0,"",OFFSET('Domicile Load'!D2046,ROW($D$1)-1,0))</f>
        <v/>
      </c>
      <c r="E2046" s="104" t="str">
        <f ca="1">IF(OFFSET('Domicile Load'!E2046,ROW($E$1)-1,0)=0,"",OFFSET('Domicile Load'!E2046,ROW($E$1)-1,0))</f>
        <v/>
      </c>
      <c r="F2046" s="104" t="str">
        <f ca="1">IF(OFFSET('Domicile Load'!F2046,ROW($F$1)-1,0)=0,"",OFFSET('Domicile Load'!F2046,ROW($F$1)-1,0))</f>
        <v/>
      </c>
      <c r="H2046" s="104" t="str">
        <f ca="1">SUBSTITUTE(SUBSTITUTE(SUBSTITUTE(SUBSTITUTE(SUBSTITUTE(IF(OFFSET('Domicile Load'!H2046,ROW($H$1)-1,0)=0,"",OFFSET('Domicile Load'!H2046,ROW($H$1)-1,0)),"(",""),")",""),"-","")," ",""),".","")</f>
        <v/>
      </c>
      <c r="I2046" s="104" t="str">
        <f ca="1">IF(OFFSET('Domicile Load'!I2046,ROW($I$1)-1,0)=0,"",OFFSET('Domicile Load'!I2046,ROW($I$1)-1,0))</f>
        <v/>
      </c>
      <c r="J2046" s="104" t="str">
        <f ca="1">IF(OFFSET('Domicile Load'!J2046,ROW($J$1)-1,0)=0,"",OFFSET('Domicile Load'!J2046,ROW($J$1)-1,0))</f>
        <v/>
      </c>
      <c r="K2046" s="104" t="str">
        <f ca="1">IF(OFFSET('Domicile Load'!K2046,ROW($K$1)-1,0)=0,"",OFFSET('Domicile Load'!K2046,ROW($K$1)-1,0))</f>
        <v/>
      </c>
    </row>
    <row r="2047" spans="3:11" x14ac:dyDescent="0.25">
      <c r="C2047" s="104" t="str">
        <f ca="1">IF(OFFSET('Domicile Load'!C2047,ROW($C$1)-1,0)=0,"",OFFSET('Domicile Load'!C2047,ROW($C$1)-1,0))</f>
        <v/>
      </c>
      <c r="D2047" s="104" t="str">
        <f ca="1">IF(OFFSET('Domicile Load'!D2047,ROW($D$1)-1,0)=0,"",OFFSET('Domicile Load'!D2047,ROW($D$1)-1,0))</f>
        <v/>
      </c>
      <c r="E2047" s="104" t="str">
        <f ca="1">IF(OFFSET('Domicile Load'!E2047,ROW($E$1)-1,0)=0,"",OFFSET('Domicile Load'!E2047,ROW($E$1)-1,0))</f>
        <v/>
      </c>
      <c r="F2047" s="104" t="str">
        <f ca="1">IF(OFFSET('Domicile Load'!F2047,ROW($F$1)-1,0)=0,"",OFFSET('Domicile Load'!F2047,ROW($F$1)-1,0))</f>
        <v/>
      </c>
      <c r="H2047" s="104" t="str">
        <f ca="1">SUBSTITUTE(SUBSTITUTE(SUBSTITUTE(SUBSTITUTE(SUBSTITUTE(IF(OFFSET('Domicile Load'!H2047,ROW($H$1)-1,0)=0,"",OFFSET('Domicile Load'!H2047,ROW($H$1)-1,0)),"(",""),")",""),"-","")," ",""),".","")</f>
        <v/>
      </c>
      <c r="I2047" s="104" t="str">
        <f ca="1">IF(OFFSET('Domicile Load'!I2047,ROW($I$1)-1,0)=0,"",OFFSET('Domicile Load'!I2047,ROW($I$1)-1,0))</f>
        <v/>
      </c>
      <c r="J2047" s="104" t="str">
        <f ca="1">IF(OFFSET('Domicile Load'!J2047,ROW($J$1)-1,0)=0,"",OFFSET('Domicile Load'!J2047,ROW($J$1)-1,0))</f>
        <v/>
      </c>
      <c r="K2047" s="104" t="str">
        <f ca="1">IF(OFFSET('Domicile Load'!K2047,ROW($K$1)-1,0)=0,"",OFFSET('Domicile Load'!K2047,ROW($K$1)-1,0))</f>
        <v/>
      </c>
    </row>
    <row r="2048" spans="3:11" x14ac:dyDescent="0.25">
      <c r="C2048" s="104" t="str">
        <f ca="1">IF(OFFSET('Domicile Load'!C2048,ROW($C$1)-1,0)=0,"",OFFSET('Domicile Load'!C2048,ROW($C$1)-1,0))</f>
        <v/>
      </c>
      <c r="D2048" s="104" t="str">
        <f ca="1">IF(OFFSET('Domicile Load'!D2048,ROW($D$1)-1,0)=0,"",OFFSET('Domicile Load'!D2048,ROW($D$1)-1,0))</f>
        <v/>
      </c>
      <c r="E2048" s="104" t="str">
        <f ca="1">IF(OFFSET('Domicile Load'!E2048,ROW($E$1)-1,0)=0,"",OFFSET('Domicile Load'!E2048,ROW($E$1)-1,0))</f>
        <v/>
      </c>
      <c r="F2048" s="104" t="str">
        <f ca="1">IF(OFFSET('Domicile Load'!F2048,ROW($F$1)-1,0)=0,"",OFFSET('Domicile Load'!F2048,ROW($F$1)-1,0))</f>
        <v/>
      </c>
      <c r="H2048" s="104" t="str">
        <f ca="1">SUBSTITUTE(SUBSTITUTE(SUBSTITUTE(SUBSTITUTE(SUBSTITUTE(IF(OFFSET('Domicile Load'!H2048,ROW($H$1)-1,0)=0,"",OFFSET('Domicile Load'!H2048,ROW($H$1)-1,0)),"(",""),")",""),"-","")," ",""),".","")</f>
        <v/>
      </c>
      <c r="I2048" s="104" t="str">
        <f ca="1">IF(OFFSET('Domicile Load'!I2048,ROW($I$1)-1,0)=0,"",OFFSET('Domicile Load'!I2048,ROW($I$1)-1,0))</f>
        <v/>
      </c>
      <c r="J2048" s="104" t="str">
        <f ca="1">IF(OFFSET('Domicile Load'!J2048,ROW($J$1)-1,0)=0,"",OFFSET('Domicile Load'!J2048,ROW($J$1)-1,0))</f>
        <v/>
      </c>
      <c r="K2048" s="104" t="str">
        <f ca="1">IF(OFFSET('Domicile Load'!K2048,ROW($K$1)-1,0)=0,"",OFFSET('Domicile Load'!K2048,ROW($K$1)-1,0))</f>
        <v/>
      </c>
    </row>
    <row r="2049" spans="3:11" x14ac:dyDescent="0.25">
      <c r="C2049" s="104" t="str">
        <f ca="1">IF(OFFSET('Domicile Load'!C2049,ROW($C$1)-1,0)=0,"",OFFSET('Domicile Load'!C2049,ROW($C$1)-1,0))</f>
        <v/>
      </c>
      <c r="D2049" s="104" t="str">
        <f ca="1">IF(OFFSET('Domicile Load'!D2049,ROW($D$1)-1,0)=0,"",OFFSET('Domicile Load'!D2049,ROW($D$1)-1,0))</f>
        <v/>
      </c>
      <c r="E2049" s="104" t="str">
        <f ca="1">IF(OFFSET('Domicile Load'!E2049,ROW($E$1)-1,0)=0,"",OFFSET('Domicile Load'!E2049,ROW($E$1)-1,0))</f>
        <v/>
      </c>
      <c r="F2049" s="104" t="str">
        <f ca="1">IF(OFFSET('Domicile Load'!F2049,ROW($F$1)-1,0)=0,"",OFFSET('Domicile Load'!F2049,ROW($F$1)-1,0))</f>
        <v/>
      </c>
      <c r="H2049" s="104" t="str">
        <f ca="1">SUBSTITUTE(SUBSTITUTE(SUBSTITUTE(SUBSTITUTE(SUBSTITUTE(IF(OFFSET('Domicile Load'!H2049,ROW($H$1)-1,0)=0,"",OFFSET('Domicile Load'!H2049,ROW($H$1)-1,0)),"(",""),")",""),"-","")," ",""),".","")</f>
        <v/>
      </c>
      <c r="I2049" s="104" t="str">
        <f ca="1">IF(OFFSET('Domicile Load'!I2049,ROW($I$1)-1,0)=0,"",OFFSET('Domicile Load'!I2049,ROW($I$1)-1,0))</f>
        <v/>
      </c>
      <c r="J2049" s="104" t="str">
        <f ca="1">IF(OFFSET('Domicile Load'!J2049,ROW($J$1)-1,0)=0,"",OFFSET('Domicile Load'!J2049,ROW($J$1)-1,0))</f>
        <v/>
      </c>
      <c r="K2049" s="104" t="str">
        <f ca="1">IF(OFFSET('Domicile Load'!K2049,ROW($K$1)-1,0)=0,"",OFFSET('Domicile Load'!K2049,ROW($K$1)-1,0))</f>
        <v/>
      </c>
    </row>
    <row r="2050" spans="3:11" x14ac:dyDescent="0.25">
      <c r="C2050" s="104" t="str">
        <f ca="1">IF(OFFSET('Domicile Load'!C2050,ROW($C$1)-1,0)=0,"",OFFSET('Domicile Load'!C2050,ROW($C$1)-1,0))</f>
        <v/>
      </c>
      <c r="D2050" s="104" t="str">
        <f ca="1">IF(OFFSET('Domicile Load'!D2050,ROW($D$1)-1,0)=0,"",OFFSET('Domicile Load'!D2050,ROW($D$1)-1,0))</f>
        <v/>
      </c>
      <c r="E2050" s="104" t="str">
        <f ca="1">IF(OFFSET('Domicile Load'!E2050,ROW($E$1)-1,0)=0,"",OFFSET('Domicile Load'!E2050,ROW($E$1)-1,0))</f>
        <v/>
      </c>
      <c r="F2050" s="104" t="str">
        <f ca="1">IF(OFFSET('Domicile Load'!F2050,ROW($F$1)-1,0)=0,"",OFFSET('Domicile Load'!F2050,ROW($F$1)-1,0))</f>
        <v/>
      </c>
      <c r="H2050" s="104" t="str">
        <f ca="1">SUBSTITUTE(SUBSTITUTE(SUBSTITUTE(SUBSTITUTE(SUBSTITUTE(IF(OFFSET('Domicile Load'!H2050,ROW($H$1)-1,0)=0,"",OFFSET('Domicile Load'!H2050,ROW($H$1)-1,0)),"(",""),")",""),"-","")," ",""),".","")</f>
        <v/>
      </c>
      <c r="I2050" s="104" t="str">
        <f ca="1">IF(OFFSET('Domicile Load'!I2050,ROW($I$1)-1,0)=0,"",OFFSET('Domicile Load'!I2050,ROW($I$1)-1,0))</f>
        <v/>
      </c>
      <c r="J2050" s="104" t="str">
        <f ca="1">IF(OFFSET('Domicile Load'!J2050,ROW($J$1)-1,0)=0,"",OFFSET('Domicile Load'!J2050,ROW($J$1)-1,0))</f>
        <v/>
      </c>
      <c r="K2050" s="104" t="str">
        <f ca="1">IF(OFFSET('Domicile Load'!K2050,ROW($K$1)-1,0)=0,"",OFFSET('Domicile Load'!K2050,ROW($K$1)-1,0))</f>
        <v/>
      </c>
    </row>
    <row r="2051" spans="3:11" x14ac:dyDescent="0.25">
      <c r="C2051" s="104" t="str">
        <f ca="1">IF(OFFSET('Domicile Load'!C2051,ROW($C$1)-1,0)=0,"",OFFSET('Domicile Load'!C2051,ROW($C$1)-1,0))</f>
        <v/>
      </c>
      <c r="D2051" s="104" t="str">
        <f ca="1">IF(OFFSET('Domicile Load'!D2051,ROW($D$1)-1,0)=0,"",OFFSET('Domicile Load'!D2051,ROW($D$1)-1,0))</f>
        <v/>
      </c>
      <c r="E2051" s="104" t="str">
        <f ca="1">IF(OFFSET('Domicile Load'!E2051,ROW($E$1)-1,0)=0,"",OFFSET('Domicile Load'!E2051,ROW($E$1)-1,0))</f>
        <v/>
      </c>
      <c r="F2051" s="104" t="str">
        <f ca="1">IF(OFFSET('Domicile Load'!F2051,ROW($F$1)-1,0)=0,"",OFFSET('Domicile Load'!F2051,ROW($F$1)-1,0))</f>
        <v/>
      </c>
      <c r="H2051" s="104" t="str">
        <f ca="1">SUBSTITUTE(SUBSTITUTE(SUBSTITUTE(SUBSTITUTE(SUBSTITUTE(IF(OFFSET('Domicile Load'!H2051,ROW($H$1)-1,0)=0,"",OFFSET('Domicile Load'!H2051,ROW($H$1)-1,0)),"(",""),")",""),"-","")," ",""),".","")</f>
        <v/>
      </c>
      <c r="I2051" s="104" t="str">
        <f ca="1">IF(OFFSET('Domicile Load'!I2051,ROW($I$1)-1,0)=0,"",OFFSET('Domicile Load'!I2051,ROW($I$1)-1,0))</f>
        <v/>
      </c>
      <c r="J2051" s="104" t="str">
        <f ca="1">IF(OFFSET('Domicile Load'!J2051,ROW($J$1)-1,0)=0,"",OFFSET('Domicile Load'!J2051,ROW($J$1)-1,0))</f>
        <v/>
      </c>
      <c r="K2051" s="104" t="str">
        <f ca="1">IF(OFFSET('Domicile Load'!K2051,ROW($K$1)-1,0)=0,"",OFFSET('Domicile Load'!K2051,ROW($K$1)-1,0))</f>
        <v/>
      </c>
    </row>
    <row r="2052" spans="3:11" x14ac:dyDescent="0.25">
      <c r="C2052" s="104" t="str">
        <f ca="1">IF(OFFSET('Domicile Load'!C2052,ROW($C$1)-1,0)=0,"",OFFSET('Domicile Load'!C2052,ROW($C$1)-1,0))</f>
        <v/>
      </c>
      <c r="D2052" s="104" t="str">
        <f ca="1">IF(OFFSET('Domicile Load'!D2052,ROW($D$1)-1,0)=0,"",OFFSET('Domicile Load'!D2052,ROW($D$1)-1,0))</f>
        <v/>
      </c>
      <c r="E2052" s="104" t="str">
        <f ca="1">IF(OFFSET('Domicile Load'!E2052,ROW($E$1)-1,0)=0,"",OFFSET('Domicile Load'!E2052,ROW($E$1)-1,0))</f>
        <v/>
      </c>
      <c r="F2052" s="104" t="str">
        <f ca="1">IF(OFFSET('Domicile Load'!F2052,ROW($F$1)-1,0)=0,"",OFFSET('Domicile Load'!F2052,ROW($F$1)-1,0))</f>
        <v/>
      </c>
      <c r="H2052" s="104" t="str">
        <f ca="1">SUBSTITUTE(SUBSTITUTE(SUBSTITUTE(SUBSTITUTE(SUBSTITUTE(IF(OFFSET('Domicile Load'!H2052,ROW($H$1)-1,0)=0,"",OFFSET('Domicile Load'!H2052,ROW($H$1)-1,0)),"(",""),")",""),"-","")," ",""),".","")</f>
        <v/>
      </c>
      <c r="I2052" s="104" t="str">
        <f ca="1">IF(OFFSET('Domicile Load'!I2052,ROW($I$1)-1,0)=0,"",OFFSET('Domicile Load'!I2052,ROW($I$1)-1,0))</f>
        <v/>
      </c>
      <c r="J2052" s="104" t="str">
        <f ca="1">IF(OFFSET('Domicile Load'!J2052,ROW($J$1)-1,0)=0,"",OFFSET('Domicile Load'!J2052,ROW($J$1)-1,0))</f>
        <v/>
      </c>
      <c r="K2052" s="104" t="str">
        <f ca="1">IF(OFFSET('Domicile Load'!K2052,ROW($K$1)-1,0)=0,"",OFFSET('Domicile Load'!K2052,ROW($K$1)-1,0))</f>
        <v/>
      </c>
    </row>
    <row r="2053" spans="3:11" x14ac:dyDescent="0.25">
      <c r="C2053" s="104" t="str">
        <f ca="1">IF(OFFSET('Domicile Load'!C2053,ROW($C$1)-1,0)=0,"",OFFSET('Domicile Load'!C2053,ROW($C$1)-1,0))</f>
        <v/>
      </c>
      <c r="D2053" s="104" t="str">
        <f ca="1">IF(OFFSET('Domicile Load'!D2053,ROW($D$1)-1,0)=0,"",OFFSET('Domicile Load'!D2053,ROW($D$1)-1,0))</f>
        <v/>
      </c>
      <c r="E2053" s="104" t="str">
        <f ca="1">IF(OFFSET('Domicile Load'!E2053,ROW($E$1)-1,0)=0,"",OFFSET('Domicile Load'!E2053,ROW($E$1)-1,0))</f>
        <v/>
      </c>
      <c r="F2053" s="104" t="str">
        <f ca="1">IF(OFFSET('Domicile Load'!F2053,ROW($F$1)-1,0)=0,"",OFFSET('Domicile Load'!F2053,ROW($F$1)-1,0))</f>
        <v/>
      </c>
      <c r="H2053" s="104" t="str">
        <f ca="1">SUBSTITUTE(SUBSTITUTE(SUBSTITUTE(SUBSTITUTE(SUBSTITUTE(IF(OFFSET('Domicile Load'!H2053,ROW($H$1)-1,0)=0,"",OFFSET('Domicile Load'!H2053,ROW($H$1)-1,0)),"(",""),")",""),"-","")," ",""),".","")</f>
        <v/>
      </c>
      <c r="I2053" s="104" t="str">
        <f ca="1">IF(OFFSET('Domicile Load'!I2053,ROW($I$1)-1,0)=0,"",OFFSET('Domicile Load'!I2053,ROW($I$1)-1,0))</f>
        <v/>
      </c>
      <c r="J2053" s="104" t="str">
        <f ca="1">IF(OFFSET('Domicile Load'!J2053,ROW($J$1)-1,0)=0,"",OFFSET('Domicile Load'!J2053,ROW($J$1)-1,0))</f>
        <v/>
      </c>
      <c r="K2053" s="104" t="str">
        <f ca="1">IF(OFFSET('Domicile Load'!K2053,ROW($K$1)-1,0)=0,"",OFFSET('Domicile Load'!K2053,ROW($K$1)-1,0))</f>
        <v/>
      </c>
    </row>
    <row r="2054" spans="3:11" x14ac:dyDescent="0.25">
      <c r="C2054" s="104" t="str">
        <f ca="1">IF(OFFSET('Domicile Load'!C2054,ROW($C$1)-1,0)=0,"",OFFSET('Domicile Load'!C2054,ROW($C$1)-1,0))</f>
        <v/>
      </c>
      <c r="D2054" s="104" t="str">
        <f ca="1">IF(OFFSET('Domicile Load'!D2054,ROW($D$1)-1,0)=0,"",OFFSET('Domicile Load'!D2054,ROW($D$1)-1,0))</f>
        <v/>
      </c>
      <c r="E2054" s="104" t="str">
        <f ca="1">IF(OFFSET('Domicile Load'!E2054,ROW($E$1)-1,0)=0,"",OFFSET('Domicile Load'!E2054,ROW($E$1)-1,0))</f>
        <v/>
      </c>
      <c r="F2054" s="104" t="str">
        <f ca="1">IF(OFFSET('Domicile Load'!F2054,ROW($F$1)-1,0)=0,"",OFFSET('Domicile Load'!F2054,ROW($F$1)-1,0))</f>
        <v/>
      </c>
      <c r="H2054" s="104" t="str">
        <f ca="1">SUBSTITUTE(SUBSTITUTE(SUBSTITUTE(SUBSTITUTE(SUBSTITUTE(IF(OFFSET('Domicile Load'!H2054,ROW($H$1)-1,0)=0,"",OFFSET('Domicile Load'!H2054,ROW($H$1)-1,0)),"(",""),")",""),"-","")," ",""),".","")</f>
        <v/>
      </c>
      <c r="I2054" s="104" t="str">
        <f ca="1">IF(OFFSET('Domicile Load'!I2054,ROW($I$1)-1,0)=0,"",OFFSET('Domicile Load'!I2054,ROW($I$1)-1,0))</f>
        <v/>
      </c>
      <c r="J2054" s="104" t="str">
        <f ca="1">IF(OFFSET('Domicile Load'!J2054,ROW($J$1)-1,0)=0,"",OFFSET('Domicile Load'!J2054,ROW($J$1)-1,0))</f>
        <v/>
      </c>
      <c r="K2054" s="104" t="str">
        <f ca="1">IF(OFFSET('Domicile Load'!K2054,ROW($K$1)-1,0)=0,"",OFFSET('Domicile Load'!K2054,ROW($K$1)-1,0))</f>
        <v/>
      </c>
    </row>
    <row r="2055" spans="3:11" x14ac:dyDescent="0.25">
      <c r="C2055" s="104" t="str">
        <f ca="1">IF(OFFSET('Domicile Load'!C2055,ROW($C$1)-1,0)=0,"",OFFSET('Domicile Load'!C2055,ROW($C$1)-1,0))</f>
        <v/>
      </c>
      <c r="D2055" s="104" t="str">
        <f ca="1">IF(OFFSET('Domicile Load'!D2055,ROW($D$1)-1,0)=0,"",OFFSET('Domicile Load'!D2055,ROW($D$1)-1,0))</f>
        <v/>
      </c>
      <c r="E2055" s="104" t="str">
        <f ca="1">IF(OFFSET('Domicile Load'!E2055,ROW($E$1)-1,0)=0,"",OFFSET('Domicile Load'!E2055,ROW($E$1)-1,0))</f>
        <v/>
      </c>
      <c r="F2055" s="104" t="str">
        <f ca="1">IF(OFFSET('Domicile Load'!F2055,ROW($F$1)-1,0)=0,"",OFFSET('Domicile Load'!F2055,ROW($F$1)-1,0))</f>
        <v/>
      </c>
      <c r="H2055" s="104" t="str">
        <f ca="1">SUBSTITUTE(SUBSTITUTE(SUBSTITUTE(SUBSTITUTE(SUBSTITUTE(IF(OFFSET('Domicile Load'!H2055,ROW($H$1)-1,0)=0,"",OFFSET('Domicile Load'!H2055,ROW($H$1)-1,0)),"(",""),")",""),"-","")," ",""),".","")</f>
        <v/>
      </c>
      <c r="I2055" s="104" t="str">
        <f ca="1">IF(OFFSET('Domicile Load'!I2055,ROW($I$1)-1,0)=0,"",OFFSET('Domicile Load'!I2055,ROW($I$1)-1,0))</f>
        <v/>
      </c>
      <c r="J2055" s="104" t="str">
        <f ca="1">IF(OFFSET('Domicile Load'!J2055,ROW($J$1)-1,0)=0,"",OFFSET('Domicile Load'!J2055,ROW($J$1)-1,0))</f>
        <v/>
      </c>
      <c r="K2055" s="104" t="str">
        <f ca="1">IF(OFFSET('Domicile Load'!K2055,ROW($K$1)-1,0)=0,"",OFFSET('Domicile Load'!K2055,ROW($K$1)-1,0))</f>
        <v/>
      </c>
    </row>
    <row r="2056" spans="3:11" x14ac:dyDescent="0.25">
      <c r="C2056" s="104" t="str">
        <f ca="1">IF(OFFSET('Domicile Load'!C2056,ROW($C$1)-1,0)=0,"",OFFSET('Domicile Load'!C2056,ROW($C$1)-1,0))</f>
        <v/>
      </c>
      <c r="D2056" s="104" t="str">
        <f ca="1">IF(OFFSET('Domicile Load'!D2056,ROW($D$1)-1,0)=0,"",OFFSET('Domicile Load'!D2056,ROW($D$1)-1,0))</f>
        <v/>
      </c>
      <c r="E2056" s="104" t="str">
        <f ca="1">IF(OFFSET('Domicile Load'!E2056,ROW($E$1)-1,0)=0,"",OFFSET('Domicile Load'!E2056,ROW($E$1)-1,0))</f>
        <v/>
      </c>
      <c r="F2056" s="104" t="str">
        <f ca="1">IF(OFFSET('Domicile Load'!F2056,ROW($F$1)-1,0)=0,"",OFFSET('Domicile Load'!F2056,ROW($F$1)-1,0))</f>
        <v/>
      </c>
      <c r="H2056" s="104" t="str">
        <f ca="1">SUBSTITUTE(SUBSTITUTE(SUBSTITUTE(SUBSTITUTE(SUBSTITUTE(IF(OFFSET('Domicile Load'!H2056,ROW($H$1)-1,0)=0,"",OFFSET('Domicile Load'!H2056,ROW($H$1)-1,0)),"(",""),")",""),"-","")," ",""),".","")</f>
        <v/>
      </c>
      <c r="I2056" s="104" t="str">
        <f ca="1">IF(OFFSET('Domicile Load'!I2056,ROW($I$1)-1,0)=0,"",OFFSET('Domicile Load'!I2056,ROW($I$1)-1,0))</f>
        <v/>
      </c>
      <c r="J2056" s="104" t="str">
        <f ca="1">IF(OFFSET('Domicile Load'!J2056,ROW($J$1)-1,0)=0,"",OFFSET('Domicile Load'!J2056,ROW($J$1)-1,0))</f>
        <v/>
      </c>
      <c r="K2056" s="104" t="str">
        <f ca="1">IF(OFFSET('Domicile Load'!K2056,ROW($K$1)-1,0)=0,"",OFFSET('Domicile Load'!K2056,ROW($K$1)-1,0))</f>
        <v/>
      </c>
    </row>
    <row r="2057" spans="3:11" x14ac:dyDescent="0.25">
      <c r="C2057" s="104" t="str">
        <f ca="1">IF(OFFSET('Domicile Load'!C2057,ROW($C$1)-1,0)=0,"",OFFSET('Domicile Load'!C2057,ROW($C$1)-1,0))</f>
        <v/>
      </c>
      <c r="D2057" s="104" t="str">
        <f ca="1">IF(OFFSET('Domicile Load'!D2057,ROW($D$1)-1,0)=0,"",OFFSET('Domicile Load'!D2057,ROW($D$1)-1,0))</f>
        <v/>
      </c>
      <c r="E2057" s="104" t="str">
        <f ca="1">IF(OFFSET('Domicile Load'!E2057,ROW($E$1)-1,0)=0,"",OFFSET('Domicile Load'!E2057,ROW($E$1)-1,0))</f>
        <v/>
      </c>
      <c r="F2057" s="104" t="str">
        <f ca="1">IF(OFFSET('Domicile Load'!F2057,ROW($F$1)-1,0)=0,"",OFFSET('Domicile Load'!F2057,ROW($F$1)-1,0))</f>
        <v/>
      </c>
      <c r="H2057" s="104" t="str">
        <f ca="1">SUBSTITUTE(SUBSTITUTE(SUBSTITUTE(SUBSTITUTE(SUBSTITUTE(IF(OFFSET('Domicile Load'!H2057,ROW($H$1)-1,0)=0,"",OFFSET('Domicile Load'!H2057,ROW($H$1)-1,0)),"(",""),")",""),"-","")," ",""),".","")</f>
        <v/>
      </c>
      <c r="I2057" s="104" t="str">
        <f ca="1">IF(OFFSET('Domicile Load'!I2057,ROW($I$1)-1,0)=0,"",OFFSET('Domicile Load'!I2057,ROW($I$1)-1,0))</f>
        <v/>
      </c>
      <c r="J2057" s="104" t="str">
        <f ca="1">IF(OFFSET('Domicile Load'!J2057,ROW($J$1)-1,0)=0,"",OFFSET('Domicile Load'!J2057,ROW($J$1)-1,0))</f>
        <v/>
      </c>
      <c r="K2057" s="104" t="str">
        <f ca="1">IF(OFFSET('Domicile Load'!K2057,ROW($K$1)-1,0)=0,"",OFFSET('Domicile Load'!K2057,ROW($K$1)-1,0))</f>
        <v/>
      </c>
    </row>
    <row r="2058" spans="3:11" x14ac:dyDescent="0.25">
      <c r="C2058" s="104" t="str">
        <f ca="1">IF(OFFSET('Domicile Load'!C2058,ROW($C$1)-1,0)=0,"",OFFSET('Domicile Load'!C2058,ROW($C$1)-1,0))</f>
        <v/>
      </c>
      <c r="D2058" s="104" t="str">
        <f ca="1">IF(OFFSET('Domicile Load'!D2058,ROW($D$1)-1,0)=0,"",OFFSET('Domicile Load'!D2058,ROW($D$1)-1,0))</f>
        <v/>
      </c>
      <c r="E2058" s="104" t="str">
        <f ca="1">IF(OFFSET('Domicile Load'!E2058,ROW($E$1)-1,0)=0,"",OFFSET('Domicile Load'!E2058,ROW($E$1)-1,0))</f>
        <v/>
      </c>
      <c r="F2058" s="104" t="str">
        <f ca="1">IF(OFFSET('Domicile Load'!F2058,ROW($F$1)-1,0)=0,"",OFFSET('Domicile Load'!F2058,ROW($F$1)-1,0))</f>
        <v/>
      </c>
      <c r="H2058" s="104" t="str">
        <f ca="1">SUBSTITUTE(SUBSTITUTE(SUBSTITUTE(SUBSTITUTE(SUBSTITUTE(IF(OFFSET('Domicile Load'!H2058,ROW($H$1)-1,0)=0,"",OFFSET('Domicile Load'!H2058,ROW($H$1)-1,0)),"(",""),")",""),"-","")," ",""),".","")</f>
        <v/>
      </c>
      <c r="I2058" s="104" t="str">
        <f ca="1">IF(OFFSET('Domicile Load'!I2058,ROW($I$1)-1,0)=0,"",OFFSET('Domicile Load'!I2058,ROW($I$1)-1,0))</f>
        <v/>
      </c>
      <c r="J2058" s="104" t="str">
        <f ca="1">IF(OFFSET('Domicile Load'!J2058,ROW($J$1)-1,0)=0,"",OFFSET('Domicile Load'!J2058,ROW($J$1)-1,0))</f>
        <v/>
      </c>
      <c r="K2058" s="104" t="str">
        <f ca="1">IF(OFFSET('Domicile Load'!K2058,ROW($K$1)-1,0)=0,"",OFFSET('Domicile Load'!K2058,ROW($K$1)-1,0))</f>
        <v/>
      </c>
    </row>
    <row r="2059" spans="3:11" x14ac:dyDescent="0.25">
      <c r="C2059" s="104" t="str">
        <f ca="1">IF(OFFSET('Domicile Load'!C2059,ROW($C$1)-1,0)=0,"",OFFSET('Domicile Load'!C2059,ROW($C$1)-1,0))</f>
        <v/>
      </c>
      <c r="D2059" s="104" t="str">
        <f ca="1">IF(OFFSET('Domicile Load'!D2059,ROW($D$1)-1,0)=0,"",OFFSET('Domicile Load'!D2059,ROW($D$1)-1,0))</f>
        <v/>
      </c>
      <c r="E2059" s="104" t="str">
        <f ca="1">IF(OFFSET('Domicile Load'!E2059,ROW($E$1)-1,0)=0,"",OFFSET('Domicile Load'!E2059,ROW($E$1)-1,0))</f>
        <v/>
      </c>
      <c r="F2059" s="104" t="str">
        <f ca="1">IF(OFFSET('Domicile Load'!F2059,ROW($F$1)-1,0)=0,"",OFFSET('Domicile Load'!F2059,ROW($F$1)-1,0))</f>
        <v/>
      </c>
      <c r="H2059" s="104" t="str">
        <f ca="1">SUBSTITUTE(SUBSTITUTE(SUBSTITUTE(SUBSTITUTE(SUBSTITUTE(IF(OFFSET('Domicile Load'!H2059,ROW($H$1)-1,0)=0,"",OFFSET('Domicile Load'!H2059,ROW($H$1)-1,0)),"(",""),")",""),"-","")," ",""),".","")</f>
        <v/>
      </c>
      <c r="I2059" s="104" t="str">
        <f ca="1">IF(OFFSET('Domicile Load'!I2059,ROW($I$1)-1,0)=0,"",OFFSET('Domicile Load'!I2059,ROW($I$1)-1,0))</f>
        <v/>
      </c>
      <c r="J2059" s="104" t="str">
        <f ca="1">IF(OFFSET('Domicile Load'!J2059,ROW($J$1)-1,0)=0,"",OFFSET('Domicile Load'!J2059,ROW($J$1)-1,0))</f>
        <v/>
      </c>
      <c r="K2059" s="104" t="str">
        <f ca="1">IF(OFFSET('Domicile Load'!K2059,ROW($K$1)-1,0)=0,"",OFFSET('Domicile Load'!K2059,ROW($K$1)-1,0))</f>
        <v/>
      </c>
    </row>
    <row r="2060" spans="3:11" x14ac:dyDescent="0.25">
      <c r="C2060" s="104" t="str">
        <f ca="1">IF(OFFSET('Domicile Load'!C2060,ROW($C$1)-1,0)=0,"",OFFSET('Domicile Load'!C2060,ROW($C$1)-1,0))</f>
        <v/>
      </c>
      <c r="D2060" s="104" t="str">
        <f ca="1">IF(OFFSET('Domicile Load'!D2060,ROW($D$1)-1,0)=0,"",OFFSET('Domicile Load'!D2060,ROW($D$1)-1,0))</f>
        <v/>
      </c>
      <c r="E2060" s="104" t="str">
        <f ca="1">IF(OFFSET('Domicile Load'!E2060,ROW($E$1)-1,0)=0,"",OFFSET('Domicile Load'!E2060,ROW($E$1)-1,0))</f>
        <v/>
      </c>
      <c r="F2060" s="104" t="str">
        <f ca="1">IF(OFFSET('Domicile Load'!F2060,ROW($F$1)-1,0)=0,"",OFFSET('Domicile Load'!F2060,ROW($F$1)-1,0))</f>
        <v/>
      </c>
      <c r="H2060" s="104" t="str">
        <f ca="1">SUBSTITUTE(SUBSTITUTE(SUBSTITUTE(SUBSTITUTE(SUBSTITUTE(IF(OFFSET('Domicile Load'!H2060,ROW($H$1)-1,0)=0,"",OFFSET('Domicile Load'!H2060,ROW($H$1)-1,0)),"(",""),")",""),"-","")," ",""),".","")</f>
        <v/>
      </c>
      <c r="I2060" s="104" t="str">
        <f ca="1">IF(OFFSET('Domicile Load'!I2060,ROW($I$1)-1,0)=0,"",OFFSET('Domicile Load'!I2060,ROW($I$1)-1,0))</f>
        <v/>
      </c>
      <c r="J2060" s="104" t="str">
        <f ca="1">IF(OFFSET('Domicile Load'!J2060,ROW($J$1)-1,0)=0,"",OFFSET('Domicile Load'!J2060,ROW($J$1)-1,0))</f>
        <v/>
      </c>
      <c r="K2060" s="104" t="str">
        <f ca="1">IF(OFFSET('Domicile Load'!K2060,ROW($K$1)-1,0)=0,"",OFFSET('Domicile Load'!K2060,ROW($K$1)-1,0))</f>
        <v/>
      </c>
    </row>
    <row r="2061" spans="3:11" x14ac:dyDescent="0.25">
      <c r="C2061" s="104" t="str">
        <f ca="1">IF(OFFSET('Domicile Load'!C2061,ROW($C$1)-1,0)=0,"",OFFSET('Domicile Load'!C2061,ROW($C$1)-1,0))</f>
        <v/>
      </c>
      <c r="D2061" s="104" t="str">
        <f ca="1">IF(OFFSET('Domicile Load'!D2061,ROW($D$1)-1,0)=0,"",OFFSET('Domicile Load'!D2061,ROW($D$1)-1,0))</f>
        <v/>
      </c>
      <c r="E2061" s="104" t="str">
        <f ca="1">IF(OFFSET('Domicile Load'!E2061,ROW($E$1)-1,0)=0,"",OFFSET('Domicile Load'!E2061,ROW($E$1)-1,0))</f>
        <v/>
      </c>
      <c r="F2061" s="104" t="str">
        <f ca="1">IF(OFFSET('Domicile Load'!F2061,ROW($F$1)-1,0)=0,"",OFFSET('Domicile Load'!F2061,ROW($F$1)-1,0))</f>
        <v/>
      </c>
      <c r="H2061" s="104" t="str">
        <f ca="1">SUBSTITUTE(SUBSTITUTE(SUBSTITUTE(SUBSTITUTE(SUBSTITUTE(IF(OFFSET('Domicile Load'!H2061,ROW($H$1)-1,0)=0,"",OFFSET('Domicile Load'!H2061,ROW($H$1)-1,0)),"(",""),")",""),"-","")," ",""),".","")</f>
        <v/>
      </c>
      <c r="I2061" s="104" t="str">
        <f ca="1">IF(OFFSET('Domicile Load'!I2061,ROW($I$1)-1,0)=0,"",OFFSET('Domicile Load'!I2061,ROW($I$1)-1,0))</f>
        <v/>
      </c>
      <c r="J2061" s="104" t="str">
        <f ca="1">IF(OFFSET('Domicile Load'!J2061,ROW($J$1)-1,0)=0,"",OFFSET('Domicile Load'!J2061,ROW($J$1)-1,0))</f>
        <v/>
      </c>
      <c r="K2061" s="104" t="str">
        <f ca="1">IF(OFFSET('Domicile Load'!K2061,ROW($K$1)-1,0)=0,"",OFFSET('Domicile Load'!K2061,ROW($K$1)-1,0))</f>
        <v/>
      </c>
    </row>
    <row r="2062" spans="3:11" x14ac:dyDescent="0.25">
      <c r="C2062" s="104" t="str">
        <f ca="1">IF(OFFSET('Domicile Load'!C2062,ROW($C$1)-1,0)=0,"",OFFSET('Domicile Load'!C2062,ROW($C$1)-1,0))</f>
        <v/>
      </c>
      <c r="D2062" s="104" t="str">
        <f ca="1">IF(OFFSET('Domicile Load'!D2062,ROW($D$1)-1,0)=0,"",OFFSET('Domicile Load'!D2062,ROW($D$1)-1,0))</f>
        <v/>
      </c>
      <c r="E2062" s="104" t="str">
        <f ca="1">IF(OFFSET('Domicile Load'!E2062,ROW($E$1)-1,0)=0,"",OFFSET('Domicile Load'!E2062,ROW($E$1)-1,0))</f>
        <v/>
      </c>
      <c r="F2062" s="104" t="str">
        <f ca="1">IF(OFFSET('Domicile Load'!F2062,ROW($F$1)-1,0)=0,"",OFFSET('Domicile Load'!F2062,ROW($F$1)-1,0))</f>
        <v/>
      </c>
      <c r="H2062" s="104" t="str">
        <f ca="1">SUBSTITUTE(SUBSTITUTE(SUBSTITUTE(SUBSTITUTE(SUBSTITUTE(IF(OFFSET('Domicile Load'!H2062,ROW($H$1)-1,0)=0,"",OFFSET('Domicile Load'!H2062,ROW($H$1)-1,0)),"(",""),")",""),"-","")," ",""),".","")</f>
        <v/>
      </c>
      <c r="I2062" s="104" t="str">
        <f ca="1">IF(OFFSET('Domicile Load'!I2062,ROW($I$1)-1,0)=0,"",OFFSET('Domicile Load'!I2062,ROW($I$1)-1,0))</f>
        <v/>
      </c>
      <c r="J2062" s="104" t="str">
        <f ca="1">IF(OFFSET('Domicile Load'!J2062,ROW($J$1)-1,0)=0,"",OFFSET('Domicile Load'!J2062,ROW($J$1)-1,0))</f>
        <v/>
      </c>
      <c r="K2062" s="104" t="str">
        <f ca="1">IF(OFFSET('Domicile Load'!K2062,ROW($K$1)-1,0)=0,"",OFFSET('Domicile Load'!K2062,ROW($K$1)-1,0))</f>
        <v/>
      </c>
    </row>
    <row r="2063" spans="3:11" x14ac:dyDescent="0.25">
      <c r="C2063" s="104" t="str">
        <f ca="1">IF(OFFSET('Domicile Load'!C2063,ROW($C$1)-1,0)=0,"",OFFSET('Domicile Load'!C2063,ROW($C$1)-1,0))</f>
        <v/>
      </c>
      <c r="D2063" s="104" t="str">
        <f ca="1">IF(OFFSET('Domicile Load'!D2063,ROW($D$1)-1,0)=0,"",OFFSET('Domicile Load'!D2063,ROW($D$1)-1,0))</f>
        <v/>
      </c>
      <c r="E2063" s="104" t="str">
        <f ca="1">IF(OFFSET('Domicile Load'!E2063,ROW($E$1)-1,0)=0,"",OFFSET('Domicile Load'!E2063,ROW($E$1)-1,0))</f>
        <v/>
      </c>
      <c r="F2063" s="104" t="str">
        <f ca="1">IF(OFFSET('Domicile Load'!F2063,ROW($F$1)-1,0)=0,"",OFFSET('Domicile Load'!F2063,ROW($F$1)-1,0))</f>
        <v/>
      </c>
      <c r="H2063" s="104" t="str">
        <f ca="1">SUBSTITUTE(SUBSTITUTE(SUBSTITUTE(SUBSTITUTE(SUBSTITUTE(IF(OFFSET('Domicile Load'!H2063,ROW($H$1)-1,0)=0,"",OFFSET('Domicile Load'!H2063,ROW($H$1)-1,0)),"(",""),")",""),"-","")," ",""),".","")</f>
        <v/>
      </c>
      <c r="I2063" s="104" t="str">
        <f ca="1">IF(OFFSET('Domicile Load'!I2063,ROW($I$1)-1,0)=0,"",OFFSET('Domicile Load'!I2063,ROW($I$1)-1,0))</f>
        <v/>
      </c>
      <c r="J2063" s="104" t="str">
        <f ca="1">IF(OFFSET('Domicile Load'!J2063,ROW($J$1)-1,0)=0,"",OFFSET('Domicile Load'!J2063,ROW($J$1)-1,0))</f>
        <v/>
      </c>
      <c r="K2063" s="104" t="str">
        <f ca="1">IF(OFFSET('Domicile Load'!K2063,ROW($K$1)-1,0)=0,"",OFFSET('Domicile Load'!K2063,ROW($K$1)-1,0))</f>
        <v/>
      </c>
    </row>
    <row r="2064" spans="3:11" x14ac:dyDescent="0.25">
      <c r="C2064" s="104" t="str">
        <f ca="1">IF(OFFSET('Domicile Load'!C2064,ROW($C$1)-1,0)=0,"",OFFSET('Domicile Load'!C2064,ROW($C$1)-1,0))</f>
        <v/>
      </c>
      <c r="D2064" s="104" t="str">
        <f ca="1">IF(OFFSET('Domicile Load'!D2064,ROW($D$1)-1,0)=0,"",OFFSET('Domicile Load'!D2064,ROW($D$1)-1,0))</f>
        <v/>
      </c>
      <c r="E2064" s="104" t="str">
        <f ca="1">IF(OFFSET('Domicile Load'!E2064,ROW($E$1)-1,0)=0,"",OFFSET('Domicile Load'!E2064,ROW($E$1)-1,0))</f>
        <v/>
      </c>
      <c r="F2064" s="104" t="str">
        <f ca="1">IF(OFFSET('Domicile Load'!F2064,ROW($F$1)-1,0)=0,"",OFFSET('Domicile Load'!F2064,ROW($F$1)-1,0))</f>
        <v/>
      </c>
      <c r="H2064" s="104" t="str">
        <f ca="1">SUBSTITUTE(SUBSTITUTE(SUBSTITUTE(SUBSTITUTE(SUBSTITUTE(IF(OFFSET('Domicile Load'!H2064,ROW($H$1)-1,0)=0,"",OFFSET('Domicile Load'!H2064,ROW($H$1)-1,0)),"(",""),")",""),"-","")," ",""),".","")</f>
        <v/>
      </c>
      <c r="I2064" s="104" t="str">
        <f ca="1">IF(OFFSET('Domicile Load'!I2064,ROW($I$1)-1,0)=0,"",OFFSET('Domicile Load'!I2064,ROW($I$1)-1,0))</f>
        <v/>
      </c>
      <c r="J2064" s="104" t="str">
        <f ca="1">IF(OFFSET('Domicile Load'!J2064,ROW($J$1)-1,0)=0,"",OFFSET('Domicile Load'!J2064,ROW($J$1)-1,0))</f>
        <v/>
      </c>
      <c r="K2064" s="104" t="str">
        <f ca="1">IF(OFFSET('Domicile Load'!K2064,ROW($K$1)-1,0)=0,"",OFFSET('Domicile Load'!K2064,ROW($K$1)-1,0))</f>
        <v/>
      </c>
    </row>
    <row r="2065" spans="3:11" x14ac:dyDescent="0.25">
      <c r="C2065" s="104" t="str">
        <f ca="1">IF(OFFSET('Domicile Load'!C2065,ROW($C$1)-1,0)=0,"",OFFSET('Domicile Load'!C2065,ROW($C$1)-1,0))</f>
        <v/>
      </c>
      <c r="D2065" s="104" t="str">
        <f ca="1">IF(OFFSET('Domicile Load'!D2065,ROW($D$1)-1,0)=0,"",OFFSET('Domicile Load'!D2065,ROW($D$1)-1,0))</f>
        <v/>
      </c>
      <c r="E2065" s="104" t="str">
        <f ca="1">IF(OFFSET('Domicile Load'!E2065,ROW($E$1)-1,0)=0,"",OFFSET('Domicile Load'!E2065,ROW($E$1)-1,0))</f>
        <v/>
      </c>
      <c r="F2065" s="104" t="str">
        <f ca="1">IF(OFFSET('Domicile Load'!F2065,ROW($F$1)-1,0)=0,"",OFFSET('Domicile Load'!F2065,ROW($F$1)-1,0))</f>
        <v/>
      </c>
      <c r="H2065" s="104" t="str">
        <f ca="1">SUBSTITUTE(SUBSTITUTE(SUBSTITUTE(SUBSTITUTE(SUBSTITUTE(IF(OFFSET('Domicile Load'!H2065,ROW($H$1)-1,0)=0,"",OFFSET('Domicile Load'!H2065,ROW($H$1)-1,0)),"(",""),")",""),"-","")," ",""),".","")</f>
        <v/>
      </c>
      <c r="I2065" s="104" t="str">
        <f ca="1">IF(OFFSET('Domicile Load'!I2065,ROW($I$1)-1,0)=0,"",OFFSET('Domicile Load'!I2065,ROW($I$1)-1,0))</f>
        <v/>
      </c>
      <c r="J2065" s="104" t="str">
        <f ca="1">IF(OFFSET('Domicile Load'!J2065,ROW($J$1)-1,0)=0,"",OFFSET('Domicile Load'!J2065,ROW($J$1)-1,0))</f>
        <v/>
      </c>
      <c r="K2065" s="104" t="str">
        <f ca="1">IF(OFFSET('Domicile Load'!K2065,ROW($K$1)-1,0)=0,"",OFFSET('Domicile Load'!K2065,ROW($K$1)-1,0))</f>
        <v/>
      </c>
    </row>
    <row r="2066" spans="3:11" x14ac:dyDescent="0.25">
      <c r="C2066" s="104" t="str">
        <f ca="1">IF(OFFSET('Domicile Load'!C2066,ROW($C$1)-1,0)=0,"",OFFSET('Domicile Load'!C2066,ROW($C$1)-1,0))</f>
        <v/>
      </c>
      <c r="D2066" s="104" t="str">
        <f ca="1">IF(OFFSET('Domicile Load'!D2066,ROW($D$1)-1,0)=0,"",OFFSET('Domicile Load'!D2066,ROW($D$1)-1,0))</f>
        <v/>
      </c>
      <c r="E2066" s="104" t="str">
        <f ca="1">IF(OFFSET('Domicile Load'!E2066,ROW($E$1)-1,0)=0,"",OFFSET('Domicile Load'!E2066,ROW($E$1)-1,0))</f>
        <v/>
      </c>
      <c r="F2066" s="104" t="str">
        <f ca="1">IF(OFFSET('Domicile Load'!F2066,ROW($F$1)-1,0)=0,"",OFFSET('Domicile Load'!F2066,ROW($F$1)-1,0))</f>
        <v/>
      </c>
      <c r="H2066" s="104" t="str">
        <f ca="1">SUBSTITUTE(SUBSTITUTE(SUBSTITUTE(SUBSTITUTE(SUBSTITUTE(IF(OFFSET('Domicile Load'!H2066,ROW($H$1)-1,0)=0,"",OFFSET('Domicile Load'!H2066,ROW($H$1)-1,0)),"(",""),")",""),"-","")," ",""),".","")</f>
        <v/>
      </c>
      <c r="I2066" s="104" t="str">
        <f ca="1">IF(OFFSET('Domicile Load'!I2066,ROW($I$1)-1,0)=0,"",OFFSET('Domicile Load'!I2066,ROW($I$1)-1,0))</f>
        <v/>
      </c>
      <c r="J2066" s="104" t="str">
        <f ca="1">IF(OFFSET('Domicile Load'!J2066,ROW($J$1)-1,0)=0,"",OFFSET('Domicile Load'!J2066,ROW($J$1)-1,0))</f>
        <v/>
      </c>
      <c r="K2066" s="104" t="str">
        <f ca="1">IF(OFFSET('Domicile Load'!K2066,ROW($K$1)-1,0)=0,"",OFFSET('Domicile Load'!K2066,ROW($K$1)-1,0))</f>
        <v/>
      </c>
    </row>
    <row r="2067" spans="3:11" x14ac:dyDescent="0.25">
      <c r="C2067" s="104" t="str">
        <f ca="1">IF(OFFSET('Domicile Load'!C2067,ROW($C$1)-1,0)=0,"",OFFSET('Domicile Load'!C2067,ROW($C$1)-1,0))</f>
        <v/>
      </c>
      <c r="D2067" s="104" t="str">
        <f ca="1">IF(OFFSET('Domicile Load'!D2067,ROW($D$1)-1,0)=0,"",OFFSET('Domicile Load'!D2067,ROW($D$1)-1,0))</f>
        <v/>
      </c>
      <c r="E2067" s="104" t="str">
        <f ca="1">IF(OFFSET('Domicile Load'!E2067,ROW($E$1)-1,0)=0,"",OFFSET('Domicile Load'!E2067,ROW($E$1)-1,0))</f>
        <v/>
      </c>
      <c r="F2067" s="104" t="str">
        <f ca="1">IF(OFFSET('Domicile Load'!F2067,ROW($F$1)-1,0)=0,"",OFFSET('Domicile Load'!F2067,ROW($F$1)-1,0))</f>
        <v/>
      </c>
      <c r="H2067" s="104" t="str">
        <f ca="1">SUBSTITUTE(SUBSTITUTE(SUBSTITUTE(SUBSTITUTE(SUBSTITUTE(IF(OFFSET('Domicile Load'!H2067,ROW($H$1)-1,0)=0,"",OFFSET('Domicile Load'!H2067,ROW($H$1)-1,0)),"(",""),")",""),"-","")," ",""),".","")</f>
        <v/>
      </c>
      <c r="I2067" s="104" t="str">
        <f ca="1">IF(OFFSET('Domicile Load'!I2067,ROW($I$1)-1,0)=0,"",OFFSET('Domicile Load'!I2067,ROW($I$1)-1,0))</f>
        <v/>
      </c>
      <c r="J2067" s="104" t="str">
        <f ca="1">IF(OFFSET('Domicile Load'!J2067,ROW($J$1)-1,0)=0,"",OFFSET('Domicile Load'!J2067,ROW($J$1)-1,0))</f>
        <v/>
      </c>
      <c r="K2067" s="104" t="str">
        <f ca="1">IF(OFFSET('Domicile Load'!K2067,ROW($K$1)-1,0)=0,"",OFFSET('Domicile Load'!K2067,ROW($K$1)-1,0))</f>
        <v/>
      </c>
    </row>
    <row r="2068" spans="3:11" x14ac:dyDescent="0.25">
      <c r="C2068" s="104" t="str">
        <f ca="1">IF(OFFSET('Domicile Load'!C2068,ROW($C$1)-1,0)=0,"",OFFSET('Domicile Load'!C2068,ROW($C$1)-1,0))</f>
        <v/>
      </c>
      <c r="D2068" s="104" t="str">
        <f ca="1">IF(OFFSET('Domicile Load'!D2068,ROW($D$1)-1,0)=0,"",OFFSET('Domicile Load'!D2068,ROW($D$1)-1,0))</f>
        <v/>
      </c>
      <c r="E2068" s="104" t="str">
        <f ca="1">IF(OFFSET('Domicile Load'!E2068,ROW($E$1)-1,0)=0,"",OFFSET('Domicile Load'!E2068,ROW($E$1)-1,0))</f>
        <v/>
      </c>
      <c r="F2068" s="104" t="str">
        <f ca="1">IF(OFFSET('Domicile Load'!F2068,ROW($F$1)-1,0)=0,"",OFFSET('Domicile Load'!F2068,ROW($F$1)-1,0))</f>
        <v/>
      </c>
      <c r="H2068" s="104" t="str">
        <f ca="1">SUBSTITUTE(SUBSTITUTE(SUBSTITUTE(SUBSTITUTE(SUBSTITUTE(IF(OFFSET('Domicile Load'!H2068,ROW($H$1)-1,0)=0,"",OFFSET('Domicile Load'!H2068,ROW($H$1)-1,0)),"(",""),")",""),"-","")," ",""),".","")</f>
        <v/>
      </c>
      <c r="I2068" s="104" t="str">
        <f ca="1">IF(OFFSET('Domicile Load'!I2068,ROW($I$1)-1,0)=0,"",OFFSET('Domicile Load'!I2068,ROW($I$1)-1,0))</f>
        <v/>
      </c>
      <c r="J2068" s="104" t="str">
        <f ca="1">IF(OFFSET('Domicile Load'!J2068,ROW($J$1)-1,0)=0,"",OFFSET('Domicile Load'!J2068,ROW($J$1)-1,0))</f>
        <v/>
      </c>
      <c r="K2068" s="104" t="str">
        <f ca="1">IF(OFFSET('Domicile Load'!K2068,ROW($K$1)-1,0)=0,"",OFFSET('Domicile Load'!K2068,ROW($K$1)-1,0))</f>
        <v/>
      </c>
    </row>
    <row r="2069" spans="3:11" x14ac:dyDescent="0.25">
      <c r="C2069" s="104" t="str">
        <f ca="1">IF(OFFSET('Domicile Load'!C2069,ROW($C$1)-1,0)=0,"",OFFSET('Domicile Load'!C2069,ROW($C$1)-1,0))</f>
        <v/>
      </c>
      <c r="D2069" s="104" t="str">
        <f ca="1">IF(OFFSET('Domicile Load'!D2069,ROW($D$1)-1,0)=0,"",OFFSET('Domicile Load'!D2069,ROW($D$1)-1,0))</f>
        <v/>
      </c>
      <c r="E2069" s="104" t="str">
        <f ca="1">IF(OFFSET('Domicile Load'!E2069,ROW($E$1)-1,0)=0,"",OFFSET('Domicile Load'!E2069,ROW($E$1)-1,0))</f>
        <v/>
      </c>
      <c r="F2069" s="104" t="str">
        <f ca="1">IF(OFFSET('Domicile Load'!F2069,ROW($F$1)-1,0)=0,"",OFFSET('Domicile Load'!F2069,ROW($F$1)-1,0))</f>
        <v/>
      </c>
      <c r="H2069" s="104" t="str">
        <f ca="1">SUBSTITUTE(SUBSTITUTE(SUBSTITUTE(SUBSTITUTE(SUBSTITUTE(IF(OFFSET('Domicile Load'!H2069,ROW($H$1)-1,0)=0,"",OFFSET('Domicile Load'!H2069,ROW($H$1)-1,0)),"(",""),")",""),"-","")," ",""),".","")</f>
        <v/>
      </c>
      <c r="I2069" s="104" t="str">
        <f ca="1">IF(OFFSET('Domicile Load'!I2069,ROW($I$1)-1,0)=0,"",OFFSET('Domicile Load'!I2069,ROW($I$1)-1,0))</f>
        <v/>
      </c>
      <c r="J2069" s="104" t="str">
        <f ca="1">IF(OFFSET('Domicile Load'!J2069,ROW($J$1)-1,0)=0,"",OFFSET('Domicile Load'!J2069,ROW($J$1)-1,0))</f>
        <v/>
      </c>
      <c r="K2069" s="104" t="str">
        <f ca="1">IF(OFFSET('Domicile Load'!K2069,ROW($K$1)-1,0)=0,"",OFFSET('Domicile Load'!K2069,ROW($K$1)-1,0))</f>
        <v/>
      </c>
    </row>
    <row r="2070" spans="3:11" x14ac:dyDescent="0.25">
      <c r="C2070" s="104" t="str">
        <f ca="1">IF(OFFSET('Domicile Load'!C2070,ROW($C$1)-1,0)=0,"",OFFSET('Domicile Load'!C2070,ROW($C$1)-1,0))</f>
        <v/>
      </c>
      <c r="D2070" s="104" t="str">
        <f ca="1">IF(OFFSET('Domicile Load'!D2070,ROW($D$1)-1,0)=0,"",OFFSET('Domicile Load'!D2070,ROW($D$1)-1,0))</f>
        <v/>
      </c>
      <c r="E2070" s="104" t="str">
        <f ca="1">IF(OFFSET('Domicile Load'!E2070,ROW($E$1)-1,0)=0,"",OFFSET('Domicile Load'!E2070,ROW($E$1)-1,0))</f>
        <v/>
      </c>
      <c r="F2070" s="104" t="str">
        <f ca="1">IF(OFFSET('Domicile Load'!F2070,ROW($F$1)-1,0)=0,"",OFFSET('Domicile Load'!F2070,ROW($F$1)-1,0))</f>
        <v/>
      </c>
      <c r="H2070" s="104" t="str">
        <f ca="1">SUBSTITUTE(SUBSTITUTE(SUBSTITUTE(SUBSTITUTE(SUBSTITUTE(IF(OFFSET('Domicile Load'!H2070,ROW($H$1)-1,0)=0,"",OFFSET('Domicile Load'!H2070,ROW($H$1)-1,0)),"(",""),")",""),"-","")," ",""),".","")</f>
        <v/>
      </c>
      <c r="I2070" s="104" t="str">
        <f ca="1">IF(OFFSET('Domicile Load'!I2070,ROW($I$1)-1,0)=0,"",OFFSET('Domicile Load'!I2070,ROW($I$1)-1,0))</f>
        <v/>
      </c>
      <c r="J2070" s="104" t="str">
        <f ca="1">IF(OFFSET('Domicile Load'!J2070,ROW($J$1)-1,0)=0,"",OFFSET('Domicile Load'!J2070,ROW($J$1)-1,0))</f>
        <v/>
      </c>
      <c r="K2070" s="104" t="str">
        <f ca="1">IF(OFFSET('Domicile Load'!K2070,ROW($K$1)-1,0)=0,"",OFFSET('Domicile Load'!K2070,ROW($K$1)-1,0))</f>
        <v/>
      </c>
    </row>
    <row r="2071" spans="3:11" x14ac:dyDescent="0.25">
      <c r="C2071" s="104" t="str">
        <f ca="1">IF(OFFSET('Domicile Load'!C2071,ROW($C$1)-1,0)=0,"",OFFSET('Domicile Load'!C2071,ROW($C$1)-1,0))</f>
        <v/>
      </c>
      <c r="D2071" s="104" t="str">
        <f ca="1">IF(OFFSET('Domicile Load'!D2071,ROW($D$1)-1,0)=0,"",OFFSET('Domicile Load'!D2071,ROW($D$1)-1,0))</f>
        <v/>
      </c>
      <c r="E2071" s="104" t="str">
        <f ca="1">IF(OFFSET('Domicile Load'!E2071,ROW($E$1)-1,0)=0,"",OFFSET('Domicile Load'!E2071,ROW($E$1)-1,0))</f>
        <v/>
      </c>
      <c r="F2071" s="104" t="str">
        <f ca="1">IF(OFFSET('Domicile Load'!F2071,ROW($F$1)-1,0)=0,"",OFFSET('Domicile Load'!F2071,ROW($F$1)-1,0))</f>
        <v/>
      </c>
      <c r="H2071" s="104" t="str">
        <f ca="1">SUBSTITUTE(SUBSTITUTE(SUBSTITUTE(SUBSTITUTE(SUBSTITUTE(IF(OFFSET('Domicile Load'!H2071,ROW($H$1)-1,0)=0,"",OFFSET('Domicile Load'!H2071,ROW($H$1)-1,0)),"(",""),")",""),"-","")," ",""),".","")</f>
        <v/>
      </c>
      <c r="I2071" s="104" t="str">
        <f ca="1">IF(OFFSET('Domicile Load'!I2071,ROW($I$1)-1,0)=0,"",OFFSET('Domicile Load'!I2071,ROW($I$1)-1,0))</f>
        <v/>
      </c>
      <c r="J2071" s="104" t="str">
        <f ca="1">IF(OFFSET('Domicile Load'!J2071,ROW($J$1)-1,0)=0,"",OFFSET('Domicile Load'!J2071,ROW($J$1)-1,0))</f>
        <v/>
      </c>
      <c r="K2071" s="104" t="str">
        <f ca="1">IF(OFFSET('Domicile Load'!K2071,ROW($K$1)-1,0)=0,"",OFFSET('Domicile Load'!K2071,ROW($K$1)-1,0))</f>
        <v/>
      </c>
    </row>
    <row r="2072" spans="3:11" x14ac:dyDescent="0.25">
      <c r="C2072" s="104" t="str">
        <f ca="1">IF(OFFSET('Domicile Load'!C2072,ROW($C$1)-1,0)=0,"",OFFSET('Domicile Load'!C2072,ROW($C$1)-1,0))</f>
        <v/>
      </c>
      <c r="D2072" s="104" t="str">
        <f ca="1">IF(OFFSET('Domicile Load'!D2072,ROW($D$1)-1,0)=0,"",OFFSET('Domicile Load'!D2072,ROW($D$1)-1,0))</f>
        <v/>
      </c>
      <c r="E2072" s="104" t="str">
        <f ca="1">IF(OFFSET('Domicile Load'!E2072,ROW($E$1)-1,0)=0,"",OFFSET('Domicile Load'!E2072,ROW($E$1)-1,0))</f>
        <v/>
      </c>
      <c r="F2072" s="104" t="str">
        <f ca="1">IF(OFFSET('Domicile Load'!F2072,ROW($F$1)-1,0)=0,"",OFFSET('Domicile Load'!F2072,ROW($F$1)-1,0))</f>
        <v/>
      </c>
      <c r="H2072" s="104" t="str">
        <f ca="1">SUBSTITUTE(SUBSTITUTE(SUBSTITUTE(SUBSTITUTE(SUBSTITUTE(IF(OFFSET('Domicile Load'!H2072,ROW($H$1)-1,0)=0,"",OFFSET('Domicile Load'!H2072,ROW($H$1)-1,0)),"(",""),")",""),"-","")," ",""),".","")</f>
        <v/>
      </c>
      <c r="I2072" s="104" t="str">
        <f ca="1">IF(OFFSET('Domicile Load'!I2072,ROW($I$1)-1,0)=0,"",OFFSET('Domicile Load'!I2072,ROW($I$1)-1,0))</f>
        <v/>
      </c>
      <c r="J2072" s="104" t="str">
        <f ca="1">IF(OFFSET('Domicile Load'!J2072,ROW($J$1)-1,0)=0,"",OFFSET('Domicile Load'!J2072,ROW($J$1)-1,0))</f>
        <v/>
      </c>
      <c r="K2072" s="104" t="str">
        <f ca="1">IF(OFFSET('Domicile Load'!K2072,ROW($K$1)-1,0)=0,"",OFFSET('Domicile Load'!K2072,ROW($K$1)-1,0))</f>
        <v/>
      </c>
    </row>
    <row r="2073" spans="3:11" x14ac:dyDescent="0.25">
      <c r="C2073" s="104" t="str">
        <f ca="1">IF(OFFSET('Domicile Load'!C2073,ROW($C$1)-1,0)=0,"",OFFSET('Domicile Load'!C2073,ROW($C$1)-1,0))</f>
        <v/>
      </c>
      <c r="D2073" s="104" t="str">
        <f ca="1">IF(OFFSET('Domicile Load'!D2073,ROW($D$1)-1,0)=0,"",OFFSET('Domicile Load'!D2073,ROW($D$1)-1,0))</f>
        <v/>
      </c>
      <c r="E2073" s="104" t="str">
        <f ca="1">IF(OFFSET('Domicile Load'!E2073,ROW($E$1)-1,0)=0,"",OFFSET('Domicile Load'!E2073,ROW($E$1)-1,0))</f>
        <v/>
      </c>
      <c r="F2073" s="104" t="str">
        <f ca="1">IF(OFFSET('Domicile Load'!F2073,ROW($F$1)-1,0)=0,"",OFFSET('Domicile Load'!F2073,ROW($F$1)-1,0))</f>
        <v/>
      </c>
      <c r="H2073" s="104" t="str">
        <f ca="1">SUBSTITUTE(SUBSTITUTE(SUBSTITUTE(SUBSTITUTE(SUBSTITUTE(IF(OFFSET('Domicile Load'!H2073,ROW($H$1)-1,0)=0,"",OFFSET('Domicile Load'!H2073,ROW($H$1)-1,0)),"(",""),")",""),"-","")," ",""),".","")</f>
        <v/>
      </c>
      <c r="I2073" s="104" t="str">
        <f ca="1">IF(OFFSET('Domicile Load'!I2073,ROW($I$1)-1,0)=0,"",OFFSET('Domicile Load'!I2073,ROW($I$1)-1,0))</f>
        <v/>
      </c>
      <c r="J2073" s="104" t="str">
        <f ca="1">IF(OFFSET('Domicile Load'!J2073,ROW($J$1)-1,0)=0,"",OFFSET('Domicile Load'!J2073,ROW($J$1)-1,0))</f>
        <v/>
      </c>
      <c r="K2073" s="104" t="str">
        <f ca="1">IF(OFFSET('Domicile Load'!K2073,ROW($K$1)-1,0)=0,"",OFFSET('Domicile Load'!K2073,ROW($K$1)-1,0))</f>
        <v/>
      </c>
    </row>
    <row r="2074" spans="3:11" x14ac:dyDescent="0.25">
      <c r="C2074" s="104" t="str">
        <f ca="1">IF(OFFSET('Domicile Load'!C2074,ROW($C$1)-1,0)=0,"",OFFSET('Domicile Load'!C2074,ROW($C$1)-1,0))</f>
        <v/>
      </c>
      <c r="D2074" s="104" t="str">
        <f ca="1">IF(OFFSET('Domicile Load'!D2074,ROW($D$1)-1,0)=0,"",OFFSET('Domicile Load'!D2074,ROW($D$1)-1,0))</f>
        <v/>
      </c>
      <c r="E2074" s="104" t="str">
        <f ca="1">IF(OFFSET('Domicile Load'!E2074,ROW($E$1)-1,0)=0,"",OFFSET('Domicile Load'!E2074,ROW($E$1)-1,0))</f>
        <v/>
      </c>
      <c r="F2074" s="104" t="str">
        <f ca="1">IF(OFFSET('Domicile Load'!F2074,ROW($F$1)-1,0)=0,"",OFFSET('Domicile Load'!F2074,ROW($F$1)-1,0))</f>
        <v/>
      </c>
      <c r="H2074" s="104" t="str">
        <f ca="1">SUBSTITUTE(SUBSTITUTE(SUBSTITUTE(SUBSTITUTE(SUBSTITUTE(IF(OFFSET('Domicile Load'!H2074,ROW($H$1)-1,0)=0,"",OFFSET('Domicile Load'!H2074,ROW($H$1)-1,0)),"(",""),")",""),"-","")," ",""),".","")</f>
        <v/>
      </c>
      <c r="I2074" s="104" t="str">
        <f ca="1">IF(OFFSET('Domicile Load'!I2074,ROW($I$1)-1,0)=0,"",OFFSET('Domicile Load'!I2074,ROW($I$1)-1,0))</f>
        <v/>
      </c>
      <c r="J2074" s="104" t="str">
        <f ca="1">IF(OFFSET('Domicile Load'!J2074,ROW($J$1)-1,0)=0,"",OFFSET('Domicile Load'!J2074,ROW($J$1)-1,0))</f>
        <v/>
      </c>
      <c r="K2074" s="104" t="str">
        <f ca="1">IF(OFFSET('Domicile Load'!K2074,ROW($K$1)-1,0)=0,"",OFFSET('Domicile Load'!K2074,ROW($K$1)-1,0))</f>
        <v/>
      </c>
    </row>
    <row r="2075" spans="3:11" x14ac:dyDescent="0.25">
      <c r="C2075" s="104" t="str">
        <f ca="1">IF(OFFSET('Domicile Load'!C2075,ROW($C$1)-1,0)=0,"",OFFSET('Domicile Load'!C2075,ROW($C$1)-1,0))</f>
        <v/>
      </c>
      <c r="D2075" s="104" t="str">
        <f ca="1">IF(OFFSET('Domicile Load'!D2075,ROW($D$1)-1,0)=0,"",OFFSET('Domicile Load'!D2075,ROW($D$1)-1,0))</f>
        <v/>
      </c>
      <c r="E2075" s="104" t="str">
        <f ca="1">IF(OFFSET('Domicile Load'!E2075,ROW($E$1)-1,0)=0,"",OFFSET('Domicile Load'!E2075,ROW($E$1)-1,0))</f>
        <v/>
      </c>
      <c r="F2075" s="104" t="str">
        <f ca="1">IF(OFFSET('Domicile Load'!F2075,ROW($F$1)-1,0)=0,"",OFFSET('Domicile Load'!F2075,ROW($F$1)-1,0))</f>
        <v/>
      </c>
      <c r="H2075" s="104" t="str">
        <f ca="1">SUBSTITUTE(SUBSTITUTE(SUBSTITUTE(SUBSTITUTE(SUBSTITUTE(IF(OFFSET('Domicile Load'!H2075,ROW($H$1)-1,0)=0,"",OFFSET('Domicile Load'!H2075,ROW($H$1)-1,0)),"(",""),")",""),"-","")," ",""),".","")</f>
        <v/>
      </c>
      <c r="I2075" s="104" t="str">
        <f ca="1">IF(OFFSET('Domicile Load'!I2075,ROW($I$1)-1,0)=0,"",OFFSET('Domicile Load'!I2075,ROW($I$1)-1,0))</f>
        <v/>
      </c>
      <c r="J2075" s="104" t="str">
        <f ca="1">IF(OFFSET('Domicile Load'!J2075,ROW($J$1)-1,0)=0,"",OFFSET('Domicile Load'!J2075,ROW($J$1)-1,0))</f>
        <v/>
      </c>
      <c r="K2075" s="104" t="str">
        <f ca="1">IF(OFFSET('Domicile Load'!K2075,ROW($K$1)-1,0)=0,"",OFFSET('Domicile Load'!K2075,ROW($K$1)-1,0))</f>
        <v/>
      </c>
    </row>
    <row r="2076" spans="3:11" x14ac:dyDescent="0.25">
      <c r="C2076" s="104" t="str">
        <f ca="1">IF(OFFSET('Domicile Load'!C2076,ROW($C$1)-1,0)=0,"",OFFSET('Domicile Load'!C2076,ROW($C$1)-1,0))</f>
        <v/>
      </c>
      <c r="D2076" s="104" t="str">
        <f ca="1">IF(OFFSET('Domicile Load'!D2076,ROW($D$1)-1,0)=0,"",OFFSET('Domicile Load'!D2076,ROW($D$1)-1,0))</f>
        <v/>
      </c>
      <c r="E2076" s="104" t="str">
        <f ca="1">IF(OFFSET('Domicile Load'!E2076,ROW($E$1)-1,0)=0,"",OFFSET('Domicile Load'!E2076,ROW($E$1)-1,0))</f>
        <v/>
      </c>
      <c r="F2076" s="104" t="str">
        <f ca="1">IF(OFFSET('Domicile Load'!F2076,ROW($F$1)-1,0)=0,"",OFFSET('Domicile Load'!F2076,ROW($F$1)-1,0))</f>
        <v/>
      </c>
      <c r="H2076" s="104" t="str">
        <f ca="1">SUBSTITUTE(SUBSTITUTE(SUBSTITUTE(SUBSTITUTE(SUBSTITUTE(IF(OFFSET('Domicile Load'!H2076,ROW($H$1)-1,0)=0,"",OFFSET('Domicile Load'!H2076,ROW($H$1)-1,0)),"(",""),")",""),"-","")," ",""),".","")</f>
        <v/>
      </c>
      <c r="I2076" s="104" t="str">
        <f ca="1">IF(OFFSET('Domicile Load'!I2076,ROW($I$1)-1,0)=0,"",OFFSET('Domicile Load'!I2076,ROW($I$1)-1,0))</f>
        <v/>
      </c>
      <c r="J2076" s="104" t="str">
        <f ca="1">IF(OFFSET('Domicile Load'!J2076,ROW($J$1)-1,0)=0,"",OFFSET('Domicile Load'!J2076,ROW($J$1)-1,0))</f>
        <v/>
      </c>
      <c r="K2076" s="104" t="str">
        <f ca="1">IF(OFFSET('Domicile Load'!K2076,ROW($K$1)-1,0)=0,"",OFFSET('Domicile Load'!K2076,ROW($K$1)-1,0))</f>
        <v/>
      </c>
    </row>
    <row r="2077" spans="3:11" x14ac:dyDescent="0.25">
      <c r="C2077" s="104" t="str">
        <f ca="1">IF(OFFSET('Domicile Load'!C2077,ROW($C$1)-1,0)=0,"",OFFSET('Domicile Load'!C2077,ROW($C$1)-1,0))</f>
        <v/>
      </c>
      <c r="D2077" s="104" t="str">
        <f ca="1">IF(OFFSET('Domicile Load'!D2077,ROW($D$1)-1,0)=0,"",OFFSET('Domicile Load'!D2077,ROW($D$1)-1,0))</f>
        <v/>
      </c>
      <c r="E2077" s="104" t="str">
        <f ca="1">IF(OFFSET('Domicile Load'!E2077,ROW($E$1)-1,0)=0,"",OFFSET('Domicile Load'!E2077,ROW($E$1)-1,0))</f>
        <v/>
      </c>
      <c r="F2077" s="104" t="str">
        <f ca="1">IF(OFFSET('Domicile Load'!F2077,ROW($F$1)-1,0)=0,"",OFFSET('Domicile Load'!F2077,ROW($F$1)-1,0))</f>
        <v/>
      </c>
      <c r="H2077" s="104" t="str">
        <f ca="1">SUBSTITUTE(SUBSTITUTE(SUBSTITUTE(SUBSTITUTE(SUBSTITUTE(IF(OFFSET('Domicile Load'!H2077,ROW($H$1)-1,0)=0,"",OFFSET('Domicile Load'!H2077,ROW($H$1)-1,0)),"(",""),")",""),"-","")," ",""),".","")</f>
        <v/>
      </c>
      <c r="I2077" s="104" t="str">
        <f ca="1">IF(OFFSET('Domicile Load'!I2077,ROW($I$1)-1,0)=0,"",OFFSET('Domicile Load'!I2077,ROW($I$1)-1,0))</f>
        <v/>
      </c>
      <c r="J2077" s="104" t="str">
        <f ca="1">IF(OFFSET('Domicile Load'!J2077,ROW($J$1)-1,0)=0,"",OFFSET('Domicile Load'!J2077,ROW($J$1)-1,0))</f>
        <v/>
      </c>
      <c r="K2077" s="104" t="str">
        <f ca="1">IF(OFFSET('Domicile Load'!K2077,ROW($K$1)-1,0)=0,"",OFFSET('Domicile Load'!K2077,ROW($K$1)-1,0))</f>
        <v/>
      </c>
    </row>
    <row r="2078" spans="3:11" x14ac:dyDescent="0.25">
      <c r="C2078" s="104" t="str">
        <f ca="1">IF(OFFSET('Domicile Load'!C2078,ROW($C$1)-1,0)=0,"",OFFSET('Domicile Load'!C2078,ROW($C$1)-1,0))</f>
        <v/>
      </c>
      <c r="D2078" s="104" t="str">
        <f ca="1">IF(OFFSET('Domicile Load'!D2078,ROW($D$1)-1,0)=0,"",OFFSET('Domicile Load'!D2078,ROW($D$1)-1,0))</f>
        <v/>
      </c>
      <c r="E2078" s="104" t="str">
        <f ca="1">IF(OFFSET('Domicile Load'!E2078,ROW($E$1)-1,0)=0,"",OFFSET('Domicile Load'!E2078,ROW($E$1)-1,0))</f>
        <v/>
      </c>
      <c r="F2078" s="104" t="str">
        <f ca="1">IF(OFFSET('Domicile Load'!F2078,ROW($F$1)-1,0)=0,"",OFFSET('Domicile Load'!F2078,ROW($F$1)-1,0))</f>
        <v/>
      </c>
      <c r="H2078" s="104" t="str">
        <f ca="1">SUBSTITUTE(SUBSTITUTE(SUBSTITUTE(SUBSTITUTE(SUBSTITUTE(IF(OFFSET('Domicile Load'!H2078,ROW($H$1)-1,0)=0,"",OFFSET('Domicile Load'!H2078,ROW($H$1)-1,0)),"(",""),")",""),"-","")," ",""),".","")</f>
        <v/>
      </c>
      <c r="I2078" s="104" t="str">
        <f ca="1">IF(OFFSET('Domicile Load'!I2078,ROW($I$1)-1,0)=0,"",OFFSET('Domicile Load'!I2078,ROW($I$1)-1,0))</f>
        <v/>
      </c>
      <c r="J2078" s="104" t="str">
        <f ca="1">IF(OFFSET('Domicile Load'!J2078,ROW($J$1)-1,0)=0,"",OFFSET('Domicile Load'!J2078,ROW($J$1)-1,0))</f>
        <v/>
      </c>
      <c r="K2078" s="104" t="str">
        <f ca="1">IF(OFFSET('Domicile Load'!K2078,ROW($K$1)-1,0)=0,"",OFFSET('Domicile Load'!K2078,ROW($K$1)-1,0))</f>
        <v/>
      </c>
    </row>
    <row r="2079" spans="3:11" x14ac:dyDescent="0.25">
      <c r="C2079" s="104" t="str">
        <f ca="1">IF(OFFSET('Domicile Load'!C2079,ROW($C$1)-1,0)=0,"",OFFSET('Domicile Load'!C2079,ROW($C$1)-1,0))</f>
        <v/>
      </c>
      <c r="D2079" s="104" t="str">
        <f ca="1">IF(OFFSET('Domicile Load'!D2079,ROW($D$1)-1,0)=0,"",OFFSET('Domicile Load'!D2079,ROW($D$1)-1,0))</f>
        <v/>
      </c>
      <c r="E2079" s="104" t="str">
        <f ca="1">IF(OFFSET('Domicile Load'!E2079,ROW($E$1)-1,0)=0,"",OFFSET('Domicile Load'!E2079,ROW($E$1)-1,0))</f>
        <v/>
      </c>
      <c r="F2079" s="104" t="str">
        <f ca="1">IF(OFFSET('Domicile Load'!F2079,ROW($F$1)-1,0)=0,"",OFFSET('Domicile Load'!F2079,ROW($F$1)-1,0))</f>
        <v/>
      </c>
      <c r="H2079" s="104" t="str">
        <f ca="1">SUBSTITUTE(SUBSTITUTE(SUBSTITUTE(SUBSTITUTE(SUBSTITUTE(IF(OFFSET('Domicile Load'!H2079,ROW($H$1)-1,0)=0,"",OFFSET('Domicile Load'!H2079,ROW($H$1)-1,0)),"(",""),")",""),"-","")," ",""),".","")</f>
        <v/>
      </c>
      <c r="I2079" s="104" t="str">
        <f ca="1">IF(OFFSET('Domicile Load'!I2079,ROW($I$1)-1,0)=0,"",OFFSET('Domicile Load'!I2079,ROW($I$1)-1,0))</f>
        <v/>
      </c>
      <c r="J2079" s="104" t="str">
        <f ca="1">IF(OFFSET('Domicile Load'!J2079,ROW($J$1)-1,0)=0,"",OFFSET('Domicile Load'!J2079,ROW($J$1)-1,0))</f>
        <v/>
      </c>
      <c r="K2079" s="104" t="str">
        <f ca="1">IF(OFFSET('Domicile Load'!K2079,ROW($K$1)-1,0)=0,"",OFFSET('Domicile Load'!K2079,ROW($K$1)-1,0))</f>
        <v/>
      </c>
    </row>
    <row r="2080" spans="3:11" x14ac:dyDescent="0.25">
      <c r="C2080" s="104" t="str">
        <f ca="1">IF(OFFSET('Domicile Load'!C2080,ROW($C$1)-1,0)=0,"",OFFSET('Domicile Load'!C2080,ROW($C$1)-1,0))</f>
        <v/>
      </c>
      <c r="D2080" s="104" t="str">
        <f ca="1">IF(OFFSET('Domicile Load'!D2080,ROW($D$1)-1,0)=0,"",OFFSET('Domicile Load'!D2080,ROW($D$1)-1,0))</f>
        <v/>
      </c>
      <c r="E2080" s="104" t="str">
        <f ca="1">IF(OFFSET('Domicile Load'!E2080,ROW($E$1)-1,0)=0,"",OFFSET('Domicile Load'!E2080,ROW($E$1)-1,0))</f>
        <v/>
      </c>
      <c r="F2080" s="104" t="str">
        <f ca="1">IF(OFFSET('Domicile Load'!F2080,ROW($F$1)-1,0)=0,"",OFFSET('Domicile Load'!F2080,ROW($F$1)-1,0))</f>
        <v/>
      </c>
      <c r="H2080" s="104" t="str">
        <f ca="1">SUBSTITUTE(SUBSTITUTE(SUBSTITUTE(SUBSTITUTE(SUBSTITUTE(IF(OFFSET('Domicile Load'!H2080,ROW($H$1)-1,0)=0,"",OFFSET('Domicile Load'!H2080,ROW($H$1)-1,0)),"(",""),")",""),"-","")," ",""),".","")</f>
        <v/>
      </c>
      <c r="I2080" s="104" t="str">
        <f ca="1">IF(OFFSET('Domicile Load'!I2080,ROW($I$1)-1,0)=0,"",OFFSET('Domicile Load'!I2080,ROW($I$1)-1,0))</f>
        <v/>
      </c>
      <c r="J2080" s="104" t="str">
        <f ca="1">IF(OFFSET('Domicile Load'!J2080,ROW($J$1)-1,0)=0,"",OFFSET('Domicile Load'!J2080,ROW($J$1)-1,0))</f>
        <v/>
      </c>
      <c r="K2080" s="104" t="str">
        <f ca="1">IF(OFFSET('Domicile Load'!K2080,ROW($K$1)-1,0)=0,"",OFFSET('Domicile Load'!K2080,ROW($K$1)-1,0))</f>
        <v/>
      </c>
    </row>
    <row r="2081" spans="3:11" x14ac:dyDescent="0.25">
      <c r="C2081" s="104" t="str">
        <f ca="1">IF(OFFSET('Domicile Load'!C2081,ROW($C$1)-1,0)=0,"",OFFSET('Domicile Load'!C2081,ROW($C$1)-1,0))</f>
        <v/>
      </c>
      <c r="D2081" s="104" t="str">
        <f ca="1">IF(OFFSET('Domicile Load'!D2081,ROW($D$1)-1,0)=0,"",OFFSET('Domicile Load'!D2081,ROW($D$1)-1,0))</f>
        <v/>
      </c>
      <c r="E2081" s="104" t="str">
        <f ca="1">IF(OFFSET('Domicile Load'!E2081,ROW($E$1)-1,0)=0,"",OFFSET('Domicile Load'!E2081,ROW($E$1)-1,0))</f>
        <v/>
      </c>
      <c r="F2081" s="104" t="str">
        <f ca="1">IF(OFFSET('Domicile Load'!F2081,ROW($F$1)-1,0)=0,"",OFFSET('Domicile Load'!F2081,ROW($F$1)-1,0))</f>
        <v/>
      </c>
      <c r="H2081" s="104" t="str">
        <f ca="1">SUBSTITUTE(SUBSTITUTE(SUBSTITUTE(SUBSTITUTE(SUBSTITUTE(IF(OFFSET('Domicile Load'!H2081,ROW($H$1)-1,0)=0,"",OFFSET('Domicile Load'!H2081,ROW($H$1)-1,0)),"(",""),")",""),"-","")," ",""),".","")</f>
        <v/>
      </c>
      <c r="I2081" s="104" t="str">
        <f ca="1">IF(OFFSET('Domicile Load'!I2081,ROW($I$1)-1,0)=0,"",OFFSET('Domicile Load'!I2081,ROW($I$1)-1,0))</f>
        <v/>
      </c>
      <c r="J2081" s="104" t="str">
        <f ca="1">IF(OFFSET('Domicile Load'!J2081,ROW($J$1)-1,0)=0,"",OFFSET('Domicile Load'!J2081,ROW($J$1)-1,0))</f>
        <v/>
      </c>
      <c r="K2081" s="104" t="str">
        <f ca="1">IF(OFFSET('Domicile Load'!K2081,ROW($K$1)-1,0)=0,"",OFFSET('Domicile Load'!K2081,ROW($K$1)-1,0))</f>
        <v/>
      </c>
    </row>
    <row r="2082" spans="3:11" x14ac:dyDescent="0.25">
      <c r="C2082" s="104" t="str">
        <f ca="1">IF(OFFSET('Domicile Load'!C2082,ROW($C$1)-1,0)=0,"",OFFSET('Domicile Load'!C2082,ROW($C$1)-1,0))</f>
        <v/>
      </c>
      <c r="D2082" s="104" t="str">
        <f ca="1">IF(OFFSET('Domicile Load'!D2082,ROW($D$1)-1,0)=0,"",OFFSET('Domicile Load'!D2082,ROW($D$1)-1,0))</f>
        <v/>
      </c>
      <c r="E2082" s="104" t="str">
        <f ca="1">IF(OFFSET('Domicile Load'!E2082,ROW($E$1)-1,0)=0,"",OFFSET('Domicile Load'!E2082,ROW($E$1)-1,0))</f>
        <v/>
      </c>
      <c r="F2082" s="104" t="str">
        <f ca="1">IF(OFFSET('Domicile Load'!F2082,ROW($F$1)-1,0)=0,"",OFFSET('Domicile Load'!F2082,ROW($F$1)-1,0))</f>
        <v/>
      </c>
      <c r="H2082" s="104" t="str">
        <f ca="1">SUBSTITUTE(SUBSTITUTE(SUBSTITUTE(SUBSTITUTE(SUBSTITUTE(IF(OFFSET('Domicile Load'!H2082,ROW($H$1)-1,0)=0,"",OFFSET('Domicile Load'!H2082,ROW($H$1)-1,0)),"(",""),")",""),"-","")," ",""),".","")</f>
        <v/>
      </c>
      <c r="I2082" s="104" t="str">
        <f ca="1">IF(OFFSET('Domicile Load'!I2082,ROW($I$1)-1,0)=0,"",OFFSET('Domicile Load'!I2082,ROW($I$1)-1,0))</f>
        <v/>
      </c>
      <c r="J2082" s="104" t="str">
        <f ca="1">IF(OFFSET('Domicile Load'!J2082,ROW($J$1)-1,0)=0,"",OFFSET('Domicile Load'!J2082,ROW($J$1)-1,0))</f>
        <v/>
      </c>
      <c r="K2082" s="104" t="str">
        <f ca="1">IF(OFFSET('Domicile Load'!K2082,ROW($K$1)-1,0)=0,"",OFFSET('Domicile Load'!K2082,ROW($K$1)-1,0))</f>
        <v/>
      </c>
    </row>
    <row r="2083" spans="3:11" x14ac:dyDescent="0.25">
      <c r="C2083" s="104" t="str">
        <f ca="1">IF(OFFSET('Domicile Load'!C2083,ROW($C$1)-1,0)=0,"",OFFSET('Domicile Load'!C2083,ROW($C$1)-1,0))</f>
        <v/>
      </c>
      <c r="D2083" s="104" t="str">
        <f ca="1">IF(OFFSET('Domicile Load'!D2083,ROW($D$1)-1,0)=0,"",OFFSET('Domicile Load'!D2083,ROW($D$1)-1,0))</f>
        <v/>
      </c>
      <c r="E2083" s="104" t="str">
        <f ca="1">IF(OFFSET('Domicile Load'!E2083,ROW($E$1)-1,0)=0,"",OFFSET('Domicile Load'!E2083,ROW($E$1)-1,0))</f>
        <v/>
      </c>
      <c r="F2083" s="104" t="str">
        <f ca="1">IF(OFFSET('Domicile Load'!F2083,ROW($F$1)-1,0)=0,"",OFFSET('Domicile Load'!F2083,ROW($F$1)-1,0))</f>
        <v/>
      </c>
      <c r="H2083" s="104" t="str">
        <f ca="1">SUBSTITUTE(SUBSTITUTE(SUBSTITUTE(SUBSTITUTE(SUBSTITUTE(IF(OFFSET('Domicile Load'!H2083,ROW($H$1)-1,0)=0,"",OFFSET('Domicile Load'!H2083,ROW($H$1)-1,0)),"(",""),")",""),"-","")," ",""),".","")</f>
        <v/>
      </c>
      <c r="I2083" s="104" t="str">
        <f ca="1">IF(OFFSET('Domicile Load'!I2083,ROW($I$1)-1,0)=0,"",OFFSET('Domicile Load'!I2083,ROW($I$1)-1,0))</f>
        <v/>
      </c>
      <c r="J2083" s="104" t="str">
        <f ca="1">IF(OFFSET('Domicile Load'!J2083,ROW($J$1)-1,0)=0,"",OFFSET('Domicile Load'!J2083,ROW($J$1)-1,0))</f>
        <v/>
      </c>
      <c r="K2083" s="104" t="str">
        <f ca="1">IF(OFFSET('Domicile Load'!K2083,ROW($K$1)-1,0)=0,"",OFFSET('Domicile Load'!K2083,ROW($K$1)-1,0))</f>
        <v/>
      </c>
    </row>
    <row r="2084" spans="3:11" x14ac:dyDescent="0.25">
      <c r="C2084" s="104" t="str">
        <f ca="1">IF(OFFSET('Domicile Load'!C2084,ROW($C$1)-1,0)=0,"",OFFSET('Domicile Load'!C2084,ROW($C$1)-1,0))</f>
        <v/>
      </c>
      <c r="D2084" s="104" t="str">
        <f ca="1">IF(OFFSET('Domicile Load'!D2084,ROW($D$1)-1,0)=0,"",OFFSET('Domicile Load'!D2084,ROW($D$1)-1,0))</f>
        <v/>
      </c>
      <c r="E2084" s="104" t="str">
        <f ca="1">IF(OFFSET('Domicile Load'!E2084,ROW($E$1)-1,0)=0,"",OFFSET('Domicile Load'!E2084,ROW($E$1)-1,0))</f>
        <v/>
      </c>
      <c r="F2084" s="104" t="str">
        <f ca="1">IF(OFFSET('Domicile Load'!F2084,ROW($F$1)-1,0)=0,"",OFFSET('Domicile Load'!F2084,ROW($F$1)-1,0))</f>
        <v/>
      </c>
      <c r="H2084" s="104" t="str">
        <f ca="1">SUBSTITUTE(SUBSTITUTE(SUBSTITUTE(SUBSTITUTE(SUBSTITUTE(IF(OFFSET('Domicile Load'!H2084,ROW($H$1)-1,0)=0,"",OFFSET('Domicile Load'!H2084,ROW($H$1)-1,0)),"(",""),")",""),"-","")," ",""),".","")</f>
        <v/>
      </c>
      <c r="I2084" s="104" t="str">
        <f ca="1">IF(OFFSET('Domicile Load'!I2084,ROW($I$1)-1,0)=0,"",OFFSET('Domicile Load'!I2084,ROW($I$1)-1,0))</f>
        <v/>
      </c>
      <c r="J2084" s="104" t="str">
        <f ca="1">IF(OFFSET('Domicile Load'!J2084,ROW($J$1)-1,0)=0,"",OFFSET('Domicile Load'!J2084,ROW($J$1)-1,0))</f>
        <v/>
      </c>
      <c r="K2084" s="104" t="str">
        <f ca="1">IF(OFFSET('Domicile Load'!K2084,ROW($K$1)-1,0)=0,"",OFFSET('Domicile Load'!K2084,ROW($K$1)-1,0))</f>
        <v/>
      </c>
    </row>
    <row r="2085" spans="3:11" x14ac:dyDescent="0.25">
      <c r="C2085" s="104" t="str">
        <f ca="1">IF(OFFSET('Domicile Load'!C2085,ROW($C$1)-1,0)=0,"",OFFSET('Domicile Load'!C2085,ROW($C$1)-1,0))</f>
        <v/>
      </c>
      <c r="D2085" s="104" t="str">
        <f ca="1">IF(OFFSET('Domicile Load'!D2085,ROW($D$1)-1,0)=0,"",OFFSET('Domicile Load'!D2085,ROW($D$1)-1,0))</f>
        <v/>
      </c>
      <c r="E2085" s="104" t="str">
        <f ca="1">IF(OFFSET('Domicile Load'!E2085,ROW($E$1)-1,0)=0,"",OFFSET('Domicile Load'!E2085,ROW($E$1)-1,0))</f>
        <v/>
      </c>
      <c r="F2085" s="104" t="str">
        <f ca="1">IF(OFFSET('Domicile Load'!F2085,ROW($F$1)-1,0)=0,"",OFFSET('Domicile Load'!F2085,ROW($F$1)-1,0))</f>
        <v/>
      </c>
      <c r="H2085" s="104" t="str">
        <f ca="1">SUBSTITUTE(SUBSTITUTE(SUBSTITUTE(SUBSTITUTE(SUBSTITUTE(IF(OFFSET('Domicile Load'!H2085,ROW($H$1)-1,0)=0,"",OFFSET('Domicile Load'!H2085,ROW($H$1)-1,0)),"(",""),")",""),"-","")," ",""),".","")</f>
        <v/>
      </c>
      <c r="I2085" s="104" t="str">
        <f ca="1">IF(OFFSET('Domicile Load'!I2085,ROW($I$1)-1,0)=0,"",OFFSET('Domicile Load'!I2085,ROW($I$1)-1,0))</f>
        <v/>
      </c>
      <c r="J2085" s="104" t="str">
        <f ca="1">IF(OFFSET('Domicile Load'!J2085,ROW($J$1)-1,0)=0,"",OFFSET('Domicile Load'!J2085,ROW($J$1)-1,0))</f>
        <v/>
      </c>
      <c r="K2085" s="104" t="str">
        <f ca="1">IF(OFFSET('Domicile Load'!K2085,ROW($K$1)-1,0)=0,"",OFFSET('Domicile Load'!K2085,ROW($K$1)-1,0))</f>
        <v/>
      </c>
    </row>
    <row r="2086" spans="3:11" x14ac:dyDescent="0.25">
      <c r="C2086" s="104" t="str">
        <f ca="1">IF(OFFSET('Domicile Load'!C2086,ROW($C$1)-1,0)=0,"",OFFSET('Domicile Load'!C2086,ROW($C$1)-1,0))</f>
        <v/>
      </c>
      <c r="D2086" s="104" t="str">
        <f ca="1">IF(OFFSET('Domicile Load'!D2086,ROW($D$1)-1,0)=0,"",OFFSET('Domicile Load'!D2086,ROW($D$1)-1,0))</f>
        <v/>
      </c>
      <c r="E2086" s="104" t="str">
        <f ca="1">IF(OFFSET('Domicile Load'!E2086,ROW($E$1)-1,0)=0,"",OFFSET('Domicile Load'!E2086,ROW($E$1)-1,0))</f>
        <v/>
      </c>
      <c r="F2086" s="104" t="str">
        <f ca="1">IF(OFFSET('Domicile Load'!F2086,ROW($F$1)-1,0)=0,"",OFFSET('Domicile Load'!F2086,ROW($F$1)-1,0))</f>
        <v/>
      </c>
      <c r="H2086" s="104" t="str">
        <f ca="1">SUBSTITUTE(SUBSTITUTE(SUBSTITUTE(SUBSTITUTE(SUBSTITUTE(IF(OFFSET('Domicile Load'!H2086,ROW($H$1)-1,0)=0,"",OFFSET('Domicile Load'!H2086,ROW($H$1)-1,0)),"(",""),")",""),"-","")," ",""),".","")</f>
        <v/>
      </c>
      <c r="I2086" s="104" t="str">
        <f ca="1">IF(OFFSET('Domicile Load'!I2086,ROW($I$1)-1,0)=0,"",OFFSET('Domicile Load'!I2086,ROW($I$1)-1,0))</f>
        <v/>
      </c>
      <c r="J2086" s="104" t="str">
        <f ca="1">IF(OFFSET('Domicile Load'!J2086,ROW($J$1)-1,0)=0,"",OFFSET('Domicile Load'!J2086,ROW($J$1)-1,0))</f>
        <v/>
      </c>
      <c r="K2086" s="104" t="str">
        <f ca="1">IF(OFFSET('Domicile Load'!K2086,ROW($K$1)-1,0)=0,"",OFFSET('Domicile Load'!K2086,ROW($K$1)-1,0))</f>
        <v/>
      </c>
    </row>
    <row r="2087" spans="3:11" x14ac:dyDescent="0.25">
      <c r="C2087" s="104" t="str">
        <f ca="1">IF(OFFSET('Domicile Load'!C2087,ROW($C$1)-1,0)=0,"",OFFSET('Domicile Load'!C2087,ROW($C$1)-1,0))</f>
        <v/>
      </c>
      <c r="D2087" s="104" t="str">
        <f ca="1">IF(OFFSET('Domicile Load'!D2087,ROW($D$1)-1,0)=0,"",OFFSET('Domicile Load'!D2087,ROW($D$1)-1,0))</f>
        <v/>
      </c>
      <c r="E2087" s="104" t="str">
        <f ca="1">IF(OFFSET('Domicile Load'!E2087,ROW($E$1)-1,0)=0,"",OFFSET('Domicile Load'!E2087,ROW($E$1)-1,0))</f>
        <v/>
      </c>
      <c r="F2087" s="104" t="str">
        <f ca="1">IF(OFFSET('Domicile Load'!F2087,ROW($F$1)-1,0)=0,"",OFFSET('Domicile Load'!F2087,ROW($F$1)-1,0))</f>
        <v/>
      </c>
      <c r="H2087" s="104" t="str">
        <f ca="1">SUBSTITUTE(SUBSTITUTE(SUBSTITUTE(SUBSTITUTE(SUBSTITUTE(IF(OFFSET('Domicile Load'!H2087,ROW($H$1)-1,0)=0,"",OFFSET('Domicile Load'!H2087,ROW($H$1)-1,0)),"(",""),")",""),"-","")," ",""),".","")</f>
        <v/>
      </c>
      <c r="I2087" s="104" t="str">
        <f ca="1">IF(OFFSET('Domicile Load'!I2087,ROW($I$1)-1,0)=0,"",OFFSET('Domicile Load'!I2087,ROW($I$1)-1,0))</f>
        <v/>
      </c>
      <c r="J2087" s="104" t="str">
        <f ca="1">IF(OFFSET('Domicile Load'!J2087,ROW($J$1)-1,0)=0,"",OFFSET('Domicile Load'!J2087,ROW($J$1)-1,0))</f>
        <v/>
      </c>
      <c r="K2087" s="104" t="str">
        <f ca="1">IF(OFFSET('Domicile Load'!K2087,ROW($K$1)-1,0)=0,"",OFFSET('Domicile Load'!K2087,ROW($K$1)-1,0))</f>
        <v/>
      </c>
    </row>
    <row r="2088" spans="3:11" x14ac:dyDescent="0.25">
      <c r="C2088" s="104" t="str">
        <f ca="1">IF(OFFSET('Domicile Load'!C2088,ROW($C$1)-1,0)=0,"",OFFSET('Domicile Load'!C2088,ROW($C$1)-1,0))</f>
        <v/>
      </c>
      <c r="D2088" s="104" t="str">
        <f ca="1">IF(OFFSET('Domicile Load'!D2088,ROW($D$1)-1,0)=0,"",OFFSET('Domicile Load'!D2088,ROW($D$1)-1,0))</f>
        <v/>
      </c>
      <c r="E2088" s="104" t="str">
        <f ca="1">IF(OFFSET('Domicile Load'!E2088,ROW($E$1)-1,0)=0,"",OFFSET('Domicile Load'!E2088,ROW($E$1)-1,0))</f>
        <v/>
      </c>
      <c r="F2088" s="104" t="str">
        <f ca="1">IF(OFFSET('Domicile Load'!F2088,ROW($F$1)-1,0)=0,"",OFFSET('Domicile Load'!F2088,ROW($F$1)-1,0))</f>
        <v/>
      </c>
      <c r="H2088" s="104" t="str">
        <f ca="1">SUBSTITUTE(SUBSTITUTE(SUBSTITUTE(SUBSTITUTE(SUBSTITUTE(IF(OFFSET('Domicile Load'!H2088,ROW($H$1)-1,0)=0,"",OFFSET('Domicile Load'!H2088,ROW($H$1)-1,0)),"(",""),")",""),"-","")," ",""),".","")</f>
        <v/>
      </c>
      <c r="I2088" s="104" t="str">
        <f ca="1">IF(OFFSET('Domicile Load'!I2088,ROW($I$1)-1,0)=0,"",OFFSET('Domicile Load'!I2088,ROW($I$1)-1,0))</f>
        <v/>
      </c>
      <c r="J2088" s="104" t="str">
        <f ca="1">IF(OFFSET('Domicile Load'!J2088,ROW($J$1)-1,0)=0,"",OFFSET('Domicile Load'!J2088,ROW($J$1)-1,0))</f>
        <v/>
      </c>
      <c r="K2088" s="104" t="str">
        <f ca="1">IF(OFFSET('Domicile Load'!K2088,ROW($K$1)-1,0)=0,"",OFFSET('Domicile Load'!K2088,ROW($K$1)-1,0))</f>
        <v/>
      </c>
    </row>
    <row r="2089" spans="3:11" x14ac:dyDescent="0.25">
      <c r="C2089" s="104" t="str">
        <f ca="1">IF(OFFSET('Domicile Load'!C2089,ROW($C$1)-1,0)=0,"",OFFSET('Domicile Load'!C2089,ROW($C$1)-1,0))</f>
        <v/>
      </c>
      <c r="D2089" s="104" t="str">
        <f ca="1">IF(OFFSET('Domicile Load'!D2089,ROW($D$1)-1,0)=0,"",OFFSET('Domicile Load'!D2089,ROW($D$1)-1,0))</f>
        <v/>
      </c>
      <c r="E2089" s="104" t="str">
        <f ca="1">IF(OFFSET('Domicile Load'!E2089,ROW($E$1)-1,0)=0,"",OFFSET('Domicile Load'!E2089,ROW($E$1)-1,0))</f>
        <v/>
      </c>
      <c r="F2089" s="104" t="str">
        <f ca="1">IF(OFFSET('Domicile Load'!F2089,ROW($F$1)-1,0)=0,"",OFFSET('Domicile Load'!F2089,ROW($F$1)-1,0))</f>
        <v/>
      </c>
      <c r="H2089" s="104" t="str">
        <f ca="1">SUBSTITUTE(SUBSTITUTE(SUBSTITUTE(SUBSTITUTE(SUBSTITUTE(IF(OFFSET('Domicile Load'!H2089,ROW($H$1)-1,0)=0,"",OFFSET('Domicile Load'!H2089,ROW($H$1)-1,0)),"(",""),")",""),"-","")," ",""),".","")</f>
        <v/>
      </c>
      <c r="I2089" s="104" t="str">
        <f ca="1">IF(OFFSET('Domicile Load'!I2089,ROW($I$1)-1,0)=0,"",OFFSET('Domicile Load'!I2089,ROW($I$1)-1,0))</f>
        <v/>
      </c>
      <c r="J2089" s="104" t="str">
        <f ca="1">IF(OFFSET('Domicile Load'!J2089,ROW($J$1)-1,0)=0,"",OFFSET('Domicile Load'!J2089,ROW($J$1)-1,0))</f>
        <v/>
      </c>
      <c r="K2089" s="104" t="str">
        <f ca="1">IF(OFFSET('Domicile Load'!K2089,ROW($K$1)-1,0)=0,"",OFFSET('Domicile Load'!K2089,ROW($K$1)-1,0))</f>
        <v/>
      </c>
    </row>
    <row r="2090" spans="3:11" x14ac:dyDescent="0.25">
      <c r="C2090" s="104" t="str">
        <f ca="1">IF(OFFSET('Domicile Load'!C2090,ROW($C$1)-1,0)=0,"",OFFSET('Domicile Load'!C2090,ROW($C$1)-1,0))</f>
        <v/>
      </c>
      <c r="D2090" s="104" t="str">
        <f ca="1">IF(OFFSET('Domicile Load'!D2090,ROW($D$1)-1,0)=0,"",OFFSET('Domicile Load'!D2090,ROW($D$1)-1,0))</f>
        <v/>
      </c>
      <c r="E2090" s="104" t="str">
        <f ca="1">IF(OFFSET('Domicile Load'!E2090,ROW($E$1)-1,0)=0,"",OFFSET('Domicile Load'!E2090,ROW($E$1)-1,0))</f>
        <v/>
      </c>
      <c r="F2090" s="104" t="str">
        <f ca="1">IF(OFFSET('Domicile Load'!F2090,ROW($F$1)-1,0)=0,"",OFFSET('Domicile Load'!F2090,ROW($F$1)-1,0))</f>
        <v/>
      </c>
      <c r="H2090" s="104" t="str">
        <f ca="1">SUBSTITUTE(SUBSTITUTE(SUBSTITUTE(SUBSTITUTE(SUBSTITUTE(IF(OFFSET('Domicile Load'!H2090,ROW($H$1)-1,0)=0,"",OFFSET('Domicile Load'!H2090,ROW($H$1)-1,0)),"(",""),")",""),"-","")," ",""),".","")</f>
        <v/>
      </c>
      <c r="I2090" s="104" t="str">
        <f ca="1">IF(OFFSET('Domicile Load'!I2090,ROW($I$1)-1,0)=0,"",OFFSET('Domicile Load'!I2090,ROW($I$1)-1,0))</f>
        <v/>
      </c>
      <c r="J2090" s="104" t="str">
        <f ca="1">IF(OFFSET('Domicile Load'!J2090,ROW($J$1)-1,0)=0,"",OFFSET('Domicile Load'!J2090,ROW($J$1)-1,0))</f>
        <v/>
      </c>
      <c r="K2090" s="104" t="str">
        <f ca="1">IF(OFFSET('Domicile Load'!K2090,ROW($K$1)-1,0)=0,"",OFFSET('Domicile Load'!K2090,ROW($K$1)-1,0))</f>
        <v/>
      </c>
    </row>
    <row r="2091" spans="3:11" x14ac:dyDescent="0.25">
      <c r="C2091" s="104" t="str">
        <f ca="1">IF(OFFSET('Domicile Load'!C2091,ROW($C$1)-1,0)=0,"",OFFSET('Domicile Load'!C2091,ROW($C$1)-1,0))</f>
        <v/>
      </c>
      <c r="D2091" s="104" t="str">
        <f ca="1">IF(OFFSET('Domicile Load'!D2091,ROW($D$1)-1,0)=0,"",OFFSET('Domicile Load'!D2091,ROW($D$1)-1,0))</f>
        <v/>
      </c>
      <c r="E2091" s="104" t="str">
        <f ca="1">IF(OFFSET('Domicile Load'!E2091,ROW($E$1)-1,0)=0,"",OFFSET('Domicile Load'!E2091,ROW($E$1)-1,0))</f>
        <v/>
      </c>
      <c r="F2091" s="104" t="str">
        <f ca="1">IF(OFFSET('Domicile Load'!F2091,ROW($F$1)-1,0)=0,"",OFFSET('Domicile Load'!F2091,ROW($F$1)-1,0))</f>
        <v/>
      </c>
      <c r="H2091" s="104" t="str">
        <f ca="1">SUBSTITUTE(SUBSTITUTE(SUBSTITUTE(SUBSTITUTE(SUBSTITUTE(IF(OFFSET('Domicile Load'!H2091,ROW($H$1)-1,0)=0,"",OFFSET('Domicile Load'!H2091,ROW($H$1)-1,0)),"(",""),")",""),"-","")," ",""),".","")</f>
        <v/>
      </c>
      <c r="I2091" s="104" t="str">
        <f ca="1">IF(OFFSET('Domicile Load'!I2091,ROW($I$1)-1,0)=0,"",OFFSET('Domicile Load'!I2091,ROW($I$1)-1,0))</f>
        <v/>
      </c>
      <c r="J2091" s="104" t="str">
        <f ca="1">IF(OFFSET('Domicile Load'!J2091,ROW($J$1)-1,0)=0,"",OFFSET('Domicile Load'!J2091,ROW($J$1)-1,0))</f>
        <v/>
      </c>
      <c r="K2091" s="104" t="str">
        <f ca="1">IF(OFFSET('Domicile Load'!K2091,ROW($K$1)-1,0)=0,"",OFFSET('Domicile Load'!K2091,ROW($K$1)-1,0))</f>
        <v/>
      </c>
    </row>
    <row r="2092" spans="3:11" x14ac:dyDescent="0.25">
      <c r="C2092" s="104" t="str">
        <f ca="1">IF(OFFSET('Domicile Load'!C2092,ROW($C$1)-1,0)=0,"",OFFSET('Domicile Load'!C2092,ROW($C$1)-1,0))</f>
        <v/>
      </c>
      <c r="D2092" s="104" t="str">
        <f ca="1">IF(OFFSET('Domicile Load'!D2092,ROW($D$1)-1,0)=0,"",OFFSET('Domicile Load'!D2092,ROW($D$1)-1,0))</f>
        <v/>
      </c>
      <c r="E2092" s="104" t="str">
        <f ca="1">IF(OFFSET('Domicile Load'!E2092,ROW($E$1)-1,0)=0,"",OFFSET('Domicile Load'!E2092,ROW($E$1)-1,0))</f>
        <v/>
      </c>
      <c r="F2092" s="104" t="str">
        <f ca="1">IF(OFFSET('Domicile Load'!F2092,ROW($F$1)-1,0)=0,"",OFFSET('Domicile Load'!F2092,ROW($F$1)-1,0))</f>
        <v/>
      </c>
      <c r="H2092" s="104" t="str">
        <f ca="1">SUBSTITUTE(SUBSTITUTE(SUBSTITUTE(SUBSTITUTE(SUBSTITUTE(IF(OFFSET('Domicile Load'!H2092,ROW($H$1)-1,0)=0,"",OFFSET('Domicile Load'!H2092,ROW($H$1)-1,0)),"(",""),")",""),"-","")," ",""),".","")</f>
        <v/>
      </c>
      <c r="I2092" s="104" t="str">
        <f ca="1">IF(OFFSET('Domicile Load'!I2092,ROW($I$1)-1,0)=0,"",OFFSET('Domicile Load'!I2092,ROW($I$1)-1,0))</f>
        <v/>
      </c>
      <c r="J2092" s="104" t="str">
        <f ca="1">IF(OFFSET('Domicile Load'!J2092,ROW($J$1)-1,0)=0,"",OFFSET('Domicile Load'!J2092,ROW($J$1)-1,0))</f>
        <v/>
      </c>
      <c r="K2092" s="104" t="str">
        <f ca="1">IF(OFFSET('Domicile Load'!K2092,ROW($K$1)-1,0)=0,"",OFFSET('Domicile Load'!K2092,ROW($K$1)-1,0))</f>
        <v/>
      </c>
    </row>
    <row r="2093" spans="3:11" x14ac:dyDescent="0.25">
      <c r="C2093" s="104" t="str">
        <f ca="1">IF(OFFSET('Domicile Load'!C2093,ROW($C$1)-1,0)=0,"",OFFSET('Domicile Load'!C2093,ROW($C$1)-1,0))</f>
        <v/>
      </c>
      <c r="D2093" s="104" t="str">
        <f ca="1">IF(OFFSET('Domicile Load'!D2093,ROW($D$1)-1,0)=0,"",OFFSET('Domicile Load'!D2093,ROW($D$1)-1,0))</f>
        <v/>
      </c>
      <c r="E2093" s="104" t="str">
        <f ca="1">IF(OFFSET('Domicile Load'!E2093,ROW($E$1)-1,0)=0,"",OFFSET('Domicile Load'!E2093,ROW($E$1)-1,0))</f>
        <v/>
      </c>
      <c r="F2093" s="104" t="str">
        <f ca="1">IF(OFFSET('Domicile Load'!F2093,ROW($F$1)-1,0)=0,"",OFFSET('Domicile Load'!F2093,ROW($F$1)-1,0))</f>
        <v/>
      </c>
      <c r="H2093" s="104" t="str">
        <f ca="1">SUBSTITUTE(SUBSTITUTE(SUBSTITUTE(SUBSTITUTE(SUBSTITUTE(IF(OFFSET('Domicile Load'!H2093,ROW($H$1)-1,0)=0,"",OFFSET('Domicile Load'!H2093,ROW($H$1)-1,0)),"(",""),")",""),"-","")," ",""),".","")</f>
        <v/>
      </c>
      <c r="I2093" s="104" t="str">
        <f ca="1">IF(OFFSET('Domicile Load'!I2093,ROW($I$1)-1,0)=0,"",OFFSET('Domicile Load'!I2093,ROW($I$1)-1,0))</f>
        <v/>
      </c>
      <c r="J2093" s="104" t="str">
        <f ca="1">IF(OFFSET('Domicile Load'!J2093,ROW($J$1)-1,0)=0,"",OFFSET('Domicile Load'!J2093,ROW($J$1)-1,0))</f>
        <v/>
      </c>
      <c r="K2093" s="104" t="str">
        <f ca="1">IF(OFFSET('Domicile Load'!K2093,ROW($K$1)-1,0)=0,"",OFFSET('Domicile Load'!K2093,ROW($K$1)-1,0))</f>
        <v/>
      </c>
    </row>
    <row r="2094" spans="3:11" x14ac:dyDescent="0.25">
      <c r="C2094" s="104" t="str">
        <f ca="1">IF(OFFSET('Domicile Load'!C2094,ROW($C$1)-1,0)=0,"",OFFSET('Domicile Load'!C2094,ROW($C$1)-1,0))</f>
        <v/>
      </c>
      <c r="D2094" s="104" t="str">
        <f ca="1">IF(OFFSET('Domicile Load'!D2094,ROW($D$1)-1,0)=0,"",OFFSET('Domicile Load'!D2094,ROW($D$1)-1,0))</f>
        <v/>
      </c>
      <c r="E2094" s="104" t="str">
        <f ca="1">IF(OFFSET('Domicile Load'!E2094,ROW($E$1)-1,0)=0,"",OFFSET('Domicile Load'!E2094,ROW($E$1)-1,0))</f>
        <v/>
      </c>
      <c r="F2094" s="104" t="str">
        <f ca="1">IF(OFFSET('Domicile Load'!F2094,ROW($F$1)-1,0)=0,"",OFFSET('Domicile Load'!F2094,ROW($F$1)-1,0))</f>
        <v/>
      </c>
      <c r="H2094" s="104" t="str">
        <f ca="1">SUBSTITUTE(SUBSTITUTE(SUBSTITUTE(SUBSTITUTE(SUBSTITUTE(IF(OFFSET('Domicile Load'!H2094,ROW($H$1)-1,0)=0,"",OFFSET('Domicile Load'!H2094,ROW($H$1)-1,0)),"(",""),")",""),"-","")," ",""),".","")</f>
        <v/>
      </c>
      <c r="I2094" s="104" t="str">
        <f ca="1">IF(OFFSET('Domicile Load'!I2094,ROW($I$1)-1,0)=0,"",OFFSET('Domicile Load'!I2094,ROW($I$1)-1,0))</f>
        <v/>
      </c>
      <c r="J2094" s="104" t="str">
        <f ca="1">IF(OFFSET('Domicile Load'!J2094,ROW($J$1)-1,0)=0,"",OFFSET('Domicile Load'!J2094,ROW($J$1)-1,0))</f>
        <v/>
      </c>
      <c r="K2094" s="104" t="str">
        <f ca="1">IF(OFFSET('Domicile Load'!K2094,ROW($K$1)-1,0)=0,"",OFFSET('Domicile Load'!K2094,ROW($K$1)-1,0))</f>
        <v/>
      </c>
    </row>
    <row r="2095" spans="3:11" x14ac:dyDescent="0.25">
      <c r="C2095" s="104" t="str">
        <f ca="1">IF(OFFSET('Domicile Load'!C2095,ROW($C$1)-1,0)=0,"",OFFSET('Domicile Load'!C2095,ROW($C$1)-1,0))</f>
        <v/>
      </c>
      <c r="D2095" s="104" t="str">
        <f ca="1">IF(OFFSET('Domicile Load'!D2095,ROW($D$1)-1,0)=0,"",OFFSET('Domicile Load'!D2095,ROW($D$1)-1,0))</f>
        <v/>
      </c>
      <c r="E2095" s="104" t="str">
        <f ca="1">IF(OFFSET('Domicile Load'!E2095,ROW($E$1)-1,0)=0,"",OFFSET('Domicile Load'!E2095,ROW($E$1)-1,0))</f>
        <v/>
      </c>
      <c r="F2095" s="104" t="str">
        <f ca="1">IF(OFFSET('Domicile Load'!F2095,ROW($F$1)-1,0)=0,"",OFFSET('Domicile Load'!F2095,ROW($F$1)-1,0))</f>
        <v/>
      </c>
      <c r="H2095" s="104" t="str">
        <f ca="1">SUBSTITUTE(SUBSTITUTE(SUBSTITUTE(SUBSTITUTE(SUBSTITUTE(IF(OFFSET('Domicile Load'!H2095,ROW($H$1)-1,0)=0,"",OFFSET('Domicile Load'!H2095,ROW($H$1)-1,0)),"(",""),")",""),"-","")," ",""),".","")</f>
        <v/>
      </c>
      <c r="I2095" s="104" t="str">
        <f ca="1">IF(OFFSET('Domicile Load'!I2095,ROW($I$1)-1,0)=0,"",OFFSET('Domicile Load'!I2095,ROW($I$1)-1,0))</f>
        <v/>
      </c>
      <c r="J2095" s="104" t="str">
        <f ca="1">IF(OFFSET('Domicile Load'!J2095,ROW($J$1)-1,0)=0,"",OFFSET('Domicile Load'!J2095,ROW($J$1)-1,0))</f>
        <v/>
      </c>
      <c r="K2095" s="104" t="str">
        <f ca="1">IF(OFFSET('Domicile Load'!K2095,ROW($K$1)-1,0)=0,"",OFFSET('Domicile Load'!K2095,ROW($K$1)-1,0))</f>
        <v/>
      </c>
    </row>
    <row r="2096" spans="3:11" x14ac:dyDescent="0.25">
      <c r="C2096" s="104" t="str">
        <f ca="1">IF(OFFSET('Domicile Load'!C2096,ROW($C$1)-1,0)=0,"",OFFSET('Domicile Load'!C2096,ROW($C$1)-1,0))</f>
        <v/>
      </c>
      <c r="D2096" s="104" t="str">
        <f ca="1">IF(OFFSET('Domicile Load'!D2096,ROW($D$1)-1,0)=0,"",OFFSET('Domicile Load'!D2096,ROW($D$1)-1,0))</f>
        <v/>
      </c>
      <c r="E2096" s="104" t="str">
        <f ca="1">IF(OFFSET('Domicile Load'!E2096,ROW($E$1)-1,0)=0,"",OFFSET('Domicile Load'!E2096,ROW($E$1)-1,0))</f>
        <v/>
      </c>
      <c r="F2096" s="104" t="str">
        <f ca="1">IF(OFFSET('Domicile Load'!F2096,ROW($F$1)-1,0)=0,"",OFFSET('Domicile Load'!F2096,ROW($F$1)-1,0))</f>
        <v/>
      </c>
      <c r="H2096" s="104" t="str">
        <f ca="1">SUBSTITUTE(SUBSTITUTE(SUBSTITUTE(SUBSTITUTE(SUBSTITUTE(IF(OFFSET('Domicile Load'!H2096,ROW($H$1)-1,0)=0,"",OFFSET('Domicile Load'!H2096,ROW($H$1)-1,0)),"(",""),")",""),"-","")," ",""),".","")</f>
        <v/>
      </c>
      <c r="I2096" s="104" t="str">
        <f ca="1">IF(OFFSET('Domicile Load'!I2096,ROW($I$1)-1,0)=0,"",OFFSET('Domicile Load'!I2096,ROW($I$1)-1,0))</f>
        <v/>
      </c>
      <c r="J2096" s="104" t="str">
        <f ca="1">IF(OFFSET('Domicile Load'!J2096,ROW($J$1)-1,0)=0,"",OFFSET('Domicile Load'!J2096,ROW($J$1)-1,0))</f>
        <v/>
      </c>
      <c r="K2096" s="104" t="str">
        <f ca="1">IF(OFFSET('Domicile Load'!K2096,ROW($K$1)-1,0)=0,"",OFFSET('Domicile Load'!K2096,ROW($K$1)-1,0))</f>
        <v/>
      </c>
    </row>
    <row r="2097" spans="3:11" x14ac:dyDescent="0.25">
      <c r="C2097" s="104" t="str">
        <f ca="1">IF(OFFSET('Domicile Load'!C2097,ROW($C$1)-1,0)=0,"",OFFSET('Domicile Load'!C2097,ROW($C$1)-1,0))</f>
        <v/>
      </c>
      <c r="D2097" s="104" t="str">
        <f ca="1">IF(OFFSET('Domicile Load'!D2097,ROW($D$1)-1,0)=0,"",OFFSET('Domicile Load'!D2097,ROW($D$1)-1,0))</f>
        <v/>
      </c>
      <c r="E2097" s="104" t="str">
        <f ca="1">IF(OFFSET('Domicile Load'!E2097,ROW($E$1)-1,0)=0,"",OFFSET('Domicile Load'!E2097,ROW($E$1)-1,0))</f>
        <v/>
      </c>
      <c r="F2097" s="104" t="str">
        <f ca="1">IF(OFFSET('Domicile Load'!F2097,ROW($F$1)-1,0)=0,"",OFFSET('Domicile Load'!F2097,ROW($F$1)-1,0))</f>
        <v/>
      </c>
      <c r="H2097" s="104" t="str">
        <f ca="1">SUBSTITUTE(SUBSTITUTE(SUBSTITUTE(SUBSTITUTE(SUBSTITUTE(IF(OFFSET('Domicile Load'!H2097,ROW($H$1)-1,0)=0,"",OFFSET('Domicile Load'!H2097,ROW($H$1)-1,0)),"(",""),")",""),"-","")," ",""),".","")</f>
        <v/>
      </c>
      <c r="I2097" s="104" t="str">
        <f ca="1">IF(OFFSET('Domicile Load'!I2097,ROW($I$1)-1,0)=0,"",OFFSET('Domicile Load'!I2097,ROW($I$1)-1,0))</f>
        <v/>
      </c>
      <c r="J2097" s="104" t="str">
        <f ca="1">IF(OFFSET('Domicile Load'!J2097,ROW($J$1)-1,0)=0,"",OFFSET('Domicile Load'!J2097,ROW($J$1)-1,0))</f>
        <v/>
      </c>
      <c r="K2097" s="104" t="str">
        <f ca="1">IF(OFFSET('Domicile Load'!K2097,ROW($K$1)-1,0)=0,"",OFFSET('Domicile Load'!K2097,ROW($K$1)-1,0))</f>
        <v/>
      </c>
    </row>
    <row r="2098" spans="3:11" x14ac:dyDescent="0.25">
      <c r="C2098" s="104" t="str">
        <f ca="1">IF(OFFSET('Domicile Load'!C2098,ROW($C$1)-1,0)=0,"",OFFSET('Domicile Load'!C2098,ROW($C$1)-1,0))</f>
        <v/>
      </c>
      <c r="D2098" s="104" t="str">
        <f ca="1">IF(OFFSET('Domicile Load'!D2098,ROW($D$1)-1,0)=0,"",OFFSET('Domicile Load'!D2098,ROW($D$1)-1,0))</f>
        <v/>
      </c>
      <c r="E2098" s="104" t="str">
        <f ca="1">IF(OFFSET('Domicile Load'!E2098,ROW($E$1)-1,0)=0,"",OFFSET('Domicile Load'!E2098,ROW($E$1)-1,0))</f>
        <v/>
      </c>
      <c r="F2098" s="104" t="str">
        <f ca="1">IF(OFFSET('Domicile Load'!F2098,ROW($F$1)-1,0)=0,"",OFFSET('Domicile Load'!F2098,ROW($F$1)-1,0))</f>
        <v/>
      </c>
      <c r="H2098" s="104" t="str">
        <f ca="1">SUBSTITUTE(SUBSTITUTE(SUBSTITUTE(SUBSTITUTE(SUBSTITUTE(IF(OFFSET('Domicile Load'!H2098,ROW($H$1)-1,0)=0,"",OFFSET('Domicile Load'!H2098,ROW($H$1)-1,0)),"(",""),")",""),"-","")," ",""),".","")</f>
        <v/>
      </c>
      <c r="I2098" s="104" t="str">
        <f ca="1">IF(OFFSET('Domicile Load'!I2098,ROW($I$1)-1,0)=0,"",OFFSET('Domicile Load'!I2098,ROW($I$1)-1,0))</f>
        <v/>
      </c>
      <c r="J2098" s="104" t="str">
        <f ca="1">IF(OFFSET('Domicile Load'!J2098,ROW($J$1)-1,0)=0,"",OFFSET('Domicile Load'!J2098,ROW($J$1)-1,0))</f>
        <v/>
      </c>
      <c r="K2098" s="104" t="str">
        <f ca="1">IF(OFFSET('Domicile Load'!K2098,ROW($K$1)-1,0)=0,"",OFFSET('Domicile Load'!K2098,ROW($K$1)-1,0))</f>
        <v/>
      </c>
    </row>
    <row r="2099" spans="3:11" x14ac:dyDescent="0.25">
      <c r="C2099" s="104" t="str">
        <f ca="1">IF(OFFSET('Domicile Load'!C2099,ROW($C$1)-1,0)=0,"",OFFSET('Domicile Load'!C2099,ROW($C$1)-1,0))</f>
        <v/>
      </c>
      <c r="D2099" s="104" t="str">
        <f ca="1">IF(OFFSET('Domicile Load'!D2099,ROW($D$1)-1,0)=0,"",OFFSET('Domicile Load'!D2099,ROW($D$1)-1,0))</f>
        <v/>
      </c>
      <c r="E2099" s="104" t="str">
        <f ca="1">IF(OFFSET('Domicile Load'!E2099,ROW($E$1)-1,0)=0,"",OFFSET('Domicile Load'!E2099,ROW($E$1)-1,0))</f>
        <v/>
      </c>
      <c r="F2099" s="104" t="str">
        <f ca="1">IF(OFFSET('Domicile Load'!F2099,ROW($F$1)-1,0)=0,"",OFFSET('Domicile Load'!F2099,ROW($F$1)-1,0))</f>
        <v/>
      </c>
      <c r="H2099" s="104" t="str">
        <f ca="1">SUBSTITUTE(SUBSTITUTE(SUBSTITUTE(SUBSTITUTE(SUBSTITUTE(IF(OFFSET('Domicile Load'!H2099,ROW($H$1)-1,0)=0,"",OFFSET('Domicile Load'!H2099,ROW($H$1)-1,0)),"(",""),")",""),"-","")," ",""),".","")</f>
        <v/>
      </c>
      <c r="I2099" s="104" t="str">
        <f ca="1">IF(OFFSET('Domicile Load'!I2099,ROW($I$1)-1,0)=0,"",OFFSET('Domicile Load'!I2099,ROW($I$1)-1,0))</f>
        <v/>
      </c>
      <c r="J2099" s="104" t="str">
        <f ca="1">IF(OFFSET('Domicile Load'!J2099,ROW($J$1)-1,0)=0,"",OFFSET('Domicile Load'!J2099,ROW($J$1)-1,0))</f>
        <v/>
      </c>
      <c r="K2099" s="104" t="str">
        <f ca="1">IF(OFFSET('Domicile Load'!K2099,ROW($K$1)-1,0)=0,"",OFFSET('Domicile Load'!K2099,ROW($K$1)-1,0))</f>
        <v/>
      </c>
    </row>
    <row r="2100" spans="3:11" x14ac:dyDescent="0.25">
      <c r="C2100" s="104" t="str">
        <f ca="1">IF(OFFSET('Domicile Load'!C2100,ROW($C$1)-1,0)=0,"",OFFSET('Domicile Load'!C2100,ROW($C$1)-1,0))</f>
        <v/>
      </c>
      <c r="D2100" s="104" t="str">
        <f ca="1">IF(OFFSET('Domicile Load'!D2100,ROW($D$1)-1,0)=0,"",OFFSET('Domicile Load'!D2100,ROW($D$1)-1,0))</f>
        <v/>
      </c>
      <c r="E2100" s="104" t="str">
        <f ca="1">IF(OFFSET('Domicile Load'!E2100,ROW($E$1)-1,0)=0,"",OFFSET('Domicile Load'!E2100,ROW($E$1)-1,0))</f>
        <v/>
      </c>
      <c r="F2100" s="104" t="str">
        <f ca="1">IF(OFFSET('Domicile Load'!F2100,ROW($F$1)-1,0)=0,"",OFFSET('Domicile Load'!F2100,ROW($F$1)-1,0))</f>
        <v/>
      </c>
      <c r="H2100" s="104" t="str">
        <f ca="1">SUBSTITUTE(SUBSTITUTE(SUBSTITUTE(SUBSTITUTE(SUBSTITUTE(IF(OFFSET('Domicile Load'!H2100,ROW($H$1)-1,0)=0,"",OFFSET('Domicile Load'!H2100,ROW($H$1)-1,0)),"(",""),")",""),"-","")," ",""),".","")</f>
        <v/>
      </c>
      <c r="I2100" s="104" t="str">
        <f ca="1">IF(OFFSET('Domicile Load'!I2100,ROW($I$1)-1,0)=0,"",OFFSET('Domicile Load'!I2100,ROW($I$1)-1,0))</f>
        <v/>
      </c>
      <c r="J2100" s="104" t="str">
        <f ca="1">IF(OFFSET('Domicile Load'!J2100,ROW($J$1)-1,0)=0,"",OFFSET('Domicile Load'!J2100,ROW($J$1)-1,0))</f>
        <v/>
      </c>
      <c r="K2100" s="104" t="str">
        <f ca="1">IF(OFFSET('Domicile Load'!K2100,ROW($K$1)-1,0)=0,"",OFFSET('Domicile Load'!K2100,ROW($K$1)-1,0))</f>
        <v/>
      </c>
    </row>
    <row r="2101" spans="3:11" x14ac:dyDescent="0.25">
      <c r="C2101" s="104" t="str">
        <f ca="1">IF(OFFSET('Domicile Load'!C2101,ROW($C$1)-1,0)=0,"",OFFSET('Domicile Load'!C2101,ROW($C$1)-1,0))</f>
        <v/>
      </c>
      <c r="D2101" s="104" t="str">
        <f ca="1">IF(OFFSET('Domicile Load'!D2101,ROW($D$1)-1,0)=0,"",OFFSET('Domicile Load'!D2101,ROW($D$1)-1,0))</f>
        <v/>
      </c>
      <c r="E2101" s="104" t="str">
        <f ca="1">IF(OFFSET('Domicile Load'!E2101,ROW($E$1)-1,0)=0,"",OFFSET('Domicile Load'!E2101,ROW($E$1)-1,0))</f>
        <v/>
      </c>
      <c r="F2101" s="104" t="str">
        <f ca="1">IF(OFFSET('Domicile Load'!F2101,ROW($F$1)-1,0)=0,"",OFFSET('Domicile Load'!F2101,ROW($F$1)-1,0))</f>
        <v/>
      </c>
      <c r="H2101" s="104" t="str">
        <f ca="1">SUBSTITUTE(SUBSTITUTE(SUBSTITUTE(SUBSTITUTE(SUBSTITUTE(IF(OFFSET('Domicile Load'!H2101,ROW($H$1)-1,0)=0,"",OFFSET('Domicile Load'!H2101,ROW($H$1)-1,0)),"(",""),")",""),"-","")," ",""),".","")</f>
        <v/>
      </c>
      <c r="I2101" s="104" t="str">
        <f ca="1">IF(OFFSET('Domicile Load'!I2101,ROW($I$1)-1,0)=0,"",OFFSET('Domicile Load'!I2101,ROW($I$1)-1,0))</f>
        <v/>
      </c>
      <c r="J2101" s="104" t="str">
        <f ca="1">IF(OFFSET('Domicile Load'!J2101,ROW($J$1)-1,0)=0,"",OFFSET('Domicile Load'!J2101,ROW($J$1)-1,0))</f>
        <v/>
      </c>
      <c r="K2101" s="104" t="str">
        <f ca="1">IF(OFFSET('Domicile Load'!K2101,ROW($K$1)-1,0)=0,"",OFFSET('Domicile Load'!K2101,ROW($K$1)-1,0))</f>
        <v/>
      </c>
    </row>
    <row r="2102" spans="3:11" x14ac:dyDescent="0.25">
      <c r="C2102" s="104" t="str">
        <f ca="1">IF(OFFSET('Domicile Load'!C2102,ROW($C$1)-1,0)=0,"",OFFSET('Domicile Load'!C2102,ROW($C$1)-1,0))</f>
        <v/>
      </c>
      <c r="D2102" s="104" t="str">
        <f ca="1">IF(OFFSET('Domicile Load'!D2102,ROW($D$1)-1,0)=0,"",OFFSET('Domicile Load'!D2102,ROW($D$1)-1,0))</f>
        <v/>
      </c>
      <c r="E2102" s="104" t="str">
        <f ca="1">IF(OFFSET('Domicile Load'!E2102,ROW($E$1)-1,0)=0,"",OFFSET('Domicile Load'!E2102,ROW($E$1)-1,0))</f>
        <v/>
      </c>
      <c r="F2102" s="104" t="str">
        <f ca="1">IF(OFFSET('Domicile Load'!F2102,ROW($F$1)-1,0)=0,"",OFFSET('Domicile Load'!F2102,ROW($F$1)-1,0))</f>
        <v/>
      </c>
      <c r="H2102" s="104" t="str">
        <f ca="1">SUBSTITUTE(SUBSTITUTE(SUBSTITUTE(SUBSTITUTE(SUBSTITUTE(IF(OFFSET('Domicile Load'!H2102,ROW($H$1)-1,0)=0,"",OFFSET('Domicile Load'!H2102,ROW($H$1)-1,0)),"(",""),")",""),"-","")," ",""),".","")</f>
        <v/>
      </c>
      <c r="I2102" s="104" t="str">
        <f ca="1">IF(OFFSET('Domicile Load'!I2102,ROW($I$1)-1,0)=0,"",OFFSET('Domicile Load'!I2102,ROW($I$1)-1,0))</f>
        <v/>
      </c>
      <c r="J2102" s="104" t="str">
        <f ca="1">IF(OFFSET('Domicile Load'!J2102,ROW($J$1)-1,0)=0,"",OFFSET('Domicile Load'!J2102,ROW($J$1)-1,0))</f>
        <v/>
      </c>
      <c r="K2102" s="104" t="str">
        <f ca="1">IF(OFFSET('Domicile Load'!K2102,ROW($K$1)-1,0)=0,"",OFFSET('Domicile Load'!K2102,ROW($K$1)-1,0))</f>
        <v/>
      </c>
    </row>
    <row r="2103" spans="3:11" x14ac:dyDescent="0.25">
      <c r="C2103" s="104" t="str">
        <f ca="1">IF(OFFSET('Domicile Load'!C2103,ROW($C$1)-1,0)=0,"",OFFSET('Domicile Load'!C2103,ROW($C$1)-1,0))</f>
        <v/>
      </c>
      <c r="D2103" s="104" t="str">
        <f ca="1">IF(OFFSET('Domicile Load'!D2103,ROW($D$1)-1,0)=0,"",OFFSET('Domicile Load'!D2103,ROW($D$1)-1,0))</f>
        <v/>
      </c>
      <c r="E2103" s="104" t="str">
        <f ca="1">IF(OFFSET('Domicile Load'!E2103,ROW($E$1)-1,0)=0,"",OFFSET('Domicile Load'!E2103,ROW($E$1)-1,0))</f>
        <v/>
      </c>
      <c r="F2103" s="104" t="str">
        <f ca="1">IF(OFFSET('Domicile Load'!F2103,ROW($F$1)-1,0)=0,"",OFFSET('Domicile Load'!F2103,ROW($F$1)-1,0))</f>
        <v/>
      </c>
      <c r="H2103" s="104" t="str">
        <f ca="1">SUBSTITUTE(SUBSTITUTE(SUBSTITUTE(SUBSTITUTE(SUBSTITUTE(IF(OFFSET('Domicile Load'!H2103,ROW($H$1)-1,0)=0,"",OFFSET('Domicile Load'!H2103,ROW($H$1)-1,0)),"(",""),")",""),"-","")," ",""),".","")</f>
        <v/>
      </c>
      <c r="I2103" s="104" t="str">
        <f ca="1">IF(OFFSET('Domicile Load'!I2103,ROW($I$1)-1,0)=0,"",OFFSET('Domicile Load'!I2103,ROW($I$1)-1,0))</f>
        <v/>
      </c>
      <c r="J2103" s="104" t="str">
        <f ca="1">IF(OFFSET('Domicile Load'!J2103,ROW($J$1)-1,0)=0,"",OFFSET('Domicile Load'!J2103,ROW($J$1)-1,0))</f>
        <v/>
      </c>
      <c r="K2103" s="104" t="str">
        <f ca="1">IF(OFFSET('Domicile Load'!K2103,ROW($K$1)-1,0)=0,"",OFFSET('Domicile Load'!K2103,ROW($K$1)-1,0))</f>
        <v/>
      </c>
    </row>
    <row r="2104" spans="3:11" x14ac:dyDescent="0.25">
      <c r="C2104" s="104" t="str">
        <f ca="1">IF(OFFSET('Domicile Load'!C2104,ROW($C$1)-1,0)=0,"",OFFSET('Domicile Load'!C2104,ROW($C$1)-1,0))</f>
        <v/>
      </c>
      <c r="D2104" s="104" t="str">
        <f ca="1">IF(OFFSET('Domicile Load'!D2104,ROW($D$1)-1,0)=0,"",OFFSET('Domicile Load'!D2104,ROW($D$1)-1,0))</f>
        <v/>
      </c>
      <c r="E2104" s="104" t="str">
        <f ca="1">IF(OFFSET('Domicile Load'!E2104,ROW($E$1)-1,0)=0,"",OFFSET('Domicile Load'!E2104,ROW($E$1)-1,0))</f>
        <v/>
      </c>
      <c r="F2104" s="104" t="str">
        <f ca="1">IF(OFFSET('Domicile Load'!F2104,ROW($F$1)-1,0)=0,"",OFFSET('Domicile Load'!F2104,ROW($F$1)-1,0))</f>
        <v/>
      </c>
      <c r="H2104" s="104" t="str">
        <f ca="1">SUBSTITUTE(SUBSTITUTE(SUBSTITUTE(SUBSTITUTE(SUBSTITUTE(IF(OFFSET('Domicile Load'!H2104,ROW($H$1)-1,0)=0,"",OFFSET('Domicile Load'!H2104,ROW($H$1)-1,0)),"(",""),")",""),"-","")," ",""),".","")</f>
        <v/>
      </c>
      <c r="I2104" s="104" t="str">
        <f ca="1">IF(OFFSET('Domicile Load'!I2104,ROW($I$1)-1,0)=0,"",OFFSET('Domicile Load'!I2104,ROW($I$1)-1,0))</f>
        <v/>
      </c>
      <c r="J2104" s="104" t="str">
        <f ca="1">IF(OFFSET('Domicile Load'!J2104,ROW($J$1)-1,0)=0,"",OFFSET('Domicile Load'!J2104,ROW($J$1)-1,0))</f>
        <v/>
      </c>
      <c r="K2104" s="104" t="str">
        <f ca="1">IF(OFFSET('Domicile Load'!K2104,ROW($K$1)-1,0)=0,"",OFFSET('Domicile Load'!K2104,ROW($K$1)-1,0))</f>
        <v/>
      </c>
    </row>
    <row r="2105" spans="3:11" x14ac:dyDescent="0.25">
      <c r="C2105" s="104" t="str">
        <f ca="1">IF(OFFSET('Domicile Load'!C2105,ROW($C$1)-1,0)=0,"",OFFSET('Domicile Load'!C2105,ROW($C$1)-1,0))</f>
        <v/>
      </c>
      <c r="D2105" s="104" t="str">
        <f ca="1">IF(OFFSET('Domicile Load'!D2105,ROW($D$1)-1,0)=0,"",OFFSET('Domicile Load'!D2105,ROW($D$1)-1,0))</f>
        <v/>
      </c>
      <c r="E2105" s="104" t="str">
        <f ca="1">IF(OFFSET('Domicile Load'!E2105,ROW($E$1)-1,0)=0,"",OFFSET('Domicile Load'!E2105,ROW($E$1)-1,0))</f>
        <v/>
      </c>
      <c r="F2105" s="104" t="str">
        <f ca="1">IF(OFFSET('Domicile Load'!F2105,ROW($F$1)-1,0)=0,"",OFFSET('Domicile Load'!F2105,ROW($F$1)-1,0))</f>
        <v/>
      </c>
      <c r="H2105" s="104" t="str">
        <f ca="1">SUBSTITUTE(SUBSTITUTE(SUBSTITUTE(SUBSTITUTE(SUBSTITUTE(IF(OFFSET('Domicile Load'!H2105,ROW($H$1)-1,0)=0,"",OFFSET('Domicile Load'!H2105,ROW($H$1)-1,0)),"(",""),")",""),"-","")," ",""),".","")</f>
        <v/>
      </c>
      <c r="I2105" s="104" t="str">
        <f ca="1">IF(OFFSET('Domicile Load'!I2105,ROW($I$1)-1,0)=0,"",OFFSET('Domicile Load'!I2105,ROW($I$1)-1,0))</f>
        <v/>
      </c>
      <c r="J2105" s="104" t="str">
        <f ca="1">IF(OFFSET('Domicile Load'!J2105,ROW($J$1)-1,0)=0,"",OFFSET('Domicile Load'!J2105,ROW($J$1)-1,0))</f>
        <v/>
      </c>
      <c r="K2105" s="104" t="str">
        <f ca="1">IF(OFFSET('Domicile Load'!K2105,ROW($K$1)-1,0)=0,"",OFFSET('Domicile Load'!K2105,ROW($K$1)-1,0))</f>
        <v/>
      </c>
    </row>
    <row r="2106" spans="3:11" x14ac:dyDescent="0.25">
      <c r="C2106" s="104" t="str">
        <f ca="1">IF(OFFSET('Domicile Load'!C2106,ROW($C$1)-1,0)=0,"",OFFSET('Domicile Load'!C2106,ROW($C$1)-1,0))</f>
        <v/>
      </c>
      <c r="D2106" s="104" t="str">
        <f ca="1">IF(OFFSET('Domicile Load'!D2106,ROW($D$1)-1,0)=0,"",OFFSET('Domicile Load'!D2106,ROW($D$1)-1,0))</f>
        <v/>
      </c>
      <c r="E2106" s="104" t="str">
        <f ca="1">IF(OFFSET('Domicile Load'!E2106,ROW($E$1)-1,0)=0,"",OFFSET('Domicile Load'!E2106,ROW($E$1)-1,0))</f>
        <v/>
      </c>
      <c r="F2106" s="104" t="str">
        <f ca="1">IF(OFFSET('Domicile Load'!F2106,ROW($F$1)-1,0)=0,"",OFFSET('Domicile Load'!F2106,ROW($F$1)-1,0))</f>
        <v/>
      </c>
      <c r="H2106" s="104" t="str">
        <f ca="1">SUBSTITUTE(SUBSTITUTE(SUBSTITUTE(SUBSTITUTE(SUBSTITUTE(IF(OFFSET('Domicile Load'!H2106,ROW($H$1)-1,0)=0,"",OFFSET('Domicile Load'!H2106,ROW($H$1)-1,0)),"(",""),")",""),"-","")," ",""),".","")</f>
        <v/>
      </c>
      <c r="I2106" s="104" t="str">
        <f ca="1">IF(OFFSET('Domicile Load'!I2106,ROW($I$1)-1,0)=0,"",OFFSET('Domicile Load'!I2106,ROW($I$1)-1,0))</f>
        <v/>
      </c>
      <c r="J2106" s="104" t="str">
        <f ca="1">IF(OFFSET('Domicile Load'!J2106,ROW($J$1)-1,0)=0,"",OFFSET('Domicile Load'!J2106,ROW($J$1)-1,0))</f>
        <v/>
      </c>
      <c r="K2106" s="104" t="str">
        <f ca="1">IF(OFFSET('Domicile Load'!K2106,ROW($K$1)-1,0)=0,"",OFFSET('Domicile Load'!K2106,ROW($K$1)-1,0))</f>
        <v/>
      </c>
    </row>
    <row r="2107" spans="3:11" x14ac:dyDescent="0.25">
      <c r="C2107" s="104" t="str">
        <f ca="1">IF(OFFSET('Domicile Load'!C2107,ROW($C$1)-1,0)=0,"",OFFSET('Domicile Load'!C2107,ROW($C$1)-1,0))</f>
        <v/>
      </c>
      <c r="D2107" s="104" t="str">
        <f ca="1">IF(OFFSET('Domicile Load'!D2107,ROW($D$1)-1,0)=0,"",OFFSET('Domicile Load'!D2107,ROW($D$1)-1,0))</f>
        <v/>
      </c>
      <c r="E2107" s="104" t="str">
        <f ca="1">IF(OFFSET('Domicile Load'!E2107,ROW($E$1)-1,0)=0,"",OFFSET('Domicile Load'!E2107,ROW($E$1)-1,0))</f>
        <v/>
      </c>
      <c r="F2107" s="104" t="str">
        <f ca="1">IF(OFFSET('Domicile Load'!F2107,ROW($F$1)-1,0)=0,"",OFFSET('Domicile Load'!F2107,ROW($F$1)-1,0))</f>
        <v/>
      </c>
      <c r="H2107" s="104" t="str">
        <f ca="1">SUBSTITUTE(SUBSTITUTE(SUBSTITUTE(SUBSTITUTE(SUBSTITUTE(IF(OFFSET('Domicile Load'!H2107,ROW($H$1)-1,0)=0,"",OFFSET('Domicile Load'!H2107,ROW($H$1)-1,0)),"(",""),")",""),"-","")," ",""),".","")</f>
        <v/>
      </c>
      <c r="I2107" s="104" t="str">
        <f ca="1">IF(OFFSET('Domicile Load'!I2107,ROW($I$1)-1,0)=0,"",OFFSET('Domicile Load'!I2107,ROW($I$1)-1,0))</f>
        <v/>
      </c>
      <c r="J2107" s="104" t="str">
        <f ca="1">IF(OFFSET('Domicile Load'!J2107,ROW($J$1)-1,0)=0,"",OFFSET('Domicile Load'!J2107,ROW($J$1)-1,0))</f>
        <v/>
      </c>
      <c r="K2107" s="104" t="str">
        <f ca="1">IF(OFFSET('Domicile Load'!K2107,ROW($K$1)-1,0)=0,"",OFFSET('Domicile Load'!K2107,ROW($K$1)-1,0))</f>
        <v/>
      </c>
    </row>
    <row r="2108" spans="3:11" x14ac:dyDescent="0.25">
      <c r="C2108" s="104" t="str">
        <f ca="1">IF(OFFSET('Domicile Load'!C2108,ROW($C$1)-1,0)=0,"",OFFSET('Domicile Load'!C2108,ROW($C$1)-1,0))</f>
        <v/>
      </c>
      <c r="D2108" s="104" t="str">
        <f ca="1">IF(OFFSET('Domicile Load'!D2108,ROW($D$1)-1,0)=0,"",OFFSET('Domicile Load'!D2108,ROW($D$1)-1,0))</f>
        <v/>
      </c>
      <c r="E2108" s="104" t="str">
        <f ca="1">IF(OFFSET('Domicile Load'!E2108,ROW($E$1)-1,0)=0,"",OFFSET('Domicile Load'!E2108,ROW($E$1)-1,0))</f>
        <v/>
      </c>
      <c r="F2108" s="104" t="str">
        <f ca="1">IF(OFFSET('Domicile Load'!F2108,ROW($F$1)-1,0)=0,"",OFFSET('Domicile Load'!F2108,ROW($F$1)-1,0))</f>
        <v/>
      </c>
      <c r="H2108" s="104" t="str">
        <f ca="1">SUBSTITUTE(SUBSTITUTE(SUBSTITUTE(SUBSTITUTE(SUBSTITUTE(IF(OFFSET('Domicile Load'!H2108,ROW($H$1)-1,0)=0,"",OFFSET('Domicile Load'!H2108,ROW($H$1)-1,0)),"(",""),")",""),"-","")," ",""),".","")</f>
        <v/>
      </c>
      <c r="I2108" s="104" t="str">
        <f ca="1">IF(OFFSET('Domicile Load'!I2108,ROW($I$1)-1,0)=0,"",OFFSET('Domicile Load'!I2108,ROW($I$1)-1,0))</f>
        <v/>
      </c>
      <c r="J2108" s="104" t="str">
        <f ca="1">IF(OFFSET('Domicile Load'!J2108,ROW($J$1)-1,0)=0,"",OFFSET('Domicile Load'!J2108,ROW($J$1)-1,0))</f>
        <v/>
      </c>
      <c r="K2108" s="104" t="str">
        <f ca="1">IF(OFFSET('Domicile Load'!K2108,ROW($K$1)-1,0)=0,"",OFFSET('Domicile Load'!K2108,ROW($K$1)-1,0))</f>
        <v/>
      </c>
    </row>
    <row r="2109" spans="3:11" x14ac:dyDescent="0.25">
      <c r="C2109" s="104" t="str">
        <f ca="1">IF(OFFSET('Domicile Load'!C2109,ROW($C$1)-1,0)=0,"",OFFSET('Domicile Load'!C2109,ROW($C$1)-1,0))</f>
        <v/>
      </c>
      <c r="D2109" s="104" t="str">
        <f ca="1">IF(OFFSET('Domicile Load'!D2109,ROW($D$1)-1,0)=0,"",OFFSET('Domicile Load'!D2109,ROW($D$1)-1,0))</f>
        <v/>
      </c>
      <c r="E2109" s="104" t="str">
        <f ca="1">IF(OFFSET('Domicile Load'!E2109,ROW($E$1)-1,0)=0,"",OFFSET('Domicile Load'!E2109,ROW($E$1)-1,0))</f>
        <v/>
      </c>
      <c r="F2109" s="104" t="str">
        <f ca="1">IF(OFFSET('Domicile Load'!F2109,ROW($F$1)-1,0)=0,"",OFFSET('Domicile Load'!F2109,ROW($F$1)-1,0))</f>
        <v/>
      </c>
      <c r="H2109" s="104" t="str">
        <f ca="1">SUBSTITUTE(SUBSTITUTE(SUBSTITUTE(SUBSTITUTE(SUBSTITUTE(IF(OFFSET('Domicile Load'!H2109,ROW($H$1)-1,0)=0,"",OFFSET('Domicile Load'!H2109,ROW($H$1)-1,0)),"(",""),")",""),"-","")," ",""),".","")</f>
        <v/>
      </c>
      <c r="I2109" s="104" t="str">
        <f ca="1">IF(OFFSET('Domicile Load'!I2109,ROW($I$1)-1,0)=0,"",OFFSET('Domicile Load'!I2109,ROW($I$1)-1,0))</f>
        <v/>
      </c>
      <c r="J2109" s="104" t="str">
        <f ca="1">IF(OFFSET('Domicile Load'!J2109,ROW($J$1)-1,0)=0,"",OFFSET('Domicile Load'!J2109,ROW($J$1)-1,0))</f>
        <v/>
      </c>
      <c r="K2109" s="104" t="str">
        <f ca="1">IF(OFFSET('Domicile Load'!K2109,ROW($K$1)-1,0)=0,"",OFFSET('Domicile Load'!K2109,ROW($K$1)-1,0))</f>
        <v/>
      </c>
    </row>
    <row r="2110" spans="3:11" x14ac:dyDescent="0.25">
      <c r="C2110" s="104" t="str">
        <f ca="1">IF(OFFSET('Domicile Load'!C2110,ROW($C$1)-1,0)=0,"",OFFSET('Domicile Load'!C2110,ROW($C$1)-1,0))</f>
        <v/>
      </c>
      <c r="D2110" s="104" t="str">
        <f ca="1">IF(OFFSET('Domicile Load'!D2110,ROW($D$1)-1,0)=0,"",OFFSET('Domicile Load'!D2110,ROW($D$1)-1,0))</f>
        <v/>
      </c>
      <c r="E2110" s="104" t="str">
        <f ca="1">IF(OFFSET('Domicile Load'!E2110,ROW($E$1)-1,0)=0,"",OFFSET('Domicile Load'!E2110,ROW($E$1)-1,0))</f>
        <v/>
      </c>
      <c r="F2110" s="104" t="str">
        <f ca="1">IF(OFFSET('Domicile Load'!F2110,ROW($F$1)-1,0)=0,"",OFFSET('Domicile Load'!F2110,ROW($F$1)-1,0))</f>
        <v/>
      </c>
      <c r="H2110" s="104" t="str">
        <f ca="1">SUBSTITUTE(SUBSTITUTE(SUBSTITUTE(SUBSTITUTE(SUBSTITUTE(IF(OFFSET('Domicile Load'!H2110,ROW($H$1)-1,0)=0,"",OFFSET('Domicile Load'!H2110,ROW($H$1)-1,0)),"(",""),")",""),"-","")," ",""),".","")</f>
        <v/>
      </c>
      <c r="I2110" s="104" t="str">
        <f ca="1">IF(OFFSET('Domicile Load'!I2110,ROW($I$1)-1,0)=0,"",OFFSET('Domicile Load'!I2110,ROW($I$1)-1,0))</f>
        <v/>
      </c>
      <c r="J2110" s="104" t="str">
        <f ca="1">IF(OFFSET('Domicile Load'!J2110,ROW($J$1)-1,0)=0,"",OFFSET('Domicile Load'!J2110,ROW($J$1)-1,0))</f>
        <v/>
      </c>
      <c r="K2110" s="104" t="str">
        <f ca="1">IF(OFFSET('Domicile Load'!K2110,ROW($K$1)-1,0)=0,"",OFFSET('Domicile Load'!K2110,ROW($K$1)-1,0))</f>
        <v/>
      </c>
    </row>
    <row r="2111" spans="3:11" x14ac:dyDescent="0.25">
      <c r="C2111" s="104" t="str">
        <f ca="1">IF(OFFSET('Domicile Load'!C2111,ROW($C$1)-1,0)=0,"",OFFSET('Domicile Load'!C2111,ROW($C$1)-1,0))</f>
        <v/>
      </c>
      <c r="D2111" s="104" t="str">
        <f ca="1">IF(OFFSET('Domicile Load'!D2111,ROW($D$1)-1,0)=0,"",OFFSET('Domicile Load'!D2111,ROW($D$1)-1,0))</f>
        <v/>
      </c>
      <c r="E2111" s="104" t="str">
        <f ca="1">IF(OFFSET('Domicile Load'!E2111,ROW($E$1)-1,0)=0,"",OFFSET('Domicile Load'!E2111,ROW($E$1)-1,0))</f>
        <v/>
      </c>
      <c r="F2111" s="104" t="str">
        <f ca="1">IF(OFFSET('Domicile Load'!F2111,ROW($F$1)-1,0)=0,"",OFFSET('Domicile Load'!F2111,ROW($F$1)-1,0))</f>
        <v/>
      </c>
      <c r="H2111" s="104" t="str">
        <f ca="1">SUBSTITUTE(SUBSTITUTE(SUBSTITUTE(SUBSTITUTE(SUBSTITUTE(IF(OFFSET('Domicile Load'!H2111,ROW($H$1)-1,0)=0,"",OFFSET('Domicile Load'!H2111,ROW($H$1)-1,0)),"(",""),")",""),"-","")," ",""),".","")</f>
        <v/>
      </c>
      <c r="I2111" s="104" t="str">
        <f ca="1">IF(OFFSET('Domicile Load'!I2111,ROW($I$1)-1,0)=0,"",OFFSET('Domicile Load'!I2111,ROW($I$1)-1,0))</f>
        <v/>
      </c>
      <c r="J2111" s="104" t="str">
        <f ca="1">IF(OFFSET('Domicile Load'!J2111,ROW($J$1)-1,0)=0,"",OFFSET('Domicile Load'!J2111,ROW($J$1)-1,0))</f>
        <v/>
      </c>
      <c r="K2111" s="104" t="str">
        <f ca="1">IF(OFFSET('Domicile Load'!K2111,ROW($K$1)-1,0)=0,"",OFFSET('Domicile Load'!K2111,ROW($K$1)-1,0))</f>
        <v/>
      </c>
    </row>
    <row r="2112" spans="3:11" x14ac:dyDescent="0.25">
      <c r="C2112" s="104" t="str">
        <f ca="1">IF(OFFSET('Domicile Load'!C2112,ROW($C$1)-1,0)=0,"",OFFSET('Domicile Load'!C2112,ROW($C$1)-1,0))</f>
        <v/>
      </c>
      <c r="D2112" s="104" t="str">
        <f ca="1">IF(OFFSET('Domicile Load'!D2112,ROW($D$1)-1,0)=0,"",OFFSET('Domicile Load'!D2112,ROW($D$1)-1,0))</f>
        <v/>
      </c>
      <c r="E2112" s="104" t="str">
        <f ca="1">IF(OFFSET('Domicile Load'!E2112,ROW($E$1)-1,0)=0,"",OFFSET('Domicile Load'!E2112,ROW($E$1)-1,0))</f>
        <v/>
      </c>
      <c r="F2112" s="104" t="str">
        <f ca="1">IF(OFFSET('Domicile Load'!F2112,ROW($F$1)-1,0)=0,"",OFFSET('Domicile Load'!F2112,ROW($F$1)-1,0))</f>
        <v/>
      </c>
      <c r="H2112" s="104" t="str">
        <f ca="1">SUBSTITUTE(SUBSTITUTE(SUBSTITUTE(SUBSTITUTE(SUBSTITUTE(IF(OFFSET('Domicile Load'!H2112,ROW($H$1)-1,0)=0,"",OFFSET('Domicile Load'!H2112,ROW($H$1)-1,0)),"(",""),")",""),"-","")," ",""),".","")</f>
        <v/>
      </c>
      <c r="I2112" s="104" t="str">
        <f ca="1">IF(OFFSET('Domicile Load'!I2112,ROW($I$1)-1,0)=0,"",OFFSET('Domicile Load'!I2112,ROW($I$1)-1,0))</f>
        <v/>
      </c>
      <c r="J2112" s="104" t="str">
        <f ca="1">IF(OFFSET('Domicile Load'!J2112,ROW($J$1)-1,0)=0,"",OFFSET('Domicile Load'!J2112,ROW($J$1)-1,0))</f>
        <v/>
      </c>
      <c r="K2112" s="104" t="str">
        <f ca="1">IF(OFFSET('Domicile Load'!K2112,ROW($K$1)-1,0)=0,"",OFFSET('Domicile Load'!K2112,ROW($K$1)-1,0))</f>
        <v/>
      </c>
    </row>
    <row r="2113" spans="3:11" x14ac:dyDescent="0.25">
      <c r="C2113" s="104" t="str">
        <f ca="1">IF(OFFSET('Domicile Load'!C2113,ROW($C$1)-1,0)=0,"",OFFSET('Domicile Load'!C2113,ROW($C$1)-1,0))</f>
        <v/>
      </c>
      <c r="D2113" s="104" t="str">
        <f ca="1">IF(OFFSET('Domicile Load'!D2113,ROW($D$1)-1,0)=0,"",OFFSET('Domicile Load'!D2113,ROW($D$1)-1,0))</f>
        <v/>
      </c>
      <c r="E2113" s="104" t="str">
        <f ca="1">IF(OFFSET('Domicile Load'!E2113,ROW($E$1)-1,0)=0,"",OFFSET('Domicile Load'!E2113,ROW($E$1)-1,0))</f>
        <v/>
      </c>
      <c r="F2113" s="104" t="str">
        <f ca="1">IF(OFFSET('Domicile Load'!F2113,ROW($F$1)-1,0)=0,"",OFFSET('Domicile Load'!F2113,ROW($F$1)-1,0))</f>
        <v/>
      </c>
      <c r="H2113" s="104" t="str">
        <f ca="1">SUBSTITUTE(SUBSTITUTE(SUBSTITUTE(SUBSTITUTE(SUBSTITUTE(IF(OFFSET('Domicile Load'!H2113,ROW($H$1)-1,0)=0,"",OFFSET('Domicile Load'!H2113,ROW($H$1)-1,0)),"(",""),")",""),"-","")," ",""),".","")</f>
        <v/>
      </c>
      <c r="I2113" s="104" t="str">
        <f ca="1">IF(OFFSET('Domicile Load'!I2113,ROW($I$1)-1,0)=0,"",OFFSET('Domicile Load'!I2113,ROW($I$1)-1,0))</f>
        <v/>
      </c>
      <c r="J2113" s="104" t="str">
        <f ca="1">IF(OFFSET('Domicile Load'!J2113,ROW($J$1)-1,0)=0,"",OFFSET('Domicile Load'!J2113,ROW($J$1)-1,0))</f>
        <v/>
      </c>
      <c r="K2113" s="104" t="str">
        <f ca="1">IF(OFFSET('Domicile Load'!K2113,ROW($K$1)-1,0)=0,"",OFFSET('Domicile Load'!K2113,ROW($K$1)-1,0))</f>
        <v/>
      </c>
    </row>
    <row r="2114" spans="3:11" x14ac:dyDescent="0.25">
      <c r="C2114" s="104" t="str">
        <f ca="1">IF(OFFSET('Domicile Load'!C2114,ROW($C$1)-1,0)=0,"",OFFSET('Domicile Load'!C2114,ROW($C$1)-1,0))</f>
        <v/>
      </c>
      <c r="D2114" s="104" t="str">
        <f ca="1">IF(OFFSET('Domicile Load'!D2114,ROW($D$1)-1,0)=0,"",OFFSET('Domicile Load'!D2114,ROW($D$1)-1,0))</f>
        <v/>
      </c>
      <c r="E2114" s="104" t="str">
        <f ca="1">IF(OFFSET('Domicile Load'!E2114,ROW($E$1)-1,0)=0,"",OFFSET('Domicile Load'!E2114,ROW($E$1)-1,0))</f>
        <v/>
      </c>
      <c r="F2114" s="104" t="str">
        <f ca="1">IF(OFFSET('Domicile Load'!F2114,ROW($F$1)-1,0)=0,"",OFFSET('Domicile Load'!F2114,ROW($F$1)-1,0))</f>
        <v/>
      </c>
      <c r="H2114" s="104" t="str">
        <f ca="1">SUBSTITUTE(SUBSTITUTE(SUBSTITUTE(SUBSTITUTE(SUBSTITUTE(IF(OFFSET('Domicile Load'!H2114,ROW($H$1)-1,0)=0,"",OFFSET('Domicile Load'!H2114,ROW($H$1)-1,0)),"(",""),")",""),"-","")," ",""),".","")</f>
        <v/>
      </c>
      <c r="I2114" s="104" t="str">
        <f ca="1">IF(OFFSET('Domicile Load'!I2114,ROW($I$1)-1,0)=0,"",OFFSET('Domicile Load'!I2114,ROW($I$1)-1,0))</f>
        <v/>
      </c>
      <c r="J2114" s="104" t="str">
        <f ca="1">IF(OFFSET('Domicile Load'!J2114,ROW($J$1)-1,0)=0,"",OFFSET('Domicile Load'!J2114,ROW($J$1)-1,0))</f>
        <v/>
      </c>
      <c r="K2114" s="104" t="str">
        <f ca="1">IF(OFFSET('Domicile Load'!K2114,ROW($K$1)-1,0)=0,"",OFFSET('Domicile Load'!K2114,ROW($K$1)-1,0))</f>
        <v/>
      </c>
    </row>
    <row r="2115" spans="3:11" x14ac:dyDescent="0.25">
      <c r="C2115" s="104" t="str">
        <f ca="1">IF(OFFSET('Domicile Load'!C2115,ROW($C$1)-1,0)=0,"",OFFSET('Domicile Load'!C2115,ROW($C$1)-1,0))</f>
        <v/>
      </c>
      <c r="D2115" s="104" t="str">
        <f ca="1">IF(OFFSET('Domicile Load'!D2115,ROW($D$1)-1,0)=0,"",OFFSET('Domicile Load'!D2115,ROW($D$1)-1,0))</f>
        <v/>
      </c>
      <c r="E2115" s="104" t="str">
        <f ca="1">IF(OFFSET('Domicile Load'!E2115,ROW($E$1)-1,0)=0,"",OFFSET('Domicile Load'!E2115,ROW($E$1)-1,0))</f>
        <v/>
      </c>
      <c r="F2115" s="104" t="str">
        <f ca="1">IF(OFFSET('Domicile Load'!F2115,ROW($F$1)-1,0)=0,"",OFFSET('Domicile Load'!F2115,ROW($F$1)-1,0))</f>
        <v/>
      </c>
      <c r="H2115" s="104" t="str">
        <f ca="1">SUBSTITUTE(SUBSTITUTE(SUBSTITUTE(SUBSTITUTE(SUBSTITUTE(IF(OFFSET('Domicile Load'!H2115,ROW($H$1)-1,0)=0,"",OFFSET('Domicile Load'!H2115,ROW($H$1)-1,0)),"(",""),")",""),"-","")," ",""),".","")</f>
        <v/>
      </c>
      <c r="I2115" s="104" t="str">
        <f ca="1">IF(OFFSET('Domicile Load'!I2115,ROW($I$1)-1,0)=0,"",OFFSET('Domicile Load'!I2115,ROW($I$1)-1,0))</f>
        <v/>
      </c>
      <c r="J2115" s="104" t="str">
        <f ca="1">IF(OFFSET('Domicile Load'!J2115,ROW($J$1)-1,0)=0,"",OFFSET('Domicile Load'!J2115,ROW($J$1)-1,0))</f>
        <v/>
      </c>
      <c r="K2115" s="104" t="str">
        <f ca="1">IF(OFFSET('Domicile Load'!K2115,ROW($K$1)-1,0)=0,"",OFFSET('Domicile Load'!K2115,ROW($K$1)-1,0))</f>
        <v/>
      </c>
    </row>
    <row r="2116" spans="3:11" x14ac:dyDescent="0.25">
      <c r="C2116" s="104" t="str">
        <f ca="1">IF(OFFSET('Domicile Load'!C2116,ROW($C$1)-1,0)=0,"",OFFSET('Domicile Load'!C2116,ROW($C$1)-1,0))</f>
        <v/>
      </c>
      <c r="D2116" s="104" t="str">
        <f ca="1">IF(OFFSET('Domicile Load'!D2116,ROW($D$1)-1,0)=0,"",OFFSET('Domicile Load'!D2116,ROW($D$1)-1,0))</f>
        <v/>
      </c>
      <c r="E2116" s="104" t="str">
        <f ca="1">IF(OFFSET('Domicile Load'!E2116,ROW($E$1)-1,0)=0,"",OFFSET('Domicile Load'!E2116,ROW($E$1)-1,0))</f>
        <v/>
      </c>
      <c r="F2116" s="104" t="str">
        <f ca="1">IF(OFFSET('Domicile Load'!F2116,ROW($F$1)-1,0)=0,"",OFFSET('Domicile Load'!F2116,ROW($F$1)-1,0))</f>
        <v/>
      </c>
      <c r="H2116" s="104" t="str">
        <f ca="1">SUBSTITUTE(SUBSTITUTE(SUBSTITUTE(SUBSTITUTE(SUBSTITUTE(IF(OFFSET('Domicile Load'!H2116,ROW($H$1)-1,0)=0,"",OFFSET('Domicile Load'!H2116,ROW($H$1)-1,0)),"(",""),")",""),"-","")," ",""),".","")</f>
        <v/>
      </c>
      <c r="I2116" s="104" t="str">
        <f ca="1">IF(OFFSET('Domicile Load'!I2116,ROW($I$1)-1,0)=0,"",OFFSET('Domicile Load'!I2116,ROW($I$1)-1,0))</f>
        <v/>
      </c>
      <c r="J2116" s="104" t="str">
        <f ca="1">IF(OFFSET('Domicile Load'!J2116,ROW($J$1)-1,0)=0,"",OFFSET('Domicile Load'!J2116,ROW($J$1)-1,0))</f>
        <v/>
      </c>
      <c r="K2116" s="104" t="str">
        <f ca="1">IF(OFFSET('Domicile Load'!K2116,ROW($K$1)-1,0)=0,"",OFFSET('Domicile Load'!K2116,ROW($K$1)-1,0))</f>
        <v/>
      </c>
    </row>
    <row r="2117" spans="3:11" x14ac:dyDescent="0.25">
      <c r="C2117" s="104" t="str">
        <f ca="1">IF(OFFSET('Domicile Load'!C2117,ROW($C$1)-1,0)=0,"",OFFSET('Domicile Load'!C2117,ROW($C$1)-1,0))</f>
        <v/>
      </c>
      <c r="D2117" s="104" t="str">
        <f ca="1">IF(OFFSET('Domicile Load'!D2117,ROW($D$1)-1,0)=0,"",OFFSET('Domicile Load'!D2117,ROW($D$1)-1,0))</f>
        <v/>
      </c>
      <c r="E2117" s="104" t="str">
        <f ca="1">IF(OFFSET('Domicile Load'!E2117,ROW($E$1)-1,0)=0,"",OFFSET('Domicile Load'!E2117,ROW($E$1)-1,0))</f>
        <v/>
      </c>
      <c r="F2117" s="104" t="str">
        <f ca="1">IF(OFFSET('Domicile Load'!F2117,ROW($F$1)-1,0)=0,"",OFFSET('Domicile Load'!F2117,ROW($F$1)-1,0))</f>
        <v/>
      </c>
      <c r="H2117" s="104" t="str">
        <f ca="1">SUBSTITUTE(SUBSTITUTE(SUBSTITUTE(SUBSTITUTE(SUBSTITUTE(IF(OFFSET('Domicile Load'!H2117,ROW($H$1)-1,0)=0,"",OFFSET('Domicile Load'!H2117,ROW($H$1)-1,0)),"(",""),")",""),"-","")," ",""),".","")</f>
        <v/>
      </c>
      <c r="I2117" s="104" t="str">
        <f ca="1">IF(OFFSET('Domicile Load'!I2117,ROW($I$1)-1,0)=0,"",OFFSET('Domicile Load'!I2117,ROW($I$1)-1,0))</f>
        <v/>
      </c>
      <c r="J2117" s="104" t="str">
        <f ca="1">IF(OFFSET('Domicile Load'!J2117,ROW($J$1)-1,0)=0,"",OFFSET('Domicile Load'!J2117,ROW($J$1)-1,0))</f>
        <v/>
      </c>
      <c r="K2117" s="104" t="str">
        <f ca="1">IF(OFFSET('Domicile Load'!K2117,ROW($K$1)-1,0)=0,"",OFFSET('Domicile Load'!K2117,ROW($K$1)-1,0))</f>
        <v/>
      </c>
    </row>
    <row r="2118" spans="3:11" x14ac:dyDescent="0.25">
      <c r="C2118" s="104" t="str">
        <f ca="1">IF(OFFSET('Domicile Load'!C2118,ROW($C$1)-1,0)=0,"",OFFSET('Domicile Load'!C2118,ROW($C$1)-1,0))</f>
        <v/>
      </c>
      <c r="D2118" s="104" t="str">
        <f ca="1">IF(OFFSET('Domicile Load'!D2118,ROW($D$1)-1,0)=0,"",OFFSET('Domicile Load'!D2118,ROW($D$1)-1,0))</f>
        <v/>
      </c>
      <c r="E2118" s="104" t="str">
        <f ca="1">IF(OFFSET('Domicile Load'!E2118,ROW($E$1)-1,0)=0,"",OFFSET('Domicile Load'!E2118,ROW($E$1)-1,0))</f>
        <v/>
      </c>
      <c r="F2118" s="104" t="str">
        <f ca="1">IF(OFFSET('Domicile Load'!F2118,ROW($F$1)-1,0)=0,"",OFFSET('Domicile Load'!F2118,ROW($F$1)-1,0))</f>
        <v/>
      </c>
      <c r="H2118" s="104" t="str">
        <f ca="1">SUBSTITUTE(SUBSTITUTE(SUBSTITUTE(SUBSTITUTE(SUBSTITUTE(IF(OFFSET('Domicile Load'!H2118,ROW($H$1)-1,0)=0,"",OFFSET('Domicile Load'!H2118,ROW($H$1)-1,0)),"(",""),")",""),"-","")," ",""),".","")</f>
        <v/>
      </c>
      <c r="I2118" s="104" t="str">
        <f ca="1">IF(OFFSET('Domicile Load'!I2118,ROW($I$1)-1,0)=0,"",OFFSET('Domicile Load'!I2118,ROW($I$1)-1,0))</f>
        <v/>
      </c>
      <c r="J2118" s="104" t="str">
        <f ca="1">IF(OFFSET('Domicile Load'!J2118,ROW($J$1)-1,0)=0,"",OFFSET('Domicile Load'!J2118,ROW($J$1)-1,0))</f>
        <v/>
      </c>
      <c r="K2118" s="104" t="str">
        <f ca="1">IF(OFFSET('Domicile Load'!K2118,ROW($K$1)-1,0)=0,"",OFFSET('Domicile Load'!K2118,ROW($K$1)-1,0))</f>
        <v/>
      </c>
    </row>
    <row r="2119" spans="3:11" x14ac:dyDescent="0.25">
      <c r="C2119" s="104" t="str">
        <f ca="1">IF(OFFSET('Domicile Load'!C2119,ROW($C$1)-1,0)=0,"",OFFSET('Domicile Load'!C2119,ROW($C$1)-1,0))</f>
        <v/>
      </c>
      <c r="D2119" s="104" t="str">
        <f ca="1">IF(OFFSET('Domicile Load'!D2119,ROW($D$1)-1,0)=0,"",OFFSET('Domicile Load'!D2119,ROW($D$1)-1,0))</f>
        <v/>
      </c>
      <c r="E2119" s="104" t="str">
        <f ca="1">IF(OFFSET('Domicile Load'!E2119,ROW($E$1)-1,0)=0,"",OFFSET('Domicile Load'!E2119,ROW($E$1)-1,0))</f>
        <v/>
      </c>
      <c r="F2119" s="104" t="str">
        <f ca="1">IF(OFFSET('Domicile Load'!F2119,ROW($F$1)-1,0)=0,"",OFFSET('Domicile Load'!F2119,ROW($F$1)-1,0))</f>
        <v/>
      </c>
      <c r="H2119" s="104" t="str">
        <f ca="1">SUBSTITUTE(SUBSTITUTE(SUBSTITUTE(SUBSTITUTE(SUBSTITUTE(IF(OFFSET('Domicile Load'!H2119,ROW($H$1)-1,0)=0,"",OFFSET('Domicile Load'!H2119,ROW($H$1)-1,0)),"(",""),")",""),"-","")," ",""),".","")</f>
        <v/>
      </c>
      <c r="I2119" s="104" t="str">
        <f ca="1">IF(OFFSET('Domicile Load'!I2119,ROW($I$1)-1,0)=0,"",OFFSET('Domicile Load'!I2119,ROW($I$1)-1,0))</f>
        <v/>
      </c>
      <c r="J2119" s="104" t="str">
        <f ca="1">IF(OFFSET('Domicile Load'!J2119,ROW($J$1)-1,0)=0,"",OFFSET('Domicile Load'!J2119,ROW($J$1)-1,0))</f>
        <v/>
      </c>
      <c r="K2119" s="104" t="str">
        <f ca="1">IF(OFFSET('Domicile Load'!K2119,ROW($K$1)-1,0)=0,"",OFFSET('Domicile Load'!K2119,ROW($K$1)-1,0))</f>
        <v/>
      </c>
    </row>
    <row r="2120" spans="3:11" x14ac:dyDescent="0.25">
      <c r="C2120" s="104" t="str">
        <f ca="1">IF(OFFSET('Domicile Load'!C2120,ROW($C$1)-1,0)=0,"",OFFSET('Domicile Load'!C2120,ROW($C$1)-1,0))</f>
        <v/>
      </c>
      <c r="D2120" s="104" t="str">
        <f ca="1">IF(OFFSET('Domicile Load'!D2120,ROW($D$1)-1,0)=0,"",OFFSET('Domicile Load'!D2120,ROW($D$1)-1,0))</f>
        <v/>
      </c>
      <c r="E2120" s="104" t="str">
        <f ca="1">IF(OFFSET('Domicile Load'!E2120,ROW($E$1)-1,0)=0,"",OFFSET('Domicile Load'!E2120,ROW($E$1)-1,0))</f>
        <v/>
      </c>
      <c r="F2120" s="104" t="str">
        <f ca="1">IF(OFFSET('Domicile Load'!F2120,ROW($F$1)-1,0)=0,"",OFFSET('Domicile Load'!F2120,ROW($F$1)-1,0))</f>
        <v/>
      </c>
      <c r="H2120" s="104" t="str">
        <f ca="1">SUBSTITUTE(SUBSTITUTE(SUBSTITUTE(SUBSTITUTE(SUBSTITUTE(IF(OFFSET('Domicile Load'!H2120,ROW($H$1)-1,0)=0,"",OFFSET('Domicile Load'!H2120,ROW($H$1)-1,0)),"(",""),")",""),"-","")," ",""),".","")</f>
        <v/>
      </c>
      <c r="I2120" s="104" t="str">
        <f ca="1">IF(OFFSET('Domicile Load'!I2120,ROW($I$1)-1,0)=0,"",OFFSET('Domicile Load'!I2120,ROW($I$1)-1,0))</f>
        <v/>
      </c>
      <c r="J2120" s="104" t="str">
        <f ca="1">IF(OFFSET('Domicile Load'!J2120,ROW($J$1)-1,0)=0,"",OFFSET('Domicile Load'!J2120,ROW($J$1)-1,0))</f>
        <v/>
      </c>
      <c r="K2120" s="104" t="str">
        <f ca="1">IF(OFFSET('Domicile Load'!K2120,ROW($K$1)-1,0)=0,"",OFFSET('Domicile Load'!K2120,ROW($K$1)-1,0))</f>
        <v/>
      </c>
    </row>
    <row r="2121" spans="3:11" x14ac:dyDescent="0.25">
      <c r="C2121" s="104" t="str">
        <f ca="1">IF(OFFSET('Domicile Load'!C2121,ROW($C$1)-1,0)=0,"",OFFSET('Domicile Load'!C2121,ROW($C$1)-1,0))</f>
        <v/>
      </c>
      <c r="D2121" s="104" t="str">
        <f ca="1">IF(OFFSET('Domicile Load'!D2121,ROW($D$1)-1,0)=0,"",OFFSET('Domicile Load'!D2121,ROW($D$1)-1,0))</f>
        <v/>
      </c>
      <c r="E2121" s="104" t="str">
        <f ca="1">IF(OFFSET('Domicile Load'!E2121,ROW($E$1)-1,0)=0,"",OFFSET('Domicile Load'!E2121,ROW($E$1)-1,0))</f>
        <v/>
      </c>
      <c r="F2121" s="104" t="str">
        <f ca="1">IF(OFFSET('Domicile Load'!F2121,ROW($F$1)-1,0)=0,"",OFFSET('Domicile Load'!F2121,ROW($F$1)-1,0))</f>
        <v/>
      </c>
      <c r="H2121" s="104" t="str">
        <f ca="1">SUBSTITUTE(SUBSTITUTE(SUBSTITUTE(SUBSTITUTE(SUBSTITUTE(IF(OFFSET('Domicile Load'!H2121,ROW($H$1)-1,0)=0,"",OFFSET('Domicile Load'!H2121,ROW($H$1)-1,0)),"(",""),")",""),"-","")," ",""),".","")</f>
        <v/>
      </c>
      <c r="I2121" s="104" t="str">
        <f ca="1">IF(OFFSET('Domicile Load'!I2121,ROW($I$1)-1,0)=0,"",OFFSET('Domicile Load'!I2121,ROW($I$1)-1,0))</f>
        <v/>
      </c>
      <c r="J2121" s="104" t="str">
        <f ca="1">IF(OFFSET('Domicile Load'!J2121,ROW($J$1)-1,0)=0,"",OFFSET('Domicile Load'!J2121,ROW($J$1)-1,0))</f>
        <v/>
      </c>
      <c r="K2121" s="104" t="str">
        <f ca="1">IF(OFFSET('Domicile Load'!K2121,ROW($K$1)-1,0)=0,"",OFFSET('Domicile Load'!K2121,ROW($K$1)-1,0))</f>
        <v/>
      </c>
    </row>
    <row r="2122" spans="3:11" x14ac:dyDescent="0.25">
      <c r="C2122" s="104" t="str">
        <f ca="1">IF(OFFSET('Domicile Load'!C2122,ROW($C$1)-1,0)=0,"",OFFSET('Domicile Load'!C2122,ROW($C$1)-1,0))</f>
        <v/>
      </c>
      <c r="D2122" s="104" t="str">
        <f ca="1">IF(OFFSET('Domicile Load'!D2122,ROW($D$1)-1,0)=0,"",OFFSET('Domicile Load'!D2122,ROW($D$1)-1,0))</f>
        <v/>
      </c>
      <c r="E2122" s="104" t="str">
        <f ca="1">IF(OFFSET('Domicile Load'!E2122,ROW($E$1)-1,0)=0,"",OFFSET('Domicile Load'!E2122,ROW($E$1)-1,0))</f>
        <v/>
      </c>
      <c r="F2122" s="104" t="str">
        <f ca="1">IF(OFFSET('Domicile Load'!F2122,ROW($F$1)-1,0)=0,"",OFFSET('Domicile Load'!F2122,ROW($F$1)-1,0))</f>
        <v/>
      </c>
      <c r="H2122" s="104" t="str">
        <f ca="1">SUBSTITUTE(SUBSTITUTE(SUBSTITUTE(SUBSTITUTE(SUBSTITUTE(IF(OFFSET('Domicile Load'!H2122,ROW($H$1)-1,0)=0,"",OFFSET('Domicile Load'!H2122,ROW($H$1)-1,0)),"(",""),")",""),"-","")," ",""),".","")</f>
        <v/>
      </c>
      <c r="I2122" s="104" t="str">
        <f ca="1">IF(OFFSET('Domicile Load'!I2122,ROW($I$1)-1,0)=0,"",OFFSET('Domicile Load'!I2122,ROW($I$1)-1,0))</f>
        <v/>
      </c>
      <c r="J2122" s="104" t="str">
        <f ca="1">IF(OFFSET('Domicile Load'!J2122,ROW($J$1)-1,0)=0,"",OFFSET('Domicile Load'!J2122,ROW($J$1)-1,0))</f>
        <v/>
      </c>
      <c r="K2122" s="104" t="str">
        <f ca="1">IF(OFFSET('Domicile Load'!K2122,ROW($K$1)-1,0)=0,"",OFFSET('Domicile Load'!K2122,ROW($K$1)-1,0))</f>
        <v/>
      </c>
    </row>
    <row r="2123" spans="3:11" x14ac:dyDescent="0.25">
      <c r="C2123" s="104" t="str">
        <f ca="1">IF(OFFSET('Domicile Load'!C2123,ROW($C$1)-1,0)=0,"",OFFSET('Domicile Load'!C2123,ROW($C$1)-1,0))</f>
        <v/>
      </c>
      <c r="D2123" s="104" t="str">
        <f ca="1">IF(OFFSET('Domicile Load'!D2123,ROW($D$1)-1,0)=0,"",OFFSET('Domicile Load'!D2123,ROW($D$1)-1,0))</f>
        <v/>
      </c>
      <c r="E2123" s="104" t="str">
        <f ca="1">IF(OFFSET('Domicile Load'!E2123,ROW($E$1)-1,0)=0,"",OFFSET('Domicile Load'!E2123,ROW($E$1)-1,0))</f>
        <v/>
      </c>
      <c r="F2123" s="104" t="str">
        <f ca="1">IF(OFFSET('Domicile Load'!F2123,ROW($F$1)-1,0)=0,"",OFFSET('Domicile Load'!F2123,ROW($F$1)-1,0))</f>
        <v/>
      </c>
      <c r="H2123" s="104" t="str">
        <f ca="1">SUBSTITUTE(SUBSTITUTE(SUBSTITUTE(SUBSTITUTE(SUBSTITUTE(IF(OFFSET('Domicile Load'!H2123,ROW($H$1)-1,0)=0,"",OFFSET('Domicile Load'!H2123,ROW($H$1)-1,0)),"(",""),")",""),"-","")," ",""),".","")</f>
        <v/>
      </c>
      <c r="I2123" s="104" t="str">
        <f ca="1">IF(OFFSET('Domicile Load'!I2123,ROW($I$1)-1,0)=0,"",OFFSET('Domicile Load'!I2123,ROW($I$1)-1,0))</f>
        <v/>
      </c>
      <c r="J2123" s="104" t="str">
        <f ca="1">IF(OFFSET('Domicile Load'!J2123,ROW($J$1)-1,0)=0,"",OFFSET('Domicile Load'!J2123,ROW($J$1)-1,0))</f>
        <v/>
      </c>
      <c r="K2123" s="104" t="str">
        <f ca="1">IF(OFFSET('Domicile Load'!K2123,ROW($K$1)-1,0)=0,"",OFFSET('Domicile Load'!K2123,ROW($K$1)-1,0))</f>
        <v/>
      </c>
    </row>
    <row r="2124" spans="3:11" x14ac:dyDescent="0.25">
      <c r="C2124" s="104" t="str">
        <f ca="1">IF(OFFSET('Domicile Load'!C2124,ROW($C$1)-1,0)=0,"",OFFSET('Domicile Load'!C2124,ROW($C$1)-1,0))</f>
        <v/>
      </c>
      <c r="D2124" s="104" t="str">
        <f ca="1">IF(OFFSET('Domicile Load'!D2124,ROW($D$1)-1,0)=0,"",OFFSET('Domicile Load'!D2124,ROW($D$1)-1,0))</f>
        <v/>
      </c>
      <c r="E2124" s="104" t="str">
        <f ca="1">IF(OFFSET('Domicile Load'!E2124,ROW($E$1)-1,0)=0,"",OFFSET('Domicile Load'!E2124,ROW($E$1)-1,0))</f>
        <v/>
      </c>
      <c r="F2124" s="104" t="str">
        <f ca="1">IF(OFFSET('Domicile Load'!F2124,ROW($F$1)-1,0)=0,"",OFFSET('Domicile Load'!F2124,ROW($F$1)-1,0))</f>
        <v/>
      </c>
      <c r="H2124" s="104" t="str">
        <f ca="1">SUBSTITUTE(SUBSTITUTE(SUBSTITUTE(SUBSTITUTE(SUBSTITUTE(IF(OFFSET('Domicile Load'!H2124,ROW($H$1)-1,0)=0,"",OFFSET('Domicile Load'!H2124,ROW($H$1)-1,0)),"(",""),")",""),"-","")," ",""),".","")</f>
        <v/>
      </c>
      <c r="I2124" s="104" t="str">
        <f ca="1">IF(OFFSET('Domicile Load'!I2124,ROW($I$1)-1,0)=0,"",OFFSET('Domicile Load'!I2124,ROW($I$1)-1,0))</f>
        <v/>
      </c>
      <c r="J2124" s="104" t="str">
        <f ca="1">IF(OFFSET('Domicile Load'!J2124,ROW($J$1)-1,0)=0,"",OFFSET('Domicile Load'!J2124,ROW($J$1)-1,0))</f>
        <v/>
      </c>
      <c r="K2124" s="104" t="str">
        <f ca="1">IF(OFFSET('Domicile Load'!K2124,ROW($K$1)-1,0)=0,"",OFFSET('Domicile Load'!K2124,ROW($K$1)-1,0))</f>
        <v/>
      </c>
    </row>
    <row r="2125" spans="3:11" x14ac:dyDescent="0.25">
      <c r="C2125" s="104" t="str">
        <f ca="1">IF(OFFSET('Domicile Load'!C2125,ROW($C$1)-1,0)=0,"",OFFSET('Domicile Load'!C2125,ROW($C$1)-1,0))</f>
        <v/>
      </c>
      <c r="D2125" s="104" t="str">
        <f ca="1">IF(OFFSET('Domicile Load'!D2125,ROW($D$1)-1,0)=0,"",OFFSET('Domicile Load'!D2125,ROW($D$1)-1,0))</f>
        <v/>
      </c>
      <c r="E2125" s="104" t="str">
        <f ca="1">IF(OFFSET('Domicile Load'!E2125,ROW($E$1)-1,0)=0,"",OFFSET('Domicile Load'!E2125,ROW($E$1)-1,0))</f>
        <v/>
      </c>
      <c r="F2125" s="104" t="str">
        <f ca="1">IF(OFFSET('Domicile Load'!F2125,ROW($F$1)-1,0)=0,"",OFFSET('Domicile Load'!F2125,ROW($F$1)-1,0))</f>
        <v/>
      </c>
      <c r="H2125" s="104" t="str">
        <f ca="1">SUBSTITUTE(SUBSTITUTE(SUBSTITUTE(SUBSTITUTE(SUBSTITUTE(IF(OFFSET('Domicile Load'!H2125,ROW($H$1)-1,0)=0,"",OFFSET('Domicile Load'!H2125,ROW($H$1)-1,0)),"(",""),")",""),"-","")," ",""),".","")</f>
        <v/>
      </c>
      <c r="I2125" s="104" t="str">
        <f ca="1">IF(OFFSET('Domicile Load'!I2125,ROW($I$1)-1,0)=0,"",OFFSET('Domicile Load'!I2125,ROW($I$1)-1,0))</f>
        <v/>
      </c>
      <c r="J2125" s="104" t="str">
        <f ca="1">IF(OFFSET('Domicile Load'!J2125,ROW($J$1)-1,0)=0,"",OFFSET('Domicile Load'!J2125,ROW($J$1)-1,0))</f>
        <v/>
      </c>
      <c r="K2125" s="104" t="str">
        <f ca="1">IF(OFFSET('Domicile Load'!K2125,ROW($K$1)-1,0)=0,"",OFFSET('Domicile Load'!K2125,ROW($K$1)-1,0))</f>
        <v/>
      </c>
    </row>
    <row r="2126" spans="3:11" x14ac:dyDescent="0.25">
      <c r="C2126" s="104" t="str">
        <f ca="1">IF(OFFSET('Domicile Load'!C2126,ROW($C$1)-1,0)=0,"",OFFSET('Domicile Load'!C2126,ROW($C$1)-1,0))</f>
        <v/>
      </c>
      <c r="D2126" s="104" t="str">
        <f ca="1">IF(OFFSET('Domicile Load'!D2126,ROW($D$1)-1,0)=0,"",OFFSET('Domicile Load'!D2126,ROW($D$1)-1,0))</f>
        <v/>
      </c>
      <c r="E2126" s="104" t="str">
        <f ca="1">IF(OFFSET('Domicile Load'!E2126,ROW($E$1)-1,0)=0,"",OFFSET('Domicile Load'!E2126,ROW($E$1)-1,0))</f>
        <v/>
      </c>
      <c r="F2126" s="104" t="str">
        <f ca="1">IF(OFFSET('Domicile Load'!F2126,ROW($F$1)-1,0)=0,"",OFFSET('Domicile Load'!F2126,ROW($F$1)-1,0))</f>
        <v/>
      </c>
      <c r="H2126" s="104" t="str">
        <f ca="1">SUBSTITUTE(SUBSTITUTE(SUBSTITUTE(SUBSTITUTE(SUBSTITUTE(IF(OFFSET('Domicile Load'!H2126,ROW($H$1)-1,0)=0,"",OFFSET('Domicile Load'!H2126,ROW($H$1)-1,0)),"(",""),")",""),"-","")," ",""),".","")</f>
        <v/>
      </c>
      <c r="I2126" s="104" t="str">
        <f ca="1">IF(OFFSET('Domicile Load'!I2126,ROW($I$1)-1,0)=0,"",OFFSET('Domicile Load'!I2126,ROW($I$1)-1,0))</f>
        <v/>
      </c>
      <c r="J2126" s="104" t="str">
        <f ca="1">IF(OFFSET('Domicile Load'!J2126,ROW($J$1)-1,0)=0,"",OFFSET('Domicile Load'!J2126,ROW($J$1)-1,0))</f>
        <v/>
      </c>
      <c r="K2126" s="104" t="str">
        <f ca="1">IF(OFFSET('Domicile Load'!K2126,ROW($K$1)-1,0)=0,"",OFFSET('Domicile Load'!K2126,ROW($K$1)-1,0))</f>
        <v/>
      </c>
    </row>
    <row r="2127" spans="3:11" x14ac:dyDescent="0.25">
      <c r="C2127" s="104" t="str">
        <f ca="1">IF(OFFSET('Domicile Load'!C2127,ROW($C$1)-1,0)=0,"",OFFSET('Domicile Load'!C2127,ROW($C$1)-1,0))</f>
        <v/>
      </c>
      <c r="D2127" s="104" t="str">
        <f ca="1">IF(OFFSET('Domicile Load'!D2127,ROW($D$1)-1,0)=0,"",OFFSET('Domicile Load'!D2127,ROW($D$1)-1,0))</f>
        <v/>
      </c>
      <c r="E2127" s="104" t="str">
        <f ca="1">IF(OFFSET('Domicile Load'!E2127,ROW($E$1)-1,0)=0,"",OFFSET('Domicile Load'!E2127,ROW($E$1)-1,0))</f>
        <v/>
      </c>
      <c r="F2127" s="104" t="str">
        <f ca="1">IF(OFFSET('Domicile Load'!F2127,ROW($F$1)-1,0)=0,"",OFFSET('Domicile Load'!F2127,ROW($F$1)-1,0))</f>
        <v/>
      </c>
      <c r="H2127" s="104" t="str">
        <f ca="1">SUBSTITUTE(SUBSTITUTE(SUBSTITUTE(SUBSTITUTE(SUBSTITUTE(IF(OFFSET('Domicile Load'!H2127,ROW($H$1)-1,0)=0,"",OFFSET('Domicile Load'!H2127,ROW($H$1)-1,0)),"(",""),")",""),"-","")," ",""),".","")</f>
        <v/>
      </c>
      <c r="I2127" s="104" t="str">
        <f ca="1">IF(OFFSET('Domicile Load'!I2127,ROW($I$1)-1,0)=0,"",OFFSET('Domicile Load'!I2127,ROW($I$1)-1,0))</f>
        <v/>
      </c>
      <c r="J2127" s="104" t="str">
        <f ca="1">IF(OFFSET('Domicile Load'!J2127,ROW($J$1)-1,0)=0,"",OFFSET('Domicile Load'!J2127,ROW($J$1)-1,0))</f>
        <v/>
      </c>
      <c r="K2127" s="104" t="str">
        <f ca="1">IF(OFFSET('Domicile Load'!K2127,ROW($K$1)-1,0)=0,"",OFFSET('Domicile Load'!K2127,ROW($K$1)-1,0))</f>
        <v/>
      </c>
    </row>
    <row r="2128" spans="3:11" x14ac:dyDescent="0.25">
      <c r="C2128" s="104" t="str">
        <f ca="1">IF(OFFSET('Domicile Load'!C2128,ROW($C$1)-1,0)=0,"",OFFSET('Domicile Load'!C2128,ROW($C$1)-1,0))</f>
        <v/>
      </c>
      <c r="D2128" s="104" t="str">
        <f ca="1">IF(OFFSET('Domicile Load'!D2128,ROW($D$1)-1,0)=0,"",OFFSET('Domicile Load'!D2128,ROW($D$1)-1,0))</f>
        <v/>
      </c>
      <c r="E2128" s="104" t="str">
        <f ca="1">IF(OFFSET('Domicile Load'!E2128,ROW($E$1)-1,0)=0,"",OFFSET('Domicile Load'!E2128,ROW($E$1)-1,0))</f>
        <v/>
      </c>
      <c r="F2128" s="104" t="str">
        <f ca="1">IF(OFFSET('Domicile Load'!F2128,ROW($F$1)-1,0)=0,"",OFFSET('Domicile Load'!F2128,ROW($F$1)-1,0))</f>
        <v/>
      </c>
      <c r="H2128" s="104" t="str">
        <f ca="1">SUBSTITUTE(SUBSTITUTE(SUBSTITUTE(SUBSTITUTE(SUBSTITUTE(IF(OFFSET('Domicile Load'!H2128,ROW($H$1)-1,0)=0,"",OFFSET('Domicile Load'!H2128,ROW($H$1)-1,0)),"(",""),")",""),"-","")," ",""),".","")</f>
        <v/>
      </c>
      <c r="I2128" s="104" t="str">
        <f ca="1">IF(OFFSET('Domicile Load'!I2128,ROW($I$1)-1,0)=0,"",OFFSET('Domicile Load'!I2128,ROW($I$1)-1,0))</f>
        <v/>
      </c>
      <c r="J2128" s="104" t="str">
        <f ca="1">IF(OFFSET('Domicile Load'!J2128,ROW($J$1)-1,0)=0,"",OFFSET('Domicile Load'!J2128,ROW($J$1)-1,0))</f>
        <v/>
      </c>
      <c r="K2128" s="104" t="str">
        <f ca="1">IF(OFFSET('Domicile Load'!K2128,ROW($K$1)-1,0)=0,"",OFFSET('Domicile Load'!K2128,ROW($K$1)-1,0))</f>
        <v/>
      </c>
    </row>
    <row r="2129" spans="3:11" x14ac:dyDescent="0.25">
      <c r="C2129" s="104" t="str">
        <f ca="1">IF(OFFSET('Domicile Load'!C2129,ROW($C$1)-1,0)=0,"",OFFSET('Domicile Load'!C2129,ROW($C$1)-1,0))</f>
        <v/>
      </c>
      <c r="D2129" s="104" t="str">
        <f ca="1">IF(OFFSET('Domicile Load'!D2129,ROW($D$1)-1,0)=0,"",OFFSET('Domicile Load'!D2129,ROW($D$1)-1,0))</f>
        <v/>
      </c>
      <c r="E2129" s="104" t="str">
        <f ca="1">IF(OFFSET('Domicile Load'!E2129,ROW($E$1)-1,0)=0,"",OFFSET('Domicile Load'!E2129,ROW($E$1)-1,0))</f>
        <v/>
      </c>
      <c r="F2129" s="104" t="str">
        <f ca="1">IF(OFFSET('Domicile Load'!F2129,ROW($F$1)-1,0)=0,"",OFFSET('Domicile Load'!F2129,ROW($F$1)-1,0))</f>
        <v/>
      </c>
      <c r="H2129" s="104" t="str">
        <f ca="1">SUBSTITUTE(SUBSTITUTE(SUBSTITUTE(SUBSTITUTE(SUBSTITUTE(IF(OFFSET('Domicile Load'!H2129,ROW($H$1)-1,0)=0,"",OFFSET('Domicile Load'!H2129,ROW($H$1)-1,0)),"(",""),")",""),"-","")," ",""),".","")</f>
        <v/>
      </c>
      <c r="I2129" s="104" t="str">
        <f ca="1">IF(OFFSET('Domicile Load'!I2129,ROW($I$1)-1,0)=0,"",OFFSET('Domicile Load'!I2129,ROW($I$1)-1,0))</f>
        <v/>
      </c>
      <c r="J2129" s="104" t="str">
        <f ca="1">IF(OFFSET('Domicile Load'!J2129,ROW($J$1)-1,0)=0,"",OFFSET('Domicile Load'!J2129,ROW($J$1)-1,0))</f>
        <v/>
      </c>
      <c r="K2129" s="104" t="str">
        <f ca="1">IF(OFFSET('Domicile Load'!K2129,ROW($K$1)-1,0)=0,"",OFFSET('Domicile Load'!K2129,ROW($K$1)-1,0))</f>
        <v/>
      </c>
    </row>
    <row r="2130" spans="3:11" x14ac:dyDescent="0.25">
      <c r="C2130" s="104" t="str">
        <f ca="1">IF(OFFSET('Domicile Load'!C2130,ROW($C$1)-1,0)=0,"",OFFSET('Domicile Load'!C2130,ROW($C$1)-1,0))</f>
        <v/>
      </c>
      <c r="D2130" s="104" t="str">
        <f ca="1">IF(OFFSET('Domicile Load'!D2130,ROW($D$1)-1,0)=0,"",OFFSET('Domicile Load'!D2130,ROW($D$1)-1,0))</f>
        <v/>
      </c>
      <c r="E2130" s="104" t="str">
        <f ca="1">IF(OFFSET('Domicile Load'!E2130,ROW($E$1)-1,0)=0,"",OFFSET('Domicile Load'!E2130,ROW($E$1)-1,0))</f>
        <v/>
      </c>
      <c r="F2130" s="104" t="str">
        <f ca="1">IF(OFFSET('Domicile Load'!F2130,ROW($F$1)-1,0)=0,"",OFFSET('Domicile Load'!F2130,ROW($F$1)-1,0))</f>
        <v/>
      </c>
      <c r="H2130" s="104" t="str">
        <f ca="1">SUBSTITUTE(SUBSTITUTE(SUBSTITUTE(SUBSTITUTE(SUBSTITUTE(IF(OFFSET('Domicile Load'!H2130,ROW($H$1)-1,0)=0,"",OFFSET('Domicile Load'!H2130,ROW($H$1)-1,0)),"(",""),")",""),"-","")," ",""),".","")</f>
        <v/>
      </c>
      <c r="I2130" s="104" t="str">
        <f ca="1">IF(OFFSET('Domicile Load'!I2130,ROW($I$1)-1,0)=0,"",OFFSET('Domicile Load'!I2130,ROW($I$1)-1,0))</f>
        <v/>
      </c>
      <c r="J2130" s="104" t="str">
        <f ca="1">IF(OFFSET('Domicile Load'!J2130,ROW($J$1)-1,0)=0,"",OFFSET('Domicile Load'!J2130,ROW($J$1)-1,0))</f>
        <v/>
      </c>
      <c r="K2130" s="104" t="str">
        <f ca="1">IF(OFFSET('Domicile Load'!K2130,ROW($K$1)-1,0)=0,"",OFFSET('Domicile Load'!K2130,ROW($K$1)-1,0))</f>
        <v/>
      </c>
    </row>
    <row r="2131" spans="3:11" x14ac:dyDescent="0.25">
      <c r="C2131" s="104" t="str">
        <f ca="1">IF(OFFSET('Domicile Load'!C2131,ROW($C$1)-1,0)=0,"",OFFSET('Domicile Load'!C2131,ROW($C$1)-1,0))</f>
        <v/>
      </c>
      <c r="D2131" s="104" t="str">
        <f ca="1">IF(OFFSET('Domicile Load'!D2131,ROW($D$1)-1,0)=0,"",OFFSET('Domicile Load'!D2131,ROW($D$1)-1,0))</f>
        <v/>
      </c>
      <c r="E2131" s="104" t="str">
        <f ca="1">IF(OFFSET('Domicile Load'!E2131,ROW($E$1)-1,0)=0,"",OFFSET('Domicile Load'!E2131,ROW($E$1)-1,0))</f>
        <v/>
      </c>
      <c r="F2131" s="104" t="str">
        <f ca="1">IF(OFFSET('Domicile Load'!F2131,ROW($F$1)-1,0)=0,"",OFFSET('Domicile Load'!F2131,ROW($F$1)-1,0))</f>
        <v/>
      </c>
      <c r="H2131" s="104" t="str">
        <f ca="1">SUBSTITUTE(SUBSTITUTE(SUBSTITUTE(SUBSTITUTE(SUBSTITUTE(IF(OFFSET('Domicile Load'!H2131,ROW($H$1)-1,0)=0,"",OFFSET('Domicile Load'!H2131,ROW($H$1)-1,0)),"(",""),")",""),"-","")," ",""),".","")</f>
        <v/>
      </c>
      <c r="I2131" s="104" t="str">
        <f ca="1">IF(OFFSET('Domicile Load'!I2131,ROW($I$1)-1,0)=0,"",OFFSET('Domicile Load'!I2131,ROW($I$1)-1,0))</f>
        <v/>
      </c>
      <c r="J2131" s="104" t="str">
        <f ca="1">IF(OFFSET('Domicile Load'!J2131,ROW($J$1)-1,0)=0,"",OFFSET('Domicile Load'!J2131,ROW($J$1)-1,0))</f>
        <v/>
      </c>
      <c r="K2131" s="104" t="str">
        <f ca="1">IF(OFFSET('Domicile Load'!K2131,ROW($K$1)-1,0)=0,"",OFFSET('Domicile Load'!K2131,ROW($K$1)-1,0))</f>
        <v/>
      </c>
    </row>
    <row r="2132" spans="3:11" x14ac:dyDescent="0.25">
      <c r="C2132" s="104" t="str">
        <f ca="1">IF(OFFSET('Domicile Load'!C2132,ROW($C$1)-1,0)=0,"",OFFSET('Domicile Load'!C2132,ROW($C$1)-1,0))</f>
        <v/>
      </c>
      <c r="D2132" s="104" t="str">
        <f ca="1">IF(OFFSET('Domicile Load'!D2132,ROW($D$1)-1,0)=0,"",OFFSET('Domicile Load'!D2132,ROW($D$1)-1,0))</f>
        <v/>
      </c>
      <c r="E2132" s="104" t="str">
        <f ca="1">IF(OFFSET('Domicile Load'!E2132,ROW($E$1)-1,0)=0,"",OFFSET('Domicile Load'!E2132,ROW($E$1)-1,0))</f>
        <v/>
      </c>
      <c r="F2132" s="104" t="str">
        <f ca="1">IF(OFFSET('Domicile Load'!F2132,ROW($F$1)-1,0)=0,"",OFFSET('Domicile Load'!F2132,ROW($F$1)-1,0))</f>
        <v/>
      </c>
      <c r="H2132" s="104" t="str">
        <f ca="1">SUBSTITUTE(SUBSTITUTE(SUBSTITUTE(SUBSTITUTE(SUBSTITUTE(IF(OFFSET('Domicile Load'!H2132,ROW($H$1)-1,0)=0,"",OFFSET('Domicile Load'!H2132,ROW($H$1)-1,0)),"(",""),")",""),"-","")," ",""),".","")</f>
        <v/>
      </c>
      <c r="I2132" s="104" t="str">
        <f ca="1">IF(OFFSET('Domicile Load'!I2132,ROW($I$1)-1,0)=0,"",OFFSET('Domicile Load'!I2132,ROW($I$1)-1,0))</f>
        <v/>
      </c>
      <c r="J2132" s="104" t="str">
        <f ca="1">IF(OFFSET('Domicile Load'!J2132,ROW($J$1)-1,0)=0,"",OFFSET('Domicile Load'!J2132,ROW($J$1)-1,0))</f>
        <v/>
      </c>
      <c r="K2132" s="104" t="str">
        <f ca="1">IF(OFFSET('Domicile Load'!K2132,ROW($K$1)-1,0)=0,"",OFFSET('Domicile Load'!K2132,ROW($K$1)-1,0))</f>
        <v/>
      </c>
    </row>
    <row r="2133" spans="3:11" x14ac:dyDescent="0.25">
      <c r="C2133" s="104" t="str">
        <f ca="1">IF(OFFSET('Domicile Load'!C2133,ROW($C$1)-1,0)=0,"",OFFSET('Domicile Load'!C2133,ROW($C$1)-1,0))</f>
        <v/>
      </c>
      <c r="D2133" s="104" t="str">
        <f ca="1">IF(OFFSET('Domicile Load'!D2133,ROW($D$1)-1,0)=0,"",OFFSET('Domicile Load'!D2133,ROW($D$1)-1,0))</f>
        <v/>
      </c>
      <c r="E2133" s="104" t="str">
        <f ca="1">IF(OFFSET('Domicile Load'!E2133,ROW($E$1)-1,0)=0,"",OFFSET('Domicile Load'!E2133,ROW($E$1)-1,0))</f>
        <v/>
      </c>
      <c r="F2133" s="104" t="str">
        <f ca="1">IF(OFFSET('Domicile Load'!F2133,ROW($F$1)-1,0)=0,"",OFFSET('Domicile Load'!F2133,ROW($F$1)-1,0))</f>
        <v/>
      </c>
      <c r="H2133" s="104" t="str">
        <f ca="1">SUBSTITUTE(SUBSTITUTE(SUBSTITUTE(SUBSTITUTE(SUBSTITUTE(IF(OFFSET('Domicile Load'!H2133,ROW($H$1)-1,0)=0,"",OFFSET('Domicile Load'!H2133,ROW($H$1)-1,0)),"(",""),")",""),"-","")," ",""),".","")</f>
        <v/>
      </c>
      <c r="I2133" s="104" t="str">
        <f ca="1">IF(OFFSET('Domicile Load'!I2133,ROW($I$1)-1,0)=0,"",OFFSET('Domicile Load'!I2133,ROW($I$1)-1,0))</f>
        <v/>
      </c>
      <c r="J2133" s="104" t="str">
        <f ca="1">IF(OFFSET('Domicile Load'!J2133,ROW($J$1)-1,0)=0,"",OFFSET('Domicile Load'!J2133,ROW($J$1)-1,0))</f>
        <v/>
      </c>
      <c r="K2133" s="104" t="str">
        <f ca="1">IF(OFFSET('Domicile Load'!K2133,ROW($K$1)-1,0)=0,"",OFFSET('Domicile Load'!K2133,ROW($K$1)-1,0))</f>
        <v/>
      </c>
    </row>
    <row r="2134" spans="3:11" x14ac:dyDescent="0.25">
      <c r="C2134" s="104" t="str">
        <f ca="1">IF(OFFSET('Domicile Load'!C2134,ROW($C$1)-1,0)=0,"",OFFSET('Domicile Load'!C2134,ROW($C$1)-1,0))</f>
        <v/>
      </c>
      <c r="D2134" s="104" t="str">
        <f ca="1">IF(OFFSET('Domicile Load'!D2134,ROW($D$1)-1,0)=0,"",OFFSET('Domicile Load'!D2134,ROW($D$1)-1,0))</f>
        <v/>
      </c>
      <c r="E2134" s="104" t="str">
        <f ca="1">IF(OFFSET('Domicile Load'!E2134,ROW($E$1)-1,0)=0,"",OFFSET('Domicile Load'!E2134,ROW($E$1)-1,0))</f>
        <v/>
      </c>
      <c r="F2134" s="104" t="str">
        <f ca="1">IF(OFFSET('Domicile Load'!F2134,ROW($F$1)-1,0)=0,"",OFFSET('Domicile Load'!F2134,ROW($F$1)-1,0))</f>
        <v/>
      </c>
      <c r="H2134" s="104" t="str">
        <f ca="1">SUBSTITUTE(SUBSTITUTE(SUBSTITUTE(SUBSTITUTE(SUBSTITUTE(IF(OFFSET('Domicile Load'!H2134,ROW($H$1)-1,0)=0,"",OFFSET('Domicile Load'!H2134,ROW($H$1)-1,0)),"(",""),")",""),"-","")," ",""),".","")</f>
        <v/>
      </c>
      <c r="I2134" s="104" t="str">
        <f ca="1">IF(OFFSET('Domicile Load'!I2134,ROW($I$1)-1,0)=0,"",OFFSET('Domicile Load'!I2134,ROW($I$1)-1,0))</f>
        <v/>
      </c>
      <c r="J2134" s="104" t="str">
        <f ca="1">IF(OFFSET('Domicile Load'!J2134,ROW($J$1)-1,0)=0,"",OFFSET('Domicile Load'!J2134,ROW($J$1)-1,0))</f>
        <v/>
      </c>
      <c r="K2134" s="104" t="str">
        <f ca="1">IF(OFFSET('Domicile Load'!K2134,ROW($K$1)-1,0)=0,"",OFFSET('Domicile Load'!K2134,ROW($K$1)-1,0))</f>
        <v/>
      </c>
    </row>
    <row r="2135" spans="3:11" x14ac:dyDescent="0.25">
      <c r="C2135" s="104" t="str">
        <f ca="1">IF(OFFSET('Domicile Load'!C2135,ROW($C$1)-1,0)=0,"",OFFSET('Domicile Load'!C2135,ROW($C$1)-1,0))</f>
        <v/>
      </c>
      <c r="D2135" s="104" t="str">
        <f ca="1">IF(OFFSET('Domicile Load'!D2135,ROW($D$1)-1,0)=0,"",OFFSET('Domicile Load'!D2135,ROW($D$1)-1,0))</f>
        <v/>
      </c>
      <c r="E2135" s="104" t="str">
        <f ca="1">IF(OFFSET('Domicile Load'!E2135,ROW($E$1)-1,0)=0,"",OFFSET('Domicile Load'!E2135,ROW($E$1)-1,0))</f>
        <v/>
      </c>
      <c r="F2135" s="104" t="str">
        <f ca="1">IF(OFFSET('Domicile Load'!F2135,ROW($F$1)-1,0)=0,"",OFFSET('Domicile Load'!F2135,ROW($F$1)-1,0))</f>
        <v/>
      </c>
      <c r="H2135" s="104" t="str">
        <f ca="1">SUBSTITUTE(SUBSTITUTE(SUBSTITUTE(SUBSTITUTE(SUBSTITUTE(IF(OFFSET('Domicile Load'!H2135,ROW($H$1)-1,0)=0,"",OFFSET('Domicile Load'!H2135,ROW($H$1)-1,0)),"(",""),")",""),"-","")," ",""),".","")</f>
        <v/>
      </c>
      <c r="I2135" s="104" t="str">
        <f ca="1">IF(OFFSET('Domicile Load'!I2135,ROW($I$1)-1,0)=0,"",OFFSET('Domicile Load'!I2135,ROW($I$1)-1,0))</f>
        <v/>
      </c>
      <c r="J2135" s="104" t="str">
        <f ca="1">IF(OFFSET('Domicile Load'!J2135,ROW($J$1)-1,0)=0,"",OFFSET('Domicile Load'!J2135,ROW($J$1)-1,0))</f>
        <v/>
      </c>
      <c r="K2135" s="104" t="str">
        <f ca="1">IF(OFFSET('Domicile Load'!K2135,ROW($K$1)-1,0)=0,"",OFFSET('Domicile Load'!K2135,ROW($K$1)-1,0))</f>
        <v/>
      </c>
    </row>
    <row r="2136" spans="3:11" x14ac:dyDescent="0.25">
      <c r="C2136" s="104" t="str">
        <f ca="1">IF(OFFSET('Domicile Load'!C2136,ROW($C$1)-1,0)=0,"",OFFSET('Domicile Load'!C2136,ROW($C$1)-1,0))</f>
        <v/>
      </c>
      <c r="D2136" s="104" t="str">
        <f ca="1">IF(OFFSET('Domicile Load'!D2136,ROW($D$1)-1,0)=0,"",OFFSET('Domicile Load'!D2136,ROW($D$1)-1,0))</f>
        <v/>
      </c>
      <c r="E2136" s="104" t="str">
        <f ca="1">IF(OFFSET('Domicile Load'!E2136,ROW($E$1)-1,0)=0,"",OFFSET('Domicile Load'!E2136,ROW($E$1)-1,0))</f>
        <v/>
      </c>
      <c r="F2136" s="104" t="str">
        <f ca="1">IF(OFFSET('Domicile Load'!F2136,ROW($F$1)-1,0)=0,"",OFFSET('Domicile Load'!F2136,ROW($F$1)-1,0))</f>
        <v/>
      </c>
      <c r="H2136" s="104" t="str">
        <f ca="1">SUBSTITUTE(SUBSTITUTE(SUBSTITUTE(SUBSTITUTE(SUBSTITUTE(IF(OFFSET('Domicile Load'!H2136,ROW($H$1)-1,0)=0,"",OFFSET('Domicile Load'!H2136,ROW($H$1)-1,0)),"(",""),")",""),"-","")," ",""),".","")</f>
        <v/>
      </c>
      <c r="I2136" s="104" t="str">
        <f ca="1">IF(OFFSET('Domicile Load'!I2136,ROW($I$1)-1,0)=0,"",OFFSET('Domicile Load'!I2136,ROW($I$1)-1,0))</f>
        <v/>
      </c>
      <c r="J2136" s="104" t="str">
        <f ca="1">IF(OFFSET('Domicile Load'!J2136,ROW($J$1)-1,0)=0,"",OFFSET('Domicile Load'!J2136,ROW($J$1)-1,0))</f>
        <v/>
      </c>
      <c r="K2136" s="104" t="str">
        <f ca="1">IF(OFFSET('Domicile Load'!K2136,ROW($K$1)-1,0)=0,"",OFFSET('Domicile Load'!K2136,ROW($K$1)-1,0))</f>
        <v/>
      </c>
    </row>
    <row r="2137" spans="3:11" x14ac:dyDescent="0.25">
      <c r="C2137" s="104" t="str">
        <f ca="1">IF(OFFSET('Domicile Load'!C2137,ROW($C$1)-1,0)=0,"",OFFSET('Domicile Load'!C2137,ROW($C$1)-1,0))</f>
        <v/>
      </c>
      <c r="D2137" s="104" t="str">
        <f ca="1">IF(OFFSET('Domicile Load'!D2137,ROW($D$1)-1,0)=0,"",OFFSET('Domicile Load'!D2137,ROW($D$1)-1,0))</f>
        <v/>
      </c>
      <c r="E2137" s="104" t="str">
        <f ca="1">IF(OFFSET('Domicile Load'!E2137,ROW($E$1)-1,0)=0,"",OFFSET('Domicile Load'!E2137,ROW($E$1)-1,0))</f>
        <v/>
      </c>
      <c r="F2137" s="104" t="str">
        <f ca="1">IF(OFFSET('Domicile Load'!F2137,ROW($F$1)-1,0)=0,"",OFFSET('Domicile Load'!F2137,ROW($F$1)-1,0))</f>
        <v/>
      </c>
      <c r="H2137" s="104" t="str">
        <f ca="1">SUBSTITUTE(SUBSTITUTE(SUBSTITUTE(SUBSTITUTE(SUBSTITUTE(IF(OFFSET('Domicile Load'!H2137,ROW($H$1)-1,0)=0,"",OFFSET('Domicile Load'!H2137,ROW($H$1)-1,0)),"(",""),")",""),"-","")," ",""),".","")</f>
        <v/>
      </c>
      <c r="I2137" s="104" t="str">
        <f ca="1">IF(OFFSET('Domicile Load'!I2137,ROW($I$1)-1,0)=0,"",OFFSET('Domicile Load'!I2137,ROW($I$1)-1,0))</f>
        <v/>
      </c>
      <c r="J2137" s="104" t="str">
        <f ca="1">IF(OFFSET('Domicile Load'!J2137,ROW($J$1)-1,0)=0,"",OFFSET('Domicile Load'!J2137,ROW($J$1)-1,0))</f>
        <v/>
      </c>
      <c r="K2137" s="104" t="str">
        <f ca="1">IF(OFFSET('Domicile Load'!K2137,ROW($K$1)-1,0)=0,"",OFFSET('Domicile Load'!K2137,ROW($K$1)-1,0))</f>
        <v/>
      </c>
    </row>
    <row r="2138" spans="3:11" x14ac:dyDescent="0.25">
      <c r="C2138" s="104" t="str">
        <f ca="1">IF(OFFSET('Domicile Load'!C2138,ROW($C$1)-1,0)=0,"",OFFSET('Domicile Load'!C2138,ROW($C$1)-1,0))</f>
        <v/>
      </c>
      <c r="D2138" s="104" t="str">
        <f ca="1">IF(OFFSET('Domicile Load'!D2138,ROW($D$1)-1,0)=0,"",OFFSET('Domicile Load'!D2138,ROW($D$1)-1,0))</f>
        <v/>
      </c>
      <c r="E2138" s="104" t="str">
        <f ca="1">IF(OFFSET('Domicile Load'!E2138,ROW($E$1)-1,0)=0,"",OFFSET('Domicile Load'!E2138,ROW($E$1)-1,0))</f>
        <v/>
      </c>
      <c r="F2138" s="104" t="str">
        <f ca="1">IF(OFFSET('Domicile Load'!F2138,ROW($F$1)-1,0)=0,"",OFFSET('Domicile Load'!F2138,ROW($F$1)-1,0))</f>
        <v/>
      </c>
      <c r="H2138" s="104" t="str">
        <f ca="1">SUBSTITUTE(SUBSTITUTE(SUBSTITUTE(SUBSTITUTE(SUBSTITUTE(IF(OFFSET('Domicile Load'!H2138,ROW($H$1)-1,0)=0,"",OFFSET('Domicile Load'!H2138,ROW($H$1)-1,0)),"(",""),")",""),"-","")," ",""),".","")</f>
        <v/>
      </c>
      <c r="I2138" s="104" t="str">
        <f ca="1">IF(OFFSET('Domicile Load'!I2138,ROW($I$1)-1,0)=0,"",OFFSET('Domicile Load'!I2138,ROW($I$1)-1,0))</f>
        <v/>
      </c>
      <c r="J2138" s="104" t="str">
        <f ca="1">IF(OFFSET('Domicile Load'!J2138,ROW($J$1)-1,0)=0,"",OFFSET('Domicile Load'!J2138,ROW($J$1)-1,0))</f>
        <v/>
      </c>
      <c r="K2138" s="104" t="str">
        <f ca="1">IF(OFFSET('Domicile Load'!K2138,ROW($K$1)-1,0)=0,"",OFFSET('Domicile Load'!K2138,ROW($K$1)-1,0))</f>
        <v/>
      </c>
    </row>
    <row r="2139" spans="3:11" x14ac:dyDescent="0.25">
      <c r="C2139" s="104" t="str">
        <f ca="1">IF(OFFSET('Domicile Load'!C2139,ROW($C$1)-1,0)=0,"",OFFSET('Domicile Load'!C2139,ROW($C$1)-1,0))</f>
        <v/>
      </c>
      <c r="D2139" s="104" t="str">
        <f ca="1">IF(OFFSET('Domicile Load'!D2139,ROW($D$1)-1,0)=0,"",OFFSET('Domicile Load'!D2139,ROW($D$1)-1,0))</f>
        <v/>
      </c>
      <c r="E2139" s="104" t="str">
        <f ca="1">IF(OFFSET('Domicile Load'!E2139,ROW($E$1)-1,0)=0,"",OFFSET('Domicile Load'!E2139,ROW($E$1)-1,0))</f>
        <v/>
      </c>
      <c r="F2139" s="104" t="str">
        <f ca="1">IF(OFFSET('Domicile Load'!F2139,ROW($F$1)-1,0)=0,"",OFFSET('Domicile Load'!F2139,ROW($F$1)-1,0))</f>
        <v/>
      </c>
      <c r="H2139" s="104" t="str">
        <f ca="1">SUBSTITUTE(SUBSTITUTE(SUBSTITUTE(SUBSTITUTE(SUBSTITUTE(IF(OFFSET('Domicile Load'!H2139,ROW($H$1)-1,0)=0,"",OFFSET('Domicile Load'!H2139,ROW($H$1)-1,0)),"(",""),")",""),"-","")," ",""),".","")</f>
        <v/>
      </c>
      <c r="I2139" s="104" t="str">
        <f ca="1">IF(OFFSET('Domicile Load'!I2139,ROW($I$1)-1,0)=0,"",OFFSET('Domicile Load'!I2139,ROW($I$1)-1,0))</f>
        <v/>
      </c>
      <c r="J2139" s="104" t="str">
        <f ca="1">IF(OFFSET('Domicile Load'!J2139,ROW($J$1)-1,0)=0,"",OFFSET('Domicile Load'!J2139,ROW($J$1)-1,0))</f>
        <v/>
      </c>
      <c r="K2139" s="104" t="str">
        <f ca="1">IF(OFFSET('Domicile Load'!K2139,ROW($K$1)-1,0)=0,"",OFFSET('Domicile Load'!K2139,ROW($K$1)-1,0))</f>
        <v/>
      </c>
    </row>
    <row r="2140" spans="3:11" x14ac:dyDescent="0.25">
      <c r="C2140" s="104" t="str">
        <f ca="1">IF(OFFSET('Domicile Load'!C2140,ROW($C$1)-1,0)=0,"",OFFSET('Domicile Load'!C2140,ROW($C$1)-1,0))</f>
        <v/>
      </c>
      <c r="D2140" s="104" t="str">
        <f ca="1">IF(OFFSET('Domicile Load'!D2140,ROW($D$1)-1,0)=0,"",OFFSET('Domicile Load'!D2140,ROW($D$1)-1,0))</f>
        <v/>
      </c>
      <c r="E2140" s="104" t="str">
        <f ca="1">IF(OFFSET('Domicile Load'!E2140,ROW($E$1)-1,0)=0,"",OFFSET('Domicile Load'!E2140,ROW($E$1)-1,0))</f>
        <v/>
      </c>
      <c r="F2140" s="104" t="str">
        <f ca="1">IF(OFFSET('Domicile Load'!F2140,ROW($F$1)-1,0)=0,"",OFFSET('Domicile Load'!F2140,ROW($F$1)-1,0))</f>
        <v/>
      </c>
      <c r="H2140" s="104" t="str">
        <f ca="1">SUBSTITUTE(SUBSTITUTE(SUBSTITUTE(SUBSTITUTE(SUBSTITUTE(IF(OFFSET('Domicile Load'!H2140,ROW($H$1)-1,0)=0,"",OFFSET('Domicile Load'!H2140,ROW($H$1)-1,0)),"(",""),")",""),"-","")," ",""),".","")</f>
        <v/>
      </c>
      <c r="I2140" s="104" t="str">
        <f ca="1">IF(OFFSET('Domicile Load'!I2140,ROW($I$1)-1,0)=0,"",OFFSET('Domicile Load'!I2140,ROW($I$1)-1,0))</f>
        <v/>
      </c>
      <c r="J2140" s="104" t="str">
        <f ca="1">IF(OFFSET('Domicile Load'!J2140,ROW($J$1)-1,0)=0,"",OFFSET('Domicile Load'!J2140,ROW($J$1)-1,0))</f>
        <v/>
      </c>
      <c r="K2140" s="104" t="str">
        <f ca="1">IF(OFFSET('Domicile Load'!K2140,ROW($K$1)-1,0)=0,"",OFFSET('Domicile Load'!K2140,ROW($K$1)-1,0))</f>
        <v/>
      </c>
    </row>
    <row r="2141" spans="3:11" x14ac:dyDescent="0.25">
      <c r="C2141" s="104" t="str">
        <f ca="1">IF(OFFSET('Domicile Load'!C2141,ROW($C$1)-1,0)=0,"",OFFSET('Domicile Load'!C2141,ROW($C$1)-1,0))</f>
        <v/>
      </c>
      <c r="D2141" s="104" t="str">
        <f ca="1">IF(OFFSET('Domicile Load'!D2141,ROW($D$1)-1,0)=0,"",OFFSET('Domicile Load'!D2141,ROW($D$1)-1,0))</f>
        <v/>
      </c>
      <c r="E2141" s="104" t="str">
        <f ca="1">IF(OFFSET('Domicile Load'!E2141,ROW($E$1)-1,0)=0,"",OFFSET('Domicile Load'!E2141,ROW($E$1)-1,0))</f>
        <v/>
      </c>
      <c r="F2141" s="104" t="str">
        <f ca="1">IF(OFFSET('Domicile Load'!F2141,ROW($F$1)-1,0)=0,"",OFFSET('Domicile Load'!F2141,ROW($F$1)-1,0))</f>
        <v/>
      </c>
      <c r="H2141" s="104" t="str">
        <f ca="1">SUBSTITUTE(SUBSTITUTE(SUBSTITUTE(SUBSTITUTE(SUBSTITUTE(IF(OFFSET('Domicile Load'!H2141,ROW($H$1)-1,0)=0,"",OFFSET('Domicile Load'!H2141,ROW($H$1)-1,0)),"(",""),")",""),"-","")," ",""),".","")</f>
        <v/>
      </c>
      <c r="I2141" s="104" t="str">
        <f ca="1">IF(OFFSET('Domicile Load'!I2141,ROW($I$1)-1,0)=0,"",OFFSET('Domicile Load'!I2141,ROW($I$1)-1,0))</f>
        <v/>
      </c>
      <c r="J2141" s="104" t="str">
        <f ca="1">IF(OFFSET('Domicile Load'!J2141,ROW($J$1)-1,0)=0,"",OFFSET('Domicile Load'!J2141,ROW($J$1)-1,0))</f>
        <v/>
      </c>
      <c r="K2141" s="104" t="str">
        <f ca="1">IF(OFFSET('Domicile Load'!K2141,ROW($K$1)-1,0)=0,"",OFFSET('Domicile Load'!K2141,ROW($K$1)-1,0))</f>
        <v/>
      </c>
    </row>
    <row r="2142" spans="3:11" x14ac:dyDescent="0.25">
      <c r="C2142" s="104" t="str">
        <f ca="1">IF(OFFSET('Domicile Load'!C2142,ROW($C$1)-1,0)=0,"",OFFSET('Domicile Load'!C2142,ROW($C$1)-1,0))</f>
        <v/>
      </c>
      <c r="D2142" s="104" t="str">
        <f ca="1">IF(OFFSET('Domicile Load'!D2142,ROW($D$1)-1,0)=0,"",OFFSET('Domicile Load'!D2142,ROW($D$1)-1,0))</f>
        <v/>
      </c>
      <c r="E2142" s="104" t="str">
        <f ca="1">IF(OFFSET('Domicile Load'!E2142,ROW($E$1)-1,0)=0,"",OFFSET('Domicile Load'!E2142,ROW($E$1)-1,0))</f>
        <v/>
      </c>
      <c r="F2142" s="104" t="str">
        <f ca="1">IF(OFFSET('Domicile Load'!F2142,ROW($F$1)-1,0)=0,"",OFFSET('Domicile Load'!F2142,ROW($F$1)-1,0))</f>
        <v/>
      </c>
      <c r="H2142" s="104" t="str">
        <f ca="1">SUBSTITUTE(SUBSTITUTE(SUBSTITUTE(SUBSTITUTE(SUBSTITUTE(IF(OFFSET('Domicile Load'!H2142,ROW($H$1)-1,0)=0,"",OFFSET('Domicile Load'!H2142,ROW($H$1)-1,0)),"(",""),")",""),"-","")," ",""),".","")</f>
        <v/>
      </c>
      <c r="I2142" s="104" t="str">
        <f ca="1">IF(OFFSET('Domicile Load'!I2142,ROW($I$1)-1,0)=0,"",OFFSET('Domicile Load'!I2142,ROW($I$1)-1,0))</f>
        <v/>
      </c>
      <c r="J2142" s="104" t="str">
        <f ca="1">IF(OFFSET('Domicile Load'!J2142,ROW($J$1)-1,0)=0,"",OFFSET('Domicile Load'!J2142,ROW($J$1)-1,0))</f>
        <v/>
      </c>
      <c r="K2142" s="104" t="str">
        <f ca="1">IF(OFFSET('Domicile Load'!K2142,ROW($K$1)-1,0)=0,"",OFFSET('Domicile Load'!K2142,ROW($K$1)-1,0))</f>
        <v/>
      </c>
    </row>
    <row r="2143" spans="3:11" x14ac:dyDescent="0.25">
      <c r="C2143" s="104" t="str">
        <f ca="1">IF(OFFSET('Domicile Load'!C2143,ROW($C$1)-1,0)=0,"",OFFSET('Domicile Load'!C2143,ROW($C$1)-1,0))</f>
        <v/>
      </c>
      <c r="D2143" s="104" t="str">
        <f ca="1">IF(OFFSET('Domicile Load'!D2143,ROW($D$1)-1,0)=0,"",OFFSET('Domicile Load'!D2143,ROW($D$1)-1,0))</f>
        <v/>
      </c>
      <c r="E2143" s="104" t="str">
        <f ca="1">IF(OFFSET('Domicile Load'!E2143,ROW($E$1)-1,0)=0,"",OFFSET('Domicile Load'!E2143,ROW($E$1)-1,0))</f>
        <v/>
      </c>
      <c r="F2143" s="104" t="str">
        <f ca="1">IF(OFFSET('Domicile Load'!F2143,ROW($F$1)-1,0)=0,"",OFFSET('Domicile Load'!F2143,ROW($F$1)-1,0))</f>
        <v/>
      </c>
      <c r="H2143" s="104" t="str">
        <f ca="1">SUBSTITUTE(SUBSTITUTE(SUBSTITUTE(SUBSTITUTE(SUBSTITUTE(IF(OFFSET('Domicile Load'!H2143,ROW($H$1)-1,0)=0,"",OFFSET('Domicile Load'!H2143,ROW($H$1)-1,0)),"(",""),")",""),"-","")," ",""),".","")</f>
        <v/>
      </c>
      <c r="I2143" s="104" t="str">
        <f ca="1">IF(OFFSET('Domicile Load'!I2143,ROW($I$1)-1,0)=0,"",OFFSET('Domicile Load'!I2143,ROW($I$1)-1,0))</f>
        <v/>
      </c>
      <c r="J2143" s="104" t="str">
        <f ca="1">IF(OFFSET('Domicile Load'!J2143,ROW($J$1)-1,0)=0,"",OFFSET('Domicile Load'!J2143,ROW($J$1)-1,0))</f>
        <v/>
      </c>
      <c r="K2143" s="104" t="str">
        <f ca="1">IF(OFFSET('Domicile Load'!K2143,ROW($K$1)-1,0)=0,"",OFFSET('Domicile Load'!K2143,ROW($K$1)-1,0))</f>
        <v/>
      </c>
    </row>
    <row r="2144" spans="3:11" x14ac:dyDescent="0.25">
      <c r="C2144" s="104" t="str">
        <f ca="1">IF(OFFSET('Domicile Load'!C2144,ROW($C$1)-1,0)=0,"",OFFSET('Domicile Load'!C2144,ROW($C$1)-1,0))</f>
        <v/>
      </c>
      <c r="D2144" s="104" t="str">
        <f ca="1">IF(OFFSET('Domicile Load'!D2144,ROW($D$1)-1,0)=0,"",OFFSET('Domicile Load'!D2144,ROW($D$1)-1,0))</f>
        <v/>
      </c>
      <c r="E2144" s="104" t="str">
        <f ca="1">IF(OFFSET('Domicile Load'!E2144,ROW($E$1)-1,0)=0,"",OFFSET('Domicile Load'!E2144,ROW($E$1)-1,0))</f>
        <v/>
      </c>
      <c r="F2144" s="104" t="str">
        <f ca="1">IF(OFFSET('Domicile Load'!F2144,ROW($F$1)-1,0)=0,"",OFFSET('Domicile Load'!F2144,ROW($F$1)-1,0))</f>
        <v/>
      </c>
      <c r="H2144" s="104" t="str">
        <f ca="1">SUBSTITUTE(SUBSTITUTE(SUBSTITUTE(SUBSTITUTE(SUBSTITUTE(IF(OFFSET('Domicile Load'!H2144,ROW($H$1)-1,0)=0,"",OFFSET('Domicile Load'!H2144,ROW($H$1)-1,0)),"(",""),")",""),"-","")," ",""),".","")</f>
        <v/>
      </c>
      <c r="I2144" s="104" t="str">
        <f ca="1">IF(OFFSET('Domicile Load'!I2144,ROW($I$1)-1,0)=0,"",OFFSET('Domicile Load'!I2144,ROW($I$1)-1,0))</f>
        <v/>
      </c>
      <c r="J2144" s="104" t="str">
        <f ca="1">IF(OFFSET('Domicile Load'!J2144,ROW($J$1)-1,0)=0,"",OFFSET('Domicile Load'!J2144,ROW($J$1)-1,0))</f>
        <v/>
      </c>
      <c r="K2144" s="104" t="str">
        <f ca="1">IF(OFFSET('Domicile Load'!K2144,ROW($K$1)-1,0)=0,"",OFFSET('Domicile Load'!K2144,ROW($K$1)-1,0))</f>
        <v/>
      </c>
    </row>
    <row r="2145" spans="3:11" x14ac:dyDescent="0.25">
      <c r="C2145" s="104" t="str">
        <f ca="1">IF(OFFSET('Domicile Load'!C2145,ROW($C$1)-1,0)=0,"",OFFSET('Domicile Load'!C2145,ROW($C$1)-1,0))</f>
        <v/>
      </c>
      <c r="D2145" s="104" t="str">
        <f ca="1">IF(OFFSET('Domicile Load'!D2145,ROW($D$1)-1,0)=0,"",OFFSET('Domicile Load'!D2145,ROW($D$1)-1,0))</f>
        <v/>
      </c>
      <c r="E2145" s="104" t="str">
        <f ca="1">IF(OFFSET('Domicile Load'!E2145,ROW($E$1)-1,0)=0,"",OFFSET('Domicile Load'!E2145,ROW($E$1)-1,0))</f>
        <v/>
      </c>
      <c r="F2145" s="104" t="str">
        <f ca="1">IF(OFFSET('Domicile Load'!F2145,ROW($F$1)-1,0)=0,"",OFFSET('Domicile Load'!F2145,ROW($F$1)-1,0))</f>
        <v/>
      </c>
      <c r="H2145" s="104" t="str">
        <f ca="1">SUBSTITUTE(SUBSTITUTE(SUBSTITUTE(SUBSTITUTE(SUBSTITUTE(IF(OFFSET('Domicile Load'!H2145,ROW($H$1)-1,0)=0,"",OFFSET('Domicile Load'!H2145,ROW($H$1)-1,0)),"(",""),")",""),"-","")," ",""),".","")</f>
        <v/>
      </c>
      <c r="I2145" s="104" t="str">
        <f ca="1">IF(OFFSET('Domicile Load'!I2145,ROW($I$1)-1,0)=0,"",OFFSET('Domicile Load'!I2145,ROW($I$1)-1,0))</f>
        <v/>
      </c>
      <c r="J2145" s="104" t="str">
        <f ca="1">IF(OFFSET('Domicile Load'!J2145,ROW($J$1)-1,0)=0,"",OFFSET('Domicile Load'!J2145,ROW($J$1)-1,0))</f>
        <v/>
      </c>
      <c r="K2145" s="104" t="str">
        <f ca="1">IF(OFFSET('Domicile Load'!K2145,ROW($K$1)-1,0)=0,"",OFFSET('Domicile Load'!K2145,ROW($K$1)-1,0))</f>
        <v/>
      </c>
    </row>
    <row r="2146" spans="3:11" x14ac:dyDescent="0.25">
      <c r="C2146" s="104" t="str">
        <f ca="1">IF(OFFSET('Domicile Load'!C2146,ROW($C$1)-1,0)=0,"",OFFSET('Domicile Load'!C2146,ROW($C$1)-1,0))</f>
        <v/>
      </c>
      <c r="D2146" s="104" t="str">
        <f ca="1">IF(OFFSET('Domicile Load'!D2146,ROW($D$1)-1,0)=0,"",OFFSET('Domicile Load'!D2146,ROW($D$1)-1,0))</f>
        <v/>
      </c>
      <c r="E2146" s="104" t="str">
        <f ca="1">IF(OFFSET('Domicile Load'!E2146,ROW($E$1)-1,0)=0,"",OFFSET('Domicile Load'!E2146,ROW($E$1)-1,0))</f>
        <v/>
      </c>
      <c r="F2146" s="104" t="str">
        <f ca="1">IF(OFFSET('Domicile Load'!F2146,ROW($F$1)-1,0)=0,"",OFFSET('Domicile Load'!F2146,ROW($F$1)-1,0))</f>
        <v/>
      </c>
      <c r="H2146" s="104" t="str">
        <f ca="1">SUBSTITUTE(SUBSTITUTE(SUBSTITUTE(SUBSTITUTE(SUBSTITUTE(IF(OFFSET('Domicile Load'!H2146,ROW($H$1)-1,0)=0,"",OFFSET('Domicile Load'!H2146,ROW($H$1)-1,0)),"(",""),")",""),"-","")," ",""),".","")</f>
        <v/>
      </c>
      <c r="I2146" s="104" t="str">
        <f ca="1">IF(OFFSET('Domicile Load'!I2146,ROW($I$1)-1,0)=0,"",OFFSET('Domicile Load'!I2146,ROW($I$1)-1,0))</f>
        <v/>
      </c>
      <c r="J2146" s="104" t="str">
        <f ca="1">IF(OFFSET('Domicile Load'!J2146,ROW($J$1)-1,0)=0,"",OFFSET('Domicile Load'!J2146,ROW($J$1)-1,0))</f>
        <v/>
      </c>
      <c r="K2146" s="104" t="str">
        <f ca="1">IF(OFFSET('Domicile Load'!K2146,ROW($K$1)-1,0)=0,"",OFFSET('Domicile Load'!K2146,ROW($K$1)-1,0))</f>
        <v/>
      </c>
    </row>
    <row r="2147" spans="3:11" x14ac:dyDescent="0.25">
      <c r="C2147" s="104" t="str">
        <f ca="1">IF(OFFSET('Domicile Load'!C2147,ROW($C$1)-1,0)=0,"",OFFSET('Domicile Load'!C2147,ROW($C$1)-1,0))</f>
        <v/>
      </c>
      <c r="D2147" s="104" t="str">
        <f ca="1">IF(OFFSET('Domicile Load'!D2147,ROW($D$1)-1,0)=0,"",OFFSET('Domicile Load'!D2147,ROW($D$1)-1,0))</f>
        <v/>
      </c>
      <c r="E2147" s="104" t="str">
        <f ca="1">IF(OFFSET('Domicile Load'!E2147,ROW($E$1)-1,0)=0,"",OFFSET('Domicile Load'!E2147,ROW($E$1)-1,0))</f>
        <v/>
      </c>
      <c r="F2147" s="104" t="str">
        <f ca="1">IF(OFFSET('Domicile Load'!F2147,ROW($F$1)-1,0)=0,"",OFFSET('Domicile Load'!F2147,ROW($F$1)-1,0))</f>
        <v/>
      </c>
      <c r="H2147" s="104" t="str">
        <f ca="1">SUBSTITUTE(SUBSTITUTE(SUBSTITUTE(SUBSTITUTE(SUBSTITUTE(IF(OFFSET('Domicile Load'!H2147,ROW($H$1)-1,0)=0,"",OFFSET('Domicile Load'!H2147,ROW($H$1)-1,0)),"(",""),")",""),"-","")," ",""),".","")</f>
        <v/>
      </c>
      <c r="I2147" s="104" t="str">
        <f ca="1">IF(OFFSET('Domicile Load'!I2147,ROW($I$1)-1,0)=0,"",OFFSET('Domicile Load'!I2147,ROW($I$1)-1,0))</f>
        <v/>
      </c>
      <c r="J2147" s="104" t="str">
        <f ca="1">IF(OFFSET('Domicile Load'!J2147,ROW($J$1)-1,0)=0,"",OFFSET('Domicile Load'!J2147,ROW($J$1)-1,0))</f>
        <v/>
      </c>
      <c r="K2147" s="104" t="str">
        <f ca="1">IF(OFFSET('Domicile Load'!K2147,ROW($K$1)-1,0)=0,"",OFFSET('Domicile Load'!K2147,ROW($K$1)-1,0))</f>
        <v/>
      </c>
    </row>
    <row r="2148" spans="3:11" x14ac:dyDescent="0.25">
      <c r="C2148" s="104" t="str">
        <f ca="1">IF(OFFSET('Domicile Load'!C2148,ROW($C$1)-1,0)=0,"",OFFSET('Domicile Load'!C2148,ROW($C$1)-1,0))</f>
        <v/>
      </c>
      <c r="D2148" s="104" t="str">
        <f ca="1">IF(OFFSET('Domicile Load'!D2148,ROW($D$1)-1,0)=0,"",OFFSET('Domicile Load'!D2148,ROW($D$1)-1,0))</f>
        <v/>
      </c>
      <c r="E2148" s="104" t="str">
        <f ca="1">IF(OFFSET('Domicile Load'!E2148,ROW($E$1)-1,0)=0,"",OFFSET('Domicile Load'!E2148,ROW($E$1)-1,0))</f>
        <v/>
      </c>
      <c r="F2148" s="104" t="str">
        <f ca="1">IF(OFFSET('Domicile Load'!F2148,ROW($F$1)-1,0)=0,"",OFFSET('Domicile Load'!F2148,ROW($F$1)-1,0))</f>
        <v/>
      </c>
      <c r="H2148" s="104" t="str">
        <f ca="1">SUBSTITUTE(SUBSTITUTE(SUBSTITUTE(SUBSTITUTE(SUBSTITUTE(IF(OFFSET('Domicile Load'!H2148,ROW($H$1)-1,0)=0,"",OFFSET('Domicile Load'!H2148,ROW($H$1)-1,0)),"(",""),")",""),"-","")," ",""),".","")</f>
        <v/>
      </c>
      <c r="I2148" s="104" t="str">
        <f ca="1">IF(OFFSET('Domicile Load'!I2148,ROW($I$1)-1,0)=0,"",OFFSET('Domicile Load'!I2148,ROW($I$1)-1,0))</f>
        <v/>
      </c>
      <c r="J2148" s="104" t="str">
        <f ca="1">IF(OFFSET('Domicile Load'!J2148,ROW($J$1)-1,0)=0,"",OFFSET('Domicile Load'!J2148,ROW($J$1)-1,0))</f>
        <v/>
      </c>
      <c r="K2148" s="104" t="str">
        <f ca="1">IF(OFFSET('Domicile Load'!K2148,ROW($K$1)-1,0)=0,"",OFFSET('Domicile Load'!K2148,ROW($K$1)-1,0))</f>
        <v/>
      </c>
    </row>
    <row r="2149" spans="3:11" x14ac:dyDescent="0.25">
      <c r="C2149" s="104" t="str">
        <f ca="1">IF(OFFSET('Domicile Load'!C2149,ROW($C$1)-1,0)=0,"",OFFSET('Domicile Load'!C2149,ROW($C$1)-1,0))</f>
        <v/>
      </c>
      <c r="D2149" s="104" t="str">
        <f ca="1">IF(OFFSET('Domicile Load'!D2149,ROW($D$1)-1,0)=0,"",OFFSET('Domicile Load'!D2149,ROW($D$1)-1,0))</f>
        <v/>
      </c>
      <c r="E2149" s="104" t="str">
        <f ca="1">IF(OFFSET('Domicile Load'!E2149,ROW($E$1)-1,0)=0,"",OFFSET('Domicile Load'!E2149,ROW($E$1)-1,0))</f>
        <v/>
      </c>
      <c r="F2149" s="104" t="str">
        <f ca="1">IF(OFFSET('Domicile Load'!F2149,ROW($F$1)-1,0)=0,"",OFFSET('Domicile Load'!F2149,ROW($F$1)-1,0))</f>
        <v/>
      </c>
      <c r="H2149" s="104" t="str">
        <f ca="1">SUBSTITUTE(SUBSTITUTE(SUBSTITUTE(SUBSTITUTE(SUBSTITUTE(IF(OFFSET('Domicile Load'!H2149,ROW($H$1)-1,0)=0,"",OFFSET('Domicile Load'!H2149,ROW($H$1)-1,0)),"(",""),")",""),"-","")," ",""),".","")</f>
        <v/>
      </c>
      <c r="I2149" s="104" t="str">
        <f ca="1">IF(OFFSET('Domicile Load'!I2149,ROW($I$1)-1,0)=0,"",OFFSET('Domicile Load'!I2149,ROW($I$1)-1,0))</f>
        <v/>
      </c>
      <c r="J2149" s="104" t="str">
        <f ca="1">IF(OFFSET('Domicile Load'!J2149,ROW($J$1)-1,0)=0,"",OFFSET('Domicile Load'!J2149,ROW($J$1)-1,0))</f>
        <v/>
      </c>
      <c r="K2149" s="104" t="str">
        <f ca="1">IF(OFFSET('Domicile Load'!K2149,ROW($K$1)-1,0)=0,"",OFFSET('Domicile Load'!K2149,ROW($K$1)-1,0))</f>
        <v/>
      </c>
    </row>
    <row r="2150" spans="3:11" x14ac:dyDescent="0.25">
      <c r="C2150" s="104" t="str">
        <f ca="1">IF(OFFSET('Domicile Load'!C2150,ROW($C$1)-1,0)=0,"",OFFSET('Domicile Load'!C2150,ROW($C$1)-1,0))</f>
        <v/>
      </c>
      <c r="D2150" s="104" t="str">
        <f ca="1">IF(OFFSET('Domicile Load'!D2150,ROW($D$1)-1,0)=0,"",OFFSET('Domicile Load'!D2150,ROW($D$1)-1,0))</f>
        <v/>
      </c>
      <c r="E2150" s="104" t="str">
        <f ca="1">IF(OFFSET('Domicile Load'!E2150,ROW($E$1)-1,0)=0,"",OFFSET('Domicile Load'!E2150,ROW($E$1)-1,0))</f>
        <v/>
      </c>
      <c r="F2150" s="104" t="str">
        <f ca="1">IF(OFFSET('Domicile Load'!F2150,ROW($F$1)-1,0)=0,"",OFFSET('Domicile Load'!F2150,ROW($F$1)-1,0))</f>
        <v/>
      </c>
      <c r="H2150" s="104" t="str">
        <f ca="1">SUBSTITUTE(SUBSTITUTE(SUBSTITUTE(SUBSTITUTE(SUBSTITUTE(IF(OFFSET('Domicile Load'!H2150,ROW($H$1)-1,0)=0,"",OFFSET('Domicile Load'!H2150,ROW($H$1)-1,0)),"(",""),")",""),"-","")," ",""),".","")</f>
        <v/>
      </c>
      <c r="I2150" s="104" t="str">
        <f ca="1">IF(OFFSET('Domicile Load'!I2150,ROW($I$1)-1,0)=0,"",OFFSET('Domicile Load'!I2150,ROW($I$1)-1,0))</f>
        <v/>
      </c>
      <c r="J2150" s="104" t="str">
        <f ca="1">IF(OFFSET('Domicile Load'!J2150,ROW($J$1)-1,0)=0,"",OFFSET('Domicile Load'!J2150,ROW($J$1)-1,0))</f>
        <v/>
      </c>
      <c r="K2150" s="104" t="str">
        <f ca="1">IF(OFFSET('Domicile Load'!K2150,ROW($K$1)-1,0)=0,"",OFFSET('Domicile Load'!K2150,ROW($K$1)-1,0))</f>
        <v/>
      </c>
    </row>
    <row r="2151" spans="3:11" x14ac:dyDescent="0.25">
      <c r="C2151" s="104" t="str">
        <f ca="1">IF(OFFSET('Domicile Load'!C2151,ROW($C$1)-1,0)=0,"",OFFSET('Domicile Load'!C2151,ROW($C$1)-1,0))</f>
        <v/>
      </c>
      <c r="D2151" s="104" t="str">
        <f ca="1">IF(OFFSET('Domicile Load'!D2151,ROW($D$1)-1,0)=0,"",OFFSET('Domicile Load'!D2151,ROW($D$1)-1,0))</f>
        <v/>
      </c>
      <c r="E2151" s="104" t="str">
        <f ca="1">IF(OFFSET('Domicile Load'!E2151,ROW($E$1)-1,0)=0,"",OFFSET('Domicile Load'!E2151,ROW($E$1)-1,0))</f>
        <v/>
      </c>
      <c r="F2151" s="104" t="str">
        <f ca="1">IF(OFFSET('Domicile Load'!F2151,ROW($F$1)-1,0)=0,"",OFFSET('Domicile Load'!F2151,ROW($F$1)-1,0))</f>
        <v/>
      </c>
      <c r="H2151" s="104" t="str">
        <f ca="1">SUBSTITUTE(SUBSTITUTE(SUBSTITUTE(SUBSTITUTE(SUBSTITUTE(IF(OFFSET('Domicile Load'!H2151,ROW($H$1)-1,0)=0,"",OFFSET('Domicile Load'!H2151,ROW($H$1)-1,0)),"(",""),")",""),"-","")," ",""),".","")</f>
        <v/>
      </c>
      <c r="I2151" s="104" t="str">
        <f ca="1">IF(OFFSET('Domicile Load'!I2151,ROW($I$1)-1,0)=0,"",OFFSET('Domicile Load'!I2151,ROW($I$1)-1,0))</f>
        <v/>
      </c>
      <c r="J2151" s="104" t="str">
        <f ca="1">IF(OFFSET('Domicile Load'!J2151,ROW($J$1)-1,0)=0,"",OFFSET('Domicile Load'!J2151,ROW($J$1)-1,0))</f>
        <v/>
      </c>
      <c r="K2151" s="104" t="str">
        <f ca="1">IF(OFFSET('Domicile Load'!K2151,ROW($K$1)-1,0)=0,"",OFFSET('Domicile Load'!K2151,ROW($K$1)-1,0))</f>
        <v/>
      </c>
    </row>
    <row r="2152" spans="3:11" x14ac:dyDescent="0.25">
      <c r="C2152" s="104" t="str">
        <f ca="1">IF(OFFSET('Domicile Load'!C2152,ROW($C$1)-1,0)=0,"",OFFSET('Domicile Load'!C2152,ROW($C$1)-1,0))</f>
        <v/>
      </c>
      <c r="D2152" s="104" t="str">
        <f ca="1">IF(OFFSET('Domicile Load'!D2152,ROW($D$1)-1,0)=0,"",OFFSET('Domicile Load'!D2152,ROW($D$1)-1,0))</f>
        <v/>
      </c>
      <c r="E2152" s="104" t="str">
        <f ca="1">IF(OFFSET('Domicile Load'!E2152,ROW($E$1)-1,0)=0,"",OFFSET('Domicile Load'!E2152,ROW($E$1)-1,0))</f>
        <v/>
      </c>
      <c r="F2152" s="104" t="str">
        <f ca="1">IF(OFFSET('Domicile Load'!F2152,ROW($F$1)-1,0)=0,"",OFFSET('Domicile Load'!F2152,ROW($F$1)-1,0))</f>
        <v/>
      </c>
      <c r="H2152" s="104" t="str">
        <f ca="1">SUBSTITUTE(SUBSTITUTE(SUBSTITUTE(SUBSTITUTE(SUBSTITUTE(IF(OFFSET('Domicile Load'!H2152,ROW($H$1)-1,0)=0,"",OFFSET('Domicile Load'!H2152,ROW($H$1)-1,0)),"(",""),")",""),"-","")," ",""),".","")</f>
        <v/>
      </c>
      <c r="I2152" s="104" t="str">
        <f ca="1">IF(OFFSET('Domicile Load'!I2152,ROW($I$1)-1,0)=0,"",OFFSET('Domicile Load'!I2152,ROW($I$1)-1,0))</f>
        <v/>
      </c>
      <c r="J2152" s="104" t="str">
        <f ca="1">IF(OFFSET('Domicile Load'!J2152,ROW($J$1)-1,0)=0,"",OFFSET('Domicile Load'!J2152,ROW($J$1)-1,0))</f>
        <v/>
      </c>
      <c r="K2152" s="104" t="str">
        <f ca="1">IF(OFFSET('Domicile Load'!K2152,ROW($K$1)-1,0)=0,"",OFFSET('Domicile Load'!K2152,ROW($K$1)-1,0))</f>
        <v/>
      </c>
    </row>
    <row r="2153" spans="3:11" x14ac:dyDescent="0.25">
      <c r="C2153" s="104" t="str">
        <f ca="1">IF(OFFSET('Domicile Load'!C2153,ROW($C$1)-1,0)=0,"",OFFSET('Domicile Load'!C2153,ROW($C$1)-1,0))</f>
        <v/>
      </c>
      <c r="D2153" s="104" t="str">
        <f ca="1">IF(OFFSET('Domicile Load'!D2153,ROW($D$1)-1,0)=0,"",OFFSET('Domicile Load'!D2153,ROW($D$1)-1,0))</f>
        <v/>
      </c>
      <c r="E2153" s="104" t="str">
        <f ca="1">IF(OFFSET('Domicile Load'!E2153,ROW($E$1)-1,0)=0,"",OFFSET('Domicile Load'!E2153,ROW($E$1)-1,0))</f>
        <v/>
      </c>
      <c r="F2153" s="104" t="str">
        <f ca="1">IF(OFFSET('Domicile Load'!F2153,ROW($F$1)-1,0)=0,"",OFFSET('Domicile Load'!F2153,ROW($F$1)-1,0))</f>
        <v/>
      </c>
      <c r="H2153" s="104" t="str">
        <f ca="1">SUBSTITUTE(SUBSTITUTE(SUBSTITUTE(SUBSTITUTE(SUBSTITUTE(IF(OFFSET('Domicile Load'!H2153,ROW($H$1)-1,0)=0,"",OFFSET('Domicile Load'!H2153,ROW($H$1)-1,0)),"(",""),")",""),"-","")," ",""),".","")</f>
        <v/>
      </c>
      <c r="I2153" s="104" t="str">
        <f ca="1">IF(OFFSET('Domicile Load'!I2153,ROW($I$1)-1,0)=0,"",OFFSET('Domicile Load'!I2153,ROW($I$1)-1,0))</f>
        <v/>
      </c>
      <c r="J2153" s="104" t="str">
        <f ca="1">IF(OFFSET('Domicile Load'!J2153,ROW($J$1)-1,0)=0,"",OFFSET('Domicile Load'!J2153,ROW($J$1)-1,0))</f>
        <v/>
      </c>
      <c r="K2153" s="104" t="str">
        <f ca="1">IF(OFFSET('Domicile Load'!K2153,ROW($K$1)-1,0)=0,"",OFFSET('Domicile Load'!K2153,ROW($K$1)-1,0))</f>
        <v/>
      </c>
    </row>
    <row r="2154" spans="3:11" x14ac:dyDescent="0.25">
      <c r="C2154" s="104" t="str">
        <f ca="1">IF(OFFSET('Domicile Load'!C2154,ROW($C$1)-1,0)=0,"",OFFSET('Domicile Load'!C2154,ROW($C$1)-1,0))</f>
        <v/>
      </c>
      <c r="D2154" s="104" t="str">
        <f ca="1">IF(OFFSET('Domicile Load'!D2154,ROW($D$1)-1,0)=0,"",OFFSET('Domicile Load'!D2154,ROW($D$1)-1,0))</f>
        <v/>
      </c>
      <c r="E2154" s="104" t="str">
        <f ca="1">IF(OFFSET('Domicile Load'!E2154,ROW($E$1)-1,0)=0,"",OFFSET('Domicile Load'!E2154,ROW($E$1)-1,0))</f>
        <v/>
      </c>
      <c r="F2154" s="104" t="str">
        <f ca="1">IF(OFFSET('Domicile Load'!F2154,ROW($F$1)-1,0)=0,"",OFFSET('Domicile Load'!F2154,ROW($F$1)-1,0))</f>
        <v/>
      </c>
      <c r="H2154" s="104" t="str">
        <f ca="1">SUBSTITUTE(SUBSTITUTE(SUBSTITUTE(SUBSTITUTE(SUBSTITUTE(IF(OFFSET('Domicile Load'!H2154,ROW($H$1)-1,0)=0,"",OFFSET('Domicile Load'!H2154,ROW($H$1)-1,0)),"(",""),")",""),"-","")," ",""),".","")</f>
        <v/>
      </c>
      <c r="I2154" s="104" t="str">
        <f ca="1">IF(OFFSET('Domicile Load'!I2154,ROW($I$1)-1,0)=0,"",OFFSET('Domicile Load'!I2154,ROW($I$1)-1,0))</f>
        <v/>
      </c>
      <c r="J2154" s="104" t="str">
        <f ca="1">IF(OFFSET('Domicile Load'!J2154,ROW($J$1)-1,0)=0,"",OFFSET('Domicile Load'!J2154,ROW($J$1)-1,0))</f>
        <v/>
      </c>
      <c r="K2154" s="104" t="str">
        <f ca="1">IF(OFFSET('Domicile Load'!K2154,ROW($K$1)-1,0)=0,"",OFFSET('Domicile Load'!K2154,ROW($K$1)-1,0))</f>
        <v/>
      </c>
    </row>
    <row r="2155" spans="3:11" x14ac:dyDescent="0.25">
      <c r="C2155" s="104" t="str">
        <f ca="1">IF(OFFSET('Domicile Load'!C2155,ROW($C$1)-1,0)=0,"",OFFSET('Domicile Load'!C2155,ROW($C$1)-1,0))</f>
        <v/>
      </c>
      <c r="D2155" s="104" t="str">
        <f ca="1">IF(OFFSET('Domicile Load'!D2155,ROW($D$1)-1,0)=0,"",OFFSET('Domicile Load'!D2155,ROW($D$1)-1,0))</f>
        <v/>
      </c>
      <c r="E2155" s="104" t="str">
        <f ca="1">IF(OFFSET('Domicile Load'!E2155,ROW($E$1)-1,0)=0,"",OFFSET('Domicile Load'!E2155,ROW($E$1)-1,0))</f>
        <v/>
      </c>
      <c r="F2155" s="104" t="str">
        <f ca="1">IF(OFFSET('Domicile Load'!F2155,ROW($F$1)-1,0)=0,"",OFFSET('Domicile Load'!F2155,ROW($F$1)-1,0))</f>
        <v/>
      </c>
      <c r="H2155" s="104" t="str">
        <f ca="1">SUBSTITUTE(SUBSTITUTE(SUBSTITUTE(SUBSTITUTE(SUBSTITUTE(IF(OFFSET('Domicile Load'!H2155,ROW($H$1)-1,0)=0,"",OFFSET('Domicile Load'!H2155,ROW($H$1)-1,0)),"(",""),")",""),"-","")," ",""),".","")</f>
        <v/>
      </c>
      <c r="I2155" s="104" t="str">
        <f ca="1">IF(OFFSET('Domicile Load'!I2155,ROW($I$1)-1,0)=0,"",OFFSET('Domicile Load'!I2155,ROW($I$1)-1,0))</f>
        <v/>
      </c>
      <c r="J2155" s="104" t="str">
        <f ca="1">IF(OFFSET('Domicile Load'!J2155,ROW($J$1)-1,0)=0,"",OFFSET('Domicile Load'!J2155,ROW($J$1)-1,0))</f>
        <v/>
      </c>
      <c r="K2155" s="104" t="str">
        <f ca="1">IF(OFFSET('Domicile Load'!K2155,ROW($K$1)-1,0)=0,"",OFFSET('Domicile Load'!K2155,ROW($K$1)-1,0))</f>
        <v/>
      </c>
    </row>
    <row r="2156" spans="3:11" x14ac:dyDescent="0.25">
      <c r="C2156" s="104" t="str">
        <f ca="1">IF(OFFSET('Domicile Load'!C2156,ROW($C$1)-1,0)=0,"",OFFSET('Domicile Load'!C2156,ROW($C$1)-1,0))</f>
        <v/>
      </c>
      <c r="D2156" s="104" t="str">
        <f ca="1">IF(OFFSET('Domicile Load'!D2156,ROW($D$1)-1,0)=0,"",OFFSET('Domicile Load'!D2156,ROW($D$1)-1,0))</f>
        <v/>
      </c>
      <c r="E2156" s="104" t="str">
        <f ca="1">IF(OFFSET('Domicile Load'!E2156,ROW($E$1)-1,0)=0,"",OFFSET('Domicile Load'!E2156,ROW($E$1)-1,0))</f>
        <v/>
      </c>
      <c r="F2156" s="104" t="str">
        <f ca="1">IF(OFFSET('Domicile Load'!F2156,ROW($F$1)-1,0)=0,"",OFFSET('Domicile Load'!F2156,ROW($F$1)-1,0))</f>
        <v/>
      </c>
      <c r="H2156" s="104" t="str">
        <f ca="1">SUBSTITUTE(SUBSTITUTE(SUBSTITUTE(SUBSTITUTE(SUBSTITUTE(IF(OFFSET('Domicile Load'!H2156,ROW($H$1)-1,0)=0,"",OFFSET('Domicile Load'!H2156,ROW($H$1)-1,0)),"(",""),")",""),"-","")," ",""),".","")</f>
        <v/>
      </c>
      <c r="I2156" s="104" t="str">
        <f ca="1">IF(OFFSET('Domicile Load'!I2156,ROW($I$1)-1,0)=0,"",OFFSET('Domicile Load'!I2156,ROW($I$1)-1,0))</f>
        <v/>
      </c>
      <c r="J2156" s="104" t="str">
        <f ca="1">IF(OFFSET('Domicile Load'!J2156,ROW($J$1)-1,0)=0,"",OFFSET('Domicile Load'!J2156,ROW($J$1)-1,0))</f>
        <v/>
      </c>
      <c r="K2156" s="104" t="str">
        <f ca="1">IF(OFFSET('Domicile Load'!K2156,ROW($K$1)-1,0)=0,"",OFFSET('Domicile Load'!K2156,ROW($K$1)-1,0))</f>
        <v/>
      </c>
    </row>
    <row r="2157" spans="3:11" x14ac:dyDescent="0.25">
      <c r="C2157" s="104" t="str">
        <f ca="1">IF(OFFSET('Domicile Load'!C2157,ROW($C$1)-1,0)=0,"",OFFSET('Domicile Load'!C2157,ROW($C$1)-1,0))</f>
        <v/>
      </c>
      <c r="D2157" s="104" t="str">
        <f ca="1">IF(OFFSET('Domicile Load'!D2157,ROW($D$1)-1,0)=0,"",OFFSET('Domicile Load'!D2157,ROW($D$1)-1,0))</f>
        <v/>
      </c>
      <c r="E2157" s="104" t="str">
        <f ca="1">IF(OFFSET('Domicile Load'!E2157,ROW($E$1)-1,0)=0,"",OFFSET('Domicile Load'!E2157,ROW($E$1)-1,0))</f>
        <v/>
      </c>
      <c r="F2157" s="104" t="str">
        <f ca="1">IF(OFFSET('Domicile Load'!F2157,ROW($F$1)-1,0)=0,"",OFFSET('Domicile Load'!F2157,ROW($F$1)-1,0))</f>
        <v/>
      </c>
      <c r="H2157" s="104" t="str">
        <f ca="1">SUBSTITUTE(SUBSTITUTE(SUBSTITUTE(SUBSTITUTE(SUBSTITUTE(IF(OFFSET('Domicile Load'!H2157,ROW($H$1)-1,0)=0,"",OFFSET('Domicile Load'!H2157,ROW($H$1)-1,0)),"(",""),")",""),"-","")," ",""),".","")</f>
        <v/>
      </c>
      <c r="I2157" s="104" t="str">
        <f ca="1">IF(OFFSET('Domicile Load'!I2157,ROW($I$1)-1,0)=0,"",OFFSET('Domicile Load'!I2157,ROW($I$1)-1,0))</f>
        <v/>
      </c>
      <c r="J2157" s="104" t="str">
        <f ca="1">IF(OFFSET('Domicile Load'!J2157,ROW($J$1)-1,0)=0,"",OFFSET('Domicile Load'!J2157,ROW($J$1)-1,0))</f>
        <v/>
      </c>
      <c r="K2157" s="104" t="str">
        <f ca="1">IF(OFFSET('Domicile Load'!K2157,ROW($K$1)-1,0)=0,"",OFFSET('Domicile Load'!K2157,ROW($K$1)-1,0))</f>
        <v/>
      </c>
    </row>
    <row r="2158" spans="3:11" x14ac:dyDescent="0.25">
      <c r="C2158" s="104" t="str">
        <f ca="1">IF(OFFSET('Domicile Load'!C2158,ROW($C$1)-1,0)=0,"",OFFSET('Domicile Load'!C2158,ROW($C$1)-1,0))</f>
        <v/>
      </c>
      <c r="D2158" s="104" t="str">
        <f ca="1">IF(OFFSET('Domicile Load'!D2158,ROW($D$1)-1,0)=0,"",OFFSET('Domicile Load'!D2158,ROW($D$1)-1,0))</f>
        <v/>
      </c>
      <c r="E2158" s="104" t="str">
        <f ca="1">IF(OFFSET('Domicile Load'!E2158,ROW($E$1)-1,0)=0,"",OFFSET('Domicile Load'!E2158,ROW($E$1)-1,0))</f>
        <v/>
      </c>
      <c r="F2158" s="104" t="str">
        <f ca="1">IF(OFFSET('Domicile Load'!F2158,ROW($F$1)-1,0)=0,"",OFFSET('Domicile Load'!F2158,ROW($F$1)-1,0))</f>
        <v/>
      </c>
      <c r="H2158" s="104" t="str">
        <f ca="1">SUBSTITUTE(SUBSTITUTE(SUBSTITUTE(SUBSTITUTE(SUBSTITUTE(IF(OFFSET('Domicile Load'!H2158,ROW($H$1)-1,0)=0,"",OFFSET('Domicile Load'!H2158,ROW($H$1)-1,0)),"(",""),")",""),"-","")," ",""),".","")</f>
        <v/>
      </c>
      <c r="I2158" s="104" t="str">
        <f ca="1">IF(OFFSET('Domicile Load'!I2158,ROW($I$1)-1,0)=0,"",OFFSET('Domicile Load'!I2158,ROW($I$1)-1,0))</f>
        <v/>
      </c>
      <c r="J2158" s="104" t="str">
        <f ca="1">IF(OFFSET('Domicile Load'!J2158,ROW($J$1)-1,0)=0,"",OFFSET('Domicile Load'!J2158,ROW($J$1)-1,0))</f>
        <v/>
      </c>
      <c r="K2158" s="104" t="str">
        <f ca="1">IF(OFFSET('Domicile Load'!K2158,ROW($K$1)-1,0)=0,"",OFFSET('Domicile Load'!K2158,ROW($K$1)-1,0))</f>
        <v/>
      </c>
    </row>
    <row r="2159" spans="3:11" x14ac:dyDescent="0.25">
      <c r="C2159" s="104" t="str">
        <f ca="1">IF(OFFSET('Domicile Load'!C2159,ROW($C$1)-1,0)=0,"",OFFSET('Domicile Load'!C2159,ROW($C$1)-1,0))</f>
        <v/>
      </c>
      <c r="D2159" s="104" t="str">
        <f ca="1">IF(OFFSET('Domicile Load'!D2159,ROW($D$1)-1,0)=0,"",OFFSET('Domicile Load'!D2159,ROW($D$1)-1,0))</f>
        <v/>
      </c>
      <c r="E2159" s="104" t="str">
        <f ca="1">IF(OFFSET('Domicile Load'!E2159,ROW($E$1)-1,0)=0,"",OFFSET('Domicile Load'!E2159,ROW($E$1)-1,0))</f>
        <v/>
      </c>
      <c r="F2159" s="104" t="str">
        <f ca="1">IF(OFFSET('Domicile Load'!F2159,ROW($F$1)-1,0)=0,"",OFFSET('Domicile Load'!F2159,ROW($F$1)-1,0))</f>
        <v/>
      </c>
      <c r="H2159" s="104" t="str">
        <f ca="1">SUBSTITUTE(SUBSTITUTE(SUBSTITUTE(SUBSTITUTE(SUBSTITUTE(IF(OFFSET('Domicile Load'!H2159,ROW($H$1)-1,0)=0,"",OFFSET('Domicile Load'!H2159,ROW($H$1)-1,0)),"(",""),")",""),"-","")," ",""),".","")</f>
        <v/>
      </c>
      <c r="I2159" s="104" t="str">
        <f ca="1">IF(OFFSET('Domicile Load'!I2159,ROW($I$1)-1,0)=0,"",OFFSET('Domicile Load'!I2159,ROW($I$1)-1,0))</f>
        <v/>
      </c>
      <c r="J2159" s="104" t="str">
        <f ca="1">IF(OFFSET('Domicile Load'!J2159,ROW($J$1)-1,0)=0,"",OFFSET('Domicile Load'!J2159,ROW($J$1)-1,0))</f>
        <v/>
      </c>
      <c r="K2159" s="104" t="str">
        <f ca="1">IF(OFFSET('Domicile Load'!K2159,ROW($K$1)-1,0)=0,"",OFFSET('Domicile Load'!K2159,ROW($K$1)-1,0))</f>
        <v/>
      </c>
    </row>
    <row r="2160" spans="3:11" x14ac:dyDescent="0.25">
      <c r="C2160" s="104" t="str">
        <f ca="1">IF(OFFSET('Domicile Load'!C2160,ROW($C$1)-1,0)=0,"",OFFSET('Domicile Load'!C2160,ROW($C$1)-1,0))</f>
        <v/>
      </c>
      <c r="D2160" s="104" t="str">
        <f ca="1">IF(OFFSET('Domicile Load'!D2160,ROW($D$1)-1,0)=0,"",OFFSET('Domicile Load'!D2160,ROW($D$1)-1,0))</f>
        <v/>
      </c>
      <c r="E2160" s="104" t="str">
        <f ca="1">IF(OFFSET('Domicile Load'!E2160,ROW($E$1)-1,0)=0,"",OFFSET('Domicile Load'!E2160,ROW($E$1)-1,0))</f>
        <v/>
      </c>
      <c r="F2160" s="104" t="str">
        <f ca="1">IF(OFFSET('Domicile Load'!F2160,ROW($F$1)-1,0)=0,"",OFFSET('Domicile Load'!F2160,ROW($F$1)-1,0))</f>
        <v/>
      </c>
      <c r="H2160" s="104" t="str">
        <f ca="1">SUBSTITUTE(SUBSTITUTE(SUBSTITUTE(SUBSTITUTE(SUBSTITUTE(IF(OFFSET('Domicile Load'!H2160,ROW($H$1)-1,0)=0,"",OFFSET('Domicile Load'!H2160,ROW($H$1)-1,0)),"(",""),")",""),"-","")," ",""),".","")</f>
        <v/>
      </c>
      <c r="I2160" s="104" t="str">
        <f ca="1">IF(OFFSET('Domicile Load'!I2160,ROW($I$1)-1,0)=0,"",OFFSET('Domicile Load'!I2160,ROW($I$1)-1,0))</f>
        <v/>
      </c>
      <c r="J2160" s="104" t="str">
        <f ca="1">IF(OFFSET('Domicile Load'!J2160,ROW($J$1)-1,0)=0,"",OFFSET('Domicile Load'!J2160,ROW($J$1)-1,0))</f>
        <v/>
      </c>
      <c r="K2160" s="104" t="str">
        <f ca="1">IF(OFFSET('Domicile Load'!K2160,ROW($K$1)-1,0)=0,"",OFFSET('Domicile Load'!K2160,ROW($K$1)-1,0))</f>
        <v/>
      </c>
    </row>
    <row r="2161" spans="3:11" x14ac:dyDescent="0.25">
      <c r="C2161" s="104" t="str">
        <f ca="1">IF(OFFSET('Domicile Load'!C2161,ROW($C$1)-1,0)=0,"",OFFSET('Domicile Load'!C2161,ROW($C$1)-1,0))</f>
        <v/>
      </c>
      <c r="D2161" s="104" t="str">
        <f ca="1">IF(OFFSET('Domicile Load'!D2161,ROW($D$1)-1,0)=0,"",OFFSET('Domicile Load'!D2161,ROW($D$1)-1,0))</f>
        <v/>
      </c>
      <c r="E2161" s="104" t="str">
        <f ca="1">IF(OFFSET('Domicile Load'!E2161,ROW($E$1)-1,0)=0,"",OFFSET('Domicile Load'!E2161,ROW($E$1)-1,0))</f>
        <v/>
      </c>
      <c r="F2161" s="104" t="str">
        <f ca="1">IF(OFFSET('Domicile Load'!F2161,ROW($F$1)-1,0)=0,"",OFFSET('Domicile Load'!F2161,ROW($F$1)-1,0))</f>
        <v/>
      </c>
      <c r="I2161" s="104" t="str">
        <f ca="1">IF(OFFSET('Domicile Load'!I2161,ROW($I$1)-1,0)=0,"",OFFSET('Domicile Load'!I2161,ROW($I$1)-1,0))</f>
        <v/>
      </c>
      <c r="J2161" s="104" t="str">
        <f ca="1">IF(OFFSET('Domicile Load'!J2161,ROW($J$1)-1,0)=0,"",OFFSET('Domicile Load'!J2161,ROW($J$1)-1,0))</f>
        <v/>
      </c>
      <c r="K2161" s="104" t="str">
        <f ca="1">IF(OFFSET('Domicile Load'!K2161,ROW($K$1)-1,0)=0,"",OFFSET('Domicile Load'!K2161,ROW($K$1)-1,0))</f>
        <v/>
      </c>
    </row>
    <row r="2162" spans="3:11" x14ac:dyDescent="0.25">
      <c r="C2162" s="104" t="str">
        <f ca="1">IF(OFFSET('Domicile Load'!C2162,ROW($C$1)-1,0)=0,"",OFFSET('Domicile Load'!C2162,ROW($C$1)-1,0))</f>
        <v/>
      </c>
      <c r="D2162" s="104" t="str">
        <f ca="1">IF(OFFSET('Domicile Load'!D2162,ROW($D$1)-1,0)=0,"",OFFSET('Domicile Load'!D2162,ROW($D$1)-1,0))</f>
        <v/>
      </c>
      <c r="E2162" s="104" t="str">
        <f ca="1">IF(OFFSET('Domicile Load'!E2162,ROW($E$1)-1,0)=0,"",OFFSET('Domicile Load'!E2162,ROW($E$1)-1,0))</f>
        <v/>
      </c>
      <c r="F2162" s="104" t="str">
        <f ca="1">IF(OFFSET('Domicile Load'!F2162,ROW($F$1)-1,0)=0,"",OFFSET('Domicile Load'!F2162,ROW($F$1)-1,0))</f>
        <v/>
      </c>
      <c r="I2162" s="104" t="str">
        <f ca="1">IF(OFFSET('Domicile Load'!I2162,ROW($I$1)-1,0)=0,"",OFFSET('Domicile Load'!I2162,ROW($I$1)-1,0))</f>
        <v/>
      </c>
      <c r="J2162" s="104" t="str">
        <f ca="1">IF(OFFSET('Domicile Load'!J2162,ROW($J$1)-1,0)=0,"",OFFSET('Domicile Load'!J2162,ROW($J$1)-1,0))</f>
        <v/>
      </c>
      <c r="K2162" s="104" t="str">
        <f ca="1">IF(OFFSET('Domicile Load'!K2162,ROW($K$1)-1,0)=0,"",OFFSET('Domicile Load'!K2162,ROW($K$1)-1,0))</f>
        <v/>
      </c>
    </row>
    <row r="2163" spans="3:11" x14ac:dyDescent="0.25">
      <c r="C2163" s="104" t="str">
        <f ca="1">IF(OFFSET('Domicile Load'!C2163,ROW($C$1)-1,0)=0,"",OFFSET('Domicile Load'!C2163,ROW($C$1)-1,0))</f>
        <v/>
      </c>
      <c r="D2163" s="104" t="str">
        <f ca="1">IF(OFFSET('Domicile Load'!D2163,ROW($D$1)-1,0)=0,"",OFFSET('Domicile Load'!D2163,ROW($D$1)-1,0))</f>
        <v/>
      </c>
      <c r="E2163" s="104" t="str">
        <f ca="1">IF(OFFSET('Domicile Load'!E2163,ROW($E$1)-1,0)=0,"",OFFSET('Domicile Load'!E2163,ROW($E$1)-1,0))</f>
        <v/>
      </c>
      <c r="F2163" s="104" t="str">
        <f ca="1">IF(OFFSET('Domicile Load'!F2163,ROW($F$1)-1,0)=0,"",OFFSET('Domicile Load'!F2163,ROW($F$1)-1,0))</f>
        <v/>
      </c>
      <c r="I2163" s="104" t="str">
        <f ca="1">IF(OFFSET('Domicile Load'!I2163,ROW($I$1)-1,0)=0,"",OFFSET('Domicile Load'!I2163,ROW($I$1)-1,0))</f>
        <v/>
      </c>
      <c r="J2163" s="104" t="str">
        <f ca="1">IF(OFFSET('Domicile Load'!J2163,ROW($J$1)-1,0)=0,"",OFFSET('Domicile Load'!J2163,ROW($J$1)-1,0))</f>
        <v/>
      </c>
      <c r="K2163" s="104" t="str">
        <f ca="1">IF(OFFSET('Domicile Load'!K2163,ROW($K$1)-1,0)=0,"",OFFSET('Domicile Load'!K2163,ROW($K$1)-1,0))</f>
        <v/>
      </c>
    </row>
    <row r="2164" spans="3:11" x14ac:dyDescent="0.25">
      <c r="C2164" s="104" t="str">
        <f ca="1">IF(OFFSET('Domicile Load'!C2164,ROW($C$1)-1,0)=0,"",OFFSET('Domicile Load'!C2164,ROW($C$1)-1,0))</f>
        <v/>
      </c>
      <c r="D2164" s="104" t="str">
        <f ca="1">IF(OFFSET('Domicile Load'!D2164,ROW($D$1)-1,0)=0,"",OFFSET('Domicile Load'!D2164,ROW($D$1)-1,0))</f>
        <v/>
      </c>
      <c r="E2164" s="104" t="str">
        <f ca="1">IF(OFFSET('Domicile Load'!E2164,ROW($E$1)-1,0)=0,"",OFFSET('Domicile Load'!E2164,ROW($E$1)-1,0))</f>
        <v/>
      </c>
      <c r="F2164" s="104" t="str">
        <f ca="1">IF(OFFSET('Domicile Load'!F2164,ROW($F$1)-1,0)=0,"",OFFSET('Domicile Load'!F2164,ROW($F$1)-1,0))</f>
        <v/>
      </c>
      <c r="I2164" s="104" t="str">
        <f ca="1">IF(OFFSET('Domicile Load'!I2164,ROW($I$1)-1,0)=0,"",OFFSET('Domicile Load'!I2164,ROW($I$1)-1,0))</f>
        <v/>
      </c>
      <c r="J2164" s="104" t="str">
        <f ca="1">IF(OFFSET('Domicile Load'!J2164,ROW($J$1)-1,0)=0,"",OFFSET('Domicile Load'!J2164,ROW($J$1)-1,0))</f>
        <v/>
      </c>
      <c r="K2164" s="104" t="str">
        <f ca="1">IF(OFFSET('Domicile Load'!K2164,ROW($K$1)-1,0)=0,"",OFFSET('Domicile Load'!K2164,ROW($K$1)-1,0))</f>
        <v/>
      </c>
    </row>
    <row r="2165" spans="3:11" x14ac:dyDescent="0.25">
      <c r="C2165" s="104" t="str">
        <f ca="1">IF(OFFSET('Domicile Load'!C2165,ROW($C$1)-1,0)=0,"",OFFSET('Domicile Load'!C2165,ROW($C$1)-1,0))</f>
        <v/>
      </c>
      <c r="D2165" s="104" t="str">
        <f ca="1">IF(OFFSET('Domicile Load'!D2165,ROW($D$1)-1,0)=0,"",OFFSET('Domicile Load'!D2165,ROW($D$1)-1,0))</f>
        <v/>
      </c>
      <c r="E2165" s="104" t="str">
        <f ca="1">IF(OFFSET('Domicile Load'!E2165,ROW($E$1)-1,0)=0,"",OFFSET('Domicile Load'!E2165,ROW($E$1)-1,0))</f>
        <v/>
      </c>
      <c r="F2165" s="104" t="str">
        <f ca="1">IF(OFFSET('Domicile Load'!F2165,ROW($F$1)-1,0)=0,"",OFFSET('Domicile Load'!F2165,ROW($F$1)-1,0))</f>
        <v/>
      </c>
      <c r="I2165" s="104" t="str">
        <f ca="1">IF(OFFSET('Domicile Load'!I2165,ROW($I$1)-1,0)=0,"",OFFSET('Domicile Load'!I2165,ROW($I$1)-1,0))</f>
        <v/>
      </c>
      <c r="J2165" s="104" t="str">
        <f ca="1">IF(OFFSET('Domicile Load'!J2165,ROW($J$1)-1,0)=0,"",OFFSET('Domicile Load'!J2165,ROW($J$1)-1,0))</f>
        <v/>
      </c>
      <c r="K2165" s="104" t="str">
        <f ca="1">IF(OFFSET('Domicile Load'!K2165,ROW($K$1)-1,0)=0,"",OFFSET('Domicile Load'!K2165,ROW($K$1)-1,0))</f>
        <v/>
      </c>
    </row>
    <row r="2166" spans="3:11" x14ac:dyDescent="0.25">
      <c r="C2166" s="104" t="str">
        <f ca="1">IF(OFFSET('Domicile Load'!C2166,ROW($C$1)-1,0)=0,"",OFFSET('Domicile Load'!C2166,ROW($C$1)-1,0))</f>
        <v/>
      </c>
      <c r="D2166" s="104" t="str">
        <f ca="1">IF(OFFSET('Domicile Load'!D2166,ROW($D$1)-1,0)=0,"",OFFSET('Domicile Load'!D2166,ROW($D$1)-1,0))</f>
        <v/>
      </c>
      <c r="E2166" s="104" t="str">
        <f ca="1">IF(OFFSET('Domicile Load'!E2166,ROW($E$1)-1,0)=0,"",OFFSET('Domicile Load'!E2166,ROW($E$1)-1,0))</f>
        <v/>
      </c>
      <c r="F2166" s="104" t="str">
        <f ca="1">IF(OFFSET('Domicile Load'!F2166,ROW($F$1)-1,0)=0,"",OFFSET('Domicile Load'!F2166,ROW($F$1)-1,0))</f>
        <v/>
      </c>
      <c r="I2166" s="104" t="str">
        <f ca="1">IF(OFFSET('Domicile Load'!I2166,ROW($I$1)-1,0)=0,"",OFFSET('Domicile Load'!I2166,ROW($I$1)-1,0))</f>
        <v/>
      </c>
      <c r="J2166" s="104" t="str">
        <f ca="1">IF(OFFSET('Domicile Load'!J2166,ROW($J$1)-1,0)=0,"",OFFSET('Domicile Load'!J2166,ROW($J$1)-1,0))</f>
        <v/>
      </c>
      <c r="K2166" s="104" t="str">
        <f ca="1">IF(OFFSET('Domicile Load'!K2166,ROW($K$1)-1,0)=0,"",OFFSET('Domicile Load'!K2166,ROW($K$1)-1,0))</f>
        <v/>
      </c>
    </row>
    <row r="2167" spans="3:11" x14ac:dyDescent="0.25">
      <c r="C2167" s="104" t="str">
        <f ca="1">IF(OFFSET('Domicile Load'!C2167,ROW($C$1)-1,0)=0,"",OFFSET('Domicile Load'!C2167,ROW($C$1)-1,0))</f>
        <v/>
      </c>
      <c r="D2167" s="104" t="str">
        <f ca="1">IF(OFFSET('Domicile Load'!D2167,ROW($D$1)-1,0)=0,"",OFFSET('Domicile Load'!D2167,ROW($D$1)-1,0))</f>
        <v/>
      </c>
      <c r="E2167" s="104" t="str">
        <f ca="1">IF(OFFSET('Domicile Load'!E2167,ROW($E$1)-1,0)=0,"",OFFSET('Domicile Load'!E2167,ROW($E$1)-1,0))</f>
        <v/>
      </c>
      <c r="F2167" s="104" t="str">
        <f ca="1">IF(OFFSET('Domicile Load'!F2167,ROW($F$1)-1,0)=0,"",OFFSET('Domicile Load'!F2167,ROW($F$1)-1,0))</f>
        <v/>
      </c>
      <c r="I2167" s="104" t="str">
        <f ca="1">IF(OFFSET('Domicile Load'!I2167,ROW($I$1)-1,0)=0,"",OFFSET('Domicile Load'!I2167,ROW($I$1)-1,0))</f>
        <v/>
      </c>
      <c r="J2167" s="104" t="str">
        <f ca="1">IF(OFFSET('Domicile Load'!J2167,ROW($J$1)-1,0)=0,"",OFFSET('Domicile Load'!J2167,ROW($J$1)-1,0))</f>
        <v/>
      </c>
      <c r="K2167" s="104" t="str">
        <f ca="1">IF(OFFSET('Domicile Load'!K2167,ROW($K$1)-1,0)=0,"",OFFSET('Domicile Load'!K2167,ROW($K$1)-1,0))</f>
        <v/>
      </c>
    </row>
    <row r="2168" spans="3:11" x14ac:dyDescent="0.25">
      <c r="C2168" s="104" t="str">
        <f ca="1">IF(OFFSET('Domicile Load'!C2168,ROW($C$1)-1,0)=0,"",OFFSET('Domicile Load'!C2168,ROW($C$1)-1,0))</f>
        <v/>
      </c>
      <c r="D2168" s="104" t="str">
        <f ca="1">IF(OFFSET('Domicile Load'!D2168,ROW($D$1)-1,0)=0,"",OFFSET('Domicile Load'!D2168,ROW($D$1)-1,0))</f>
        <v/>
      </c>
      <c r="E2168" s="104" t="str">
        <f ca="1">IF(OFFSET('Domicile Load'!E2168,ROW($E$1)-1,0)=0,"",OFFSET('Domicile Load'!E2168,ROW($E$1)-1,0))</f>
        <v/>
      </c>
      <c r="F2168" s="104" t="str">
        <f ca="1">IF(OFFSET('Domicile Load'!F2168,ROW($F$1)-1,0)=0,"",OFFSET('Domicile Load'!F2168,ROW($F$1)-1,0))</f>
        <v/>
      </c>
      <c r="I2168" s="104" t="str">
        <f ca="1">IF(OFFSET('Domicile Load'!I2168,ROW($I$1)-1,0)=0,"",OFFSET('Domicile Load'!I2168,ROW($I$1)-1,0))</f>
        <v/>
      </c>
      <c r="J2168" s="104" t="str">
        <f ca="1">IF(OFFSET('Domicile Load'!J2168,ROW($J$1)-1,0)=0,"",OFFSET('Domicile Load'!J2168,ROW($J$1)-1,0))</f>
        <v/>
      </c>
      <c r="K2168" s="104" t="str">
        <f ca="1">IF(OFFSET('Domicile Load'!K2168,ROW($K$1)-1,0)=0,"",OFFSET('Domicile Load'!K2168,ROW($K$1)-1,0))</f>
        <v/>
      </c>
    </row>
    <row r="2169" spans="3:11" x14ac:dyDescent="0.25">
      <c r="C2169" s="104" t="str">
        <f ca="1">IF(OFFSET('Domicile Load'!C2169,ROW($C$1)-1,0)=0,"",OFFSET('Domicile Load'!C2169,ROW($C$1)-1,0))</f>
        <v/>
      </c>
      <c r="D2169" s="104" t="str">
        <f ca="1">IF(OFFSET('Domicile Load'!D2169,ROW($D$1)-1,0)=0,"",OFFSET('Domicile Load'!D2169,ROW($D$1)-1,0))</f>
        <v/>
      </c>
      <c r="E2169" s="104" t="str">
        <f ca="1">IF(OFFSET('Domicile Load'!E2169,ROW($E$1)-1,0)=0,"",OFFSET('Domicile Load'!E2169,ROW($E$1)-1,0))</f>
        <v/>
      </c>
      <c r="F2169" s="104" t="str">
        <f ca="1">IF(OFFSET('Domicile Load'!F2169,ROW($F$1)-1,0)=0,"",OFFSET('Domicile Load'!F2169,ROW($F$1)-1,0))</f>
        <v/>
      </c>
      <c r="I2169" s="104" t="str">
        <f ca="1">IF(OFFSET('Domicile Load'!I2169,ROW($I$1)-1,0)=0,"",OFFSET('Domicile Load'!I2169,ROW($I$1)-1,0))</f>
        <v/>
      </c>
      <c r="J2169" s="104" t="str">
        <f ca="1">IF(OFFSET('Domicile Load'!J2169,ROW($J$1)-1,0)=0,"",OFFSET('Domicile Load'!J2169,ROW($J$1)-1,0))</f>
        <v/>
      </c>
      <c r="K2169" s="104" t="str">
        <f ca="1">IF(OFFSET('Domicile Load'!K2169,ROW($K$1)-1,0)=0,"",OFFSET('Domicile Load'!K2169,ROW($K$1)-1,0))</f>
        <v/>
      </c>
    </row>
    <row r="2170" spans="3:11" x14ac:dyDescent="0.25">
      <c r="C2170" s="104" t="str">
        <f ca="1">IF(OFFSET('Domicile Load'!C2170,ROW($C$1)-1,0)=0,"",OFFSET('Domicile Load'!C2170,ROW($C$1)-1,0))</f>
        <v/>
      </c>
      <c r="D2170" s="104" t="str">
        <f ca="1">IF(OFFSET('Domicile Load'!D2170,ROW($D$1)-1,0)=0,"",OFFSET('Domicile Load'!D2170,ROW($D$1)-1,0))</f>
        <v/>
      </c>
      <c r="E2170" s="104" t="str">
        <f ca="1">IF(OFFSET('Domicile Load'!E2170,ROW($E$1)-1,0)=0,"",OFFSET('Domicile Load'!E2170,ROW($E$1)-1,0))</f>
        <v/>
      </c>
      <c r="F2170" s="104" t="str">
        <f ca="1">IF(OFFSET('Domicile Load'!F2170,ROW($F$1)-1,0)=0,"",OFFSET('Domicile Load'!F2170,ROW($F$1)-1,0))</f>
        <v/>
      </c>
      <c r="I2170" s="104" t="str">
        <f ca="1">IF(OFFSET('Domicile Load'!I2170,ROW($I$1)-1,0)=0,"",OFFSET('Domicile Load'!I2170,ROW($I$1)-1,0))</f>
        <v/>
      </c>
      <c r="J2170" s="104" t="str">
        <f ca="1">IF(OFFSET('Domicile Load'!J2170,ROW($J$1)-1,0)=0,"",OFFSET('Domicile Load'!J2170,ROW($J$1)-1,0))</f>
        <v/>
      </c>
      <c r="K2170" s="104" t="str">
        <f ca="1">IF(OFFSET('Domicile Load'!K2170,ROW($K$1)-1,0)=0,"",OFFSET('Domicile Load'!K2170,ROW($K$1)-1,0))</f>
        <v/>
      </c>
    </row>
    <row r="2171" spans="3:11" x14ac:dyDescent="0.25">
      <c r="C2171" s="104" t="str">
        <f ca="1">IF(OFFSET('Domicile Load'!C2171,ROW($C$1)-1,0)=0,"",OFFSET('Domicile Load'!C2171,ROW($C$1)-1,0))</f>
        <v/>
      </c>
      <c r="D2171" s="104" t="str">
        <f ca="1">IF(OFFSET('Domicile Load'!D2171,ROW($D$1)-1,0)=0,"",OFFSET('Domicile Load'!D2171,ROW($D$1)-1,0))</f>
        <v/>
      </c>
      <c r="E2171" s="104" t="str">
        <f ca="1">IF(OFFSET('Domicile Load'!E2171,ROW($E$1)-1,0)=0,"",OFFSET('Domicile Load'!E2171,ROW($E$1)-1,0))</f>
        <v/>
      </c>
      <c r="F2171" s="104" t="str">
        <f ca="1">IF(OFFSET('Domicile Load'!F2171,ROW($F$1)-1,0)=0,"",OFFSET('Domicile Load'!F2171,ROW($F$1)-1,0))</f>
        <v/>
      </c>
      <c r="I2171" s="104" t="str">
        <f ca="1">IF(OFFSET('Domicile Load'!I2171,ROW($I$1)-1,0)=0,"",OFFSET('Domicile Load'!I2171,ROW($I$1)-1,0))</f>
        <v/>
      </c>
      <c r="J2171" s="104" t="str">
        <f ca="1">IF(OFFSET('Domicile Load'!J2171,ROW($J$1)-1,0)=0,"",OFFSET('Domicile Load'!J2171,ROW($J$1)-1,0))</f>
        <v/>
      </c>
      <c r="K2171" s="104" t="str">
        <f ca="1">IF(OFFSET('Domicile Load'!K2171,ROW($K$1)-1,0)=0,"",OFFSET('Domicile Load'!K2171,ROW($K$1)-1,0))</f>
        <v/>
      </c>
    </row>
    <row r="2172" spans="3:11" x14ac:dyDescent="0.25">
      <c r="C2172" s="104" t="str">
        <f ca="1">IF(OFFSET('Domicile Load'!C2172,ROW($C$1)-1,0)=0,"",OFFSET('Domicile Load'!C2172,ROW($C$1)-1,0))</f>
        <v/>
      </c>
      <c r="D2172" s="104" t="str">
        <f ca="1">IF(OFFSET('Domicile Load'!D2172,ROW($D$1)-1,0)=0,"",OFFSET('Domicile Load'!D2172,ROW($D$1)-1,0))</f>
        <v/>
      </c>
      <c r="E2172" s="104" t="str">
        <f ca="1">IF(OFFSET('Domicile Load'!E2172,ROW($E$1)-1,0)=0,"",OFFSET('Domicile Load'!E2172,ROW($E$1)-1,0))</f>
        <v/>
      </c>
      <c r="F2172" s="104" t="str">
        <f ca="1">IF(OFFSET('Domicile Load'!F2172,ROW($F$1)-1,0)=0,"",OFFSET('Domicile Load'!F2172,ROW($F$1)-1,0))</f>
        <v/>
      </c>
      <c r="I2172" s="104" t="str">
        <f ca="1">IF(OFFSET('Domicile Load'!I2172,ROW($I$1)-1,0)=0,"",OFFSET('Domicile Load'!I2172,ROW($I$1)-1,0))</f>
        <v/>
      </c>
      <c r="J2172" s="104" t="str">
        <f ca="1">IF(OFFSET('Domicile Load'!J2172,ROW($J$1)-1,0)=0,"",OFFSET('Domicile Load'!J2172,ROW($J$1)-1,0))</f>
        <v/>
      </c>
      <c r="K2172" s="104" t="str">
        <f ca="1">IF(OFFSET('Domicile Load'!K2172,ROW($K$1)-1,0)=0,"",OFFSET('Domicile Load'!K2172,ROW($K$1)-1,0))</f>
        <v/>
      </c>
    </row>
    <row r="2173" spans="3:11" x14ac:dyDescent="0.25">
      <c r="C2173" s="104" t="str">
        <f ca="1">IF(OFFSET('Domicile Load'!C2173,ROW($C$1)-1,0)=0,"",OFFSET('Domicile Load'!C2173,ROW($C$1)-1,0))</f>
        <v/>
      </c>
      <c r="D2173" s="104" t="str">
        <f ca="1">IF(OFFSET('Domicile Load'!D2173,ROW($D$1)-1,0)=0,"",OFFSET('Domicile Load'!D2173,ROW($D$1)-1,0))</f>
        <v/>
      </c>
      <c r="E2173" s="104" t="str">
        <f ca="1">IF(OFFSET('Domicile Load'!E2173,ROW($E$1)-1,0)=0,"",OFFSET('Domicile Load'!E2173,ROW($E$1)-1,0))</f>
        <v/>
      </c>
      <c r="F2173" s="104" t="str">
        <f ca="1">IF(OFFSET('Domicile Load'!F2173,ROW($F$1)-1,0)=0,"",OFFSET('Domicile Load'!F2173,ROW($F$1)-1,0))</f>
        <v/>
      </c>
      <c r="I2173" s="104" t="str">
        <f ca="1">IF(OFFSET('Domicile Load'!I2173,ROW($I$1)-1,0)=0,"",OFFSET('Domicile Load'!I2173,ROW($I$1)-1,0))</f>
        <v/>
      </c>
      <c r="J2173" s="104" t="str">
        <f ca="1">IF(OFFSET('Domicile Load'!J2173,ROW($J$1)-1,0)=0,"",OFFSET('Domicile Load'!J2173,ROW($J$1)-1,0))</f>
        <v/>
      </c>
      <c r="K2173" s="104" t="str">
        <f ca="1">IF(OFFSET('Domicile Load'!K2173,ROW($K$1)-1,0)=0,"",OFFSET('Domicile Load'!K2173,ROW($K$1)-1,0))</f>
        <v/>
      </c>
    </row>
    <row r="2174" spans="3:11" x14ac:dyDescent="0.25">
      <c r="C2174" s="104" t="str">
        <f ca="1">IF(OFFSET('Domicile Load'!C2174,ROW($C$1)-1,0)=0,"",OFFSET('Domicile Load'!C2174,ROW($C$1)-1,0))</f>
        <v/>
      </c>
      <c r="D2174" s="104" t="str">
        <f ca="1">IF(OFFSET('Domicile Load'!D2174,ROW($D$1)-1,0)=0,"",OFFSET('Domicile Load'!D2174,ROW($D$1)-1,0))</f>
        <v/>
      </c>
      <c r="E2174" s="104" t="str">
        <f ca="1">IF(OFFSET('Domicile Load'!E2174,ROW($E$1)-1,0)=0,"",OFFSET('Domicile Load'!E2174,ROW($E$1)-1,0))</f>
        <v/>
      </c>
      <c r="F2174" s="104" t="str">
        <f ca="1">IF(OFFSET('Domicile Load'!F2174,ROW($F$1)-1,0)=0,"",OFFSET('Domicile Load'!F2174,ROW($F$1)-1,0))</f>
        <v/>
      </c>
      <c r="I2174" s="104" t="str">
        <f ca="1">IF(OFFSET('Domicile Load'!I2174,ROW($I$1)-1,0)=0,"",OFFSET('Domicile Load'!I2174,ROW($I$1)-1,0))</f>
        <v/>
      </c>
      <c r="J2174" s="104" t="str">
        <f ca="1">IF(OFFSET('Domicile Load'!J2174,ROW($J$1)-1,0)=0,"",OFFSET('Domicile Load'!J2174,ROW($J$1)-1,0))</f>
        <v/>
      </c>
      <c r="K2174" s="104" t="str">
        <f ca="1">IF(OFFSET('Domicile Load'!K2174,ROW($K$1)-1,0)=0,"",OFFSET('Domicile Load'!K2174,ROW($K$1)-1,0))</f>
        <v/>
      </c>
    </row>
    <row r="2175" spans="3:11" x14ac:dyDescent="0.25">
      <c r="C2175" s="104" t="str">
        <f ca="1">IF(OFFSET('Domicile Load'!C2175,ROW($C$1)-1,0)=0,"",OFFSET('Domicile Load'!C2175,ROW($C$1)-1,0))</f>
        <v/>
      </c>
      <c r="D2175" s="104" t="str">
        <f ca="1">IF(OFFSET('Domicile Load'!D2175,ROW($D$1)-1,0)=0,"",OFFSET('Domicile Load'!D2175,ROW($D$1)-1,0))</f>
        <v/>
      </c>
      <c r="E2175" s="104" t="str">
        <f ca="1">IF(OFFSET('Domicile Load'!E2175,ROW($E$1)-1,0)=0,"",OFFSET('Domicile Load'!E2175,ROW($E$1)-1,0))</f>
        <v/>
      </c>
      <c r="F2175" s="104" t="str">
        <f ca="1">IF(OFFSET('Domicile Load'!F2175,ROW($F$1)-1,0)=0,"",OFFSET('Domicile Load'!F2175,ROW($F$1)-1,0))</f>
        <v/>
      </c>
      <c r="I2175" s="104" t="str">
        <f ca="1">IF(OFFSET('Domicile Load'!I2175,ROW($I$1)-1,0)=0,"",OFFSET('Domicile Load'!I2175,ROW($I$1)-1,0))</f>
        <v/>
      </c>
      <c r="J2175" s="104" t="str">
        <f ca="1">IF(OFFSET('Domicile Load'!J2175,ROW($J$1)-1,0)=0,"",OFFSET('Domicile Load'!J2175,ROW($J$1)-1,0))</f>
        <v/>
      </c>
      <c r="K2175" s="104" t="str">
        <f ca="1">IF(OFFSET('Domicile Load'!K2175,ROW($K$1)-1,0)=0,"",OFFSET('Domicile Load'!K2175,ROW($K$1)-1,0))</f>
        <v/>
      </c>
    </row>
    <row r="2176" spans="3:11" x14ac:dyDescent="0.25">
      <c r="C2176" s="104" t="str">
        <f ca="1">IF(OFFSET('Domicile Load'!C2176,ROW($C$1)-1,0)=0,"",OFFSET('Domicile Load'!C2176,ROW($C$1)-1,0))</f>
        <v/>
      </c>
      <c r="D2176" s="104" t="str">
        <f ca="1">IF(OFFSET('Domicile Load'!D2176,ROW($D$1)-1,0)=0,"",OFFSET('Domicile Load'!D2176,ROW($D$1)-1,0))</f>
        <v/>
      </c>
      <c r="E2176" s="104" t="str">
        <f ca="1">IF(OFFSET('Domicile Load'!E2176,ROW($E$1)-1,0)=0,"",OFFSET('Domicile Load'!E2176,ROW($E$1)-1,0))</f>
        <v/>
      </c>
      <c r="F2176" s="104" t="str">
        <f ca="1">IF(OFFSET('Domicile Load'!F2176,ROW($F$1)-1,0)=0,"",OFFSET('Domicile Load'!F2176,ROW($F$1)-1,0))</f>
        <v/>
      </c>
      <c r="I2176" s="104" t="str">
        <f ca="1">IF(OFFSET('Domicile Load'!I2176,ROW($I$1)-1,0)=0,"",OFFSET('Domicile Load'!I2176,ROW($I$1)-1,0))</f>
        <v/>
      </c>
      <c r="J2176" s="104" t="str">
        <f ca="1">IF(OFFSET('Domicile Load'!J2176,ROW($J$1)-1,0)=0,"",OFFSET('Domicile Load'!J2176,ROW($J$1)-1,0))</f>
        <v/>
      </c>
      <c r="K2176" s="104" t="str">
        <f ca="1">IF(OFFSET('Domicile Load'!K2176,ROW($K$1)-1,0)=0,"",OFFSET('Domicile Load'!K2176,ROW($K$1)-1,0))</f>
        <v/>
      </c>
    </row>
    <row r="2177" spans="3:11" x14ac:dyDescent="0.25">
      <c r="C2177" s="104" t="str">
        <f ca="1">IF(OFFSET('Domicile Load'!C2177,ROW($C$1)-1,0)=0,"",OFFSET('Domicile Load'!C2177,ROW($C$1)-1,0))</f>
        <v/>
      </c>
      <c r="D2177" s="104" t="str">
        <f ca="1">IF(OFFSET('Domicile Load'!D2177,ROW($D$1)-1,0)=0,"",OFFSET('Domicile Load'!D2177,ROW($D$1)-1,0))</f>
        <v/>
      </c>
      <c r="E2177" s="104" t="str">
        <f ca="1">IF(OFFSET('Domicile Load'!E2177,ROW($E$1)-1,0)=0,"",OFFSET('Domicile Load'!E2177,ROW($E$1)-1,0))</f>
        <v/>
      </c>
      <c r="F2177" s="104" t="str">
        <f ca="1">IF(OFFSET('Domicile Load'!F2177,ROW($F$1)-1,0)=0,"",OFFSET('Domicile Load'!F2177,ROW($F$1)-1,0))</f>
        <v/>
      </c>
      <c r="I2177" s="104" t="str">
        <f ca="1">IF(OFFSET('Domicile Load'!I2177,ROW($I$1)-1,0)=0,"",OFFSET('Domicile Load'!I2177,ROW($I$1)-1,0))</f>
        <v/>
      </c>
      <c r="J2177" s="104" t="str">
        <f ca="1">IF(OFFSET('Domicile Load'!J2177,ROW($J$1)-1,0)=0,"",OFFSET('Domicile Load'!J2177,ROW($J$1)-1,0))</f>
        <v/>
      </c>
      <c r="K2177" s="104" t="str">
        <f ca="1">IF(OFFSET('Domicile Load'!K2177,ROW($K$1)-1,0)=0,"",OFFSET('Domicile Load'!K2177,ROW($K$1)-1,0))</f>
        <v/>
      </c>
    </row>
    <row r="2178" spans="3:11" x14ac:dyDescent="0.25">
      <c r="C2178" s="104" t="str">
        <f ca="1">IF(OFFSET('Domicile Load'!C2178,ROW($C$1)-1,0)=0,"",OFFSET('Domicile Load'!C2178,ROW($C$1)-1,0))</f>
        <v/>
      </c>
      <c r="D2178" s="104" t="str">
        <f ca="1">IF(OFFSET('Domicile Load'!D2178,ROW($D$1)-1,0)=0,"",OFFSET('Domicile Load'!D2178,ROW($D$1)-1,0))</f>
        <v/>
      </c>
      <c r="E2178" s="104" t="str">
        <f ca="1">IF(OFFSET('Domicile Load'!E2178,ROW($E$1)-1,0)=0,"",OFFSET('Domicile Load'!E2178,ROW($E$1)-1,0))</f>
        <v/>
      </c>
      <c r="F2178" s="104" t="str">
        <f ca="1">IF(OFFSET('Domicile Load'!F2178,ROW($F$1)-1,0)=0,"",OFFSET('Domicile Load'!F2178,ROW($F$1)-1,0))</f>
        <v/>
      </c>
      <c r="I2178" s="104" t="str">
        <f ca="1">IF(OFFSET('Domicile Load'!I2178,ROW($I$1)-1,0)=0,"",OFFSET('Domicile Load'!I2178,ROW($I$1)-1,0))</f>
        <v/>
      </c>
      <c r="J2178" s="104" t="str">
        <f ca="1">IF(OFFSET('Domicile Load'!J2178,ROW($J$1)-1,0)=0,"",OFFSET('Domicile Load'!J2178,ROW($J$1)-1,0))</f>
        <v/>
      </c>
      <c r="K2178" s="104" t="str">
        <f ca="1">IF(OFFSET('Domicile Load'!K2178,ROW($K$1)-1,0)=0,"",OFFSET('Domicile Load'!K2178,ROW($K$1)-1,0))</f>
        <v/>
      </c>
    </row>
    <row r="2179" spans="3:11" x14ac:dyDescent="0.25">
      <c r="C2179" s="104" t="str">
        <f ca="1">IF(OFFSET('Domicile Load'!C2179,ROW($C$1)-1,0)=0,"",OFFSET('Domicile Load'!C2179,ROW($C$1)-1,0))</f>
        <v/>
      </c>
      <c r="D2179" s="104" t="str">
        <f ca="1">IF(OFFSET('Domicile Load'!D2179,ROW($D$1)-1,0)=0,"",OFFSET('Domicile Load'!D2179,ROW($D$1)-1,0))</f>
        <v/>
      </c>
      <c r="E2179" s="104" t="str">
        <f ca="1">IF(OFFSET('Domicile Load'!E2179,ROW($E$1)-1,0)=0,"",OFFSET('Domicile Load'!E2179,ROW($E$1)-1,0))</f>
        <v/>
      </c>
      <c r="F2179" s="104" t="str">
        <f ca="1">IF(OFFSET('Domicile Load'!F2179,ROW($F$1)-1,0)=0,"",OFFSET('Domicile Load'!F2179,ROW($F$1)-1,0))</f>
        <v/>
      </c>
      <c r="I2179" s="104" t="str">
        <f ca="1">IF(OFFSET('Domicile Load'!I2179,ROW($I$1)-1,0)=0,"",OFFSET('Domicile Load'!I2179,ROW($I$1)-1,0))</f>
        <v/>
      </c>
      <c r="J2179" s="104" t="str">
        <f ca="1">IF(OFFSET('Domicile Load'!J2179,ROW($J$1)-1,0)=0,"",OFFSET('Domicile Load'!J2179,ROW($J$1)-1,0))</f>
        <v/>
      </c>
      <c r="K2179" s="104" t="str">
        <f ca="1">IF(OFFSET('Domicile Load'!K2179,ROW($K$1)-1,0)=0,"",OFFSET('Domicile Load'!K2179,ROW($K$1)-1,0))</f>
        <v/>
      </c>
    </row>
    <row r="2180" spans="3:11" x14ac:dyDescent="0.25">
      <c r="C2180" s="104" t="str">
        <f ca="1">IF(OFFSET('Domicile Load'!C2180,ROW($C$1)-1,0)=0,"",OFFSET('Domicile Load'!C2180,ROW($C$1)-1,0))</f>
        <v/>
      </c>
      <c r="D2180" s="104" t="str">
        <f ca="1">IF(OFFSET('Domicile Load'!D2180,ROW($D$1)-1,0)=0,"",OFFSET('Domicile Load'!D2180,ROW($D$1)-1,0))</f>
        <v/>
      </c>
      <c r="E2180" s="104" t="str">
        <f ca="1">IF(OFFSET('Domicile Load'!E2180,ROW($E$1)-1,0)=0,"",OFFSET('Domicile Load'!E2180,ROW($E$1)-1,0))</f>
        <v/>
      </c>
      <c r="F2180" s="104" t="str">
        <f ca="1">IF(OFFSET('Domicile Load'!F2180,ROW($F$1)-1,0)=0,"",OFFSET('Domicile Load'!F2180,ROW($F$1)-1,0))</f>
        <v/>
      </c>
      <c r="I2180" s="104" t="str">
        <f ca="1">IF(OFFSET('Domicile Load'!I2180,ROW($I$1)-1,0)=0,"",OFFSET('Domicile Load'!I2180,ROW($I$1)-1,0))</f>
        <v/>
      </c>
      <c r="J2180" s="104" t="str">
        <f ca="1">IF(OFFSET('Domicile Load'!J2180,ROW($J$1)-1,0)=0,"",OFFSET('Domicile Load'!J2180,ROW($J$1)-1,0))</f>
        <v/>
      </c>
      <c r="K2180" s="104" t="str">
        <f ca="1">IF(OFFSET('Domicile Load'!K2180,ROW($K$1)-1,0)=0,"",OFFSET('Domicile Load'!K2180,ROW($K$1)-1,0))</f>
        <v/>
      </c>
    </row>
    <row r="2181" spans="3:11" x14ac:dyDescent="0.25">
      <c r="C2181" s="104" t="str">
        <f ca="1">IF(OFFSET('Domicile Load'!C2181,ROW($C$1)-1,0)=0,"",OFFSET('Domicile Load'!C2181,ROW($C$1)-1,0))</f>
        <v/>
      </c>
      <c r="D2181" s="104" t="str">
        <f ca="1">IF(OFFSET('Domicile Load'!D2181,ROW($D$1)-1,0)=0,"",OFFSET('Domicile Load'!D2181,ROW($D$1)-1,0))</f>
        <v/>
      </c>
      <c r="E2181" s="104" t="str">
        <f ca="1">IF(OFFSET('Domicile Load'!E2181,ROW($E$1)-1,0)=0,"",OFFSET('Domicile Load'!E2181,ROW($E$1)-1,0))</f>
        <v/>
      </c>
      <c r="F2181" s="104" t="str">
        <f ca="1">IF(OFFSET('Domicile Load'!F2181,ROW($F$1)-1,0)=0,"",OFFSET('Domicile Load'!F2181,ROW($F$1)-1,0))</f>
        <v/>
      </c>
      <c r="I2181" s="104" t="str">
        <f ca="1">IF(OFFSET('Domicile Load'!I2181,ROW($I$1)-1,0)=0,"",OFFSET('Domicile Load'!I2181,ROW($I$1)-1,0))</f>
        <v/>
      </c>
      <c r="J2181" s="104" t="str">
        <f ca="1">IF(OFFSET('Domicile Load'!J2181,ROW($J$1)-1,0)=0,"",OFFSET('Domicile Load'!J2181,ROW($J$1)-1,0))</f>
        <v/>
      </c>
      <c r="K2181" s="104" t="str">
        <f ca="1">IF(OFFSET('Domicile Load'!K2181,ROW($K$1)-1,0)=0,"",OFFSET('Domicile Load'!K2181,ROW($K$1)-1,0))</f>
        <v/>
      </c>
    </row>
    <row r="2182" spans="3:11" x14ac:dyDescent="0.25">
      <c r="C2182" s="104" t="str">
        <f ca="1">IF(OFFSET('Domicile Load'!C2182,ROW($C$1)-1,0)=0,"",OFFSET('Domicile Load'!C2182,ROW($C$1)-1,0))</f>
        <v/>
      </c>
      <c r="D2182" s="104" t="str">
        <f ca="1">IF(OFFSET('Domicile Load'!D2182,ROW($D$1)-1,0)=0,"",OFFSET('Domicile Load'!D2182,ROW($D$1)-1,0))</f>
        <v/>
      </c>
      <c r="E2182" s="104" t="str">
        <f ca="1">IF(OFFSET('Domicile Load'!E2182,ROW($E$1)-1,0)=0,"",OFFSET('Domicile Load'!E2182,ROW($E$1)-1,0))</f>
        <v/>
      </c>
      <c r="F2182" s="104" t="str">
        <f ca="1">IF(OFFSET('Domicile Load'!F2182,ROW($F$1)-1,0)=0,"",OFFSET('Domicile Load'!F2182,ROW($F$1)-1,0))</f>
        <v/>
      </c>
      <c r="I2182" s="104" t="str">
        <f ca="1">IF(OFFSET('Domicile Load'!I2182,ROW($I$1)-1,0)=0,"",OFFSET('Domicile Load'!I2182,ROW($I$1)-1,0))</f>
        <v/>
      </c>
      <c r="J2182" s="104" t="str">
        <f ca="1">IF(OFFSET('Domicile Load'!J2182,ROW($J$1)-1,0)=0,"",OFFSET('Domicile Load'!J2182,ROW($J$1)-1,0))</f>
        <v/>
      </c>
      <c r="K2182" s="104" t="str">
        <f ca="1">IF(OFFSET('Domicile Load'!K2182,ROW($K$1)-1,0)=0,"",OFFSET('Domicile Load'!K2182,ROW($K$1)-1,0))</f>
        <v/>
      </c>
    </row>
    <row r="2183" spans="3:11" x14ac:dyDescent="0.25">
      <c r="C2183" s="104" t="str">
        <f ca="1">IF(OFFSET('Domicile Load'!C2183,ROW($C$1)-1,0)=0,"",OFFSET('Domicile Load'!C2183,ROW($C$1)-1,0))</f>
        <v/>
      </c>
      <c r="D2183" s="104" t="str">
        <f ca="1">IF(OFFSET('Domicile Load'!D2183,ROW($D$1)-1,0)=0,"",OFFSET('Domicile Load'!D2183,ROW($D$1)-1,0))</f>
        <v/>
      </c>
      <c r="E2183" s="104" t="str">
        <f ca="1">IF(OFFSET('Domicile Load'!E2183,ROW($E$1)-1,0)=0,"",OFFSET('Domicile Load'!E2183,ROW($E$1)-1,0))</f>
        <v/>
      </c>
      <c r="F2183" s="104" t="str">
        <f ca="1">IF(OFFSET('Domicile Load'!F2183,ROW($F$1)-1,0)=0,"",OFFSET('Domicile Load'!F2183,ROW($F$1)-1,0))</f>
        <v/>
      </c>
      <c r="I2183" s="104" t="str">
        <f ca="1">IF(OFFSET('Domicile Load'!I2183,ROW($I$1)-1,0)=0,"",OFFSET('Domicile Load'!I2183,ROW($I$1)-1,0))</f>
        <v/>
      </c>
      <c r="J2183" s="104" t="str">
        <f ca="1">IF(OFFSET('Domicile Load'!J2183,ROW($J$1)-1,0)=0,"",OFFSET('Domicile Load'!J2183,ROW($J$1)-1,0))</f>
        <v/>
      </c>
      <c r="K2183" s="104" t="str">
        <f ca="1">IF(OFFSET('Domicile Load'!K2183,ROW($K$1)-1,0)=0,"",OFFSET('Domicile Load'!K2183,ROW($K$1)-1,0))</f>
        <v/>
      </c>
    </row>
    <row r="2184" spans="3:11" x14ac:dyDescent="0.25">
      <c r="C2184" s="104" t="str">
        <f ca="1">IF(OFFSET('Domicile Load'!C2184,ROW($C$1)-1,0)=0,"",OFFSET('Domicile Load'!C2184,ROW($C$1)-1,0))</f>
        <v/>
      </c>
      <c r="D2184" s="104" t="str">
        <f ca="1">IF(OFFSET('Domicile Load'!D2184,ROW($D$1)-1,0)=0,"",OFFSET('Domicile Load'!D2184,ROW($D$1)-1,0))</f>
        <v/>
      </c>
      <c r="E2184" s="104" t="str">
        <f ca="1">IF(OFFSET('Domicile Load'!E2184,ROW($E$1)-1,0)=0,"",OFFSET('Domicile Load'!E2184,ROW($E$1)-1,0))</f>
        <v/>
      </c>
      <c r="F2184" s="104" t="str">
        <f ca="1">IF(OFFSET('Domicile Load'!F2184,ROW($F$1)-1,0)=0,"",OFFSET('Domicile Load'!F2184,ROW($F$1)-1,0))</f>
        <v/>
      </c>
      <c r="I2184" s="104" t="str">
        <f ca="1">IF(OFFSET('Domicile Load'!I2184,ROW($I$1)-1,0)=0,"",OFFSET('Domicile Load'!I2184,ROW($I$1)-1,0))</f>
        <v/>
      </c>
      <c r="J2184" s="104" t="str">
        <f ca="1">IF(OFFSET('Domicile Load'!J2184,ROW($J$1)-1,0)=0,"",OFFSET('Domicile Load'!J2184,ROW($J$1)-1,0))</f>
        <v/>
      </c>
      <c r="K2184" s="104" t="str">
        <f ca="1">IF(OFFSET('Domicile Load'!K2184,ROW($K$1)-1,0)=0,"",OFFSET('Domicile Load'!K2184,ROW($K$1)-1,0))</f>
        <v/>
      </c>
    </row>
    <row r="2185" spans="3:11" x14ac:dyDescent="0.25">
      <c r="C2185" s="104" t="str">
        <f ca="1">IF(OFFSET('Domicile Load'!C2185,ROW($C$1)-1,0)=0,"",OFFSET('Domicile Load'!C2185,ROW($C$1)-1,0))</f>
        <v/>
      </c>
      <c r="D2185" s="104" t="str">
        <f ca="1">IF(OFFSET('Domicile Load'!D2185,ROW($D$1)-1,0)=0,"",OFFSET('Domicile Load'!D2185,ROW($D$1)-1,0))</f>
        <v/>
      </c>
      <c r="E2185" s="104" t="str">
        <f ca="1">IF(OFFSET('Domicile Load'!E2185,ROW($E$1)-1,0)=0,"",OFFSET('Domicile Load'!E2185,ROW($E$1)-1,0))</f>
        <v/>
      </c>
      <c r="F2185" s="104" t="str">
        <f ca="1">IF(OFFSET('Domicile Load'!F2185,ROW($F$1)-1,0)=0,"",OFFSET('Domicile Load'!F2185,ROW($F$1)-1,0))</f>
        <v/>
      </c>
      <c r="I2185" s="104" t="str">
        <f ca="1">IF(OFFSET('Domicile Load'!I2185,ROW($I$1)-1,0)=0,"",OFFSET('Domicile Load'!I2185,ROW($I$1)-1,0))</f>
        <v/>
      </c>
      <c r="J2185" s="104" t="str">
        <f ca="1">IF(OFFSET('Domicile Load'!J2185,ROW($J$1)-1,0)=0,"",OFFSET('Domicile Load'!J2185,ROW($J$1)-1,0))</f>
        <v/>
      </c>
      <c r="K2185" s="104" t="str">
        <f ca="1">IF(OFFSET('Domicile Load'!K2185,ROW($K$1)-1,0)=0,"",OFFSET('Domicile Load'!K2185,ROW($K$1)-1,0))</f>
        <v/>
      </c>
    </row>
    <row r="2186" spans="3:11" x14ac:dyDescent="0.25">
      <c r="C2186" s="104" t="str">
        <f ca="1">IF(OFFSET('Domicile Load'!C2186,ROW($C$1)-1,0)=0,"",OFFSET('Domicile Load'!C2186,ROW($C$1)-1,0))</f>
        <v/>
      </c>
      <c r="D2186" s="104" t="str">
        <f ca="1">IF(OFFSET('Domicile Load'!D2186,ROW($D$1)-1,0)=0,"",OFFSET('Domicile Load'!D2186,ROW($D$1)-1,0))</f>
        <v/>
      </c>
      <c r="E2186" s="104" t="str">
        <f ca="1">IF(OFFSET('Domicile Load'!E2186,ROW($E$1)-1,0)=0,"",OFFSET('Domicile Load'!E2186,ROW($E$1)-1,0))</f>
        <v/>
      </c>
      <c r="F2186" s="104" t="str">
        <f ca="1">IF(OFFSET('Domicile Load'!F2186,ROW($F$1)-1,0)=0,"",OFFSET('Domicile Load'!F2186,ROW($F$1)-1,0))</f>
        <v/>
      </c>
      <c r="I2186" s="104" t="str">
        <f ca="1">IF(OFFSET('Domicile Load'!I2186,ROW($I$1)-1,0)=0,"",OFFSET('Domicile Load'!I2186,ROW($I$1)-1,0))</f>
        <v/>
      </c>
      <c r="J2186" s="104" t="str">
        <f ca="1">IF(OFFSET('Domicile Load'!J2186,ROW($J$1)-1,0)=0,"",OFFSET('Domicile Load'!J2186,ROW($J$1)-1,0))</f>
        <v/>
      </c>
      <c r="K2186" s="104" t="str">
        <f ca="1">IF(OFFSET('Domicile Load'!K2186,ROW($K$1)-1,0)=0,"",OFFSET('Domicile Load'!K2186,ROW($K$1)-1,0))</f>
        <v/>
      </c>
    </row>
    <row r="2187" spans="3:11" x14ac:dyDescent="0.25">
      <c r="C2187" s="104" t="str">
        <f ca="1">IF(OFFSET('Domicile Load'!C2187,ROW($C$1)-1,0)=0,"",OFFSET('Domicile Load'!C2187,ROW($C$1)-1,0))</f>
        <v/>
      </c>
      <c r="D2187" s="104" t="str">
        <f ca="1">IF(OFFSET('Domicile Load'!D2187,ROW($D$1)-1,0)=0,"",OFFSET('Domicile Load'!D2187,ROW($D$1)-1,0))</f>
        <v/>
      </c>
      <c r="E2187" s="104" t="str">
        <f ca="1">IF(OFFSET('Domicile Load'!E2187,ROW($E$1)-1,0)=0,"",OFFSET('Domicile Load'!E2187,ROW($E$1)-1,0))</f>
        <v/>
      </c>
      <c r="F2187" s="104" t="str">
        <f ca="1">IF(OFFSET('Domicile Load'!F2187,ROW($F$1)-1,0)=0,"",OFFSET('Domicile Load'!F2187,ROW($F$1)-1,0))</f>
        <v/>
      </c>
      <c r="I2187" s="104" t="str">
        <f ca="1">IF(OFFSET('Domicile Load'!I2187,ROW($I$1)-1,0)=0,"",OFFSET('Domicile Load'!I2187,ROW($I$1)-1,0))</f>
        <v/>
      </c>
      <c r="J2187" s="104" t="str">
        <f ca="1">IF(OFFSET('Domicile Load'!J2187,ROW($J$1)-1,0)=0,"",OFFSET('Domicile Load'!J2187,ROW($J$1)-1,0))</f>
        <v/>
      </c>
      <c r="K2187" s="104" t="str">
        <f ca="1">IF(OFFSET('Domicile Load'!K2187,ROW($K$1)-1,0)=0,"",OFFSET('Domicile Load'!K2187,ROW($K$1)-1,0))</f>
        <v/>
      </c>
    </row>
    <row r="2188" spans="3:11" x14ac:dyDescent="0.25">
      <c r="C2188" s="104" t="str">
        <f ca="1">IF(OFFSET('Domicile Load'!C2188,ROW($C$1)-1,0)=0,"",OFFSET('Domicile Load'!C2188,ROW($C$1)-1,0))</f>
        <v/>
      </c>
      <c r="D2188" s="104" t="str">
        <f ca="1">IF(OFFSET('Domicile Load'!D2188,ROW($D$1)-1,0)=0,"",OFFSET('Domicile Load'!D2188,ROW($D$1)-1,0))</f>
        <v/>
      </c>
      <c r="E2188" s="104" t="str">
        <f ca="1">IF(OFFSET('Domicile Load'!E2188,ROW($E$1)-1,0)=0,"",OFFSET('Domicile Load'!E2188,ROW($E$1)-1,0))</f>
        <v/>
      </c>
      <c r="F2188" s="104" t="str">
        <f ca="1">IF(OFFSET('Domicile Load'!F2188,ROW($F$1)-1,0)=0,"",OFFSET('Domicile Load'!F2188,ROW($F$1)-1,0))</f>
        <v/>
      </c>
      <c r="I2188" s="104" t="str">
        <f ca="1">IF(OFFSET('Domicile Load'!I2188,ROW($I$1)-1,0)=0,"",OFFSET('Domicile Load'!I2188,ROW($I$1)-1,0))</f>
        <v/>
      </c>
      <c r="J2188" s="104" t="str">
        <f ca="1">IF(OFFSET('Domicile Load'!J2188,ROW($J$1)-1,0)=0,"",OFFSET('Domicile Load'!J2188,ROW($J$1)-1,0))</f>
        <v/>
      </c>
      <c r="K2188" s="104" t="str">
        <f ca="1">IF(OFFSET('Domicile Load'!K2188,ROW($K$1)-1,0)=0,"",OFFSET('Domicile Load'!K2188,ROW($K$1)-1,0))</f>
        <v/>
      </c>
    </row>
    <row r="2189" spans="3:11" x14ac:dyDescent="0.25">
      <c r="C2189" s="104" t="str">
        <f ca="1">IF(OFFSET('Domicile Load'!C2189,ROW($C$1)-1,0)=0,"",OFFSET('Domicile Load'!C2189,ROW($C$1)-1,0))</f>
        <v/>
      </c>
      <c r="D2189" s="104" t="str">
        <f ca="1">IF(OFFSET('Domicile Load'!D2189,ROW($D$1)-1,0)=0,"",OFFSET('Domicile Load'!D2189,ROW($D$1)-1,0))</f>
        <v/>
      </c>
      <c r="E2189" s="104" t="str">
        <f ca="1">IF(OFFSET('Domicile Load'!E2189,ROW($E$1)-1,0)=0,"",OFFSET('Domicile Load'!E2189,ROW($E$1)-1,0))</f>
        <v/>
      </c>
      <c r="F2189" s="104" t="str">
        <f ca="1">IF(OFFSET('Domicile Load'!F2189,ROW($F$1)-1,0)=0,"",OFFSET('Domicile Load'!F2189,ROW($F$1)-1,0))</f>
        <v/>
      </c>
      <c r="I2189" s="104" t="str">
        <f ca="1">IF(OFFSET('Domicile Load'!I2189,ROW($I$1)-1,0)=0,"",OFFSET('Domicile Load'!I2189,ROW($I$1)-1,0))</f>
        <v/>
      </c>
      <c r="J2189" s="104" t="str">
        <f ca="1">IF(OFFSET('Domicile Load'!J2189,ROW($J$1)-1,0)=0,"",OFFSET('Domicile Load'!J2189,ROW($J$1)-1,0))</f>
        <v/>
      </c>
      <c r="K2189" s="104" t="str">
        <f ca="1">IF(OFFSET('Domicile Load'!K2189,ROW($K$1)-1,0)=0,"",OFFSET('Domicile Load'!K2189,ROW($K$1)-1,0))</f>
        <v/>
      </c>
    </row>
    <row r="2190" spans="3:11" x14ac:dyDescent="0.25">
      <c r="C2190" s="104" t="str">
        <f ca="1">IF(OFFSET('Domicile Load'!C2190,ROW($C$1)-1,0)=0,"",OFFSET('Domicile Load'!C2190,ROW($C$1)-1,0))</f>
        <v/>
      </c>
      <c r="D2190" s="104" t="str">
        <f ca="1">IF(OFFSET('Domicile Load'!D2190,ROW($D$1)-1,0)=0,"",OFFSET('Domicile Load'!D2190,ROW($D$1)-1,0))</f>
        <v/>
      </c>
      <c r="E2190" s="104" t="str">
        <f ca="1">IF(OFFSET('Domicile Load'!E2190,ROW($E$1)-1,0)=0,"",OFFSET('Domicile Load'!E2190,ROW($E$1)-1,0))</f>
        <v/>
      </c>
      <c r="F2190" s="104" t="str">
        <f ca="1">IF(OFFSET('Domicile Load'!F2190,ROW($F$1)-1,0)=0,"",OFFSET('Domicile Load'!F2190,ROW($F$1)-1,0))</f>
        <v/>
      </c>
      <c r="I2190" s="104" t="str">
        <f ca="1">IF(OFFSET('Domicile Load'!I2190,ROW($I$1)-1,0)=0,"",OFFSET('Domicile Load'!I2190,ROW($I$1)-1,0))</f>
        <v/>
      </c>
      <c r="J2190" s="104" t="str">
        <f ca="1">IF(OFFSET('Domicile Load'!J2190,ROW($J$1)-1,0)=0,"",OFFSET('Domicile Load'!J2190,ROW($J$1)-1,0))</f>
        <v/>
      </c>
      <c r="K2190" s="104" t="str">
        <f ca="1">IF(OFFSET('Domicile Load'!K2190,ROW($K$1)-1,0)=0,"",OFFSET('Domicile Load'!K2190,ROW($K$1)-1,0))</f>
        <v/>
      </c>
    </row>
    <row r="2191" spans="3:11" x14ac:dyDescent="0.25">
      <c r="C2191" s="104" t="str">
        <f ca="1">IF(OFFSET('Domicile Load'!C2191,ROW($C$1)-1,0)=0,"",OFFSET('Domicile Load'!C2191,ROW($C$1)-1,0))</f>
        <v/>
      </c>
      <c r="D2191" s="104" t="str">
        <f ca="1">IF(OFFSET('Domicile Load'!D2191,ROW($D$1)-1,0)=0,"",OFFSET('Domicile Load'!D2191,ROW($D$1)-1,0))</f>
        <v/>
      </c>
      <c r="E2191" s="104" t="str">
        <f ca="1">IF(OFFSET('Domicile Load'!E2191,ROW($E$1)-1,0)=0,"",OFFSET('Domicile Load'!E2191,ROW($E$1)-1,0))</f>
        <v/>
      </c>
      <c r="F2191" s="104" t="str">
        <f ca="1">IF(OFFSET('Domicile Load'!F2191,ROW($F$1)-1,0)=0,"",OFFSET('Domicile Load'!F2191,ROW($F$1)-1,0))</f>
        <v/>
      </c>
      <c r="I2191" s="104" t="str">
        <f ca="1">IF(OFFSET('Domicile Load'!I2191,ROW($I$1)-1,0)=0,"",OFFSET('Domicile Load'!I2191,ROW($I$1)-1,0))</f>
        <v/>
      </c>
      <c r="J2191" s="104" t="str">
        <f ca="1">IF(OFFSET('Domicile Load'!J2191,ROW($J$1)-1,0)=0,"",OFFSET('Domicile Load'!J2191,ROW($J$1)-1,0))</f>
        <v/>
      </c>
      <c r="K2191" s="104" t="str">
        <f ca="1">IF(OFFSET('Domicile Load'!K2191,ROW($K$1)-1,0)=0,"",OFFSET('Domicile Load'!K2191,ROW($K$1)-1,0))</f>
        <v/>
      </c>
    </row>
    <row r="2192" spans="3:11" x14ac:dyDescent="0.25">
      <c r="C2192" s="104" t="str">
        <f ca="1">IF(OFFSET('Domicile Load'!C2192,ROW($C$1)-1,0)=0,"",OFFSET('Domicile Load'!C2192,ROW($C$1)-1,0))</f>
        <v/>
      </c>
      <c r="D2192" s="104" t="str">
        <f ca="1">IF(OFFSET('Domicile Load'!D2192,ROW($D$1)-1,0)=0,"",OFFSET('Domicile Load'!D2192,ROW($D$1)-1,0))</f>
        <v/>
      </c>
      <c r="E2192" s="104" t="str">
        <f ca="1">IF(OFFSET('Domicile Load'!E2192,ROW($E$1)-1,0)=0,"",OFFSET('Domicile Load'!E2192,ROW($E$1)-1,0))</f>
        <v/>
      </c>
      <c r="F2192" s="104" t="str">
        <f ca="1">IF(OFFSET('Domicile Load'!F2192,ROW($F$1)-1,0)=0,"",OFFSET('Domicile Load'!F2192,ROW($F$1)-1,0))</f>
        <v/>
      </c>
      <c r="I2192" s="104" t="str">
        <f ca="1">IF(OFFSET('Domicile Load'!I2192,ROW($I$1)-1,0)=0,"",OFFSET('Domicile Load'!I2192,ROW($I$1)-1,0))</f>
        <v/>
      </c>
      <c r="J2192" s="104" t="str">
        <f ca="1">IF(OFFSET('Domicile Load'!J2192,ROW($J$1)-1,0)=0,"",OFFSET('Domicile Load'!J2192,ROW($J$1)-1,0))</f>
        <v/>
      </c>
      <c r="K2192" s="104" t="str">
        <f ca="1">IF(OFFSET('Domicile Load'!K2192,ROW($K$1)-1,0)=0,"",OFFSET('Domicile Load'!K2192,ROW($K$1)-1,0))</f>
        <v/>
      </c>
    </row>
    <row r="2193" spans="3:11" x14ac:dyDescent="0.25">
      <c r="C2193" s="104" t="str">
        <f ca="1">IF(OFFSET('Domicile Load'!C2193,ROW($C$1)-1,0)=0,"",OFFSET('Domicile Load'!C2193,ROW($C$1)-1,0))</f>
        <v/>
      </c>
      <c r="D2193" s="104" t="str">
        <f ca="1">IF(OFFSET('Domicile Load'!D2193,ROW($D$1)-1,0)=0,"",OFFSET('Domicile Load'!D2193,ROW($D$1)-1,0))</f>
        <v/>
      </c>
      <c r="E2193" s="104" t="str">
        <f ca="1">IF(OFFSET('Domicile Load'!E2193,ROW($E$1)-1,0)=0,"",OFFSET('Domicile Load'!E2193,ROW($E$1)-1,0))</f>
        <v/>
      </c>
      <c r="F2193" s="104" t="str">
        <f ca="1">IF(OFFSET('Domicile Load'!F2193,ROW($F$1)-1,0)=0,"",OFFSET('Domicile Load'!F2193,ROW($F$1)-1,0))</f>
        <v/>
      </c>
      <c r="I2193" s="104" t="str">
        <f ca="1">IF(OFFSET('Domicile Load'!I2193,ROW($I$1)-1,0)=0,"",OFFSET('Domicile Load'!I2193,ROW($I$1)-1,0))</f>
        <v/>
      </c>
      <c r="J2193" s="104" t="str">
        <f ca="1">IF(OFFSET('Domicile Load'!J2193,ROW($J$1)-1,0)=0,"",OFFSET('Domicile Load'!J2193,ROW($J$1)-1,0))</f>
        <v/>
      </c>
      <c r="K2193" s="104" t="str">
        <f ca="1">IF(OFFSET('Domicile Load'!K2193,ROW($K$1)-1,0)=0,"",OFFSET('Domicile Load'!K2193,ROW($K$1)-1,0))</f>
        <v/>
      </c>
    </row>
    <row r="2194" spans="3:11" x14ac:dyDescent="0.25">
      <c r="C2194" s="104" t="str">
        <f ca="1">IF(OFFSET('Domicile Load'!C2194,ROW($C$1)-1,0)=0,"",OFFSET('Domicile Load'!C2194,ROW($C$1)-1,0))</f>
        <v/>
      </c>
      <c r="D2194" s="104" t="str">
        <f ca="1">IF(OFFSET('Domicile Load'!D2194,ROW($D$1)-1,0)=0,"",OFFSET('Domicile Load'!D2194,ROW($D$1)-1,0))</f>
        <v/>
      </c>
      <c r="E2194" s="104" t="str">
        <f ca="1">IF(OFFSET('Domicile Load'!E2194,ROW($E$1)-1,0)=0,"",OFFSET('Domicile Load'!E2194,ROW($E$1)-1,0))</f>
        <v/>
      </c>
      <c r="F2194" s="104" t="str">
        <f ca="1">IF(OFFSET('Domicile Load'!F2194,ROW($F$1)-1,0)=0,"",OFFSET('Domicile Load'!F2194,ROW($F$1)-1,0))</f>
        <v/>
      </c>
      <c r="I2194" s="104" t="str">
        <f ca="1">IF(OFFSET('Domicile Load'!I2194,ROW($I$1)-1,0)=0,"",OFFSET('Domicile Load'!I2194,ROW($I$1)-1,0))</f>
        <v/>
      </c>
      <c r="J2194" s="104" t="str">
        <f ca="1">IF(OFFSET('Domicile Load'!J2194,ROW($J$1)-1,0)=0,"",OFFSET('Domicile Load'!J2194,ROW($J$1)-1,0))</f>
        <v/>
      </c>
      <c r="K2194" s="104" t="str">
        <f ca="1">IF(OFFSET('Domicile Load'!K2194,ROW($K$1)-1,0)=0,"",OFFSET('Domicile Load'!K2194,ROW($K$1)-1,0))</f>
        <v/>
      </c>
    </row>
    <row r="2195" spans="3:11" x14ac:dyDescent="0.25">
      <c r="C2195" s="104" t="str">
        <f ca="1">IF(OFFSET('Domicile Load'!C2195,ROW($C$1)-1,0)=0,"",OFFSET('Domicile Load'!C2195,ROW($C$1)-1,0))</f>
        <v/>
      </c>
      <c r="D2195" s="104" t="str">
        <f ca="1">IF(OFFSET('Domicile Load'!D2195,ROW($D$1)-1,0)=0,"",OFFSET('Domicile Load'!D2195,ROW($D$1)-1,0))</f>
        <v/>
      </c>
      <c r="E2195" s="104" t="str">
        <f ca="1">IF(OFFSET('Domicile Load'!E2195,ROW($E$1)-1,0)=0,"",OFFSET('Domicile Load'!E2195,ROW($E$1)-1,0))</f>
        <v/>
      </c>
      <c r="F2195" s="104" t="str">
        <f ca="1">IF(OFFSET('Domicile Load'!F2195,ROW($F$1)-1,0)=0,"",OFFSET('Domicile Load'!F2195,ROW($F$1)-1,0))</f>
        <v/>
      </c>
      <c r="I2195" s="104" t="str">
        <f ca="1">IF(OFFSET('Domicile Load'!I2195,ROW($I$1)-1,0)=0,"",OFFSET('Domicile Load'!I2195,ROW($I$1)-1,0))</f>
        <v/>
      </c>
      <c r="J2195" s="104" t="str">
        <f ca="1">IF(OFFSET('Domicile Load'!J2195,ROW($J$1)-1,0)=0,"",OFFSET('Domicile Load'!J2195,ROW($J$1)-1,0))</f>
        <v/>
      </c>
      <c r="K2195" s="104" t="str">
        <f ca="1">IF(OFFSET('Domicile Load'!K2195,ROW($K$1)-1,0)=0,"",OFFSET('Domicile Load'!K2195,ROW($K$1)-1,0))</f>
        <v/>
      </c>
    </row>
    <row r="2196" spans="3:11" x14ac:dyDescent="0.25">
      <c r="C2196" s="104" t="str">
        <f ca="1">IF(OFFSET('Domicile Load'!C2196,ROW($C$1)-1,0)=0,"",OFFSET('Domicile Load'!C2196,ROW($C$1)-1,0))</f>
        <v/>
      </c>
      <c r="D2196" s="104" t="str">
        <f ca="1">IF(OFFSET('Domicile Load'!D2196,ROW($D$1)-1,0)=0,"",OFFSET('Domicile Load'!D2196,ROW($D$1)-1,0))</f>
        <v/>
      </c>
      <c r="E2196" s="104" t="str">
        <f ca="1">IF(OFFSET('Domicile Load'!E2196,ROW($E$1)-1,0)=0,"",OFFSET('Domicile Load'!E2196,ROW($E$1)-1,0))</f>
        <v/>
      </c>
      <c r="F2196" s="104" t="str">
        <f ca="1">IF(OFFSET('Domicile Load'!F2196,ROW($F$1)-1,0)=0,"",OFFSET('Domicile Load'!F2196,ROW($F$1)-1,0))</f>
        <v/>
      </c>
      <c r="I2196" s="104" t="str">
        <f ca="1">IF(OFFSET('Domicile Load'!I2196,ROW($I$1)-1,0)=0,"",OFFSET('Domicile Load'!I2196,ROW($I$1)-1,0))</f>
        <v/>
      </c>
      <c r="J2196" s="104" t="str">
        <f ca="1">IF(OFFSET('Domicile Load'!J2196,ROW($J$1)-1,0)=0,"",OFFSET('Domicile Load'!J2196,ROW($J$1)-1,0))</f>
        <v/>
      </c>
      <c r="K2196" s="104" t="str">
        <f ca="1">IF(OFFSET('Domicile Load'!K2196,ROW($K$1)-1,0)=0,"",OFFSET('Domicile Load'!K2196,ROW($K$1)-1,0))</f>
        <v/>
      </c>
    </row>
    <row r="2197" spans="3:11" x14ac:dyDescent="0.25">
      <c r="C2197" s="104" t="str">
        <f ca="1">IF(OFFSET('Domicile Load'!C2197,ROW($C$1)-1,0)=0,"",OFFSET('Domicile Load'!C2197,ROW($C$1)-1,0))</f>
        <v/>
      </c>
      <c r="D2197" s="104" t="str">
        <f ca="1">IF(OFFSET('Domicile Load'!D2197,ROW($D$1)-1,0)=0,"",OFFSET('Domicile Load'!D2197,ROW($D$1)-1,0))</f>
        <v/>
      </c>
      <c r="E2197" s="104" t="str">
        <f ca="1">IF(OFFSET('Domicile Load'!E2197,ROW($E$1)-1,0)=0,"",OFFSET('Domicile Load'!E2197,ROW($E$1)-1,0))</f>
        <v/>
      </c>
      <c r="F2197" s="104" t="str">
        <f ca="1">IF(OFFSET('Domicile Load'!F2197,ROW($F$1)-1,0)=0,"",OFFSET('Domicile Load'!F2197,ROW($F$1)-1,0))</f>
        <v/>
      </c>
      <c r="I2197" s="104" t="str">
        <f ca="1">IF(OFFSET('Domicile Load'!I2197,ROW($I$1)-1,0)=0,"",OFFSET('Domicile Load'!I2197,ROW($I$1)-1,0))</f>
        <v/>
      </c>
      <c r="J2197" s="104" t="str">
        <f ca="1">IF(OFFSET('Domicile Load'!J2197,ROW($J$1)-1,0)=0,"",OFFSET('Domicile Load'!J2197,ROW($J$1)-1,0))</f>
        <v/>
      </c>
      <c r="K2197" s="104" t="str">
        <f ca="1">IF(OFFSET('Domicile Load'!K2197,ROW($K$1)-1,0)=0,"",OFFSET('Domicile Load'!K2197,ROW($K$1)-1,0))</f>
        <v/>
      </c>
    </row>
    <row r="2198" spans="3:11" x14ac:dyDescent="0.25">
      <c r="C2198" s="104" t="str">
        <f ca="1">IF(OFFSET('Domicile Load'!C2198,ROW($C$1)-1,0)=0,"",OFFSET('Domicile Load'!C2198,ROW($C$1)-1,0))</f>
        <v/>
      </c>
      <c r="D2198" s="104" t="str">
        <f ca="1">IF(OFFSET('Domicile Load'!D2198,ROW($D$1)-1,0)=0,"",OFFSET('Domicile Load'!D2198,ROW($D$1)-1,0))</f>
        <v/>
      </c>
      <c r="E2198" s="104" t="str">
        <f ca="1">IF(OFFSET('Domicile Load'!E2198,ROW($E$1)-1,0)=0,"",OFFSET('Domicile Load'!E2198,ROW($E$1)-1,0))</f>
        <v/>
      </c>
      <c r="F2198" s="104" t="str">
        <f ca="1">IF(OFFSET('Domicile Load'!F2198,ROW($F$1)-1,0)=0,"",OFFSET('Domicile Load'!F2198,ROW($F$1)-1,0))</f>
        <v/>
      </c>
      <c r="I2198" s="104" t="str">
        <f ca="1">IF(OFFSET('Domicile Load'!I2198,ROW($I$1)-1,0)=0,"",OFFSET('Domicile Load'!I2198,ROW($I$1)-1,0))</f>
        <v/>
      </c>
      <c r="J2198" s="104" t="str">
        <f ca="1">IF(OFFSET('Domicile Load'!J2198,ROW($J$1)-1,0)=0,"",OFFSET('Domicile Load'!J2198,ROW($J$1)-1,0))</f>
        <v/>
      </c>
      <c r="K2198" s="104" t="str">
        <f ca="1">IF(OFFSET('Domicile Load'!K2198,ROW($K$1)-1,0)=0,"",OFFSET('Domicile Load'!K2198,ROW($K$1)-1,0))</f>
        <v/>
      </c>
    </row>
    <row r="2199" spans="3:11" x14ac:dyDescent="0.25">
      <c r="C2199" s="104" t="str">
        <f ca="1">IF(OFFSET('Domicile Load'!C2199,ROW($C$1)-1,0)=0,"",OFFSET('Domicile Load'!C2199,ROW($C$1)-1,0))</f>
        <v/>
      </c>
      <c r="D2199" s="104" t="str">
        <f ca="1">IF(OFFSET('Domicile Load'!D2199,ROW($D$1)-1,0)=0,"",OFFSET('Domicile Load'!D2199,ROW($D$1)-1,0))</f>
        <v/>
      </c>
      <c r="E2199" s="104" t="str">
        <f ca="1">IF(OFFSET('Domicile Load'!E2199,ROW($E$1)-1,0)=0,"",OFFSET('Domicile Load'!E2199,ROW($E$1)-1,0))</f>
        <v/>
      </c>
      <c r="F2199" s="104" t="str">
        <f ca="1">IF(OFFSET('Domicile Load'!F2199,ROW($F$1)-1,0)=0,"",OFFSET('Domicile Load'!F2199,ROW($F$1)-1,0))</f>
        <v/>
      </c>
      <c r="I2199" s="104" t="str">
        <f ca="1">IF(OFFSET('Domicile Load'!I2199,ROW($I$1)-1,0)=0,"",OFFSET('Domicile Load'!I2199,ROW($I$1)-1,0))</f>
        <v/>
      </c>
      <c r="J2199" s="104" t="str">
        <f ca="1">IF(OFFSET('Domicile Load'!J2199,ROW($J$1)-1,0)=0,"",OFFSET('Domicile Load'!J2199,ROW($J$1)-1,0))</f>
        <v/>
      </c>
      <c r="K2199" s="104" t="str">
        <f ca="1">IF(OFFSET('Domicile Load'!K2199,ROW($K$1)-1,0)=0,"",OFFSET('Domicile Load'!K2199,ROW($K$1)-1,0))</f>
        <v/>
      </c>
    </row>
    <row r="2200" spans="3:11" x14ac:dyDescent="0.25">
      <c r="C2200" s="104" t="str">
        <f ca="1">IF(OFFSET('Domicile Load'!C2200,ROW($C$1)-1,0)=0,"",OFFSET('Domicile Load'!C2200,ROW($C$1)-1,0))</f>
        <v/>
      </c>
      <c r="D2200" s="104" t="str">
        <f ca="1">IF(OFFSET('Domicile Load'!D2200,ROW($D$1)-1,0)=0,"",OFFSET('Domicile Load'!D2200,ROW($D$1)-1,0))</f>
        <v/>
      </c>
      <c r="E2200" s="104" t="str">
        <f ca="1">IF(OFFSET('Domicile Load'!E2200,ROW($E$1)-1,0)=0,"",OFFSET('Domicile Load'!E2200,ROW($E$1)-1,0))</f>
        <v/>
      </c>
      <c r="F2200" s="104" t="str">
        <f ca="1">IF(OFFSET('Domicile Load'!F2200,ROW($F$1)-1,0)=0,"",OFFSET('Domicile Load'!F2200,ROW($F$1)-1,0))</f>
        <v/>
      </c>
      <c r="I2200" s="104" t="str">
        <f ca="1">IF(OFFSET('Domicile Load'!I2200,ROW($I$1)-1,0)=0,"",OFFSET('Domicile Load'!I2200,ROW($I$1)-1,0))</f>
        <v/>
      </c>
      <c r="J2200" s="104" t="str">
        <f ca="1">IF(OFFSET('Domicile Load'!J2200,ROW($J$1)-1,0)=0,"",OFFSET('Domicile Load'!J2200,ROW($J$1)-1,0))</f>
        <v/>
      </c>
      <c r="K2200" s="104" t="str">
        <f ca="1">IF(OFFSET('Domicile Load'!K2200,ROW($K$1)-1,0)=0,"",OFFSET('Domicile Load'!K2200,ROW($K$1)-1,0))</f>
        <v/>
      </c>
    </row>
    <row r="2201" spans="3:11" x14ac:dyDescent="0.25">
      <c r="C2201" s="104" t="str">
        <f ca="1">IF(OFFSET('Domicile Load'!C2201,ROW($C$1)-1,0)=0,"",OFFSET('Domicile Load'!C2201,ROW($C$1)-1,0))</f>
        <v/>
      </c>
      <c r="D2201" s="104" t="str">
        <f ca="1">IF(OFFSET('Domicile Load'!D2201,ROW($D$1)-1,0)=0,"",OFFSET('Domicile Load'!D2201,ROW($D$1)-1,0))</f>
        <v/>
      </c>
      <c r="E2201" s="104" t="str">
        <f ca="1">IF(OFFSET('Domicile Load'!E2201,ROW($E$1)-1,0)=0,"",OFFSET('Domicile Load'!E2201,ROW($E$1)-1,0))</f>
        <v/>
      </c>
      <c r="F2201" s="104" t="str">
        <f ca="1">IF(OFFSET('Domicile Load'!F2201,ROW($F$1)-1,0)=0,"",OFFSET('Domicile Load'!F2201,ROW($F$1)-1,0))</f>
        <v/>
      </c>
      <c r="I2201" s="104" t="str">
        <f ca="1">IF(OFFSET('Domicile Load'!I2201,ROW($I$1)-1,0)=0,"",OFFSET('Domicile Load'!I2201,ROW($I$1)-1,0))</f>
        <v/>
      </c>
      <c r="J2201" s="104" t="str">
        <f ca="1">IF(OFFSET('Domicile Load'!J2201,ROW($J$1)-1,0)=0,"",OFFSET('Domicile Load'!J2201,ROW($J$1)-1,0))</f>
        <v/>
      </c>
      <c r="K2201" s="104" t="str">
        <f ca="1">IF(OFFSET('Domicile Load'!K2201,ROW($K$1)-1,0)=0,"",OFFSET('Domicile Load'!K2201,ROW($K$1)-1,0))</f>
        <v/>
      </c>
    </row>
    <row r="2202" spans="3:11" x14ac:dyDescent="0.25">
      <c r="C2202" s="104" t="str">
        <f ca="1">IF(OFFSET('Domicile Load'!C2202,ROW($C$1)-1,0)=0,"",OFFSET('Domicile Load'!C2202,ROW($C$1)-1,0))</f>
        <v/>
      </c>
      <c r="D2202" s="104" t="str">
        <f ca="1">IF(OFFSET('Domicile Load'!D2202,ROW($D$1)-1,0)=0,"",OFFSET('Domicile Load'!D2202,ROW($D$1)-1,0))</f>
        <v/>
      </c>
      <c r="E2202" s="104" t="str">
        <f ca="1">IF(OFFSET('Domicile Load'!E2202,ROW($E$1)-1,0)=0,"",OFFSET('Domicile Load'!E2202,ROW($E$1)-1,0))</f>
        <v/>
      </c>
      <c r="F2202" s="104" t="str">
        <f ca="1">IF(OFFSET('Domicile Load'!F2202,ROW($F$1)-1,0)=0,"",OFFSET('Domicile Load'!F2202,ROW($F$1)-1,0))</f>
        <v/>
      </c>
      <c r="I2202" s="104" t="str">
        <f ca="1">IF(OFFSET('Domicile Load'!I2202,ROW($I$1)-1,0)=0,"",OFFSET('Domicile Load'!I2202,ROW($I$1)-1,0))</f>
        <v/>
      </c>
      <c r="J2202" s="104" t="str">
        <f ca="1">IF(OFFSET('Domicile Load'!J2202,ROW($J$1)-1,0)=0,"",OFFSET('Domicile Load'!J2202,ROW($J$1)-1,0))</f>
        <v/>
      </c>
      <c r="K2202" s="104" t="str">
        <f ca="1">IF(OFFSET('Domicile Load'!K2202,ROW($K$1)-1,0)=0,"",OFFSET('Domicile Load'!K2202,ROW($K$1)-1,0))</f>
        <v/>
      </c>
    </row>
    <row r="2203" spans="3:11" x14ac:dyDescent="0.25">
      <c r="C2203" s="104" t="str">
        <f ca="1">IF(OFFSET('Domicile Load'!C2203,ROW($C$1)-1,0)=0,"",OFFSET('Domicile Load'!C2203,ROW($C$1)-1,0))</f>
        <v/>
      </c>
      <c r="D2203" s="104" t="str">
        <f ca="1">IF(OFFSET('Domicile Load'!D2203,ROW($D$1)-1,0)=0,"",OFFSET('Domicile Load'!D2203,ROW($D$1)-1,0))</f>
        <v/>
      </c>
      <c r="E2203" s="104" t="str">
        <f ca="1">IF(OFFSET('Domicile Load'!E2203,ROW($E$1)-1,0)=0,"",OFFSET('Domicile Load'!E2203,ROW($E$1)-1,0))</f>
        <v/>
      </c>
      <c r="F2203" s="104" t="str">
        <f ca="1">IF(OFFSET('Domicile Load'!F2203,ROW($F$1)-1,0)=0,"",OFFSET('Domicile Load'!F2203,ROW($F$1)-1,0))</f>
        <v/>
      </c>
      <c r="I2203" s="104" t="str">
        <f ca="1">IF(OFFSET('Domicile Load'!I2203,ROW($I$1)-1,0)=0,"",OFFSET('Domicile Load'!I2203,ROW($I$1)-1,0))</f>
        <v/>
      </c>
      <c r="J2203" s="104" t="str">
        <f ca="1">IF(OFFSET('Domicile Load'!J2203,ROW($J$1)-1,0)=0,"",OFFSET('Domicile Load'!J2203,ROW($J$1)-1,0))</f>
        <v/>
      </c>
      <c r="K2203" s="104" t="str">
        <f ca="1">IF(OFFSET('Domicile Load'!K2203,ROW($K$1)-1,0)=0,"",OFFSET('Domicile Load'!K2203,ROW($K$1)-1,0))</f>
        <v/>
      </c>
    </row>
    <row r="2204" spans="3:11" x14ac:dyDescent="0.25">
      <c r="C2204" s="104" t="str">
        <f ca="1">IF(OFFSET('Domicile Load'!C2204,ROW($C$1)-1,0)=0,"",OFFSET('Domicile Load'!C2204,ROW($C$1)-1,0))</f>
        <v/>
      </c>
      <c r="D2204" s="104" t="str">
        <f ca="1">IF(OFFSET('Domicile Load'!D2204,ROW($D$1)-1,0)=0,"",OFFSET('Domicile Load'!D2204,ROW($D$1)-1,0))</f>
        <v/>
      </c>
      <c r="E2204" s="104" t="str">
        <f ca="1">IF(OFFSET('Domicile Load'!E2204,ROW($E$1)-1,0)=0,"",OFFSET('Domicile Load'!E2204,ROW($E$1)-1,0))</f>
        <v/>
      </c>
      <c r="F2204" s="104" t="str">
        <f ca="1">IF(OFFSET('Domicile Load'!F2204,ROW($F$1)-1,0)=0,"",OFFSET('Domicile Load'!F2204,ROW($F$1)-1,0))</f>
        <v/>
      </c>
      <c r="I2204" s="104" t="str">
        <f ca="1">IF(OFFSET('Domicile Load'!I2204,ROW($I$1)-1,0)=0,"",OFFSET('Domicile Load'!I2204,ROW($I$1)-1,0))</f>
        <v/>
      </c>
      <c r="J2204" s="104" t="str">
        <f ca="1">IF(OFFSET('Domicile Load'!J2204,ROW($J$1)-1,0)=0,"",OFFSET('Domicile Load'!J2204,ROW($J$1)-1,0))</f>
        <v/>
      </c>
      <c r="K2204" s="104" t="str">
        <f ca="1">IF(OFFSET('Domicile Load'!K2204,ROW($K$1)-1,0)=0,"",OFFSET('Domicile Load'!K2204,ROW($K$1)-1,0))</f>
        <v/>
      </c>
    </row>
    <row r="2205" spans="3:11" x14ac:dyDescent="0.25">
      <c r="C2205" s="104" t="str">
        <f ca="1">IF(OFFSET('Domicile Load'!C2205,ROW($C$1)-1,0)=0,"",OFFSET('Domicile Load'!C2205,ROW($C$1)-1,0))</f>
        <v/>
      </c>
      <c r="D2205" s="104" t="str">
        <f ca="1">IF(OFFSET('Domicile Load'!D2205,ROW($D$1)-1,0)=0,"",OFFSET('Domicile Load'!D2205,ROW($D$1)-1,0))</f>
        <v/>
      </c>
      <c r="E2205" s="104" t="str">
        <f ca="1">IF(OFFSET('Domicile Load'!E2205,ROW($E$1)-1,0)=0,"",OFFSET('Domicile Load'!E2205,ROW($E$1)-1,0))</f>
        <v/>
      </c>
      <c r="F2205" s="104" t="str">
        <f ca="1">IF(OFFSET('Domicile Load'!F2205,ROW($F$1)-1,0)=0,"",OFFSET('Domicile Load'!F2205,ROW($F$1)-1,0))</f>
        <v/>
      </c>
      <c r="I2205" s="104" t="str">
        <f ca="1">IF(OFFSET('Domicile Load'!I2205,ROW($I$1)-1,0)=0,"",OFFSET('Domicile Load'!I2205,ROW($I$1)-1,0))</f>
        <v/>
      </c>
      <c r="J2205" s="104" t="str">
        <f ca="1">IF(OFFSET('Domicile Load'!J2205,ROW($J$1)-1,0)=0,"",OFFSET('Domicile Load'!J2205,ROW($J$1)-1,0))</f>
        <v/>
      </c>
      <c r="K2205" s="104" t="str">
        <f ca="1">IF(OFFSET('Domicile Load'!K2205,ROW($K$1)-1,0)=0,"",OFFSET('Domicile Load'!K2205,ROW($K$1)-1,0))</f>
        <v/>
      </c>
    </row>
    <row r="2206" spans="3:11" x14ac:dyDescent="0.25">
      <c r="C2206" s="104" t="str">
        <f ca="1">IF(OFFSET('Domicile Load'!C2206,ROW($C$1)-1,0)=0,"",OFFSET('Domicile Load'!C2206,ROW($C$1)-1,0))</f>
        <v/>
      </c>
      <c r="D2206" s="104" t="str">
        <f ca="1">IF(OFFSET('Domicile Load'!D2206,ROW($D$1)-1,0)=0,"",OFFSET('Domicile Load'!D2206,ROW($D$1)-1,0))</f>
        <v/>
      </c>
      <c r="E2206" s="104" t="str">
        <f ca="1">IF(OFFSET('Domicile Load'!E2206,ROW($E$1)-1,0)=0,"",OFFSET('Domicile Load'!E2206,ROW($E$1)-1,0))</f>
        <v/>
      </c>
      <c r="F2206" s="104" t="str">
        <f ca="1">IF(OFFSET('Domicile Load'!F2206,ROW($F$1)-1,0)=0,"",OFFSET('Domicile Load'!F2206,ROW($F$1)-1,0))</f>
        <v/>
      </c>
      <c r="I2206" s="104" t="str">
        <f ca="1">IF(OFFSET('Domicile Load'!I2206,ROW($I$1)-1,0)=0,"",OFFSET('Domicile Load'!I2206,ROW($I$1)-1,0))</f>
        <v/>
      </c>
      <c r="J2206" s="104" t="str">
        <f ca="1">IF(OFFSET('Domicile Load'!J2206,ROW($J$1)-1,0)=0,"",OFFSET('Domicile Load'!J2206,ROW($J$1)-1,0))</f>
        <v/>
      </c>
      <c r="K2206" s="104" t="str">
        <f ca="1">IF(OFFSET('Domicile Load'!K2206,ROW($K$1)-1,0)=0,"",OFFSET('Domicile Load'!K2206,ROW($K$1)-1,0))</f>
        <v/>
      </c>
    </row>
    <row r="2207" spans="3:11" x14ac:dyDescent="0.25">
      <c r="C2207" s="104" t="str">
        <f ca="1">IF(OFFSET('Domicile Load'!C2207,ROW($C$1)-1,0)=0,"",OFFSET('Domicile Load'!C2207,ROW($C$1)-1,0))</f>
        <v/>
      </c>
      <c r="D2207" s="104" t="str">
        <f ca="1">IF(OFFSET('Domicile Load'!D2207,ROW($D$1)-1,0)=0,"",OFFSET('Domicile Load'!D2207,ROW($D$1)-1,0))</f>
        <v/>
      </c>
      <c r="E2207" s="104" t="str">
        <f ca="1">IF(OFFSET('Domicile Load'!E2207,ROW($E$1)-1,0)=0,"",OFFSET('Domicile Load'!E2207,ROW($E$1)-1,0))</f>
        <v/>
      </c>
      <c r="F2207" s="104" t="str">
        <f ca="1">IF(OFFSET('Domicile Load'!F2207,ROW($F$1)-1,0)=0,"",OFFSET('Domicile Load'!F2207,ROW($F$1)-1,0))</f>
        <v/>
      </c>
      <c r="I2207" s="104" t="str">
        <f ca="1">IF(OFFSET('Domicile Load'!I2207,ROW($I$1)-1,0)=0,"",OFFSET('Domicile Load'!I2207,ROW($I$1)-1,0))</f>
        <v/>
      </c>
      <c r="J2207" s="104" t="str">
        <f ca="1">IF(OFFSET('Domicile Load'!J2207,ROW($J$1)-1,0)=0,"",OFFSET('Domicile Load'!J2207,ROW($J$1)-1,0))</f>
        <v/>
      </c>
      <c r="K2207" s="104" t="str">
        <f ca="1">IF(OFFSET('Domicile Load'!K2207,ROW($K$1)-1,0)=0,"",OFFSET('Domicile Load'!K2207,ROW($K$1)-1,0))</f>
        <v/>
      </c>
    </row>
    <row r="2208" spans="3:11" x14ac:dyDescent="0.25">
      <c r="C2208" s="104" t="str">
        <f ca="1">IF(OFFSET('Domicile Load'!C2208,ROW($C$1)-1,0)=0,"",OFFSET('Domicile Load'!C2208,ROW($C$1)-1,0))</f>
        <v/>
      </c>
      <c r="D2208" s="104" t="str">
        <f ca="1">IF(OFFSET('Domicile Load'!D2208,ROW($D$1)-1,0)=0,"",OFFSET('Domicile Load'!D2208,ROW($D$1)-1,0))</f>
        <v/>
      </c>
      <c r="E2208" s="104" t="str">
        <f ca="1">IF(OFFSET('Domicile Load'!E2208,ROW($E$1)-1,0)=0,"",OFFSET('Domicile Load'!E2208,ROW($E$1)-1,0))</f>
        <v/>
      </c>
      <c r="F2208" s="104" t="str">
        <f ca="1">IF(OFFSET('Domicile Load'!F2208,ROW($F$1)-1,0)=0,"",OFFSET('Domicile Load'!F2208,ROW($F$1)-1,0))</f>
        <v/>
      </c>
      <c r="I2208" s="104" t="str">
        <f ca="1">IF(OFFSET('Domicile Load'!I2208,ROW($I$1)-1,0)=0,"",OFFSET('Domicile Load'!I2208,ROW($I$1)-1,0))</f>
        <v/>
      </c>
      <c r="J2208" s="104" t="str">
        <f ca="1">IF(OFFSET('Domicile Load'!J2208,ROW($J$1)-1,0)=0,"",OFFSET('Domicile Load'!J2208,ROW($J$1)-1,0))</f>
        <v/>
      </c>
      <c r="K2208" s="104" t="str">
        <f ca="1">IF(OFFSET('Domicile Load'!K2208,ROW($K$1)-1,0)=0,"",OFFSET('Domicile Load'!K2208,ROW($K$1)-1,0))</f>
        <v/>
      </c>
    </row>
    <row r="2209" spans="3:11" x14ac:dyDescent="0.25">
      <c r="C2209" s="104" t="str">
        <f ca="1">IF(OFFSET('Domicile Load'!C2209,ROW($C$1)-1,0)=0,"",OFFSET('Domicile Load'!C2209,ROW($C$1)-1,0))</f>
        <v/>
      </c>
      <c r="D2209" s="104" t="str">
        <f ca="1">IF(OFFSET('Domicile Load'!D2209,ROW($D$1)-1,0)=0,"",OFFSET('Domicile Load'!D2209,ROW($D$1)-1,0))</f>
        <v/>
      </c>
      <c r="E2209" s="104" t="str">
        <f ca="1">IF(OFFSET('Domicile Load'!E2209,ROW($E$1)-1,0)=0,"",OFFSET('Domicile Load'!E2209,ROW($E$1)-1,0))</f>
        <v/>
      </c>
      <c r="F2209" s="104" t="str">
        <f ca="1">IF(OFFSET('Domicile Load'!F2209,ROW($F$1)-1,0)=0,"",OFFSET('Domicile Load'!F2209,ROW($F$1)-1,0))</f>
        <v/>
      </c>
      <c r="I2209" s="104" t="str">
        <f ca="1">IF(OFFSET('Domicile Load'!I2209,ROW($I$1)-1,0)=0,"",OFFSET('Domicile Load'!I2209,ROW($I$1)-1,0))</f>
        <v/>
      </c>
      <c r="J2209" s="104" t="str">
        <f ca="1">IF(OFFSET('Domicile Load'!J2209,ROW($J$1)-1,0)=0,"",OFFSET('Domicile Load'!J2209,ROW($J$1)-1,0))</f>
        <v/>
      </c>
      <c r="K2209" s="104" t="str">
        <f ca="1">IF(OFFSET('Domicile Load'!K2209,ROW($K$1)-1,0)=0,"",OFFSET('Domicile Load'!K2209,ROW($K$1)-1,0))</f>
        <v/>
      </c>
    </row>
    <row r="2210" spans="3:11" x14ac:dyDescent="0.25">
      <c r="C2210" s="104" t="str">
        <f ca="1">IF(OFFSET('Domicile Load'!C2210,ROW($C$1)-1,0)=0,"",OFFSET('Domicile Load'!C2210,ROW($C$1)-1,0))</f>
        <v/>
      </c>
      <c r="D2210" s="104" t="str">
        <f ca="1">IF(OFFSET('Domicile Load'!D2210,ROW($D$1)-1,0)=0,"",OFFSET('Domicile Load'!D2210,ROW($D$1)-1,0))</f>
        <v/>
      </c>
      <c r="E2210" s="104" t="str">
        <f ca="1">IF(OFFSET('Domicile Load'!E2210,ROW($E$1)-1,0)=0,"",OFFSET('Domicile Load'!E2210,ROW($E$1)-1,0))</f>
        <v/>
      </c>
      <c r="F2210" s="104" t="str">
        <f ca="1">IF(OFFSET('Domicile Load'!F2210,ROW($F$1)-1,0)=0,"",OFFSET('Domicile Load'!F2210,ROW($F$1)-1,0))</f>
        <v/>
      </c>
      <c r="I2210" s="104" t="str">
        <f ca="1">IF(OFFSET('Domicile Load'!I2210,ROW($I$1)-1,0)=0,"",OFFSET('Domicile Load'!I2210,ROW($I$1)-1,0))</f>
        <v/>
      </c>
      <c r="J2210" s="104" t="str">
        <f ca="1">IF(OFFSET('Domicile Load'!J2210,ROW($J$1)-1,0)=0,"",OFFSET('Domicile Load'!J2210,ROW($J$1)-1,0))</f>
        <v/>
      </c>
      <c r="K2210" s="104" t="str">
        <f ca="1">IF(OFFSET('Domicile Load'!K2210,ROW($K$1)-1,0)=0,"",OFFSET('Domicile Load'!K2210,ROW($K$1)-1,0))</f>
        <v/>
      </c>
    </row>
    <row r="2211" spans="3:11" x14ac:dyDescent="0.25">
      <c r="C2211" s="104" t="str">
        <f ca="1">IF(OFFSET('Domicile Load'!C2211,ROW($C$1)-1,0)=0,"",OFFSET('Domicile Load'!C2211,ROW($C$1)-1,0))</f>
        <v/>
      </c>
      <c r="D2211" s="104" t="str">
        <f ca="1">IF(OFFSET('Domicile Load'!D2211,ROW($D$1)-1,0)=0,"",OFFSET('Domicile Load'!D2211,ROW($D$1)-1,0))</f>
        <v/>
      </c>
      <c r="E2211" s="104" t="str">
        <f ca="1">IF(OFFSET('Domicile Load'!E2211,ROW($E$1)-1,0)=0,"",OFFSET('Domicile Load'!E2211,ROW($E$1)-1,0))</f>
        <v/>
      </c>
      <c r="F2211" s="104" t="str">
        <f ca="1">IF(OFFSET('Domicile Load'!F2211,ROW($F$1)-1,0)=0,"",OFFSET('Domicile Load'!F2211,ROW($F$1)-1,0))</f>
        <v/>
      </c>
      <c r="I2211" s="104" t="str">
        <f ca="1">IF(OFFSET('Domicile Load'!I2211,ROW($I$1)-1,0)=0,"",OFFSET('Domicile Load'!I2211,ROW($I$1)-1,0))</f>
        <v/>
      </c>
      <c r="J2211" s="104" t="str">
        <f ca="1">IF(OFFSET('Domicile Load'!J2211,ROW($J$1)-1,0)=0,"",OFFSET('Domicile Load'!J2211,ROW($J$1)-1,0))</f>
        <v/>
      </c>
      <c r="K2211" s="104" t="str">
        <f ca="1">IF(OFFSET('Domicile Load'!K2211,ROW($K$1)-1,0)=0,"",OFFSET('Domicile Load'!K2211,ROW($K$1)-1,0))</f>
        <v/>
      </c>
    </row>
    <row r="2212" spans="3:11" x14ac:dyDescent="0.25">
      <c r="C2212" s="104" t="str">
        <f ca="1">IF(OFFSET('Domicile Load'!C2212,ROW($C$1)-1,0)=0,"",OFFSET('Domicile Load'!C2212,ROW($C$1)-1,0))</f>
        <v/>
      </c>
      <c r="D2212" s="104" t="str">
        <f ca="1">IF(OFFSET('Domicile Load'!D2212,ROW($D$1)-1,0)=0,"",OFFSET('Domicile Load'!D2212,ROW($D$1)-1,0))</f>
        <v/>
      </c>
      <c r="E2212" s="104" t="str">
        <f ca="1">IF(OFFSET('Domicile Load'!E2212,ROW($E$1)-1,0)=0,"",OFFSET('Domicile Load'!E2212,ROW($E$1)-1,0))</f>
        <v/>
      </c>
      <c r="F2212" s="104" t="str">
        <f ca="1">IF(OFFSET('Domicile Load'!F2212,ROW($F$1)-1,0)=0,"",OFFSET('Domicile Load'!F2212,ROW($F$1)-1,0))</f>
        <v/>
      </c>
      <c r="I2212" s="104" t="str">
        <f ca="1">IF(OFFSET('Domicile Load'!I2212,ROW($I$1)-1,0)=0,"",OFFSET('Domicile Load'!I2212,ROW($I$1)-1,0))</f>
        <v/>
      </c>
      <c r="J2212" s="104" t="str">
        <f ca="1">IF(OFFSET('Domicile Load'!J2212,ROW($J$1)-1,0)=0,"",OFFSET('Domicile Load'!J2212,ROW($J$1)-1,0))</f>
        <v/>
      </c>
      <c r="K2212" s="104" t="str">
        <f ca="1">IF(OFFSET('Domicile Load'!K2212,ROW($K$1)-1,0)=0,"",OFFSET('Domicile Load'!K2212,ROW($K$1)-1,0))</f>
        <v/>
      </c>
    </row>
    <row r="2213" spans="3:11" x14ac:dyDescent="0.25">
      <c r="C2213" s="104" t="str">
        <f ca="1">IF(OFFSET('Domicile Load'!C2213,ROW($C$1)-1,0)=0,"",OFFSET('Domicile Load'!C2213,ROW($C$1)-1,0))</f>
        <v/>
      </c>
      <c r="D2213" s="104" t="str">
        <f ca="1">IF(OFFSET('Domicile Load'!D2213,ROW($D$1)-1,0)=0,"",OFFSET('Domicile Load'!D2213,ROW($D$1)-1,0))</f>
        <v/>
      </c>
      <c r="E2213" s="104" t="str">
        <f ca="1">IF(OFFSET('Domicile Load'!E2213,ROW($E$1)-1,0)=0,"",OFFSET('Domicile Load'!E2213,ROW($E$1)-1,0))</f>
        <v/>
      </c>
      <c r="F2213" s="104" t="str">
        <f ca="1">IF(OFFSET('Domicile Load'!F2213,ROW($F$1)-1,0)=0,"",OFFSET('Domicile Load'!F2213,ROW($F$1)-1,0))</f>
        <v/>
      </c>
      <c r="I2213" s="104" t="str">
        <f ca="1">IF(OFFSET('Domicile Load'!I2213,ROW($I$1)-1,0)=0,"",OFFSET('Domicile Load'!I2213,ROW($I$1)-1,0))</f>
        <v/>
      </c>
      <c r="J2213" s="104" t="str">
        <f ca="1">IF(OFFSET('Domicile Load'!J2213,ROW($J$1)-1,0)=0,"",OFFSET('Domicile Load'!J2213,ROW($J$1)-1,0))</f>
        <v/>
      </c>
      <c r="K2213" s="104" t="str">
        <f ca="1">IF(OFFSET('Domicile Load'!K2213,ROW($K$1)-1,0)=0,"",OFFSET('Domicile Load'!K2213,ROW($K$1)-1,0))</f>
        <v/>
      </c>
    </row>
    <row r="2214" spans="3:11" x14ac:dyDescent="0.25">
      <c r="C2214" s="104" t="str">
        <f ca="1">IF(OFFSET('Domicile Load'!C2214,ROW($C$1)-1,0)=0,"",OFFSET('Domicile Load'!C2214,ROW($C$1)-1,0))</f>
        <v/>
      </c>
      <c r="D2214" s="104" t="str">
        <f ca="1">IF(OFFSET('Domicile Load'!D2214,ROW($D$1)-1,0)=0,"",OFFSET('Domicile Load'!D2214,ROW($D$1)-1,0))</f>
        <v/>
      </c>
      <c r="E2214" s="104" t="str">
        <f ca="1">IF(OFFSET('Domicile Load'!E2214,ROW($E$1)-1,0)=0,"",OFFSET('Domicile Load'!E2214,ROW($E$1)-1,0))</f>
        <v/>
      </c>
      <c r="F2214" s="104" t="str">
        <f ca="1">IF(OFFSET('Domicile Load'!F2214,ROW($F$1)-1,0)=0,"",OFFSET('Domicile Load'!F2214,ROW($F$1)-1,0))</f>
        <v/>
      </c>
      <c r="I2214" s="104" t="str">
        <f ca="1">IF(OFFSET('Domicile Load'!I2214,ROW($I$1)-1,0)=0,"",OFFSET('Domicile Load'!I2214,ROW($I$1)-1,0))</f>
        <v/>
      </c>
      <c r="J2214" s="104" t="str">
        <f ca="1">IF(OFFSET('Domicile Load'!J2214,ROW($J$1)-1,0)=0,"",OFFSET('Domicile Load'!J2214,ROW($J$1)-1,0))</f>
        <v/>
      </c>
      <c r="K2214" s="104" t="str">
        <f ca="1">IF(OFFSET('Domicile Load'!K2214,ROW($K$1)-1,0)=0,"",OFFSET('Domicile Load'!K2214,ROW($K$1)-1,0))</f>
        <v/>
      </c>
    </row>
    <row r="2215" spans="3:11" x14ac:dyDescent="0.25">
      <c r="C2215" s="104" t="str">
        <f ca="1">IF(OFFSET('Domicile Load'!C2215,ROW($C$1)-1,0)=0,"",OFFSET('Domicile Load'!C2215,ROW($C$1)-1,0))</f>
        <v/>
      </c>
      <c r="D2215" s="104" t="str">
        <f ca="1">IF(OFFSET('Domicile Load'!D2215,ROW($D$1)-1,0)=0,"",OFFSET('Domicile Load'!D2215,ROW($D$1)-1,0))</f>
        <v/>
      </c>
      <c r="E2215" s="104" t="str">
        <f ca="1">IF(OFFSET('Domicile Load'!E2215,ROW($E$1)-1,0)=0,"",OFFSET('Domicile Load'!E2215,ROW($E$1)-1,0))</f>
        <v/>
      </c>
      <c r="F2215" s="104" t="str">
        <f ca="1">IF(OFFSET('Domicile Load'!F2215,ROW($F$1)-1,0)=0,"",OFFSET('Domicile Load'!F2215,ROW($F$1)-1,0))</f>
        <v/>
      </c>
      <c r="I2215" s="104" t="str">
        <f ca="1">IF(OFFSET('Domicile Load'!I2215,ROW($I$1)-1,0)=0,"",OFFSET('Domicile Load'!I2215,ROW($I$1)-1,0))</f>
        <v/>
      </c>
      <c r="J2215" s="104" t="str">
        <f ca="1">IF(OFFSET('Domicile Load'!J2215,ROW($J$1)-1,0)=0,"",OFFSET('Domicile Load'!J2215,ROW($J$1)-1,0))</f>
        <v/>
      </c>
      <c r="K2215" s="104" t="str">
        <f ca="1">IF(OFFSET('Domicile Load'!K2215,ROW($K$1)-1,0)=0,"",OFFSET('Domicile Load'!K2215,ROW($K$1)-1,0))</f>
        <v/>
      </c>
    </row>
    <row r="2216" spans="3:11" x14ac:dyDescent="0.25">
      <c r="C2216" s="104" t="str">
        <f ca="1">IF(OFFSET('Domicile Load'!C2216,ROW($C$1)-1,0)=0,"",OFFSET('Domicile Load'!C2216,ROW($C$1)-1,0))</f>
        <v/>
      </c>
      <c r="D2216" s="104" t="str">
        <f ca="1">IF(OFFSET('Domicile Load'!D2216,ROW($D$1)-1,0)=0,"",OFFSET('Domicile Load'!D2216,ROW($D$1)-1,0))</f>
        <v/>
      </c>
      <c r="E2216" s="104" t="str">
        <f ca="1">IF(OFFSET('Domicile Load'!E2216,ROW($E$1)-1,0)=0,"",OFFSET('Domicile Load'!E2216,ROW($E$1)-1,0))</f>
        <v/>
      </c>
      <c r="F2216" s="104" t="str">
        <f ca="1">IF(OFFSET('Domicile Load'!F2216,ROW($F$1)-1,0)=0,"",OFFSET('Domicile Load'!F2216,ROW($F$1)-1,0))</f>
        <v/>
      </c>
      <c r="I2216" s="104" t="str">
        <f ca="1">IF(OFFSET('Domicile Load'!I2216,ROW($I$1)-1,0)=0,"",OFFSET('Domicile Load'!I2216,ROW($I$1)-1,0))</f>
        <v/>
      </c>
      <c r="J2216" s="104" t="str">
        <f ca="1">IF(OFFSET('Domicile Load'!J2216,ROW($J$1)-1,0)=0,"",OFFSET('Domicile Load'!J2216,ROW($J$1)-1,0))</f>
        <v/>
      </c>
      <c r="K2216" s="104" t="str">
        <f ca="1">IF(OFFSET('Domicile Load'!K2216,ROW($K$1)-1,0)=0,"",OFFSET('Domicile Load'!K2216,ROW($K$1)-1,0))</f>
        <v/>
      </c>
    </row>
    <row r="2217" spans="3:11" x14ac:dyDescent="0.25">
      <c r="C2217" s="104" t="str">
        <f ca="1">IF(OFFSET('Domicile Load'!C2217,ROW($C$1)-1,0)=0,"",OFFSET('Domicile Load'!C2217,ROW($C$1)-1,0))</f>
        <v/>
      </c>
      <c r="D2217" s="104" t="str">
        <f ca="1">IF(OFFSET('Domicile Load'!D2217,ROW($D$1)-1,0)=0,"",OFFSET('Domicile Load'!D2217,ROW($D$1)-1,0))</f>
        <v/>
      </c>
      <c r="E2217" s="104" t="str">
        <f ca="1">IF(OFFSET('Domicile Load'!E2217,ROW($E$1)-1,0)=0,"",OFFSET('Domicile Load'!E2217,ROW($E$1)-1,0))</f>
        <v/>
      </c>
      <c r="F2217" s="104" t="str">
        <f ca="1">IF(OFFSET('Domicile Load'!F2217,ROW($F$1)-1,0)=0,"",OFFSET('Domicile Load'!F2217,ROW($F$1)-1,0))</f>
        <v/>
      </c>
      <c r="I2217" s="104" t="str">
        <f ca="1">IF(OFFSET('Domicile Load'!I2217,ROW($I$1)-1,0)=0,"",OFFSET('Domicile Load'!I2217,ROW($I$1)-1,0))</f>
        <v/>
      </c>
      <c r="J2217" s="104" t="str">
        <f ca="1">IF(OFFSET('Domicile Load'!J2217,ROW($J$1)-1,0)=0,"",OFFSET('Domicile Load'!J2217,ROW($J$1)-1,0))</f>
        <v/>
      </c>
      <c r="K2217" s="104" t="str">
        <f ca="1">IF(OFFSET('Domicile Load'!K2217,ROW($K$1)-1,0)=0,"",OFFSET('Domicile Load'!K2217,ROW($K$1)-1,0))</f>
        <v/>
      </c>
    </row>
    <row r="2218" spans="3:11" x14ac:dyDescent="0.25">
      <c r="C2218" s="104" t="str">
        <f ca="1">IF(OFFSET('Domicile Load'!C2218,ROW($C$1)-1,0)=0,"",OFFSET('Domicile Load'!C2218,ROW($C$1)-1,0))</f>
        <v/>
      </c>
      <c r="D2218" s="104" t="str">
        <f ca="1">IF(OFFSET('Domicile Load'!D2218,ROW($D$1)-1,0)=0,"",OFFSET('Domicile Load'!D2218,ROW($D$1)-1,0))</f>
        <v/>
      </c>
      <c r="E2218" s="104" t="str">
        <f ca="1">IF(OFFSET('Domicile Load'!E2218,ROW($E$1)-1,0)=0,"",OFFSET('Domicile Load'!E2218,ROW($E$1)-1,0))</f>
        <v/>
      </c>
      <c r="F2218" s="104" t="str">
        <f ca="1">IF(OFFSET('Domicile Load'!F2218,ROW($F$1)-1,0)=0,"",OFFSET('Domicile Load'!F2218,ROW($F$1)-1,0))</f>
        <v/>
      </c>
      <c r="I2218" s="104" t="str">
        <f ca="1">IF(OFFSET('Domicile Load'!I2218,ROW($I$1)-1,0)=0,"",OFFSET('Domicile Load'!I2218,ROW($I$1)-1,0))</f>
        <v/>
      </c>
      <c r="J2218" s="104" t="str">
        <f ca="1">IF(OFFSET('Domicile Load'!J2218,ROW($J$1)-1,0)=0,"",OFFSET('Domicile Load'!J2218,ROW($J$1)-1,0))</f>
        <v/>
      </c>
      <c r="K2218" s="104" t="str">
        <f ca="1">IF(OFFSET('Domicile Load'!K2218,ROW($K$1)-1,0)=0,"",OFFSET('Domicile Load'!K2218,ROW($K$1)-1,0))</f>
        <v/>
      </c>
    </row>
    <row r="2219" spans="3:11" x14ac:dyDescent="0.25">
      <c r="C2219" s="104" t="str">
        <f ca="1">IF(OFFSET('Domicile Load'!C2219,ROW($C$1)-1,0)=0,"",OFFSET('Domicile Load'!C2219,ROW($C$1)-1,0))</f>
        <v/>
      </c>
      <c r="D2219" s="104" t="str">
        <f ca="1">IF(OFFSET('Domicile Load'!D2219,ROW($D$1)-1,0)=0,"",OFFSET('Domicile Load'!D2219,ROW($D$1)-1,0))</f>
        <v/>
      </c>
      <c r="E2219" s="104" t="str">
        <f ca="1">IF(OFFSET('Domicile Load'!E2219,ROW($E$1)-1,0)=0,"",OFFSET('Domicile Load'!E2219,ROW($E$1)-1,0))</f>
        <v/>
      </c>
      <c r="F2219" s="104" t="str">
        <f ca="1">IF(OFFSET('Domicile Load'!F2219,ROW($F$1)-1,0)=0,"",OFFSET('Domicile Load'!F2219,ROW($F$1)-1,0))</f>
        <v/>
      </c>
      <c r="I2219" s="104" t="str">
        <f ca="1">IF(OFFSET('Domicile Load'!I2219,ROW($I$1)-1,0)=0,"",OFFSET('Domicile Load'!I2219,ROW($I$1)-1,0))</f>
        <v/>
      </c>
      <c r="J2219" s="104" t="str">
        <f ca="1">IF(OFFSET('Domicile Load'!J2219,ROW($J$1)-1,0)=0,"",OFFSET('Domicile Load'!J2219,ROW($J$1)-1,0))</f>
        <v/>
      </c>
      <c r="K2219" s="104" t="str">
        <f ca="1">IF(OFFSET('Domicile Load'!K2219,ROW($K$1)-1,0)=0,"",OFFSET('Domicile Load'!K2219,ROW($K$1)-1,0))</f>
        <v/>
      </c>
    </row>
    <row r="2220" spans="3:11" x14ac:dyDescent="0.25">
      <c r="C2220" s="104" t="str">
        <f ca="1">IF(OFFSET('Domicile Load'!C2220,ROW($C$1)-1,0)=0,"",OFFSET('Domicile Load'!C2220,ROW($C$1)-1,0))</f>
        <v/>
      </c>
      <c r="D2220" s="104" t="str">
        <f ca="1">IF(OFFSET('Domicile Load'!D2220,ROW($D$1)-1,0)=0,"",OFFSET('Domicile Load'!D2220,ROW($D$1)-1,0))</f>
        <v/>
      </c>
      <c r="E2220" s="104" t="str">
        <f ca="1">IF(OFFSET('Domicile Load'!E2220,ROW($E$1)-1,0)=0,"",OFFSET('Domicile Load'!E2220,ROW($E$1)-1,0))</f>
        <v/>
      </c>
      <c r="F2220" s="104" t="str">
        <f ca="1">IF(OFFSET('Domicile Load'!F2220,ROW($F$1)-1,0)=0,"",OFFSET('Domicile Load'!F2220,ROW($F$1)-1,0))</f>
        <v/>
      </c>
      <c r="I2220" s="104" t="str">
        <f ca="1">IF(OFFSET('Domicile Load'!I2220,ROW($I$1)-1,0)=0,"",OFFSET('Domicile Load'!I2220,ROW($I$1)-1,0))</f>
        <v/>
      </c>
      <c r="J2220" s="104" t="str">
        <f ca="1">IF(OFFSET('Domicile Load'!J2220,ROW($J$1)-1,0)=0,"",OFFSET('Domicile Load'!J2220,ROW($J$1)-1,0))</f>
        <v/>
      </c>
      <c r="K2220" s="104" t="str">
        <f ca="1">IF(OFFSET('Domicile Load'!K2220,ROW($K$1)-1,0)=0,"",OFFSET('Domicile Load'!K2220,ROW($K$1)-1,0))</f>
        <v/>
      </c>
    </row>
    <row r="2221" spans="3:11" x14ac:dyDescent="0.25">
      <c r="C2221" s="104" t="str">
        <f ca="1">IF(OFFSET('Domicile Load'!C2221,ROW($C$1)-1,0)=0,"",OFFSET('Domicile Load'!C2221,ROW($C$1)-1,0))</f>
        <v/>
      </c>
      <c r="D2221" s="104" t="str">
        <f ca="1">IF(OFFSET('Domicile Load'!D2221,ROW($D$1)-1,0)=0,"",OFFSET('Domicile Load'!D2221,ROW($D$1)-1,0))</f>
        <v/>
      </c>
      <c r="E2221" s="104" t="str">
        <f ca="1">IF(OFFSET('Domicile Load'!E2221,ROW($E$1)-1,0)=0,"",OFFSET('Domicile Load'!E2221,ROW($E$1)-1,0))</f>
        <v/>
      </c>
      <c r="F2221" s="104" t="str">
        <f ca="1">IF(OFFSET('Domicile Load'!F2221,ROW($F$1)-1,0)=0,"",OFFSET('Domicile Load'!F2221,ROW($F$1)-1,0))</f>
        <v/>
      </c>
      <c r="I2221" s="104" t="str">
        <f ca="1">IF(OFFSET('Domicile Load'!I2221,ROW($I$1)-1,0)=0,"",OFFSET('Domicile Load'!I2221,ROW($I$1)-1,0))</f>
        <v/>
      </c>
      <c r="J2221" s="104" t="str">
        <f ca="1">IF(OFFSET('Domicile Load'!J2221,ROW($J$1)-1,0)=0,"",OFFSET('Domicile Load'!J2221,ROW($J$1)-1,0))</f>
        <v/>
      </c>
      <c r="K2221" s="104" t="str">
        <f ca="1">IF(OFFSET('Domicile Load'!K2221,ROW($K$1)-1,0)=0,"",OFFSET('Domicile Load'!K2221,ROW($K$1)-1,0))</f>
        <v/>
      </c>
    </row>
    <row r="2222" spans="3:11" x14ac:dyDescent="0.25">
      <c r="C2222" s="104" t="str">
        <f ca="1">IF(OFFSET('Domicile Load'!C2222,ROW($C$1)-1,0)=0,"",OFFSET('Domicile Load'!C2222,ROW($C$1)-1,0))</f>
        <v/>
      </c>
      <c r="D2222" s="104" t="str">
        <f ca="1">IF(OFFSET('Domicile Load'!D2222,ROW($D$1)-1,0)=0,"",OFFSET('Domicile Load'!D2222,ROW($D$1)-1,0))</f>
        <v/>
      </c>
      <c r="E2222" s="104" t="str">
        <f ca="1">IF(OFFSET('Domicile Load'!E2222,ROW($E$1)-1,0)=0,"",OFFSET('Domicile Load'!E2222,ROW($E$1)-1,0))</f>
        <v/>
      </c>
      <c r="F2222" s="104" t="str">
        <f ca="1">IF(OFFSET('Domicile Load'!F2222,ROW($F$1)-1,0)=0,"",OFFSET('Domicile Load'!F2222,ROW($F$1)-1,0))</f>
        <v/>
      </c>
      <c r="I2222" s="104" t="str">
        <f ca="1">IF(OFFSET('Domicile Load'!I2222,ROW($I$1)-1,0)=0,"",OFFSET('Domicile Load'!I2222,ROW($I$1)-1,0))</f>
        <v/>
      </c>
      <c r="J2222" s="104" t="str">
        <f ca="1">IF(OFFSET('Domicile Load'!J2222,ROW($J$1)-1,0)=0,"",OFFSET('Domicile Load'!J2222,ROW($J$1)-1,0))</f>
        <v/>
      </c>
      <c r="K2222" s="104" t="str">
        <f ca="1">IF(OFFSET('Domicile Load'!K2222,ROW($K$1)-1,0)=0,"",OFFSET('Domicile Load'!K2222,ROW($K$1)-1,0))</f>
        <v/>
      </c>
    </row>
    <row r="2223" spans="3:11" x14ac:dyDescent="0.25">
      <c r="C2223" s="104" t="str">
        <f ca="1">IF(OFFSET('Domicile Load'!C2223,ROW($C$1)-1,0)=0,"",OFFSET('Domicile Load'!C2223,ROW($C$1)-1,0))</f>
        <v/>
      </c>
      <c r="D2223" s="104" t="str">
        <f ca="1">IF(OFFSET('Domicile Load'!D2223,ROW($D$1)-1,0)=0,"",OFFSET('Domicile Load'!D2223,ROW($D$1)-1,0))</f>
        <v/>
      </c>
      <c r="E2223" s="104" t="str">
        <f ca="1">IF(OFFSET('Domicile Load'!E2223,ROW($E$1)-1,0)=0,"",OFFSET('Domicile Load'!E2223,ROW($E$1)-1,0))</f>
        <v/>
      </c>
      <c r="F2223" s="104" t="str">
        <f ca="1">IF(OFFSET('Domicile Load'!F2223,ROW($F$1)-1,0)=0,"",OFFSET('Domicile Load'!F2223,ROW($F$1)-1,0))</f>
        <v/>
      </c>
      <c r="I2223" s="104" t="str">
        <f ca="1">IF(OFFSET('Domicile Load'!I2223,ROW($I$1)-1,0)=0,"",OFFSET('Domicile Load'!I2223,ROW($I$1)-1,0))</f>
        <v/>
      </c>
      <c r="J2223" s="104" t="str">
        <f ca="1">IF(OFFSET('Domicile Load'!J2223,ROW($J$1)-1,0)=0,"",OFFSET('Domicile Load'!J2223,ROW($J$1)-1,0))</f>
        <v/>
      </c>
      <c r="K2223" s="104" t="str">
        <f ca="1">IF(OFFSET('Domicile Load'!K2223,ROW($K$1)-1,0)=0,"",OFFSET('Domicile Load'!K2223,ROW($K$1)-1,0))</f>
        <v/>
      </c>
    </row>
    <row r="2224" spans="3:11" x14ac:dyDescent="0.25">
      <c r="C2224" s="104" t="str">
        <f ca="1">IF(OFFSET('Domicile Load'!C2224,ROW($C$1)-1,0)=0,"",OFFSET('Domicile Load'!C2224,ROW($C$1)-1,0))</f>
        <v/>
      </c>
      <c r="D2224" s="104" t="str">
        <f ca="1">IF(OFFSET('Domicile Load'!D2224,ROW($D$1)-1,0)=0,"",OFFSET('Domicile Load'!D2224,ROW($D$1)-1,0))</f>
        <v/>
      </c>
      <c r="E2224" s="104" t="str">
        <f ca="1">IF(OFFSET('Domicile Load'!E2224,ROW($E$1)-1,0)=0,"",OFFSET('Domicile Load'!E2224,ROW($E$1)-1,0))</f>
        <v/>
      </c>
      <c r="F2224" s="104" t="str">
        <f ca="1">IF(OFFSET('Domicile Load'!F2224,ROW($F$1)-1,0)=0,"",OFFSET('Domicile Load'!F2224,ROW($F$1)-1,0))</f>
        <v/>
      </c>
      <c r="I2224" s="104" t="str">
        <f ca="1">IF(OFFSET('Domicile Load'!I2224,ROW($I$1)-1,0)=0,"",OFFSET('Domicile Load'!I2224,ROW($I$1)-1,0))</f>
        <v/>
      </c>
      <c r="J2224" s="104" t="str">
        <f ca="1">IF(OFFSET('Domicile Load'!J2224,ROW($J$1)-1,0)=0,"",OFFSET('Domicile Load'!J2224,ROW($J$1)-1,0))</f>
        <v/>
      </c>
      <c r="K2224" s="104" t="str">
        <f ca="1">IF(OFFSET('Domicile Load'!K2224,ROW($K$1)-1,0)=0,"",OFFSET('Domicile Load'!K2224,ROW($K$1)-1,0))</f>
        <v/>
      </c>
    </row>
    <row r="2225" spans="3:11" x14ac:dyDescent="0.25">
      <c r="C2225" s="104" t="str">
        <f ca="1">IF(OFFSET('Domicile Load'!C2225,ROW($C$1)-1,0)=0,"",OFFSET('Domicile Load'!C2225,ROW($C$1)-1,0))</f>
        <v/>
      </c>
      <c r="D2225" s="104" t="str">
        <f ca="1">IF(OFFSET('Domicile Load'!D2225,ROW($D$1)-1,0)=0,"",OFFSET('Domicile Load'!D2225,ROW($D$1)-1,0))</f>
        <v/>
      </c>
      <c r="E2225" s="104" t="str">
        <f ca="1">IF(OFFSET('Domicile Load'!E2225,ROW($E$1)-1,0)=0,"",OFFSET('Domicile Load'!E2225,ROW($E$1)-1,0))</f>
        <v/>
      </c>
      <c r="F2225" s="104" t="str">
        <f ca="1">IF(OFFSET('Domicile Load'!F2225,ROW($F$1)-1,0)=0,"",OFFSET('Domicile Load'!F2225,ROW($F$1)-1,0))</f>
        <v/>
      </c>
      <c r="I2225" s="104" t="str">
        <f ca="1">IF(OFFSET('Domicile Load'!I2225,ROW($I$1)-1,0)=0,"",OFFSET('Domicile Load'!I2225,ROW($I$1)-1,0))</f>
        <v/>
      </c>
      <c r="J2225" s="104" t="str">
        <f ca="1">IF(OFFSET('Domicile Load'!J2225,ROW($J$1)-1,0)=0,"",OFFSET('Domicile Load'!J2225,ROW($J$1)-1,0))</f>
        <v/>
      </c>
      <c r="K2225" s="104" t="str">
        <f ca="1">IF(OFFSET('Domicile Load'!K2225,ROW($K$1)-1,0)=0,"",OFFSET('Domicile Load'!K2225,ROW($K$1)-1,0))</f>
        <v/>
      </c>
    </row>
    <row r="2226" spans="3:11" x14ac:dyDescent="0.25">
      <c r="C2226" s="104" t="str">
        <f ca="1">IF(OFFSET('Domicile Load'!C2226,ROW($C$1)-1,0)=0,"",OFFSET('Domicile Load'!C2226,ROW($C$1)-1,0))</f>
        <v/>
      </c>
      <c r="D2226" s="104" t="str">
        <f ca="1">IF(OFFSET('Domicile Load'!D2226,ROW($D$1)-1,0)=0,"",OFFSET('Domicile Load'!D2226,ROW($D$1)-1,0))</f>
        <v/>
      </c>
      <c r="E2226" s="104" t="str">
        <f ca="1">IF(OFFSET('Domicile Load'!E2226,ROW($E$1)-1,0)=0,"",OFFSET('Domicile Load'!E2226,ROW($E$1)-1,0))</f>
        <v/>
      </c>
      <c r="F2226" s="104" t="str">
        <f ca="1">IF(OFFSET('Domicile Load'!F2226,ROW($F$1)-1,0)=0,"",OFFSET('Domicile Load'!F2226,ROW($F$1)-1,0))</f>
        <v/>
      </c>
      <c r="I2226" s="104" t="str">
        <f ca="1">IF(OFFSET('Domicile Load'!I2226,ROW($I$1)-1,0)=0,"",OFFSET('Domicile Load'!I2226,ROW($I$1)-1,0))</f>
        <v/>
      </c>
      <c r="J2226" s="104" t="str">
        <f ca="1">IF(OFFSET('Domicile Load'!J2226,ROW($J$1)-1,0)=0,"",OFFSET('Domicile Load'!J2226,ROW($J$1)-1,0))</f>
        <v/>
      </c>
      <c r="K2226" s="104" t="str">
        <f ca="1">IF(OFFSET('Domicile Load'!K2226,ROW($K$1)-1,0)=0,"",OFFSET('Domicile Load'!K2226,ROW($K$1)-1,0))</f>
        <v/>
      </c>
    </row>
    <row r="2227" spans="3:11" x14ac:dyDescent="0.25">
      <c r="C2227" s="104" t="str">
        <f ca="1">IF(OFFSET('Domicile Load'!C2227,ROW($C$1)-1,0)=0,"",OFFSET('Domicile Load'!C2227,ROW($C$1)-1,0))</f>
        <v/>
      </c>
      <c r="D2227" s="104" t="str">
        <f ca="1">IF(OFFSET('Domicile Load'!D2227,ROW($D$1)-1,0)=0,"",OFFSET('Domicile Load'!D2227,ROW($D$1)-1,0))</f>
        <v/>
      </c>
      <c r="E2227" s="104" t="str">
        <f ca="1">IF(OFFSET('Domicile Load'!E2227,ROW($E$1)-1,0)=0,"",OFFSET('Domicile Load'!E2227,ROW($E$1)-1,0))</f>
        <v/>
      </c>
      <c r="F2227" s="104" t="str">
        <f ca="1">IF(OFFSET('Domicile Load'!F2227,ROW($F$1)-1,0)=0,"",OFFSET('Domicile Load'!F2227,ROW($F$1)-1,0))</f>
        <v/>
      </c>
      <c r="I2227" s="104" t="str">
        <f ca="1">IF(OFFSET('Domicile Load'!I2227,ROW($I$1)-1,0)=0,"",OFFSET('Domicile Load'!I2227,ROW($I$1)-1,0))</f>
        <v/>
      </c>
      <c r="J2227" s="104" t="str">
        <f ca="1">IF(OFFSET('Domicile Load'!J2227,ROW($J$1)-1,0)=0,"",OFFSET('Domicile Load'!J2227,ROW($J$1)-1,0))</f>
        <v/>
      </c>
      <c r="K2227" s="104" t="str">
        <f ca="1">IF(OFFSET('Domicile Load'!K2227,ROW($K$1)-1,0)=0,"",OFFSET('Domicile Load'!K2227,ROW($K$1)-1,0))</f>
        <v/>
      </c>
    </row>
    <row r="2228" spans="3:11" x14ac:dyDescent="0.25">
      <c r="C2228" s="104" t="str">
        <f ca="1">IF(OFFSET('Domicile Load'!C2228,ROW($C$1)-1,0)=0,"",OFFSET('Domicile Load'!C2228,ROW($C$1)-1,0))</f>
        <v/>
      </c>
      <c r="D2228" s="104" t="str">
        <f ca="1">IF(OFFSET('Domicile Load'!D2228,ROW($D$1)-1,0)=0,"",OFFSET('Domicile Load'!D2228,ROW($D$1)-1,0))</f>
        <v/>
      </c>
      <c r="E2228" s="104" t="str">
        <f ca="1">IF(OFFSET('Domicile Load'!E2228,ROW($E$1)-1,0)=0,"",OFFSET('Domicile Load'!E2228,ROW($E$1)-1,0))</f>
        <v/>
      </c>
      <c r="F2228" s="104" t="str">
        <f ca="1">IF(OFFSET('Domicile Load'!F2228,ROW($F$1)-1,0)=0,"",OFFSET('Domicile Load'!F2228,ROW($F$1)-1,0))</f>
        <v/>
      </c>
      <c r="I2228" s="104" t="str">
        <f ca="1">IF(OFFSET('Domicile Load'!I2228,ROW($I$1)-1,0)=0,"",OFFSET('Domicile Load'!I2228,ROW($I$1)-1,0))</f>
        <v/>
      </c>
      <c r="J2228" s="104" t="str">
        <f ca="1">IF(OFFSET('Domicile Load'!J2228,ROW($J$1)-1,0)=0,"",OFFSET('Domicile Load'!J2228,ROW($J$1)-1,0))</f>
        <v/>
      </c>
      <c r="K2228" s="104" t="str">
        <f ca="1">IF(OFFSET('Domicile Load'!K2228,ROW($K$1)-1,0)=0,"",OFFSET('Domicile Load'!K2228,ROW($K$1)-1,0))</f>
        <v/>
      </c>
    </row>
    <row r="2229" spans="3:11" x14ac:dyDescent="0.25">
      <c r="C2229" s="104" t="str">
        <f ca="1">IF(OFFSET('Domicile Load'!C2229,ROW($C$1)-1,0)=0,"",OFFSET('Domicile Load'!C2229,ROW($C$1)-1,0))</f>
        <v/>
      </c>
      <c r="D2229" s="104" t="str">
        <f ca="1">IF(OFFSET('Domicile Load'!D2229,ROW($D$1)-1,0)=0,"",OFFSET('Domicile Load'!D2229,ROW($D$1)-1,0))</f>
        <v/>
      </c>
      <c r="E2229" s="104" t="str">
        <f ca="1">IF(OFFSET('Domicile Load'!E2229,ROW($E$1)-1,0)=0,"",OFFSET('Domicile Load'!E2229,ROW($E$1)-1,0))</f>
        <v/>
      </c>
      <c r="F2229" s="104" t="str">
        <f ca="1">IF(OFFSET('Domicile Load'!F2229,ROW($F$1)-1,0)=0,"",OFFSET('Domicile Load'!F2229,ROW($F$1)-1,0))</f>
        <v/>
      </c>
      <c r="I2229" s="104" t="str">
        <f ca="1">IF(OFFSET('Domicile Load'!I2229,ROW($I$1)-1,0)=0,"",OFFSET('Domicile Load'!I2229,ROW($I$1)-1,0))</f>
        <v/>
      </c>
      <c r="J2229" s="104" t="str">
        <f ca="1">IF(OFFSET('Domicile Load'!J2229,ROW($J$1)-1,0)=0,"",OFFSET('Domicile Load'!J2229,ROW($J$1)-1,0))</f>
        <v/>
      </c>
      <c r="K2229" s="104" t="str">
        <f ca="1">IF(OFFSET('Domicile Load'!K2229,ROW($K$1)-1,0)=0,"",OFFSET('Domicile Load'!K2229,ROW($K$1)-1,0))</f>
        <v/>
      </c>
    </row>
    <row r="2230" spans="3:11" x14ac:dyDescent="0.25">
      <c r="C2230" s="104" t="str">
        <f ca="1">IF(OFFSET('Domicile Load'!C2230,ROW($C$1)-1,0)=0,"",OFFSET('Domicile Load'!C2230,ROW($C$1)-1,0))</f>
        <v/>
      </c>
      <c r="D2230" s="104" t="str">
        <f ca="1">IF(OFFSET('Domicile Load'!D2230,ROW($D$1)-1,0)=0,"",OFFSET('Domicile Load'!D2230,ROW($D$1)-1,0))</f>
        <v/>
      </c>
      <c r="E2230" s="104" t="str">
        <f ca="1">IF(OFFSET('Domicile Load'!E2230,ROW($E$1)-1,0)=0,"",OFFSET('Domicile Load'!E2230,ROW($E$1)-1,0))</f>
        <v/>
      </c>
      <c r="F2230" s="104" t="str">
        <f ca="1">IF(OFFSET('Domicile Load'!F2230,ROW($F$1)-1,0)=0,"",OFFSET('Domicile Load'!F2230,ROW($F$1)-1,0))</f>
        <v/>
      </c>
      <c r="I2230" s="104" t="str">
        <f ca="1">IF(OFFSET('Domicile Load'!I2230,ROW($I$1)-1,0)=0,"",OFFSET('Domicile Load'!I2230,ROW($I$1)-1,0))</f>
        <v/>
      </c>
      <c r="J2230" s="104" t="str">
        <f ca="1">IF(OFFSET('Domicile Load'!J2230,ROW($J$1)-1,0)=0,"",OFFSET('Domicile Load'!J2230,ROW($J$1)-1,0))</f>
        <v/>
      </c>
      <c r="K2230" s="104" t="str">
        <f ca="1">IF(OFFSET('Domicile Load'!K2230,ROW($K$1)-1,0)=0,"",OFFSET('Domicile Load'!K2230,ROW($K$1)-1,0))</f>
        <v/>
      </c>
    </row>
    <row r="2231" spans="3:11" x14ac:dyDescent="0.25">
      <c r="C2231" s="104" t="str">
        <f ca="1">IF(OFFSET('Domicile Load'!C2231,ROW($C$1)-1,0)=0,"",OFFSET('Domicile Load'!C2231,ROW($C$1)-1,0))</f>
        <v/>
      </c>
      <c r="D2231" s="104" t="str">
        <f ca="1">IF(OFFSET('Domicile Load'!D2231,ROW($D$1)-1,0)=0,"",OFFSET('Domicile Load'!D2231,ROW($D$1)-1,0))</f>
        <v/>
      </c>
      <c r="E2231" s="104" t="str">
        <f ca="1">IF(OFFSET('Domicile Load'!E2231,ROW($E$1)-1,0)=0,"",OFFSET('Domicile Load'!E2231,ROW($E$1)-1,0))</f>
        <v/>
      </c>
      <c r="F2231" s="104" t="str">
        <f ca="1">IF(OFFSET('Domicile Load'!F2231,ROW($F$1)-1,0)=0,"",OFFSET('Domicile Load'!F2231,ROW($F$1)-1,0))</f>
        <v/>
      </c>
      <c r="I2231" s="104" t="str">
        <f ca="1">IF(OFFSET('Domicile Load'!I2231,ROW($I$1)-1,0)=0,"",OFFSET('Domicile Load'!I2231,ROW($I$1)-1,0))</f>
        <v/>
      </c>
      <c r="J2231" s="104" t="str">
        <f ca="1">IF(OFFSET('Domicile Load'!J2231,ROW($J$1)-1,0)=0,"",OFFSET('Domicile Load'!J2231,ROW($J$1)-1,0))</f>
        <v/>
      </c>
      <c r="K2231" s="104" t="str">
        <f ca="1">IF(OFFSET('Domicile Load'!K2231,ROW($K$1)-1,0)=0,"",OFFSET('Domicile Load'!K2231,ROW($K$1)-1,0))</f>
        <v/>
      </c>
    </row>
    <row r="2232" spans="3:11" x14ac:dyDescent="0.25">
      <c r="C2232" s="104" t="str">
        <f ca="1">IF(OFFSET('Domicile Load'!C2232,ROW($C$1)-1,0)=0,"",OFFSET('Domicile Load'!C2232,ROW($C$1)-1,0))</f>
        <v/>
      </c>
      <c r="D2232" s="104" t="str">
        <f ca="1">IF(OFFSET('Domicile Load'!D2232,ROW($D$1)-1,0)=0,"",OFFSET('Domicile Load'!D2232,ROW($D$1)-1,0))</f>
        <v/>
      </c>
      <c r="E2232" s="104" t="str">
        <f ca="1">IF(OFFSET('Domicile Load'!E2232,ROW($E$1)-1,0)=0,"",OFFSET('Domicile Load'!E2232,ROW($E$1)-1,0))</f>
        <v/>
      </c>
      <c r="F2232" s="104" t="str">
        <f ca="1">IF(OFFSET('Domicile Load'!F2232,ROW($F$1)-1,0)=0,"",OFFSET('Domicile Load'!F2232,ROW($F$1)-1,0))</f>
        <v/>
      </c>
      <c r="I2232" s="104" t="str">
        <f ca="1">IF(OFFSET('Domicile Load'!I2232,ROW($I$1)-1,0)=0,"",OFFSET('Domicile Load'!I2232,ROW($I$1)-1,0))</f>
        <v/>
      </c>
      <c r="J2232" s="104" t="str">
        <f ca="1">IF(OFFSET('Domicile Load'!J2232,ROW($J$1)-1,0)=0,"",OFFSET('Domicile Load'!J2232,ROW($J$1)-1,0))</f>
        <v/>
      </c>
      <c r="K2232" s="104" t="str">
        <f ca="1">IF(OFFSET('Domicile Load'!K2232,ROW($K$1)-1,0)=0,"",OFFSET('Domicile Load'!K2232,ROW($K$1)-1,0))</f>
        <v/>
      </c>
    </row>
    <row r="2233" spans="3:11" x14ac:dyDescent="0.25">
      <c r="C2233" s="104" t="str">
        <f ca="1">IF(OFFSET('Domicile Load'!C2233,ROW($C$1)-1,0)=0,"",OFFSET('Domicile Load'!C2233,ROW($C$1)-1,0))</f>
        <v/>
      </c>
      <c r="D2233" s="104" t="str">
        <f ca="1">IF(OFFSET('Domicile Load'!D2233,ROW($D$1)-1,0)=0,"",OFFSET('Domicile Load'!D2233,ROW($D$1)-1,0))</f>
        <v/>
      </c>
      <c r="E2233" s="104" t="str">
        <f ca="1">IF(OFFSET('Domicile Load'!E2233,ROW($E$1)-1,0)=0,"",OFFSET('Domicile Load'!E2233,ROW($E$1)-1,0))</f>
        <v/>
      </c>
      <c r="F2233" s="104" t="str">
        <f ca="1">IF(OFFSET('Domicile Load'!F2233,ROW($F$1)-1,0)=0,"",OFFSET('Domicile Load'!F2233,ROW($F$1)-1,0))</f>
        <v/>
      </c>
      <c r="I2233" s="104" t="str">
        <f ca="1">IF(OFFSET('Domicile Load'!I2233,ROW($I$1)-1,0)=0,"",OFFSET('Domicile Load'!I2233,ROW($I$1)-1,0))</f>
        <v/>
      </c>
      <c r="J2233" s="104" t="str">
        <f ca="1">IF(OFFSET('Domicile Load'!J2233,ROW($J$1)-1,0)=0,"",OFFSET('Domicile Load'!J2233,ROW($J$1)-1,0))</f>
        <v/>
      </c>
      <c r="K2233" s="104" t="str">
        <f ca="1">IF(OFFSET('Domicile Load'!K2233,ROW($K$1)-1,0)=0,"",OFFSET('Domicile Load'!K2233,ROW($K$1)-1,0))</f>
        <v/>
      </c>
    </row>
    <row r="2234" spans="3:11" x14ac:dyDescent="0.25">
      <c r="C2234" s="104" t="str">
        <f ca="1">IF(OFFSET('Domicile Load'!C2234,ROW($C$1)-1,0)=0,"",OFFSET('Domicile Load'!C2234,ROW($C$1)-1,0))</f>
        <v/>
      </c>
      <c r="D2234" s="104" t="str">
        <f ca="1">IF(OFFSET('Domicile Load'!D2234,ROW($D$1)-1,0)=0,"",OFFSET('Domicile Load'!D2234,ROW($D$1)-1,0))</f>
        <v/>
      </c>
      <c r="E2234" s="104" t="str">
        <f ca="1">IF(OFFSET('Domicile Load'!E2234,ROW($E$1)-1,0)=0,"",OFFSET('Domicile Load'!E2234,ROW($E$1)-1,0))</f>
        <v/>
      </c>
      <c r="F2234" s="104" t="str">
        <f ca="1">IF(OFFSET('Domicile Load'!F2234,ROW($F$1)-1,0)=0,"",OFFSET('Domicile Load'!F2234,ROW($F$1)-1,0))</f>
        <v/>
      </c>
      <c r="I2234" s="104" t="str">
        <f ca="1">IF(OFFSET('Domicile Load'!I2234,ROW($I$1)-1,0)=0,"",OFFSET('Domicile Load'!I2234,ROW($I$1)-1,0))</f>
        <v/>
      </c>
      <c r="J2234" s="104" t="str">
        <f ca="1">IF(OFFSET('Domicile Load'!J2234,ROW($J$1)-1,0)=0,"",OFFSET('Domicile Load'!J2234,ROW($J$1)-1,0))</f>
        <v/>
      </c>
      <c r="K2234" s="104" t="str">
        <f ca="1">IF(OFFSET('Domicile Load'!K2234,ROW($K$1)-1,0)=0,"",OFFSET('Domicile Load'!K2234,ROW($K$1)-1,0))</f>
        <v/>
      </c>
    </row>
    <row r="2235" spans="3:11" x14ac:dyDescent="0.25">
      <c r="C2235" s="104" t="str">
        <f ca="1">IF(OFFSET('Domicile Load'!C2235,ROW($C$1)-1,0)=0,"",OFFSET('Domicile Load'!C2235,ROW($C$1)-1,0))</f>
        <v/>
      </c>
      <c r="D2235" s="104" t="str">
        <f ca="1">IF(OFFSET('Domicile Load'!D2235,ROW($D$1)-1,0)=0,"",OFFSET('Domicile Load'!D2235,ROW($D$1)-1,0))</f>
        <v/>
      </c>
      <c r="E2235" s="104" t="str">
        <f ca="1">IF(OFFSET('Domicile Load'!E2235,ROW($E$1)-1,0)=0,"",OFFSET('Domicile Load'!E2235,ROW($E$1)-1,0))</f>
        <v/>
      </c>
      <c r="F2235" s="104" t="str">
        <f ca="1">IF(OFFSET('Domicile Load'!F2235,ROW($F$1)-1,0)=0,"",OFFSET('Domicile Load'!F2235,ROW($F$1)-1,0))</f>
        <v/>
      </c>
      <c r="I2235" s="104" t="str">
        <f ca="1">IF(OFFSET('Domicile Load'!I2235,ROW($I$1)-1,0)=0,"",OFFSET('Domicile Load'!I2235,ROW($I$1)-1,0))</f>
        <v/>
      </c>
      <c r="J2235" s="104" t="str">
        <f ca="1">IF(OFFSET('Domicile Load'!J2235,ROW($J$1)-1,0)=0,"",OFFSET('Domicile Load'!J2235,ROW($J$1)-1,0))</f>
        <v/>
      </c>
      <c r="K2235" s="104" t="str">
        <f ca="1">IF(OFFSET('Domicile Load'!K2235,ROW($K$1)-1,0)=0,"",OFFSET('Domicile Load'!K2235,ROW($K$1)-1,0))</f>
        <v/>
      </c>
    </row>
    <row r="2236" spans="3:11" x14ac:dyDescent="0.25">
      <c r="C2236" s="104" t="str">
        <f ca="1">IF(OFFSET('Domicile Load'!C2236,ROW($C$1)-1,0)=0,"",OFFSET('Domicile Load'!C2236,ROW($C$1)-1,0))</f>
        <v/>
      </c>
      <c r="D2236" s="104" t="str">
        <f ca="1">IF(OFFSET('Domicile Load'!D2236,ROW($D$1)-1,0)=0,"",OFFSET('Domicile Load'!D2236,ROW($D$1)-1,0))</f>
        <v/>
      </c>
      <c r="E2236" s="104" t="str">
        <f ca="1">IF(OFFSET('Domicile Load'!E2236,ROW($E$1)-1,0)=0,"",OFFSET('Domicile Load'!E2236,ROW($E$1)-1,0))</f>
        <v/>
      </c>
      <c r="F2236" s="104" t="str">
        <f ca="1">IF(OFFSET('Domicile Load'!F2236,ROW($F$1)-1,0)=0,"",OFFSET('Domicile Load'!F2236,ROW($F$1)-1,0))</f>
        <v/>
      </c>
      <c r="I2236" s="104" t="str">
        <f ca="1">IF(OFFSET('Domicile Load'!I2236,ROW($I$1)-1,0)=0,"",OFFSET('Domicile Load'!I2236,ROW($I$1)-1,0))</f>
        <v/>
      </c>
      <c r="J2236" s="104" t="str">
        <f ca="1">IF(OFFSET('Domicile Load'!J2236,ROW($J$1)-1,0)=0,"",OFFSET('Domicile Load'!J2236,ROW($J$1)-1,0))</f>
        <v/>
      </c>
      <c r="K2236" s="104" t="str">
        <f ca="1">IF(OFFSET('Domicile Load'!K2236,ROW($K$1)-1,0)=0,"",OFFSET('Domicile Load'!K2236,ROW($K$1)-1,0))</f>
        <v/>
      </c>
    </row>
    <row r="2237" spans="3:11" x14ac:dyDescent="0.25">
      <c r="C2237" s="104" t="str">
        <f ca="1">IF(OFFSET('Domicile Load'!C2237,ROW($C$1)-1,0)=0,"",OFFSET('Domicile Load'!C2237,ROW($C$1)-1,0))</f>
        <v/>
      </c>
      <c r="D2237" s="104" t="str">
        <f ca="1">IF(OFFSET('Domicile Load'!D2237,ROW($D$1)-1,0)=0,"",OFFSET('Domicile Load'!D2237,ROW($D$1)-1,0))</f>
        <v/>
      </c>
      <c r="E2237" s="104" t="str">
        <f ca="1">IF(OFFSET('Domicile Load'!E2237,ROW($E$1)-1,0)=0,"",OFFSET('Domicile Load'!E2237,ROW($E$1)-1,0))</f>
        <v/>
      </c>
      <c r="F2237" s="104" t="str">
        <f ca="1">IF(OFFSET('Domicile Load'!F2237,ROW($F$1)-1,0)=0,"",OFFSET('Domicile Load'!F2237,ROW($F$1)-1,0))</f>
        <v/>
      </c>
      <c r="I2237" s="104" t="str">
        <f ca="1">IF(OFFSET('Domicile Load'!I2237,ROW($I$1)-1,0)=0,"",OFFSET('Domicile Load'!I2237,ROW($I$1)-1,0))</f>
        <v/>
      </c>
      <c r="J2237" s="104" t="str">
        <f ca="1">IF(OFFSET('Domicile Load'!J2237,ROW($J$1)-1,0)=0,"",OFFSET('Domicile Load'!J2237,ROW($J$1)-1,0))</f>
        <v/>
      </c>
      <c r="K2237" s="104" t="str">
        <f ca="1">IF(OFFSET('Domicile Load'!K2237,ROW($K$1)-1,0)=0,"",OFFSET('Domicile Load'!K2237,ROW($K$1)-1,0))</f>
        <v/>
      </c>
    </row>
    <row r="2238" spans="3:11" x14ac:dyDescent="0.25">
      <c r="C2238" s="104" t="str">
        <f ca="1">IF(OFFSET('Domicile Load'!C2238,ROW($C$1)-1,0)=0,"",OFFSET('Domicile Load'!C2238,ROW($C$1)-1,0))</f>
        <v/>
      </c>
      <c r="D2238" s="104" t="str">
        <f ca="1">IF(OFFSET('Domicile Load'!D2238,ROW($D$1)-1,0)=0,"",OFFSET('Domicile Load'!D2238,ROW($D$1)-1,0))</f>
        <v/>
      </c>
      <c r="E2238" s="104" t="str">
        <f ca="1">IF(OFFSET('Domicile Load'!E2238,ROW($E$1)-1,0)=0,"",OFFSET('Domicile Load'!E2238,ROW($E$1)-1,0))</f>
        <v/>
      </c>
      <c r="F2238" s="104" t="str">
        <f ca="1">IF(OFFSET('Domicile Load'!F2238,ROW($F$1)-1,0)=0,"",OFFSET('Domicile Load'!F2238,ROW($F$1)-1,0))</f>
        <v/>
      </c>
      <c r="I2238" s="104" t="str">
        <f ca="1">IF(OFFSET('Domicile Load'!I2238,ROW($I$1)-1,0)=0,"",OFFSET('Domicile Load'!I2238,ROW($I$1)-1,0))</f>
        <v/>
      </c>
      <c r="J2238" s="104" t="str">
        <f ca="1">IF(OFFSET('Domicile Load'!J2238,ROW($J$1)-1,0)=0,"",OFFSET('Domicile Load'!J2238,ROW($J$1)-1,0))</f>
        <v/>
      </c>
      <c r="K2238" s="104" t="str">
        <f ca="1">IF(OFFSET('Domicile Load'!K2238,ROW($K$1)-1,0)=0,"",OFFSET('Domicile Load'!K2238,ROW($K$1)-1,0))</f>
        <v/>
      </c>
    </row>
    <row r="2239" spans="3:11" x14ac:dyDescent="0.25">
      <c r="C2239" s="104" t="str">
        <f ca="1">IF(OFFSET('Domicile Load'!C2239,ROW($C$1)-1,0)=0,"",OFFSET('Domicile Load'!C2239,ROW($C$1)-1,0))</f>
        <v/>
      </c>
      <c r="D2239" s="104" t="str">
        <f ca="1">IF(OFFSET('Domicile Load'!D2239,ROW($D$1)-1,0)=0,"",OFFSET('Domicile Load'!D2239,ROW($D$1)-1,0))</f>
        <v/>
      </c>
      <c r="E2239" s="104" t="str">
        <f ca="1">IF(OFFSET('Domicile Load'!E2239,ROW($E$1)-1,0)=0,"",OFFSET('Domicile Load'!E2239,ROW($E$1)-1,0))</f>
        <v/>
      </c>
      <c r="F2239" s="104" t="str">
        <f ca="1">IF(OFFSET('Domicile Load'!F2239,ROW($F$1)-1,0)=0,"",OFFSET('Domicile Load'!F2239,ROW($F$1)-1,0))</f>
        <v/>
      </c>
      <c r="I2239" s="104" t="str">
        <f ca="1">IF(OFFSET('Domicile Load'!I2239,ROW($I$1)-1,0)=0,"",OFFSET('Domicile Load'!I2239,ROW($I$1)-1,0))</f>
        <v/>
      </c>
      <c r="J2239" s="104" t="str">
        <f ca="1">IF(OFFSET('Domicile Load'!J2239,ROW($J$1)-1,0)=0,"",OFFSET('Domicile Load'!J2239,ROW($J$1)-1,0))</f>
        <v/>
      </c>
      <c r="K2239" s="104" t="str">
        <f ca="1">IF(OFFSET('Domicile Load'!K2239,ROW($K$1)-1,0)=0,"",OFFSET('Domicile Load'!K2239,ROW($K$1)-1,0))</f>
        <v/>
      </c>
    </row>
    <row r="2240" spans="3:11" x14ac:dyDescent="0.25">
      <c r="C2240" s="104" t="str">
        <f ca="1">IF(OFFSET('Domicile Load'!C2240,ROW($C$1)-1,0)=0,"",OFFSET('Domicile Load'!C2240,ROW($C$1)-1,0))</f>
        <v/>
      </c>
      <c r="D2240" s="104" t="str">
        <f ca="1">IF(OFFSET('Domicile Load'!D2240,ROW($D$1)-1,0)=0,"",OFFSET('Domicile Load'!D2240,ROW($D$1)-1,0))</f>
        <v/>
      </c>
      <c r="E2240" s="104" t="str">
        <f ca="1">IF(OFFSET('Domicile Load'!E2240,ROW($E$1)-1,0)=0,"",OFFSET('Domicile Load'!E2240,ROW($E$1)-1,0))</f>
        <v/>
      </c>
      <c r="F2240" s="104" t="str">
        <f ca="1">IF(OFFSET('Domicile Load'!F2240,ROW($F$1)-1,0)=0,"",OFFSET('Domicile Load'!F2240,ROW($F$1)-1,0))</f>
        <v/>
      </c>
      <c r="I2240" s="104" t="str">
        <f ca="1">IF(OFFSET('Domicile Load'!I2240,ROW($I$1)-1,0)=0,"",OFFSET('Domicile Load'!I2240,ROW($I$1)-1,0))</f>
        <v/>
      </c>
      <c r="J2240" s="104" t="str">
        <f ca="1">IF(OFFSET('Domicile Load'!J2240,ROW($J$1)-1,0)=0,"",OFFSET('Domicile Load'!J2240,ROW($J$1)-1,0))</f>
        <v/>
      </c>
      <c r="K2240" s="104" t="str">
        <f ca="1">IF(OFFSET('Domicile Load'!K2240,ROW($K$1)-1,0)=0,"",OFFSET('Domicile Load'!K2240,ROW($K$1)-1,0))</f>
        <v/>
      </c>
    </row>
    <row r="2241" spans="3:11" x14ac:dyDescent="0.25">
      <c r="C2241" s="104" t="str">
        <f ca="1">IF(OFFSET('Domicile Load'!C2241,ROW($C$1)-1,0)=0,"",OFFSET('Domicile Load'!C2241,ROW($C$1)-1,0))</f>
        <v/>
      </c>
      <c r="D2241" s="104" t="str">
        <f ca="1">IF(OFFSET('Domicile Load'!D2241,ROW($D$1)-1,0)=0,"",OFFSET('Domicile Load'!D2241,ROW($D$1)-1,0))</f>
        <v/>
      </c>
      <c r="E2241" s="104" t="str">
        <f ca="1">IF(OFFSET('Domicile Load'!E2241,ROW($E$1)-1,0)=0,"",OFFSET('Domicile Load'!E2241,ROW($E$1)-1,0))</f>
        <v/>
      </c>
      <c r="F2241" s="104" t="str">
        <f ca="1">IF(OFFSET('Domicile Load'!F2241,ROW($F$1)-1,0)=0,"",OFFSET('Domicile Load'!F2241,ROW($F$1)-1,0))</f>
        <v/>
      </c>
      <c r="I2241" s="104" t="str">
        <f ca="1">IF(OFFSET('Domicile Load'!I2241,ROW($I$1)-1,0)=0,"",OFFSET('Domicile Load'!I2241,ROW($I$1)-1,0))</f>
        <v/>
      </c>
      <c r="J2241" s="104" t="str">
        <f ca="1">IF(OFFSET('Domicile Load'!J2241,ROW($J$1)-1,0)=0,"",OFFSET('Domicile Load'!J2241,ROW($J$1)-1,0))</f>
        <v/>
      </c>
      <c r="K2241" s="104" t="str">
        <f ca="1">IF(OFFSET('Domicile Load'!K2241,ROW($K$1)-1,0)=0,"",OFFSET('Domicile Load'!K2241,ROW($K$1)-1,0))</f>
        <v/>
      </c>
    </row>
    <row r="2242" spans="3:11" x14ac:dyDescent="0.25">
      <c r="C2242" s="104" t="str">
        <f ca="1">IF(OFFSET('Domicile Load'!C2242,ROW($C$1)-1,0)=0,"",OFFSET('Domicile Load'!C2242,ROW($C$1)-1,0))</f>
        <v/>
      </c>
      <c r="D2242" s="104" t="str">
        <f ca="1">IF(OFFSET('Domicile Load'!D2242,ROW($D$1)-1,0)=0,"",OFFSET('Domicile Load'!D2242,ROW($D$1)-1,0))</f>
        <v/>
      </c>
      <c r="E2242" s="104" t="str">
        <f ca="1">IF(OFFSET('Domicile Load'!E2242,ROW($E$1)-1,0)=0,"",OFFSET('Domicile Load'!E2242,ROW($E$1)-1,0))</f>
        <v/>
      </c>
      <c r="F2242" s="104" t="str">
        <f ca="1">IF(OFFSET('Domicile Load'!F2242,ROW($F$1)-1,0)=0,"",OFFSET('Domicile Load'!F2242,ROW($F$1)-1,0))</f>
        <v/>
      </c>
      <c r="I2242" s="104" t="str">
        <f ca="1">IF(OFFSET('Domicile Load'!I2242,ROW($I$1)-1,0)=0,"",OFFSET('Domicile Load'!I2242,ROW($I$1)-1,0))</f>
        <v/>
      </c>
      <c r="J2242" s="104" t="str">
        <f ca="1">IF(OFFSET('Domicile Load'!J2242,ROW($J$1)-1,0)=0,"",OFFSET('Domicile Load'!J2242,ROW($J$1)-1,0))</f>
        <v/>
      </c>
      <c r="K2242" s="104" t="str">
        <f ca="1">IF(OFFSET('Domicile Load'!K2242,ROW($K$1)-1,0)=0,"",OFFSET('Domicile Load'!K2242,ROW($K$1)-1,0))</f>
        <v/>
      </c>
    </row>
    <row r="2243" spans="3:11" x14ac:dyDescent="0.25">
      <c r="C2243" s="104" t="str">
        <f ca="1">IF(OFFSET('Domicile Load'!C2243,ROW($C$1)-1,0)=0,"",OFFSET('Domicile Load'!C2243,ROW($C$1)-1,0))</f>
        <v/>
      </c>
      <c r="D2243" s="104" t="str">
        <f ca="1">IF(OFFSET('Domicile Load'!D2243,ROW($D$1)-1,0)=0,"",OFFSET('Domicile Load'!D2243,ROW($D$1)-1,0))</f>
        <v/>
      </c>
      <c r="E2243" s="104" t="str">
        <f ca="1">IF(OFFSET('Domicile Load'!E2243,ROW($E$1)-1,0)=0,"",OFFSET('Domicile Load'!E2243,ROW($E$1)-1,0))</f>
        <v/>
      </c>
      <c r="F2243" s="104" t="str">
        <f ca="1">IF(OFFSET('Domicile Load'!F2243,ROW($F$1)-1,0)=0,"",OFFSET('Domicile Load'!F2243,ROW($F$1)-1,0))</f>
        <v/>
      </c>
      <c r="I2243" s="104" t="str">
        <f ca="1">IF(OFFSET('Domicile Load'!I2243,ROW($I$1)-1,0)=0,"",OFFSET('Domicile Load'!I2243,ROW($I$1)-1,0))</f>
        <v/>
      </c>
      <c r="J2243" s="104" t="str">
        <f ca="1">IF(OFFSET('Domicile Load'!J2243,ROW($J$1)-1,0)=0,"",OFFSET('Domicile Load'!J2243,ROW($J$1)-1,0))</f>
        <v/>
      </c>
      <c r="K2243" s="104" t="str">
        <f ca="1">IF(OFFSET('Domicile Load'!K2243,ROW($K$1)-1,0)=0,"",OFFSET('Domicile Load'!K2243,ROW($K$1)-1,0))</f>
        <v/>
      </c>
    </row>
    <row r="2244" spans="3:11" x14ac:dyDescent="0.25">
      <c r="C2244" s="104" t="str">
        <f ca="1">IF(OFFSET('Domicile Load'!C2244,ROW($C$1)-1,0)=0,"",OFFSET('Domicile Load'!C2244,ROW($C$1)-1,0))</f>
        <v/>
      </c>
      <c r="D2244" s="104" t="str">
        <f ca="1">IF(OFFSET('Domicile Load'!D2244,ROW($D$1)-1,0)=0,"",OFFSET('Domicile Load'!D2244,ROW($D$1)-1,0))</f>
        <v/>
      </c>
      <c r="E2244" s="104" t="str">
        <f ca="1">IF(OFFSET('Domicile Load'!E2244,ROW($E$1)-1,0)=0,"",OFFSET('Domicile Load'!E2244,ROW($E$1)-1,0))</f>
        <v/>
      </c>
      <c r="F2244" s="104" t="str">
        <f ca="1">IF(OFFSET('Domicile Load'!F2244,ROW($F$1)-1,0)=0,"",OFFSET('Domicile Load'!F2244,ROW($F$1)-1,0))</f>
        <v/>
      </c>
      <c r="I2244" s="104" t="str">
        <f ca="1">IF(OFFSET('Domicile Load'!I2244,ROW($I$1)-1,0)=0,"",OFFSET('Domicile Load'!I2244,ROW($I$1)-1,0))</f>
        <v/>
      </c>
      <c r="J2244" s="104" t="str">
        <f ca="1">IF(OFFSET('Domicile Load'!J2244,ROW($J$1)-1,0)=0,"",OFFSET('Domicile Load'!J2244,ROW($J$1)-1,0))</f>
        <v/>
      </c>
      <c r="K2244" s="104" t="str">
        <f ca="1">IF(OFFSET('Domicile Load'!K2244,ROW($K$1)-1,0)=0,"",OFFSET('Domicile Load'!K2244,ROW($K$1)-1,0))</f>
        <v/>
      </c>
    </row>
    <row r="2245" spans="3:11" x14ac:dyDescent="0.25">
      <c r="C2245" s="104" t="str">
        <f ca="1">IF(OFFSET('Domicile Load'!C2245,ROW($C$1)-1,0)=0,"",OFFSET('Domicile Load'!C2245,ROW($C$1)-1,0))</f>
        <v/>
      </c>
      <c r="D2245" s="104" t="str">
        <f ca="1">IF(OFFSET('Domicile Load'!D2245,ROW($D$1)-1,0)=0,"",OFFSET('Domicile Load'!D2245,ROW($D$1)-1,0))</f>
        <v/>
      </c>
      <c r="E2245" s="104" t="str">
        <f ca="1">IF(OFFSET('Domicile Load'!E2245,ROW($E$1)-1,0)=0,"",OFFSET('Domicile Load'!E2245,ROW($E$1)-1,0))</f>
        <v/>
      </c>
      <c r="F2245" s="104" t="str">
        <f ca="1">IF(OFFSET('Domicile Load'!F2245,ROW($F$1)-1,0)=0,"",OFFSET('Domicile Load'!F2245,ROW($F$1)-1,0))</f>
        <v/>
      </c>
      <c r="I2245" s="104" t="str">
        <f ca="1">IF(OFFSET('Domicile Load'!I2245,ROW($I$1)-1,0)=0,"",OFFSET('Domicile Load'!I2245,ROW($I$1)-1,0))</f>
        <v/>
      </c>
      <c r="J2245" s="104" t="str">
        <f ca="1">IF(OFFSET('Domicile Load'!J2245,ROW($J$1)-1,0)=0,"",OFFSET('Domicile Load'!J2245,ROW($J$1)-1,0))</f>
        <v/>
      </c>
      <c r="K2245" s="104" t="str">
        <f ca="1">IF(OFFSET('Domicile Load'!K2245,ROW($K$1)-1,0)=0,"",OFFSET('Domicile Load'!K2245,ROW($K$1)-1,0))</f>
        <v/>
      </c>
    </row>
    <row r="2246" spans="3:11" x14ac:dyDescent="0.25">
      <c r="C2246" s="104" t="str">
        <f ca="1">IF(OFFSET('Domicile Load'!C2246,ROW($C$1)-1,0)=0,"",OFFSET('Domicile Load'!C2246,ROW($C$1)-1,0))</f>
        <v/>
      </c>
      <c r="D2246" s="104" t="str">
        <f ca="1">IF(OFFSET('Domicile Load'!D2246,ROW($D$1)-1,0)=0,"",OFFSET('Domicile Load'!D2246,ROW($D$1)-1,0))</f>
        <v/>
      </c>
      <c r="E2246" s="104" t="str">
        <f ca="1">IF(OFFSET('Domicile Load'!E2246,ROW($E$1)-1,0)=0,"",OFFSET('Domicile Load'!E2246,ROW($E$1)-1,0))</f>
        <v/>
      </c>
      <c r="F2246" s="104" t="str">
        <f ca="1">IF(OFFSET('Domicile Load'!F2246,ROW($F$1)-1,0)=0,"",OFFSET('Domicile Load'!F2246,ROW($F$1)-1,0))</f>
        <v/>
      </c>
      <c r="I2246" s="104" t="str">
        <f ca="1">IF(OFFSET('Domicile Load'!I2246,ROW($I$1)-1,0)=0,"",OFFSET('Domicile Load'!I2246,ROW($I$1)-1,0))</f>
        <v/>
      </c>
      <c r="J2246" s="104" t="str">
        <f ca="1">IF(OFFSET('Domicile Load'!J2246,ROW($J$1)-1,0)=0,"",OFFSET('Domicile Load'!J2246,ROW($J$1)-1,0))</f>
        <v/>
      </c>
      <c r="K2246" s="104" t="str">
        <f ca="1">IF(OFFSET('Domicile Load'!K2246,ROW($K$1)-1,0)=0,"",OFFSET('Domicile Load'!K2246,ROW($K$1)-1,0))</f>
        <v/>
      </c>
    </row>
    <row r="2247" spans="3:11" x14ac:dyDescent="0.25">
      <c r="C2247" s="104" t="str">
        <f ca="1">IF(OFFSET('Domicile Load'!C2247,ROW($C$1)-1,0)=0,"",OFFSET('Domicile Load'!C2247,ROW($C$1)-1,0))</f>
        <v/>
      </c>
      <c r="D2247" s="104" t="str">
        <f ca="1">IF(OFFSET('Domicile Load'!D2247,ROW($D$1)-1,0)=0,"",OFFSET('Domicile Load'!D2247,ROW($D$1)-1,0))</f>
        <v/>
      </c>
      <c r="E2247" s="104" t="str">
        <f ca="1">IF(OFFSET('Domicile Load'!E2247,ROW($E$1)-1,0)=0,"",OFFSET('Domicile Load'!E2247,ROW($E$1)-1,0))</f>
        <v/>
      </c>
      <c r="F2247" s="104" t="str">
        <f ca="1">IF(OFFSET('Domicile Load'!F2247,ROW($F$1)-1,0)=0,"",OFFSET('Domicile Load'!F2247,ROW($F$1)-1,0))</f>
        <v/>
      </c>
      <c r="I2247" s="104" t="str">
        <f ca="1">IF(OFFSET('Domicile Load'!I2247,ROW($I$1)-1,0)=0,"",OFFSET('Domicile Load'!I2247,ROW($I$1)-1,0))</f>
        <v/>
      </c>
      <c r="J2247" s="104" t="str">
        <f ca="1">IF(OFFSET('Domicile Load'!J2247,ROW($J$1)-1,0)=0,"",OFFSET('Domicile Load'!J2247,ROW($J$1)-1,0))</f>
        <v/>
      </c>
      <c r="K2247" s="104" t="str">
        <f ca="1">IF(OFFSET('Domicile Load'!K2247,ROW($K$1)-1,0)=0,"",OFFSET('Domicile Load'!K2247,ROW($K$1)-1,0))</f>
        <v/>
      </c>
    </row>
    <row r="2248" spans="3:11" x14ac:dyDescent="0.25">
      <c r="C2248" s="104" t="str">
        <f ca="1">IF(OFFSET('Domicile Load'!C2248,ROW($C$1)-1,0)=0,"",OFFSET('Domicile Load'!C2248,ROW($C$1)-1,0))</f>
        <v/>
      </c>
      <c r="D2248" s="104" t="str">
        <f ca="1">IF(OFFSET('Domicile Load'!D2248,ROW($D$1)-1,0)=0,"",OFFSET('Domicile Load'!D2248,ROW($D$1)-1,0))</f>
        <v/>
      </c>
      <c r="E2248" s="104" t="str">
        <f ca="1">IF(OFFSET('Domicile Load'!E2248,ROW($E$1)-1,0)=0,"",OFFSET('Domicile Load'!E2248,ROW($E$1)-1,0))</f>
        <v/>
      </c>
      <c r="F2248" s="104" t="str">
        <f ca="1">IF(OFFSET('Domicile Load'!F2248,ROW($F$1)-1,0)=0,"",OFFSET('Domicile Load'!F2248,ROW($F$1)-1,0))</f>
        <v/>
      </c>
      <c r="I2248" s="104" t="str">
        <f ca="1">IF(OFFSET('Domicile Load'!I2248,ROW($I$1)-1,0)=0,"",OFFSET('Domicile Load'!I2248,ROW($I$1)-1,0))</f>
        <v/>
      </c>
      <c r="J2248" s="104" t="str">
        <f ca="1">IF(OFFSET('Domicile Load'!J2248,ROW($J$1)-1,0)=0,"",OFFSET('Domicile Load'!J2248,ROW($J$1)-1,0))</f>
        <v/>
      </c>
      <c r="K2248" s="104" t="str">
        <f ca="1">IF(OFFSET('Domicile Load'!K2248,ROW($K$1)-1,0)=0,"",OFFSET('Domicile Load'!K2248,ROW($K$1)-1,0))</f>
        <v/>
      </c>
    </row>
    <row r="2249" spans="3:11" x14ac:dyDescent="0.25">
      <c r="C2249" s="104" t="str">
        <f ca="1">IF(OFFSET('Domicile Load'!C2249,ROW($C$1)-1,0)=0,"",OFFSET('Domicile Load'!C2249,ROW($C$1)-1,0))</f>
        <v/>
      </c>
      <c r="D2249" s="104" t="str">
        <f ca="1">IF(OFFSET('Domicile Load'!D2249,ROW($D$1)-1,0)=0,"",OFFSET('Domicile Load'!D2249,ROW($D$1)-1,0))</f>
        <v/>
      </c>
      <c r="E2249" s="104" t="str">
        <f ca="1">IF(OFFSET('Domicile Load'!E2249,ROW($E$1)-1,0)=0,"",OFFSET('Domicile Load'!E2249,ROW($E$1)-1,0))</f>
        <v/>
      </c>
      <c r="F2249" s="104" t="str">
        <f ca="1">IF(OFFSET('Domicile Load'!F2249,ROW($F$1)-1,0)=0,"",OFFSET('Domicile Load'!F2249,ROW($F$1)-1,0))</f>
        <v/>
      </c>
      <c r="I2249" s="104" t="str">
        <f ca="1">IF(OFFSET('Domicile Load'!I2249,ROW($I$1)-1,0)=0,"",OFFSET('Domicile Load'!I2249,ROW($I$1)-1,0))</f>
        <v/>
      </c>
      <c r="J2249" s="104" t="str">
        <f ca="1">IF(OFFSET('Domicile Load'!J2249,ROW($J$1)-1,0)=0,"",OFFSET('Domicile Load'!J2249,ROW($J$1)-1,0))</f>
        <v/>
      </c>
      <c r="K2249" s="104" t="str">
        <f ca="1">IF(OFFSET('Domicile Load'!K2249,ROW($K$1)-1,0)=0,"",OFFSET('Domicile Load'!K2249,ROW($K$1)-1,0))</f>
        <v/>
      </c>
    </row>
    <row r="2250" spans="3:11" x14ac:dyDescent="0.25">
      <c r="C2250" s="104" t="str">
        <f ca="1">IF(OFFSET('Domicile Load'!C2250,ROW($C$1)-1,0)=0,"",OFFSET('Domicile Load'!C2250,ROW($C$1)-1,0))</f>
        <v/>
      </c>
      <c r="D2250" s="104" t="str">
        <f ca="1">IF(OFFSET('Domicile Load'!D2250,ROW($D$1)-1,0)=0,"",OFFSET('Domicile Load'!D2250,ROW($D$1)-1,0))</f>
        <v/>
      </c>
      <c r="E2250" s="104" t="str">
        <f ca="1">IF(OFFSET('Domicile Load'!E2250,ROW($E$1)-1,0)=0,"",OFFSET('Domicile Load'!E2250,ROW($E$1)-1,0))</f>
        <v/>
      </c>
      <c r="F2250" s="104" t="str">
        <f ca="1">IF(OFFSET('Domicile Load'!F2250,ROW($F$1)-1,0)=0,"",OFFSET('Domicile Load'!F2250,ROW($F$1)-1,0))</f>
        <v/>
      </c>
      <c r="I2250" s="104" t="str">
        <f ca="1">IF(OFFSET('Domicile Load'!I2250,ROW($I$1)-1,0)=0,"",OFFSET('Domicile Load'!I2250,ROW($I$1)-1,0))</f>
        <v/>
      </c>
      <c r="J2250" s="104" t="str">
        <f ca="1">IF(OFFSET('Domicile Load'!J2250,ROW($J$1)-1,0)=0,"",OFFSET('Domicile Load'!J2250,ROW($J$1)-1,0))</f>
        <v/>
      </c>
      <c r="K2250" s="104" t="str">
        <f ca="1">IF(OFFSET('Domicile Load'!K2250,ROW($K$1)-1,0)=0,"",OFFSET('Domicile Load'!K2250,ROW($K$1)-1,0))</f>
        <v/>
      </c>
    </row>
    <row r="2251" spans="3:11" x14ac:dyDescent="0.25">
      <c r="C2251" s="104" t="str">
        <f ca="1">IF(OFFSET('Domicile Load'!C2251,ROW($C$1)-1,0)=0,"",OFFSET('Domicile Load'!C2251,ROW($C$1)-1,0))</f>
        <v/>
      </c>
      <c r="D2251" s="104" t="str">
        <f ca="1">IF(OFFSET('Domicile Load'!D2251,ROW($D$1)-1,0)=0,"",OFFSET('Domicile Load'!D2251,ROW($D$1)-1,0))</f>
        <v/>
      </c>
      <c r="E2251" s="104" t="str">
        <f ca="1">IF(OFFSET('Domicile Load'!E2251,ROW($E$1)-1,0)=0,"",OFFSET('Domicile Load'!E2251,ROW($E$1)-1,0))</f>
        <v/>
      </c>
      <c r="F2251" s="104" t="str">
        <f ca="1">IF(OFFSET('Domicile Load'!F2251,ROW($F$1)-1,0)=0,"",OFFSET('Domicile Load'!F2251,ROW($F$1)-1,0))</f>
        <v/>
      </c>
      <c r="I2251" s="104" t="str">
        <f ca="1">IF(OFFSET('Domicile Load'!I2251,ROW($I$1)-1,0)=0,"",OFFSET('Domicile Load'!I2251,ROW($I$1)-1,0))</f>
        <v/>
      </c>
      <c r="J2251" s="104" t="str">
        <f ca="1">IF(OFFSET('Domicile Load'!J2251,ROW($J$1)-1,0)=0,"",OFFSET('Domicile Load'!J2251,ROW($J$1)-1,0))</f>
        <v/>
      </c>
      <c r="K2251" s="104" t="str">
        <f ca="1">IF(OFFSET('Domicile Load'!K2251,ROW($K$1)-1,0)=0,"",OFFSET('Domicile Load'!K2251,ROW($K$1)-1,0))</f>
        <v/>
      </c>
    </row>
    <row r="2252" spans="3:11" x14ac:dyDescent="0.25">
      <c r="C2252" s="104" t="str">
        <f ca="1">IF(OFFSET('Domicile Load'!C2252,ROW($C$1)-1,0)=0,"",OFFSET('Domicile Load'!C2252,ROW($C$1)-1,0))</f>
        <v/>
      </c>
      <c r="D2252" s="104" t="str">
        <f ca="1">IF(OFFSET('Domicile Load'!D2252,ROW($D$1)-1,0)=0,"",OFFSET('Domicile Load'!D2252,ROW($D$1)-1,0))</f>
        <v/>
      </c>
      <c r="E2252" s="104" t="str">
        <f ca="1">IF(OFFSET('Domicile Load'!E2252,ROW($E$1)-1,0)=0,"",OFFSET('Domicile Load'!E2252,ROW($E$1)-1,0))</f>
        <v/>
      </c>
      <c r="F2252" s="104" t="str">
        <f ca="1">IF(OFFSET('Domicile Load'!F2252,ROW($F$1)-1,0)=0,"",OFFSET('Domicile Load'!F2252,ROW($F$1)-1,0))</f>
        <v/>
      </c>
      <c r="I2252" s="104" t="str">
        <f ca="1">IF(OFFSET('Domicile Load'!I2252,ROW($I$1)-1,0)=0,"",OFFSET('Domicile Load'!I2252,ROW($I$1)-1,0))</f>
        <v/>
      </c>
      <c r="J2252" s="104" t="str">
        <f ca="1">IF(OFFSET('Domicile Load'!J2252,ROW($J$1)-1,0)=0,"",OFFSET('Domicile Load'!J2252,ROW($J$1)-1,0))</f>
        <v/>
      </c>
      <c r="K2252" s="104" t="str">
        <f ca="1">IF(OFFSET('Domicile Load'!K2252,ROW($K$1)-1,0)=0,"",OFFSET('Domicile Load'!K2252,ROW($K$1)-1,0))</f>
        <v/>
      </c>
    </row>
    <row r="2253" spans="3:11" x14ac:dyDescent="0.25">
      <c r="C2253" s="104" t="str">
        <f ca="1">IF(OFFSET('Domicile Load'!C2253,ROW($C$1)-1,0)=0,"",OFFSET('Domicile Load'!C2253,ROW($C$1)-1,0))</f>
        <v/>
      </c>
      <c r="D2253" s="104" t="str">
        <f ca="1">IF(OFFSET('Domicile Load'!D2253,ROW($D$1)-1,0)=0,"",OFFSET('Domicile Load'!D2253,ROW($D$1)-1,0))</f>
        <v/>
      </c>
      <c r="E2253" s="104" t="str">
        <f ca="1">IF(OFFSET('Domicile Load'!E2253,ROW($E$1)-1,0)=0,"",OFFSET('Domicile Load'!E2253,ROW($E$1)-1,0))</f>
        <v/>
      </c>
      <c r="F2253" s="104" t="str">
        <f ca="1">IF(OFFSET('Domicile Load'!F2253,ROW($F$1)-1,0)=0,"",OFFSET('Domicile Load'!F2253,ROW($F$1)-1,0))</f>
        <v/>
      </c>
      <c r="I2253" s="104" t="str">
        <f ca="1">IF(OFFSET('Domicile Load'!I2253,ROW($I$1)-1,0)=0,"",OFFSET('Domicile Load'!I2253,ROW($I$1)-1,0))</f>
        <v/>
      </c>
      <c r="J2253" s="104" t="str">
        <f ca="1">IF(OFFSET('Domicile Load'!J2253,ROW($J$1)-1,0)=0,"",OFFSET('Domicile Load'!J2253,ROW($J$1)-1,0))</f>
        <v/>
      </c>
      <c r="K2253" s="104" t="str">
        <f ca="1">IF(OFFSET('Domicile Load'!K2253,ROW($K$1)-1,0)=0,"",OFFSET('Domicile Load'!K2253,ROW($K$1)-1,0))</f>
        <v/>
      </c>
    </row>
    <row r="2254" spans="3:11" x14ac:dyDescent="0.25">
      <c r="C2254" s="104" t="str">
        <f ca="1">IF(OFFSET('Domicile Load'!C2254,ROW($C$1)-1,0)=0,"",OFFSET('Domicile Load'!C2254,ROW($C$1)-1,0))</f>
        <v/>
      </c>
      <c r="D2254" s="104" t="str">
        <f ca="1">IF(OFFSET('Domicile Load'!D2254,ROW($D$1)-1,0)=0,"",OFFSET('Domicile Load'!D2254,ROW($D$1)-1,0))</f>
        <v/>
      </c>
      <c r="E2254" s="104" t="str">
        <f ca="1">IF(OFFSET('Domicile Load'!E2254,ROW($E$1)-1,0)=0,"",OFFSET('Domicile Load'!E2254,ROW($E$1)-1,0))</f>
        <v/>
      </c>
      <c r="F2254" s="104" t="str">
        <f ca="1">IF(OFFSET('Domicile Load'!F2254,ROW($F$1)-1,0)=0,"",OFFSET('Domicile Load'!F2254,ROW($F$1)-1,0))</f>
        <v/>
      </c>
      <c r="I2254" s="104" t="str">
        <f ca="1">IF(OFFSET('Domicile Load'!I2254,ROW($I$1)-1,0)=0,"",OFFSET('Domicile Load'!I2254,ROW($I$1)-1,0))</f>
        <v/>
      </c>
      <c r="J2254" s="104" t="str">
        <f ca="1">IF(OFFSET('Domicile Load'!J2254,ROW($J$1)-1,0)=0,"",OFFSET('Domicile Load'!J2254,ROW($J$1)-1,0))</f>
        <v/>
      </c>
      <c r="K2254" s="104" t="str">
        <f ca="1">IF(OFFSET('Domicile Load'!K2254,ROW($K$1)-1,0)=0,"",OFFSET('Domicile Load'!K2254,ROW($K$1)-1,0))</f>
        <v/>
      </c>
    </row>
    <row r="2255" spans="3:11" x14ac:dyDescent="0.25">
      <c r="C2255" s="104" t="str">
        <f ca="1">IF(OFFSET('Domicile Load'!C2255,ROW($C$1)-1,0)=0,"",OFFSET('Domicile Load'!C2255,ROW($C$1)-1,0))</f>
        <v/>
      </c>
      <c r="D2255" s="104" t="str">
        <f ca="1">IF(OFFSET('Domicile Load'!D2255,ROW($D$1)-1,0)=0,"",OFFSET('Domicile Load'!D2255,ROW($D$1)-1,0))</f>
        <v/>
      </c>
      <c r="E2255" s="104" t="str">
        <f ca="1">IF(OFFSET('Domicile Load'!E2255,ROW($E$1)-1,0)=0,"",OFFSET('Domicile Load'!E2255,ROW($E$1)-1,0))</f>
        <v/>
      </c>
      <c r="F2255" s="104" t="str">
        <f ca="1">IF(OFFSET('Domicile Load'!F2255,ROW($F$1)-1,0)=0,"",OFFSET('Domicile Load'!F2255,ROW($F$1)-1,0))</f>
        <v/>
      </c>
      <c r="I2255" s="104" t="str">
        <f ca="1">IF(OFFSET('Domicile Load'!I2255,ROW($I$1)-1,0)=0,"",OFFSET('Domicile Load'!I2255,ROW($I$1)-1,0))</f>
        <v/>
      </c>
      <c r="J2255" s="104" t="str">
        <f ca="1">IF(OFFSET('Domicile Load'!J2255,ROW($J$1)-1,0)=0,"",OFFSET('Domicile Load'!J2255,ROW($J$1)-1,0))</f>
        <v/>
      </c>
      <c r="K2255" s="104" t="str">
        <f ca="1">IF(OFFSET('Domicile Load'!K2255,ROW($K$1)-1,0)=0,"",OFFSET('Domicile Load'!K2255,ROW($K$1)-1,0))</f>
        <v/>
      </c>
    </row>
    <row r="2256" spans="3:11" x14ac:dyDescent="0.25">
      <c r="C2256" s="104" t="str">
        <f ca="1">IF(OFFSET('Domicile Load'!C2256,ROW($C$1)-1,0)=0,"",OFFSET('Domicile Load'!C2256,ROW($C$1)-1,0))</f>
        <v/>
      </c>
      <c r="D2256" s="104" t="str">
        <f ca="1">IF(OFFSET('Domicile Load'!D2256,ROW($D$1)-1,0)=0,"",OFFSET('Domicile Load'!D2256,ROW($D$1)-1,0))</f>
        <v/>
      </c>
      <c r="E2256" s="104" t="str">
        <f ca="1">IF(OFFSET('Domicile Load'!E2256,ROW($E$1)-1,0)=0,"",OFFSET('Domicile Load'!E2256,ROW($E$1)-1,0))</f>
        <v/>
      </c>
      <c r="F2256" s="104" t="str">
        <f ca="1">IF(OFFSET('Domicile Load'!F2256,ROW($F$1)-1,0)=0,"",OFFSET('Domicile Load'!F2256,ROW($F$1)-1,0))</f>
        <v/>
      </c>
      <c r="I2256" s="104" t="str">
        <f ca="1">IF(OFFSET('Domicile Load'!I2256,ROW($I$1)-1,0)=0,"",OFFSET('Domicile Load'!I2256,ROW($I$1)-1,0))</f>
        <v/>
      </c>
      <c r="J2256" s="104" t="str">
        <f ca="1">IF(OFFSET('Domicile Load'!J2256,ROW($J$1)-1,0)=0,"",OFFSET('Domicile Load'!J2256,ROW($J$1)-1,0))</f>
        <v/>
      </c>
      <c r="K2256" s="104" t="str">
        <f ca="1">IF(OFFSET('Domicile Load'!K2256,ROW($K$1)-1,0)=0,"",OFFSET('Domicile Load'!K2256,ROW($K$1)-1,0))</f>
        <v/>
      </c>
    </row>
    <row r="2257" spans="3:11" x14ac:dyDescent="0.25">
      <c r="C2257" s="104" t="str">
        <f ca="1">IF(OFFSET('Domicile Load'!C2257,ROW($C$1)-1,0)=0,"",OFFSET('Domicile Load'!C2257,ROW($C$1)-1,0))</f>
        <v/>
      </c>
      <c r="D2257" s="104" t="str">
        <f ca="1">IF(OFFSET('Domicile Load'!D2257,ROW($D$1)-1,0)=0,"",OFFSET('Domicile Load'!D2257,ROW($D$1)-1,0))</f>
        <v/>
      </c>
      <c r="E2257" s="104" t="str">
        <f ca="1">IF(OFFSET('Domicile Load'!E2257,ROW($E$1)-1,0)=0,"",OFFSET('Domicile Load'!E2257,ROW($E$1)-1,0))</f>
        <v/>
      </c>
      <c r="F2257" s="104" t="str">
        <f ca="1">IF(OFFSET('Domicile Load'!F2257,ROW($F$1)-1,0)=0,"",OFFSET('Domicile Load'!F2257,ROW($F$1)-1,0))</f>
        <v/>
      </c>
      <c r="I2257" s="104" t="str">
        <f ca="1">IF(OFFSET('Domicile Load'!I2257,ROW($I$1)-1,0)=0,"",OFFSET('Domicile Load'!I2257,ROW($I$1)-1,0))</f>
        <v/>
      </c>
      <c r="J2257" s="104" t="str">
        <f ca="1">IF(OFFSET('Domicile Load'!J2257,ROW($J$1)-1,0)=0,"",OFFSET('Domicile Load'!J2257,ROW($J$1)-1,0))</f>
        <v/>
      </c>
      <c r="K2257" s="104" t="str">
        <f ca="1">IF(OFFSET('Domicile Load'!K2257,ROW($K$1)-1,0)=0,"",OFFSET('Domicile Load'!K2257,ROW($K$1)-1,0))</f>
        <v/>
      </c>
    </row>
    <row r="2258" spans="3:11" x14ac:dyDescent="0.25">
      <c r="C2258" s="104" t="str">
        <f ca="1">IF(OFFSET('Domicile Load'!C2258,ROW($C$1)-1,0)=0,"",OFFSET('Domicile Load'!C2258,ROW($C$1)-1,0))</f>
        <v/>
      </c>
      <c r="D2258" s="104" t="str">
        <f ca="1">IF(OFFSET('Domicile Load'!D2258,ROW($D$1)-1,0)=0,"",OFFSET('Domicile Load'!D2258,ROW($D$1)-1,0))</f>
        <v/>
      </c>
      <c r="E2258" s="104" t="str">
        <f ca="1">IF(OFFSET('Domicile Load'!E2258,ROW($E$1)-1,0)=0,"",OFFSET('Domicile Load'!E2258,ROW($E$1)-1,0))</f>
        <v/>
      </c>
      <c r="F2258" s="104" t="str">
        <f ca="1">IF(OFFSET('Domicile Load'!F2258,ROW($F$1)-1,0)=0,"",OFFSET('Domicile Load'!F2258,ROW($F$1)-1,0))</f>
        <v/>
      </c>
      <c r="I2258" s="104" t="str">
        <f ca="1">IF(OFFSET('Domicile Load'!I2258,ROW($I$1)-1,0)=0,"",OFFSET('Domicile Load'!I2258,ROW($I$1)-1,0))</f>
        <v/>
      </c>
      <c r="J2258" s="104" t="str">
        <f ca="1">IF(OFFSET('Domicile Load'!J2258,ROW($J$1)-1,0)=0,"",OFFSET('Domicile Load'!J2258,ROW($J$1)-1,0))</f>
        <v/>
      </c>
      <c r="K2258" s="104" t="str">
        <f ca="1">IF(OFFSET('Domicile Load'!K2258,ROW($K$1)-1,0)=0,"",OFFSET('Domicile Load'!K2258,ROW($K$1)-1,0))</f>
        <v/>
      </c>
    </row>
    <row r="2259" spans="3:11" x14ac:dyDescent="0.25">
      <c r="C2259" s="104" t="str">
        <f ca="1">IF(OFFSET('Domicile Load'!C2259,ROW($C$1)-1,0)=0,"",OFFSET('Domicile Load'!C2259,ROW($C$1)-1,0))</f>
        <v/>
      </c>
      <c r="D2259" s="104" t="str">
        <f ca="1">IF(OFFSET('Domicile Load'!D2259,ROW($D$1)-1,0)=0,"",OFFSET('Domicile Load'!D2259,ROW($D$1)-1,0))</f>
        <v/>
      </c>
      <c r="E2259" s="104" t="str">
        <f ca="1">IF(OFFSET('Domicile Load'!E2259,ROW($E$1)-1,0)=0,"",OFFSET('Domicile Load'!E2259,ROW($E$1)-1,0))</f>
        <v/>
      </c>
      <c r="F2259" s="104" t="str">
        <f ca="1">IF(OFFSET('Domicile Load'!F2259,ROW($F$1)-1,0)=0,"",OFFSET('Domicile Load'!F2259,ROW($F$1)-1,0))</f>
        <v/>
      </c>
      <c r="I2259" s="104" t="str">
        <f ca="1">IF(OFFSET('Domicile Load'!I2259,ROW($I$1)-1,0)=0,"",OFFSET('Domicile Load'!I2259,ROW($I$1)-1,0))</f>
        <v/>
      </c>
      <c r="J2259" s="104" t="str">
        <f ca="1">IF(OFFSET('Domicile Load'!J2259,ROW($J$1)-1,0)=0,"",OFFSET('Domicile Load'!J2259,ROW($J$1)-1,0))</f>
        <v/>
      </c>
      <c r="K2259" s="104" t="str">
        <f ca="1">IF(OFFSET('Domicile Load'!K2259,ROW($K$1)-1,0)=0,"",OFFSET('Domicile Load'!K2259,ROW($K$1)-1,0))</f>
        <v/>
      </c>
    </row>
    <row r="2260" spans="3:11" x14ac:dyDescent="0.25">
      <c r="C2260" s="104" t="str">
        <f ca="1">IF(OFFSET('Domicile Load'!C2260,ROW($C$1)-1,0)=0,"",OFFSET('Domicile Load'!C2260,ROW($C$1)-1,0))</f>
        <v/>
      </c>
      <c r="D2260" s="104" t="str">
        <f ca="1">IF(OFFSET('Domicile Load'!D2260,ROW($D$1)-1,0)=0,"",OFFSET('Domicile Load'!D2260,ROW($D$1)-1,0))</f>
        <v/>
      </c>
      <c r="E2260" s="104" t="str">
        <f ca="1">IF(OFFSET('Domicile Load'!E2260,ROW($E$1)-1,0)=0,"",OFFSET('Domicile Load'!E2260,ROW($E$1)-1,0))</f>
        <v/>
      </c>
      <c r="F2260" s="104" t="str">
        <f ca="1">IF(OFFSET('Domicile Load'!F2260,ROW($F$1)-1,0)=0,"",OFFSET('Domicile Load'!F2260,ROW($F$1)-1,0))</f>
        <v/>
      </c>
      <c r="I2260" s="104" t="str">
        <f ca="1">IF(OFFSET('Domicile Load'!I2260,ROW($I$1)-1,0)=0,"",OFFSET('Domicile Load'!I2260,ROW($I$1)-1,0))</f>
        <v/>
      </c>
      <c r="J2260" s="104" t="str">
        <f ca="1">IF(OFFSET('Domicile Load'!J2260,ROW($J$1)-1,0)=0,"",OFFSET('Domicile Load'!J2260,ROW($J$1)-1,0))</f>
        <v/>
      </c>
      <c r="K2260" s="104" t="str">
        <f ca="1">IF(OFFSET('Domicile Load'!K2260,ROW($K$1)-1,0)=0,"",OFFSET('Domicile Load'!K2260,ROW($K$1)-1,0))</f>
        <v/>
      </c>
    </row>
    <row r="2261" spans="3:11" x14ac:dyDescent="0.25">
      <c r="C2261" s="104" t="str">
        <f ca="1">IF(OFFSET('Domicile Load'!C2261,ROW($C$1)-1,0)=0,"",OFFSET('Domicile Load'!C2261,ROW($C$1)-1,0))</f>
        <v/>
      </c>
      <c r="D2261" s="104" t="str">
        <f ca="1">IF(OFFSET('Domicile Load'!D2261,ROW($D$1)-1,0)=0,"",OFFSET('Domicile Load'!D2261,ROW($D$1)-1,0))</f>
        <v/>
      </c>
      <c r="E2261" s="104" t="str">
        <f ca="1">IF(OFFSET('Domicile Load'!E2261,ROW($E$1)-1,0)=0,"",OFFSET('Domicile Load'!E2261,ROW($E$1)-1,0))</f>
        <v/>
      </c>
      <c r="F2261" s="104" t="str">
        <f ca="1">IF(OFFSET('Domicile Load'!F2261,ROW($F$1)-1,0)=0,"",OFFSET('Domicile Load'!F2261,ROW($F$1)-1,0))</f>
        <v/>
      </c>
      <c r="I2261" s="104" t="str">
        <f ca="1">IF(OFFSET('Domicile Load'!I2261,ROW($I$1)-1,0)=0,"",OFFSET('Domicile Load'!I2261,ROW($I$1)-1,0))</f>
        <v/>
      </c>
      <c r="J2261" s="104" t="str">
        <f ca="1">IF(OFFSET('Domicile Load'!J2261,ROW($J$1)-1,0)=0,"",OFFSET('Domicile Load'!J2261,ROW($J$1)-1,0))</f>
        <v/>
      </c>
      <c r="K2261" s="104" t="str">
        <f ca="1">IF(OFFSET('Domicile Load'!K2261,ROW($K$1)-1,0)=0,"",OFFSET('Domicile Load'!K2261,ROW($K$1)-1,0))</f>
        <v/>
      </c>
    </row>
    <row r="2262" spans="3:11" x14ac:dyDescent="0.25">
      <c r="C2262" s="104" t="str">
        <f ca="1">IF(OFFSET('Domicile Load'!C2262,ROW($C$1)-1,0)=0,"",OFFSET('Domicile Load'!C2262,ROW($C$1)-1,0))</f>
        <v/>
      </c>
      <c r="D2262" s="104" t="str">
        <f ca="1">IF(OFFSET('Domicile Load'!D2262,ROW($D$1)-1,0)=0,"",OFFSET('Domicile Load'!D2262,ROW($D$1)-1,0))</f>
        <v/>
      </c>
      <c r="E2262" s="104" t="str">
        <f ca="1">IF(OFFSET('Domicile Load'!E2262,ROW($E$1)-1,0)=0,"",OFFSET('Domicile Load'!E2262,ROW($E$1)-1,0))</f>
        <v/>
      </c>
      <c r="F2262" s="104" t="str">
        <f ca="1">IF(OFFSET('Domicile Load'!F2262,ROW($F$1)-1,0)=0,"",OFFSET('Domicile Load'!F2262,ROW($F$1)-1,0))</f>
        <v/>
      </c>
      <c r="I2262" s="104" t="str">
        <f ca="1">IF(OFFSET('Domicile Load'!I2262,ROW($I$1)-1,0)=0,"",OFFSET('Domicile Load'!I2262,ROW($I$1)-1,0))</f>
        <v/>
      </c>
      <c r="J2262" s="104" t="str">
        <f ca="1">IF(OFFSET('Domicile Load'!J2262,ROW($J$1)-1,0)=0,"",OFFSET('Domicile Load'!J2262,ROW($J$1)-1,0))</f>
        <v/>
      </c>
      <c r="K2262" s="104" t="str">
        <f ca="1">IF(OFFSET('Domicile Load'!K2262,ROW($K$1)-1,0)=0,"",OFFSET('Domicile Load'!K2262,ROW($K$1)-1,0))</f>
        <v/>
      </c>
    </row>
    <row r="2263" spans="3:11" x14ac:dyDescent="0.25">
      <c r="C2263" s="104" t="str">
        <f ca="1">IF(OFFSET('Domicile Load'!C2263,ROW($C$1)-1,0)=0,"",OFFSET('Domicile Load'!C2263,ROW($C$1)-1,0))</f>
        <v/>
      </c>
      <c r="D2263" s="104" t="str">
        <f ca="1">IF(OFFSET('Domicile Load'!D2263,ROW($D$1)-1,0)=0,"",OFFSET('Domicile Load'!D2263,ROW($D$1)-1,0))</f>
        <v/>
      </c>
      <c r="E2263" s="104" t="str">
        <f ca="1">IF(OFFSET('Domicile Load'!E2263,ROW($E$1)-1,0)=0,"",OFFSET('Domicile Load'!E2263,ROW($E$1)-1,0))</f>
        <v/>
      </c>
      <c r="F2263" s="104" t="str">
        <f ca="1">IF(OFFSET('Domicile Load'!F2263,ROW($F$1)-1,0)=0,"",OFFSET('Domicile Load'!F2263,ROW($F$1)-1,0))</f>
        <v/>
      </c>
      <c r="I2263" s="104" t="str">
        <f ca="1">IF(OFFSET('Domicile Load'!I2263,ROW($I$1)-1,0)=0,"",OFFSET('Domicile Load'!I2263,ROW($I$1)-1,0))</f>
        <v/>
      </c>
      <c r="J2263" s="104" t="str">
        <f ca="1">IF(OFFSET('Domicile Load'!J2263,ROW($J$1)-1,0)=0,"",OFFSET('Domicile Load'!J2263,ROW($J$1)-1,0))</f>
        <v/>
      </c>
      <c r="K2263" s="104" t="str">
        <f ca="1">IF(OFFSET('Domicile Load'!K2263,ROW($K$1)-1,0)=0,"",OFFSET('Domicile Load'!K2263,ROW($K$1)-1,0))</f>
        <v/>
      </c>
    </row>
    <row r="2264" spans="3:11" x14ac:dyDescent="0.25">
      <c r="C2264" s="104" t="str">
        <f ca="1">IF(OFFSET('Domicile Load'!C2264,ROW($C$1)-1,0)=0,"",OFFSET('Domicile Load'!C2264,ROW($C$1)-1,0))</f>
        <v/>
      </c>
      <c r="D2264" s="104" t="str">
        <f ca="1">IF(OFFSET('Domicile Load'!D2264,ROW($D$1)-1,0)=0,"",OFFSET('Domicile Load'!D2264,ROW($D$1)-1,0))</f>
        <v/>
      </c>
      <c r="E2264" s="104" t="str">
        <f ca="1">IF(OFFSET('Domicile Load'!E2264,ROW($E$1)-1,0)=0,"",OFFSET('Domicile Load'!E2264,ROW($E$1)-1,0))</f>
        <v/>
      </c>
      <c r="F2264" s="104" t="str">
        <f ca="1">IF(OFFSET('Domicile Load'!F2264,ROW($F$1)-1,0)=0,"",OFFSET('Domicile Load'!F2264,ROW($F$1)-1,0))</f>
        <v/>
      </c>
      <c r="I2264" s="104" t="str">
        <f ca="1">IF(OFFSET('Domicile Load'!I2264,ROW($I$1)-1,0)=0,"",OFFSET('Domicile Load'!I2264,ROW($I$1)-1,0))</f>
        <v/>
      </c>
      <c r="J2264" s="104" t="str">
        <f ca="1">IF(OFFSET('Domicile Load'!J2264,ROW($J$1)-1,0)=0,"",OFFSET('Domicile Load'!J2264,ROW($J$1)-1,0))</f>
        <v/>
      </c>
      <c r="K2264" s="104" t="str">
        <f ca="1">IF(OFFSET('Domicile Load'!K2264,ROW($K$1)-1,0)=0,"",OFFSET('Domicile Load'!K2264,ROW($K$1)-1,0))</f>
        <v/>
      </c>
    </row>
    <row r="2265" spans="3:11" x14ac:dyDescent="0.25">
      <c r="C2265" s="104" t="str">
        <f ca="1">IF(OFFSET('Domicile Load'!C2265,ROW($C$1)-1,0)=0,"",OFFSET('Domicile Load'!C2265,ROW($C$1)-1,0))</f>
        <v/>
      </c>
      <c r="D2265" s="104" t="str">
        <f ca="1">IF(OFFSET('Domicile Load'!D2265,ROW($D$1)-1,0)=0,"",OFFSET('Domicile Load'!D2265,ROW($D$1)-1,0))</f>
        <v/>
      </c>
      <c r="E2265" s="104" t="str">
        <f ca="1">IF(OFFSET('Domicile Load'!E2265,ROW($E$1)-1,0)=0,"",OFFSET('Domicile Load'!E2265,ROW($E$1)-1,0))</f>
        <v/>
      </c>
      <c r="F2265" s="104" t="str">
        <f ca="1">IF(OFFSET('Domicile Load'!F2265,ROW($F$1)-1,0)=0,"",OFFSET('Domicile Load'!F2265,ROW($F$1)-1,0))</f>
        <v/>
      </c>
      <c r="I2265" s="104" t="str">
        <f ca="1">IF(OFFSET('Domicile Load'!I2265,ROW($I$1)-1,0)=0,"",OFFSET('Domicile Load'!I2265,ROW($I$1)-1,0))</f>
        <v/>
      </c>
      <c r="J2265" s="104" t="str">
        <f ca="1">IF(OFFSET('Domicile Load'!J2265,ROW($J$1)-1,0)=0,"",OFFSET('Domicile Load'!J2265,ROW($J$1)-1,0))</f>
        <v/>
      </c>
      <c r="K2265" s="104" t="str">
        <f ca="1">IF(OFFSET('Domicile Load'!K2265,ROW($K$1)-1,0)=0,"",OFFSET('Domicile Load'!K2265,ROW($K$1)-1,0))</f>
        <v/>
      </c>
    </row>
    <row r="2266" spans="3:11" x14ac:dyDescent="0.25">
      <c r="C2266" s="104" t="str">
        <f ca="1">IF(OFFSET('Domicile Load'!C2266,ROW($C$1)-1,0)=0,"",OFFSET('Domicile Load'!C2266,ROW($C$1)-1,0))</f>
        <v/>
      </c>
      <c r="D2266" s="104" t="str">
        <f ca="1">IF(OFFSET('Domicile Load'!D2266,ROW($D$1)-1,0)=0,"",OFFSET('Domicile Load'!D2266,ROW($D$1)-1,0))</f>
        <v/>
      </c>
      <c r="E2266" s="104" t="str">
        <f ca="1">IF(OFFSET('Domicile Load'!E2266,ROW($E$1)-1,0)=0,"",OFFSET('Domicile Load'!E2266,ROW($E$1)-1,0))</f>
        <v/>
      </c>
      <c r="F2266" s="104" t="str">
        <f ca="1">IF(OFFSET('Domicile Load'!F2266,ROW($F$1)-1,0)=0,"",OFFSET('Domicile Load'!F2266,ROW($F$1)-1,0))</f>
        <v/>
      </c>
      <c r="I2266" s="104" t="str">
        <f ca="1">IF(OFFSET('Domicile Load'!I2266,ROW($I$1)-1,0)=0,"",OFFSET('Domicile Load'!I2266,ROW($I$1)-1,0))</f>
        <v/>
      </c>
      <c r="J2266" s="104" t="str">
        <f ca="1">IF(OFFSET('Domicile Load'!J2266,ROW($J$1)-1,0)=0,"",OFFSET('Domicile Load'!J2266,ROW($J$1)-1,0))</f>
        <v/>
      </c>
      <c r="K2266" s="104" t="str">
        <f ca="1">IF(OFFSET('Domicile Load'!K2266,ROW($K$1)-1,0)=0,"",OFFSET('Domicile Load'!K2266,ROW($K$1)-1,0))</f>
        <v/>
      </c>
    </row>
    <row r="2267" spans="3:11" x14ac:dyDescent="0.25">
      <c r="C2267" s="104" t="str">
        <f ca="1">IF(OFFSET('Domicile Load'!C2267,ROW($C$1)-1,0)=0,"",OFFSET('Domicile Load'!C2267,ROW($C$1)-1,0))</f>
        <v/>
      </c>
      <c r="D2267" s="104" t="str">
        <f ca="1">IF(OFFSET('Domicile Load'!D2267,ROW($D$1)-1,0)=0,"",OFFSET('Domicile Load'!D2267,ROW($D$1)-1,0))</f>
        <v/>
      </c>
      <c r="E2267" s="104" t="str">
        <f ca="1">IF(OFFSET('Domicile Load'!E2267,ROW($E$1)-1,0)=0,"",OFFSET('Domicile Load'!E2267,ROW($E$1)-1,0))</f>
        <v/>
      </c>
      <c r="F2267" s="104" t="str">
        <f ca="1">IF(OFFSET('Domicile Load'!F2267,ROW($F$1)-1,0)=0,"",OFFSET('Domicile Load'!F2267,ROW($F$1)-1,0))</f>
        <v/>
      </c>
      <c r="I2267" s="104" t="str">
        <f ca="1">IF(OFFSET('Domicile Load'!I2267,ROW($I$1)-1,0)=0,"",OFFSET('Domicile Load'!I2267,ROW($I$1)-1,0))</f>
        <v/>
      </c>
      <c r="J2267" s="104" t="str">
        <f ca="1">IF(OFFSET('Domicile Load'!J2267,ROW($J$1)-1,0)=0,"",OFFSET('Domicile Load'!J2267,ROW($J$1)-1,0))</f>
        <v/>
      </c>
      <c r="K2267" s="104" t="str">
        <f ca="1">IF(OFFSET('Domicile Load'!K2267,ROW($K$1)-1,0)=0,"",OFFSET('Domicile Load'!K2267,ROW($K$1)-1,0))</f>
        <v/>
      </c>
    </row>
    <row r="2268" spans="3:11" x14ac:dyDescent="0.25">
      <c r="C2268" s="104" t="str">
        <f ca="1">IF(OFFSET('Domicile Load'!C2268,ROW($C$1)-1,0)=0,"",OFFSET('Domicile Load'!C2268,ROW($C$1)-1,0))</f>
        <v/>
      </c>
      <c r="D2268" s="104" t="str">
        <f ca="1">IF(OFFSET('Domicile Load'!D2268,ROW($D$1)-1,0)=0,"",OFFSET('Domicile Load'!D2268,ROW($D$1)-1,0))</f>
        <v/>
      </c>
      <c r="E2268" s="104" t="str">
        <f ca="1">IF(OFFSET('Domicile Load'!E2268,ROW($E$1)-1,0)=0,"",OFFSET('Domicile Load'!E2268,ROW($E$1)-1,0))</f>
        <v/>
      </c>
      <c r="F2268" s="104" t="str">
        <f ca="1">IF(OFFSET('Domicile Load'!F2268,ROW($F$1)-1,0)=0,"",OFFSET('Domicile Load'!F2268,ROW($F$1)-1,0))</f>
        <v/>
      </c>
      <c r="I2268" s="104" t="str">
        <f ca="1">IF(OFFSET('Domicile Load'!I2268,ROW($I$1)-1,0)=0,"",OFFSET('Domicile Load'!I2268,ROW($I$1)-1,0))</f>
        <v/>
      </c>
      <c r="J2268" s="104" t="str">
        <f ca="1">IF(OFFSET('Domicile Load'!J2268,ROW($J$1)-1,0)=0,"",OFFSET('Domicile Load'!J2268,ROW($J$1)-1,0))</f>
        <v/>
      </c>
      <c r="K2268" s="104" t="str">
        <f ca="1">IF(OFFSET('Domicile Load'!K2268,ROW($K$1)-1,0)=0,"",OFFSET('Domicile Load'!K2268,ROW($K$1)-1,0))</f>
        <v/>
      </c>
    </row>
    <row r="2269" spans="3:11" x14ac:dyDescent="0.25">
      <c r="C2269" s="104" t="str">
        <f ca="1">IF(OFFSET('Domicile Load'!C2269,ROW($C$1)-1,0)=0,"",OFFSET('Domicile Load'!C2269,ROW($C$1)-1,0))</f>
        <v/>
      </c>
      <c r="D2269" s="104" t="str">
        <f ca="1">IF(OFFSET('Domicile Load'!D2269,ROW($D$1)-1,0)=0,"",OFFSET('Domicile Load'!D2269,ROW($D$1)-1,0))</f>
        <v/>
      </c>
      <c r="E2269" s="104" t="str">
        <f ca="1">IF(OFFSET('Domicile Load'!E2269,ROW($E$1)-1,0)=0,"",OFFSET('Domicile Load'!E2269,ROW($E$1)-1,0))</f>
        <v/>
      </c>
      <c r="F2269" s="104" t="str">
        <f ca="1">IF(OFFSET('Domicile Load'!F2269,ROW($F$1)-1,0)=0,"",OFFSET('Domicile Load'!F2269,ROW($F$1)-1,0))</f>
        <v/>
      </c>
      <c r="I2269" s="104" t="str">
        <f ca="1">IF(OFFSET('Domicile Load'!I2269,ROW($I$1)-1,0)=0,"",OFFSET('Domicile Load'!I2269,ROW($I$1)-1,0))</f>
        <v/>
      </c>
      <c r="J2269" s="104" t="str">
        <f ca="1">IF(OFFSET('Domicile Load'!J2269,ROW($J$1)-1,0)=0,"",OFFSET('Domicile Load'!J2269,ROW($J$1)-1,0))</f>
        <v/>
      </c>
      <c r="K2269" s="104" t="str">
        <f ca="1">IF(OFFSET('Domicile Load'!K2269,ROW($K$1)-1,0)=0,"",OFFSET('Domicile Load'!K2269,ROW($K$1)-1,0))</f>
        <v/>
      </c>
    </row>
    <row r="2270" spans="3:11" x14ac:dyDescent="0.25">
      <c r="C2270" s="104" t="str">
        <f ca="1">IF(OFFSET('Domicile Load'!C2270,ROW($C$1)-1,0)=0,"",OFFSET('Domicile Load'!C2270,ROW($C$1)-1,0))</f>
        <v/>
      </c>
      <c r="D2270" s="104" t="str">
        <f ca="1">IF(OFFSET('Domicile Load'!D2270,ROW($D$1)-1,0)=0,"",OFFSET('Domicile Load'!D2270,ROW($D$1)-1,0))</f>
        <v/>
      </c>
      <c r="E2270" s="104" t="str">
        <f ca="1">IF(OFFSET('Domicile Load'!E2270,ROW($E$1)-1,0)=0,"",OFFSET('Domicile Load'!E2270,ROW($E$1)-1,0))</f>
        <v/>
      </c>
      <c r="F2270" s="104" t="str">
        <f ca="1">IF(OFFSET('Domicile Load'!F2270,ROW($F$1)-1,0)=0,"",OFFSET('Domicile Load'!F2270,ROW($F$1)-1,0))</f>
        <v/>
      </c>
      <c r="I2270" s="104" t="str">
        <f ca="1">IF(OFFSET('Domicile Load'!I2270,ROW($I$1)-1,0)=0,"",OFFSET('Domicile Load'!I2270,ROW($I$1)-1,0))</f>
        <v/>
      </c>
      <c r="J2270" s="104" t="str">
        <f ca="1">IF(OFFSET('Domicile Load'!J2270,ROW($J$1)-1,0)=0,"",OFFSET('Domicile Load'!J2270,ROW($J$1)-1,0))</f>
        <v/>
      </c>
      <c r="K2270" s="104" t="str">
        <f ca="1">IF(OFFSET('Domicile Load'!K2270,ROW($K$1)-1,0)=0,"",OFFSET('Domicile Load'!K2270,ROW($K$1)-1,0))</f>
        <v/>
      </c>
    </row>
    <row r="2271" spans="3:11" x14ac:dyDescent="0.25">
      <c r="C2271" s="104" t="str">
        <f ca="1">IF(OFFSET('Domicile Load'!C2271,ROW($C$1)-1,0)=0,"",OFFSET('Domicile Load'!C2271,ROW($C$1)-1,0))</f>
        <v/>
      </c>
      <c r="D2271" s="104" t="str">
        <f ca="1">IF(OFFSET('Domicile Load'!D2271,ROW($D$1)-1,0)=0,"",OFFSET('Domicile Load'!D2271,ROW($D$1)-1,0))</f>
        <v/>
      </c>
      <c r="E2271" s="104" t="str">
        <f ca="1">IF(OFFSET('Domicile Load'!E2271,ROW($E$1)-1,0)=0,"",OFFSET('Domicile Load'!E2271,ROW($E$1)-1,0))</f>
        <v/>
      </c>
      <c r="F2271" s="104" t="str">
        <f ca="1">IF(OFFSET('Domicile Load'!F2271,ROW($F$1)-1,0)=0,"",OFFSET('Domicile Load'!F2271,ROW($F$1)-1,0))</f>
        <v/>
      </c>
      <c r="I2271" s="104" t="str">
        <f ca="1">IF(OFFSET('Domicile Load'!I2271,ROW($I$1)-1,0)=0,"",OFFSET('Domicile Load'!I2271,ROW($I$1)-1,0))</f>
        <v/>
      </c>
      <c r="J2271" s="104" t="str">
        <f ca="1">IF(OFFSET('Domicile Load'!J2271,ROW($J$1)-1,0)=0,"",OFFSET('Domicile Load'!J2271,ROW($J$1)-1,0))</f>
        <v/>
      </c>
      <c r="K2271" s="104" t="str">
        <f ca="1">IF(OFFSET('Domicile Load'!K2271,ROW($K$1)-1,0)=0,"",OFFSET('Domicile Load'!K2271,ROW($K$1)-1,0))</f>
        <v/>
      </c>
    </row>
    <row r="2272" spans="3:11" x14ac:dyDescent="0.25">
      <c r="C2272" s="104" t="str">
        <f ca="1">IF(OFFSET('Domicile Load'!C2272,ROW($C$1)-1,0)=0,"",OFFSET('Domicile Load'!C2272,ROW($C$1)-1,0))</f>
        <v/>
      </c>
      <c r="D2272" s="104" t="str">
        <f ca="1">IF(OFFSET('Domicile Load'!D2272,ROW($D$1)-1,0)=0,"",OFFSET('Domicile Load'!D2272,ROW($D$1)-1,0))</f>
        <v/>
      </c>
      <c r="E2272" s="104" t="str">
        <f ca="1">IF(OFFSET('Domicile Load'!E2272,ROW($E$1)-1,0)=0,"",OFFSET('Domicile Load'!E2272,ROW($E$1)-1,0))</f>
        <v/>
      </c>
      <c r="F2272" s="104" t="str">
        <f ca="1">IF(OFFSET('Domicile Load'!F2272,ROW($F$1)-1,0)=0,"",OFFSET('Domicile Load'!F2272,ROW($F$1)-1,0))</f>
        <v/>
      </c>
      <c r="I2272" s="104" t="str">
        <f ca="1">IF(OFFSET('Domicile Load'!I2272,ROW($I$1)-1,0)=0,"",OFFSET('Domicile Load'!I2272,ROW($I$1)-1,0))</f>
        <v/>
      </c>
      <c r="J2272" s="104" t="str">
        <f ca="1">IF(OFFSET('Domicile Load'!J2272,ROW($J$1)-1,0)=0,"",OFFSET('Domicile Load'!J2272,ROW($J$1)-1,0))</f>
        <v/>
      </c>
      <c r="K2272" s="104" t="str">
        <f ca="1">IF(OFFSET('Domicile Load'!K2272,ROW($K$1)-1,0)=0,"",OFFSET('Domicile Load'!K2272,ROW($K$1)-1,0))</f>
        <v/>
      </c>
    </row>
    <row r="2273" spans="3:11" x14ac:dyDescent="0.25">
      <c r="C2273" s="104" t="str">
        <f ca="1">IF(OFFSET('Domicile Load'!C2273,ROW($C$1)-1,0)=0,"",OFFSET('Domicile Load'!C2273,ROW($C$1)-1,0))</f>
        <v/>
      </c>
      <c r="D2273" s="104" t="str">
        <f ca="1">IF(OFFSET('Domicile Load'!D2273,ROW($D$1)-1,0)=0,"",OFFSET('Domicile Load'!D2273,ROW($D$1)-1,0))</f>
        <v/>
      </c>
      <c r="E2273" s="104" t="str">
        <f ca="1">IF(OFFSET('Domicile Load'!E2273,ROW($E$1)-1,0)=0,"",OFFSET('Domicile Load'!E2273,ROW($E$1)-1,0))</f>
        <v/>
      </c>
      <c r="F2273" s="104" t="str">
        <f ca="1">IF(OFFSET('Domicile Load'!F2273,ROW($F$1)-1,0)=0,"",OFFSET('Domicile Load'!F2273,ROW($F$1)-1,0))</f>
        <v/>
      </c>
      <c r="I2273" s="104" t="str">
        <f ca="1">IF(OFFSET('Domicile Load'!I2273,ROW($I$1)-1,0)=0,"",OFFSET('Domicile Load'!I2273,ROW($I$1)-1,0))</f>
        <v/>
      </c>
      <c r="J2273" s="104" t="str">
        <f ca="1">IF(OFFSET('Domicile Load'!J2273,ROW($J$1)-1,0)=0,"",OFFSET('Domicile Load'!J2273,ROW($J$1)-1,0))</f>
        <v/>
      </c>
      <c r="K2273" s="104" t="str">
        <f ca="1">IF(OFFSET('Domicile Load'!K2273,ROW($K$1)-1,0)=0,"",OFFSET('Domicile Load'!K2273,ROW($K$1)-1,0))</f>
        <v/>
      </c>
    </row>
    <row r="2274" spans="3:11" x14ac:dyDescent="0.25">
      <c r="C2274" s="104" t="str">
        <f ca="1">IF(OFFSET('Domicile Load'!C2274,ROW($C$1)-1,0)=0,"",OFFSET('Domicile Load'!C2274,ROW($C$1)-1,0))</f>
        <v/>
      </c>
      <c r="D2274" s="104" t="str">
        <f ca="1">IF(OFFSET('Domicile Load'!D2274,ROW($D$1)-1,0)=0,"",OFFSET('Domicile Load'!D2274,ROW($D$1)-1,0))</f>
        <v/>
      </c>
      <c r="E2274" s="104" t="str">
        <f ca="1">IF(OFFSET('Domicile Load'!E2274,ROW($E$1)-1,0)=0,"",OFFSET('Domicile Load'!E2274,ROW($E$1)-1,0))</f>
        <v/>
      </c>
      <c r="F2274" s="104" t="str">
        <f ca="1">IF(OFFSET('Domicile Load'!F2274,ROW($F$1)-1,0)=0,"",OFFSET('Domicile Load'!F2274,ROW($F$1)-1,0))</f>
        <v/>
      </c>
      <c r="I2274" s="104" t="str">
        <f ca="1">IF(OFFSET('Domicile Load'!I2274,ROW($I$1)-1,0)=0,"",OFFSET('Domicile Load'!I2274,ROW($I$1)-1,0))</f>
        <v/>
      </c>
      <c r="J2274" s="104" t="str">
        <f ca="1">IF(OFFSET('Domicile Load'!J2274,ROW($J$1)-1,0)=0,"",OFFSET('Domicile Load'!J2274,ROW($J$1)-1,0))</f>
        <v/>
      </c>
      <c r="K2274" s="104" t="str">
        <f ca="1">IF(OFFSET('Domicile Load'!K2274,ROW($K$1)-1,0)=0,"",OFFSET('Domicile Load'!K2274,ROW($K$1)-1,0))</f>
        <v/>
      </c>
    </row>
    <row r="2275" spans="3:11" x14ac:dyDescent="0.25">
      <c r="C2275" s="104" t="str">
        <f ca="1">IF(OFFSET('Domicile Load'!C2275,ROW($C$1)-1,0)=0,"",OFFSET('Domicile Load'!C2275,ROW($C$1)-1,0))</f>
        <v/>
      </c>
      <c r="D2275" s="104" t="str">
        <f ca="1">IF(OFFSET('Domicile Load'!D2275,ROW($D$1)-1,0)=0,"",OFFSET('Domicile Load'!D2275,ROW($D$1)-1,0))</f>
        <v/>
      </c>
      <c r="E2275" s="104" t="str">
        <f ca="1">IF(OFFSET('Domicile Load'!E2275,ROW($E$1)-1,0)=0,"",OFFSET('Domicile Load'!E2275,ROW($E$1)-1,0))</f>
        <v/>
      </c>
      <c r="F2275" s="104" t="str">
        <f ca="1">IF(OFFSET('Domicile Load'!F2275,ROW($F$1)-1,0)=0,"",OFFSET('Domicile Load'!F2275,ROW($F$1)-1,0))</f>
        <v/>
      </c>
      <c r="I2275" s="104" t="str">
        <f ca="1">IF(OFFSET('Domicile Load'!I2275,ROW($I$1)-1,0)=0,"",OFFSET('Domicile Load'!I2275,ROW($I$1)-1,0))</f>
        <v/>
      </c>
      <c r="J2275" s="104" t="str">
        <f ca="1">IF(OFFSET('Domicile Load'!J2275,ROW($J$1)-1,0)=0,"",OFFSET('Domicile Load'!J2275,ROW($J$1)-1,0))</f>
        <v/>
      </c>
      <c r="K2275" s="104" t="str">
        <f ca="1">IF(OFFSET('Domicile Load'!K2275,ROW($K$1)-1,0)=0,"",OFFSET('Domicile Load'!K2275,ROW($K$1)-1,0))</f>
        <v/>
      </c>
    </row>
    <row r="2276" spans="3:11" x14ac:dyDescent="0.25">
      <c r="C2276" s="104" t="str">
        <f ca="1">IF(OFFSET('Domicile Load'!C2276,ROW($C$1)-1,0)=0,"",OFFSET('Domicile Load'!C2276,ROW($C$1)-1,0))</f>
        <v/>
      </c>
      <c r="D2276" s="104" t="str">
        <f ca="1">IF(OFFSET('Domicile Load'!D2276,ROW($D$1)-1,0)=0,"",OFFSET('Domicile Load'!D2276,ROW($D$1)-1,0))</f>
        <v/>
      </c>
      <c r="E2276" s="104" t="str">
        <f ca="1">IF(OFFSET('Domicile Load'!E2276,ROW($E$1)-1,0)=0,"",OFFSET('Domicile Load'!E2276,ROW($E$1)-1,0))</f>
        <v/>
      </c>
      <c r="F2276" s="104" t="str">
        <f ca="1">IF(OFFSET('Domicile Load'!F2276,ROW($F$1)-1,0)=0,"",OFFSET('Domicile Load'!F2276,ROW($F$1)-1,0))</f>
        <v/>
      </c>
      <c r="I2276" s="104" t="str">
        <f ca="1">IF(OFFSET('Domicile Load'!I2276,ROW($I$1)-1,0)=0,"",OFFSET('Domicile Load'!I2276,ROW($I$1)-1,0))</f>
        <v/>
      </c>
      <c r="J2276" s="104" t="str">
        <f ca="1">IF(OFFSET('Domicile Load'!J2276,ROW($J$1)-1,0)=0,"",OFFSET('Domicile Load'!J2276,ROW($J$1)-1,0))</f>
        <v/>
      </c>
      <c r="K2276" s="104" t="str">
        <f ca="1">IF(OFFSET('Domicile Load'!K2276,ROW($K$1)-1,0)=0,"",OFFSET('Domicile Load'!K2276,ROW($K$1)-1,0))</f>
        <v/>
      </c>
    </row>
    <row r="2277" spans="3:11" x14ac:dyDescent="0.25">
      <c r="C2277" s="104" t="str">
        <f ca="1">IF(OFFSET('Domicile Load'!C2277,ROW($C$1)-1,0)=0,"",OFFSET('Domicile Load'!C2277,ROW($C$1)-1,0))</f>
        <v/>
      </c>
      <c r="D2277" s="104" t="str">
        <f ca="1">IF(OFFSET('Domicile Load'!D2277,ROW($D$1)-1,0)=0,"",OFFSET('Domicile Load'!D2277,ROW($D$1)-1,0))</f>
        <v/>
      </c>
      <c r="E2277" s="104" t="str">
        <f ca="1">IF(OFFSET('Domicile Load'!E2277,ROW($E$1)-1,0)=0,"",OFFSET('Domicile Load'!E2277,ROW($E$1)-1,0))</f>
        <v/>
      </c>
      <c r="F2277" s="104" t="str">
        <f ca="1">IF(OFFSET('Domicile Load'!F2277,ROW($F$1)-1,0)=0,"",OFFSET('Domicile Load'!F2277,ROW($F$1)-1,0))</f>
        <v/>
      </c>
      <c r="I2277" s="104" t="str">
        <f ca="1">IF(OFFSET('Domicile Load'!I2277,ROW($I$1)-1,0)=0,"",OFFSET('Domicile Load'!I2277,ROW($I$1)-1,0))</f>
        <v/>
      </c>
      <c r="J2277" s="104" t="str">
        <f ca="1">IF(OFFSET('Domicile Load'!J2277,ROW($J$1)-1,0)=0,"",OFFSET('Domicile Load'!J2277,ROW($J$1)-1,0))</f>
        <v/>
      </c>
      <c r="K2277" s="104" t="str">
        <f ca="1">IF(OFFSET('Domicile Load'!K2277,ROW($K$1)-1,0)=0,"",OFFSET('Domicile Load'!K2277,ROW($K$1)-1,0))</f>
        <v/>
      </c>
    </row>
    <row r="2278" spans="3:11" x14ac:dyDescent="0.25">
      <c r="C2278" s="104" t="str">
        <f ca="1">IF(OFFSET('Domicile Load'!C2278,ROW($C$1)-1,0)=0,"",OFFSET('Domicile Load'!C2278,ROW($C$1)-1,0))</f>
        <v/>
      </c>
      <c r="D2278" s="104" t="str">
        <f ca="1">IF(OFFSET('Domicile Load'!D2278,ROW($D$1)-1,0)=0,"",OFFSET('Domicile Load'!D2278,ROW($D$1)-1,0))</f>
        <v/>
      </c>
      <c r="E2278" s="104" t="str">
        <f ca="1">IF(OFFSET('Domicile Load'!E2278,ROW($E$1)-1,0)=0,"",OFFSET('Domicile Load'!E2278,ROW($E$1)-1,0))</f>
        <v/>
      </c>
      <c r="F2278" s="104" t="str">
        <f ca="1">IF(OFFSET('Domicile Load'!F2278,ROW($F$1)-1,0)=0,"",OFFSET('Domicile Load'!F2278,ROW($F$1)-1,0))</f>
        <v/>
      </c>
      <c r="I2278" s="104" t="str">
        <f ca="1">IF(OFFSET('Domicile Load'!I2278,ROW($I$1)-1,0)=0,"",OFFSET('Domicile Load'!I2278,ROW($I$1)-1,0))</f>
        <v/>
      </c>
      <c r="J2278" s="104" t="str">
        <f ca="1">IF(OFFSET('Domicile Load'!J2278,ROW($J$1)-1,0)=0,"",OFFSET('Domicile Load'!J2278,ROW($J$1)-1,0))</f>
        <v/>
      </c>
      <c r="K2278" s="104" t="str">
        <f ca="1">IF(OFFSET('Domicile Load'!K2278,ROW($K$1)-1,0)=0,"",OFFSET('Domicile Load'!K2278,ROW($K$1)-1,0))</f>
        <v/>
      </c>
    </row>
    <row r="2279" spans="3:11" x14ac:dyDescent="0.25">
      <c r="C2279" s="104" t="str">
        <f ca="1">IF(OFFSET('Domicile Load'!C2279,ROW($C$1)-1,0)=0,"",OFFSET('Domicile Load'!C2279,ROW($C$1)-1,0))</f>
        <v/>
      </c>
      <c r="D2279" s="104" t="str">
        <f ca="1">IF(OFFSET('Domicile Load'!D2279,ROW($D$1)-1,0)=0,"",OFFSET('Domicile Load'!D2279,ROW($D$1)-1,0))</f>
        <v/>
      </c>
      <c r="E2279" s="104" t="str">
        <f ca="1">IF(OFFSET('Domicile Load'!E2279,ROW($E$1)-1,0)=0,"",OFFSET('Domicile Load'!E2279,ROW($E$1)-1,0))</f>
        <v/>
      </c>
      <c r="F2279" s="104" t="str">
        <f ca="1">IF(OFFSET('Domicile Load'!F2279,ROW($F$1)-1,0)=0,"",OFFSET('Domicile Load'!F2279,ROW($F$1)-1,0))</f>
        <v/>
      </c>
      <c r="I2279" s="104" t="str">
        <f ca="1">IF(OFFSET('Domicile Load'!I2279,ROW($I$1)-1,0)=0,"",OFFSET('Domicile Load'!I2279,ROW($I$1)-1,0))</f>
        <v/>
      </c>
      <c r="J2279" s="104" t="str">
        <f ca="1">IF(OFFSET('Domicile Load'!J2279,ROW($J$1)-1,0)=0,"",OFFSET('Domicile Load'!J2279,ROW($J$1)-1,0))</f>
        <v/>
      </c>
      <c r="K2279" s="104" t="str">
        <f ca="1">IF(OFFSET('Domicile Load'!K2279,ROW($K$1)-1,0)=0,"",OFFSET('Domicile Load'!K2279,ROW($K$1)-1,0))</f>
        <v/>
      </c>
    </row>
    <row r="2280" spans="3:11" x14ac:dyDescent="0.25">
      <c r="C2280" s="104" t="str">
        <f ca="1">IF(OFFSET('Domicile Load'!C2280,ROW($C$1)-1,0)=0,"",OFFSET('Domicile Load'!C2280,ROW($C$1)-1,0))</f>
        <v/>
      </c>
      <c r="D2280" s="104" t="str">
        <f ca="1">IF(OFFSET('Domicile Load'!D2280,ROW($D$1)-1,0)=0,"",OFFSET('Domicile Load'!D2280,ROW($D$1)-1,0))</f>
        <v/>
      </c>
      <c r="E2280" s="104" t="str">
        <f ca="1">IF(OFFSET('Domicile Load'!E2280,ROW($E$1)-1,0)=0,"",OFFSET('Domicile Load'!E2280,ROW($E$1)-1,0))</f>
        <v/>
      </c>
      <c r="F2280" s="104" t="str">
        <f ca="1">IF(OFFSET('Domicile Load'!F2280,ROW($F$1)-1,0)=0,"",OFFSET('Domicile Load'!F2280,ROW($F$1)-1,0))</f>
        <v/>
      </c>
      <c r="I2280" s="104" t="str">
        <f ca="1">IF(OFFSET('Domicile Load'!I2280,ROW($I$1)-1,0)=0,"",OFFSET('Domicile Load'!I2280,ROW($I$1)-1,0))</f>
        <v/>
      </c>
      <c r="J2280" s="104" t="str">
        <f ca="1">IF(OFFSET('Domicile Load'!J2280,ROW($J$1)-1,0)=0,"",OFFSET('Domicile Load'!J2280,ROW($J$1)-1,0))</f>
        <v/>
      </c>
      <c r="K2280" s="104" t="str">
        <f ca="1">IF(OFFSET('Domicile Load'!K2280,ROW($K$1)-1,0)=0,"",OFFSET('Domicile Load'!K2280,ROW($K$1)-1,0))</f>
        <v/>
      </c>
    </row>
    <row r="2281" spans="3:11" x14ac:dyDescent="0.25">
      <c r="C2281" s="104" t="str">
        <f ca="1">IF(OFFSET('Domicile Load'!C2281,ROW($C$1)-1,0)=0,"",OFFSET('Domicile Load'!C2281,ROW($C$1)-1,0))</f>
        <v/>
      </c>
      <c r="D2281" s="104" t="str">
        <f ca="1">IF(OFFSET('Domicile Load'!D2281,ROW($D$1)-1,0)=0,"",OFFSET('Domicile Load'!D2281,ROW($D$1)-1,0))</f>
        <v/>
      </c>
      <c r="E2281" s="104" t="str">
        <f ca="1">IF(OFFSET('Domicile Load'!E2281,ROW($E$1)-1,0)=0,"",OFFSET('Domicile Load'!E2281,ROW($E$1)-1,0))</f>
        <v/>
      </c>
      <c r="F2281" s="104" t="str">
        <f ca="1">IF(OFFSET('Domicile Load'!F2281,ROW($F$1)-1,0)=0,"",OFFSET('Domicile Load'!F2281,ROW($F$1)-1,0))</f>
        <v/>
      </c>
      <c r="I2281" s="104" t="str">
        <f ca="1">IF(OFFSET('Domicile Load'!I2281,ROW($I$1)-1,0)=0,"",OFFSET('Domicile Load'!I2281,ROW($I$1)-1,0))</f>
        <v/>
      </c>
      <c r="J2281" s="104" t="str">
        <f ca="1">IF(OFFSET('Domicile Load'!J2281,ROW($J$1)-1,0)=0,"",OFFSET('Domicile Load'!J2281,ROW($J$1)-1,0))</f>
        <v/>
      </c>
      <c r="K2281" s="104" t="str">
        <f ca="1">IF(OFFSET('Domicile Load'!K2281,ROW($K$1)-1,0)=0,"",OFFSET('Domicile Load'!K2281,ROW($K$1)-1,0))</f>
        <v/>
      </c>
    </row>
    <row r="2282" spans="3:11" x14ac:dyDescent="0.25">
      <c r="C2282" s="104" t="str">
        <f ca="1">IF(OFFSET('Domicile Load'!C2282,ROW($C$1)-1,0)=0,"",OFFSET('Domicile Load'!C2282,ROW($C$1)-1,0))</f>
        <v/>
      </c>
      <c r="D2282" s="104" t="str">
        <f ca="1">IF(OFFSET('Domicile Load'!D2282,ROW($D$1)-1,0)=0,"",OFFSET('Domicile Load'!D2282,ROW($D$1)-1,0))</f>
        <v/>
      </c>
      <c r="E2282" s="104" t="str">
        <f ca="1">IF(OFFSET('Domicile Load'!E2282,ROW($E$1)-1,0)=0,"",OFFSET('Domicile Load'!E2282,ROW($E$1)-1,0))</f>
        <v/>
      </c>
      <c r="F2282" s="104" t="str">
        <f ca="1">IF(OFFSET('Domicile Load'!F2282,ROW($F$1)-1,0)=0,"",OFFSET('Domicile Load'!F2282,ROW($F$1)-1,0))</f>
        <v/>
      </c>
      <c r="I2282" s="104" t="str">
        <f ca="1">IF(OFFSET('Domicile Load'!I2282,ROW($I$1)-1,0)=0,"",OFFSET('Domicile Load'!I2282,ROW($I$1)-1,0))</f>
        <v/>
      </c>
      <c r="J2282" s="104" t="str">
        <f ca="1">IF(OFFSET('Domicile Load'!J2282,ROW($J$1)-1,0)=0,"",OFFSET('Domicile Load'!J2282,ROW($J$1)-1,0))</f>
        <v/>
      </c>
      <c r="K2282" s="104" t="str">
        <f ca="1">IF(OFFSET('Domicile Load'!K2282,ROW($K$1)-1,0)=0,"",OFFSET('Domicile Load'!K2282,ROW($K$1)-1,0))</f>
        <v/>
      </c>
    </row>
    <row r="2283" spans="3:11" x14ac:dyDescent="0.25">
      <c r="C2283" s="104" t="str">
        <f ca="1">IF(OFFSET('Domicile Load'!C2283,ROW($C$1)-1,0)=0,"",OFFSET('Domicile Load'!C2283,ROW($C$1)-1,0))</f>
        <v/>
      </c>
      <c r="D2283" s="104" t="str">
        <f ca="1">IF(OFFSET('Domicile Load'!D2283,ROW($D$1)-1,0)=0,"",OFFSET('Domicile Load'!D2283,ROW($D$1)-1,0))</f>
        <v/>
      </c>
      <c r="E2283" s="104" t="str">
        <f ca="1">IF(OFFSET('Domicile Load'!E2283,ROW($E$1)-1,0)=0,"",OFFSET('Domicile Load'!E2283,ROW($E$1)-1,0))</f>
        <v/>
      </c>
      <c r="F2283" s="104" t="str">
        <f ca="1">IF(OFFSET('Domicile Load'!F2283,ROW($F$1)-1,0)=0,"",OFFSET('Domicile Load'!F2283,ROW($F$1)-1,0))</f>
        <v/>
      </c>
      <c r="I2283" s="104" t="str">
        <f ca="1">IF(OFFSET('Domicile Load'!I2283,ROW($I$1)-1,0)=0,"",OFFSET('Domicile Load'!I2283,ROW($I$1)-1,0))</f>
        <v/>
      </c>
      <c r="J2283" s="104" t="str">
        <f ca="1">IF(OFFSET('Domicile Load'!J2283,ROW($J$1)-1,0)=0,"",OFFSET('Domicile Load'!J2283,ROW($J$1)-1,0))</f>
        <v/>
      </c>
      <c r="K2283" s="104" t="str">
        <f ca="1">IF(OFFSET('Domicile Load'!K2283,ROW($K$1)-1,0)=0,"",OFFSET('Domicile Load'!K2283,ROW($K$1)-1,0))</f>
        <v/>
      </c>
    </row>
    <row r="2284" spans="3:11" x14ac:dyDescent="0.25">
      <c r="C2284" s="104" t="str">
        <f ca="1">IF(OFFSET('Domicile Load'!C2284,ROW($C$1)-1,0)=0,"",OFFSET('Domicile Load'!C2284,ROW($C$1)-1,0))</f>
        <v/>
      </c>
      <c r="D2284" s="104" t="str">
        <f ca="1">IF(OFFSET('Domicile Load'!D2284,ROW($D$1)-1,0)=0,"",OFFSET('Domicile Load'!D2284,ROW($D$1)-1,0))</f>
        <v/>
      </c>
      <c r="E2284" s="104" t="str">
        <f ca="1">IF(OFFSET('Domicile Load'!E2284,ROW($E$1)-1,0)=0,"",OFFSET('Domicile Load'!E2284,ROW($E$1)-1,0))</f>
        <v/>
      </c>
      <c r="F2284" s="104" t="str">
        <f ca="1">IF(OFFSET('Domicile Load'!F2284,ROW($F$1)-1,0)=0,"",OFFSET('Domicile Load'!F2284,ROW($F$1)-1,0))</f>
        <v/>
      </c>
      <c r="I2284" s="104" t="str">
        <f ca="1">IF(OFFSET('Domicile Load'!I2284,ROW($I$1)-1,0)=0,"",OFFSET('Domicile Load'!I2284,ROW($I$1)-1,0))</f>
        <v/>
      </c>
      <c r="J2284" s="104" t="str">
        <f ca="1">IF(OFFSET('Domicile Load'!J2284,ROW($J$1)-1,0)=0,"",OFFSET('Domicile Load'!J2284,ROW($J$1)-1,0))</f>
        <v/>
      </c>
      <c r="K2284" s="104" t="str">
        <f ca="1">IF(OFFSET('Domicile Load'!K2284,ROW($K$1)-1,0)=0,"",OFFSET('Domicile Load'!K2284,ROW($K$1)-1,0))</f>
        <v/>
      </c>
    </row>
    <row r="2285" spans="3:11" x14ac:dyDescent="0.25">
      <c r="C2285" s="104" t="str">
        <f ca="1">IF(OFFSET('Domicile Load'!C2285,ROW($C$1)-1,0)=0,"",OFFSET('Domicile Load'!C2285,ROW($C$1)-1,0))</f>
        <v/>
      </c>
      <c r="D2285" s="104" t="str">
        <f ca="1">IF(OFFSET('Domicile Load'!D2285,ROW($D$1)-1,0)=0,"",OFFSET('Domicile Load'!D2285,ROW($D$1)-1,0))</f>
        <v/>
      </c>
      <c r="E2285" s="104" t="str">
        <f ca="1">IF(OFFSET('Domicile Load'!E2285,ROW($E$1)-1,0)=0,"",OFFSET('Domicile Load'!E2285,ROW($E$1)-1,0))</f>
        <v/>
      </c>
      <c r="F2285" s="104" t="str">
        <f ca="1">IF(OFFSET('Domicile Load'!F2285,ROW($F$1)-1,0)=0,"",OFFSET('Domicile Load'!F2285,ROW($F$1)-1,0))</f>
        <v/>
      </c>
      <c r="I2285" s="104" t="str">
        <f ca="1">IF(OFFSET('Domicile Load'!I2285,ROW($I$1)-1,0)=0,"",OFFSET('Domicile Load'!I2285,ROW($I$1)-1,0))</f>
        <v/>
      </c>
      <c r="J2285" s="104" t="str">
        <f ca="1">IF(OFFSET('Domicile Load'!J2285,ROW($J$1)-1,0)=0,"",OFFSET('Domicile Load'!J2285,ROW($J$1)-1,0))</f>
        <v/>
      </c>
      <c r="K2285" s="104" t="str">
        <f ca="1">IF(OFFSET('Domicile Load'!K2285,ROW($K$1)-1,0)=0,"",OFFSET('Domicile Load'!K2285,ROW($K$1)-1,0))</f>
        <v/>
      </c>
    </row>
    <row r="2286" spans="3:11" x14ac:dyDescent="0.25">
      <c r="C2286" s="104" t="str">
        <f ca="1">IF(OFFSET('Domicile Load'!C2286,ROW($C$1)-1,0)=0,"",OFFSET('Domicile Load'!C2286,ROW($C$1)-1,0))</f>
        <v/>
      </c>
      <c r="D2286" s="104" t="str">
        <f ca="1">IF(OFFSET('Domicile Load'!D2286,ROW($D$1)-1,0)=0,"",OFFSET('Domicile Load'!D2286,ROW($D$1)-1,0))</f>
        <v/>
      </c>
      <c r="E2286" s="104" t="str">
        <f ca="1">IF(OFFSET('Domicile Load'!E2286,ROW($E$1)-1,0)=0,"",OFFSET('Domicile Load'!E2286,ROW($E$1)-1,0))</f>
        <v/>
      </c>
      <c r="F2286" s="104" t="str">
        <f ca="1">IF(OFFSET('Domicile Load'!F2286,ROW($F$1)-1,0)=0,"",OFFSET('Domicile Load'!F2286,ROW($F$1)-1,0))</f>
        <v/>
      </c>
      <c r="I2286" s="104" t="str">
        <f ca="1">IF(OFFSET('Domicile Load'!I2286,ROW($I$1)-1,0)=0,"",OFFSET('Domicile Load'!I2286,ROW($I$1)-1,0))</f>
        <v/>
      </c>
      <c r="J2286" s="104" t="str">
        <f ca="1">IF(OFFSET('Domicile Load'!J2286,ROW($J$1)-1,0)=0,"",OFFSET('Domicile Load'!J2286,ROW($J$1)-1,0))</f>
        <v/>
      </c>
      <c r="K2286" s="104" t="str">
        <f ca="1">IF(OFFSET('Domicile Load'!K2286,ROW($K$1)-1,0)=0,"",OFFSET('Domicile Load'!K2286,ROW($K$1)-1,0))</f>
        <v/>
      </c>
    </row>
    <row r="2287" spans="3:11" x14ac:dyDescent="0.25">
      <c r="C2287" s="104" t="str">
        <f ca="1">IF(OFFSET('Domicile Load'!C2287,ROW($C$1)-1,0)=0,"",OFFSET('Domicile Load'!C2287,ROW($C$1)-1,0))</f>
        <v/>
      </c>
      <c r="D2287" s="104" t="str">
        <f ca="1">IF(OFFSET('Domicile Load'!D2287,ROW($D$1)-1,0)=0,"",OFFSET('Domicile Load'!D2287,ROW($D$1)-1,0))</f>
        <v/>
      </c>
      <c r="E2287" s="104" t="str">
        <f ca="1">IF(OFFSET('Domicile Load'!E2287,ROW($E$1)-1,0)=0,"",OFFSET('Domicile Load'!E2287,ROW($E$1)-1,0))</f>
        <v/>
      </c>
      <c r="F2287" s="104" t="str">
        <f ca="1">IF(OFFSET('Domicile Load'!F2287,ROW($F$1)-1,0)=0,"",OFFSET('Domicile Load'!F2287,ROW($F$1)-1,0))</f>
        <v/>
      </c>
      <c r="I2287" s="104" t="str">
        <f ca="1">IF(OFFSET('Domicile Load'!I2287,ROW($I$1)-1,0)=0,"",OFFSET('Domicile Load'!I2287,ROW($I$1)-1,0))</f>
        <v/>
      </c>
      <c r="J2287" s="104" t="str">
        <f ca="1">IF(OFFSET('Domicile Load'!J2287,ROW($J$1)-1,0)=0,"",OFFSET('Domicile Load'!J2287,ROW($J$1)-1,0))</f>
        <v/>
      </c>
      <c r="K2287" s="104" t="str">
        <f ca="1">IF(OFFSET('Domicile Load'!K2287,ROW($K$1)-1,0)=0,"",OFFSET('Domicile Load'!K2287,ROW($K$1)-1,0))</f>
        <v/>
      </c>
    </row>
    <row r="2288" spans="3:11" x14ac:dyDescent="0.25">
      <c r="C2288" s="104" t="str">
        <f ca="1">IF(OFFSET('Domicile Load'!C2288,ROW($C$1)-1,0)=0,"",OFFSET('Domicile Load'!C2288,ROW($C$1)-1,0))</f>
        <v/>
      </c>
      <c r="D2288" s="104" t="str">
        <f ca="1">IF(OFFSET('Domicile Load'!D2288,ROW($D$1)-1,0)=0,"",OFFSET('Domicile Load'!D2288,ROW($D$1)-1,0))</f>
        <v/>
      </c>
      <c r="E2288" s="104" t="str">
        <f ca="1">IF(OFFSET('Domicile Load'!E2288,ROW($E$1)-1,0)=0,"",OFFSET('Domicile Load'!E2288,ROW($E$1)-1,0))</f>
        <v/>
      </c>
      <c r="F2288" s="104" t="str">
        <f ca="1">IF(OFFSET('Domicile Load'!F2288,ROW($F$1)-1,0)=0,"",OFFSET('Domicile Load'!F2288,ROW($F$1)-1,0))</f>
        <v/>
      </c>
      <c r="I2288" s="104" t="str">
        <f ca="1">IF(OFFSET('Domicile Load'!I2288,ROW($I$1)-1,0)=0,"",OFFSET('Domicile Load'!I2288,ROW($I$1)-1,0))</f>
        <v/>
      </c>
      <c r="J2288" s="104" t="str">
        <f ca="1">IF(OFFSET('Domicile Load'!J2288,ROW($J$1)-1,0)=0,"",OFFSET('Domicile Load'!J2288,ROW($J$1)-1,0))</f>
        <v/>
      </c>
      <c r="K2288" s="104" t="str">
        <f ca="1">IF(OFFSET('Domicile Load'!K2288,ROW($K$1)-1,0)=0,"",OFFSET('Domicile Load'!K2288,ROW($K$1)-1,0))</f>
        <v/>
      </c>
    </row>
    <row r="2289" spans="3:11" x14ac:dyDescent="0.25">
      <c r="C2289" s="104" t="str">
        <f ca="1">IF(OFFSET('Domicile Load'!C2289,ROW($C$1)-1,0)=0,"",OFFSET('Domicile Load'!C2289,ROW($C$1)-1,0))</f>
        <v/>
      </c>
      <c r="D2289" s="104" t="str">
        <f ca="1">IF(OFFSET('Domicile Load'!D2289,ROW($D$1)-1,0)=0,"",OFFSET('Domicile Load'!D2289,ROW($D$1)-1,0))</f>
        <v/>
      </c>
      <c r="E2289" s="104" t="str">
        <f ca="1">IF(OFFSET('Domicile Load'!E2289,ROW($E$1)-1,0)=0,"",OFFSET('Domicile Load'!E2289,ROW($E$1)-1,0))</f>
        <v/>
      </c>
      <c r="F2289" s="104" t="str">
        <f ca="1">IF(OFFSET('Domicile Load'!F2289,ROW($F$1)-1,0)=0,"",OFFSET('Domicile Load'!F2289,ROW($F$1)-1,0))</f>
        <v/>
      </c>
      <c r="I2289" s="104" t="str">
        <f ca="1">IF(OFFSET('Domicile Load'!I2289,ROW($I$1)-1,0)=0,"",OFFSET('Domicile Load'!I2289,ROW($I$1)-1,0))</f>
        <v/>
      </c>
      <c r="J2289" s="104" t="str">
        <f ca="1">IF(OFFSET('Domicile Load'!J2289,ROW($J$1)-1,0)=0,"",OFFSET('Domicile Load'!J2289,ROW($J$1)-1,0))</f>
        <v/>
      </c>
      <c r="K2289" s="104" t="str">
        <f ca="1">IF(OFFSET('Domicile Load'!K2289,ROW($K$1)-1,0)=0,"",OFFSET('Domicile Load'!K2289,ROW($K$1)-1,0))</f>
        <v/>
      </c>
    </row>
    <row r="2290" spans="3:11" x14ac:dyDescent="0.25">
      <c r="C2290" s="104" t="str">
        <f ca="1">IF(OFFSET('Domicile Load'!C2290,ROW($C$1)-1,0)=0,"",OFFSET('Domicile Load'!C2290,ROW($C$1)-1,0))</f>
        <v/>
      </c>
      <c r="D2290" s="104" t="str">
        <f ca="1">IF(OFFSET('Domicile Load'!D2290,ROW($D$1)-1,0)=0,"",OFFSET('Domicile Load'!D2290,ROW($D$1)-1,0))</f>
        <v/>
      </c>
      <c r="E2290" s="104" t="str">
        <f ca="1">IF(OFFSET('Domicile Load'!E2290,ROW($E$1)-1,0)=0,"",OFFSET('Domicile Load'!E2290,ROW($E$1)-1,0))</f>
        <v/>
      </c>
      <c r="F2290" s="104" t="str">
        <f ca="1">IF(OFFSET('Domicile Load'!F2290,ROW($F$1)-1,0)=0,"",OFFSET('Domicile Load'!F2290,ROW($F$1)-1,0))</f>
        <v/>
      </c>
      <c r="I2290" s="104" t="str">
        <f ca="1">IF(OFFSET('Domicile Load'!I2290,ROW($I$1)-1,0)=0,"",OFFSET('Domicile Load'!I2290,ROW($I$1)-1,0))</f>
        <v/>
      </c>
      <c r="J2290" s="104" t="str">
        <f ca="1">IF(OFFSET('Domicile Load'!J2290,ROW($J$1)-1,0)=0,"",OFFSET('Domicile Load'!J2290,ROW($J$1)-1,0))</f>
        <v/>
      </c>
      <c r="K2290" s="104" t="str">
        <f ca="1">IF(OFFSET('Domicile Load'!K2290,ROW($K$1)-1,0)=0,"",OFFSET('Domicile Load'!K2290,ROW($K$1)-1,0))</f>
        <v/>
      </c>
    </row>
    <row r="2291" spans="3:11" x14ac:dyDescent="0.25">
      <c r="C2291" s="104" t="str">
        <f ca="1">IF(OFFSET('Domicile Load'!C2291,ROW($C$1)-1,0)=0,"",OFFSET('Domicile Load'!C2291,ROW($C$1)-1,0))</f>
        <v/>
      </c>
      <c r="D2291" s="104" t="str">
        <f ca="1">IF(OFFSET('Domicile Load'!D2291,ROW($D$1)-1,0)=0,"",OFFSET('Domicile Load'!D2291,ROW($D$1)-1,0))</f>
        <v/>
      </c>
      <c r="E2291" s="104" t="str">
        <f ca="1">IF(OFFSET('Domicile Load'!E2291,ROW($E$1)-1,0)=0,"",OFFSET('Domicile Load'!E2291,ROW($E$1)-1,0))</f>
        <v/>
      </c>
      <c r="F2291" s="104" t="str">
        <f ca="1">IF(OFFSET('Domicile Load'!F2291,ROW($F$1)-1,0)=0,"",OFFSET('Domicile Load'!F2291,ROW($F$1)-1,0))</f>
        <v/>
      </c>
      <c r="I2291" s="104" t="str">
        <f ca="1">IF(OFFSET('Domicile Load'!I2291,ROW($I$1)-1,0)=0,"",OFFSET('Domicile Load'!I2291,ROW($I$1)-1,0))</f>
        <v/>
      </c>
      <c r="J2291" s="104" t="str">
        <f ca="1">IF(OFFSET('Domicile Load'!J2291,ROW($J$1)-1,0)=0,"",OFFSET('Domicile Load'!J2291,ROW($J$1)-1,0))</f>
        <v/>
      </c>
      <c r="K2291" s="104" t="str">
        <f ca="1">IF(OFFSET('Domicile Load'!K2291,ROW($K$1)-1,0)=0,"",OFFSET('Domicile Load'!K2291,ROW($K$1)-1,0))</f>
        <v/>
      </c>
    </row>
    <row r="2292" spans="3:11" x14ac:dyDescent="0.25">
      <c r="C2292" s="104" t="str">
        <f ca="1">IF(OFFSET('Domicile Load'!C2292,ROW($C$1)-1,0)=0,"",OFFSET('Domicile Load'!C2292,ROW($C$1)-1,0))</f>
        <v/>
      </c>
      <c r="D2292" s="104" t="str">
        <f ca="1">IF(OFFSET('Domicile Load'!D2292,ROW($D$1)-1,0)=0,"",OFFSET('Domicile Load'!D2292,ROW($D$1)-1,0))</f>
        <v/>
      </c>
      <c r="E2292" s="104" t="str">
        <f ca="1">IF(OFFSET('Domicile Load'!E2292,ROW($E$1)-1,0)=0,"",OFFSET('Domicile Load'!E2292,ROW($E$1)-1,0))</f>
        <v/>
      </c>
      <c r="F2292" s="104" t="str">
        <f ca="1">IF(OFFSET('Domicile Load'!F2292,ROW($F$1)-1,0)=0,"",OFFSET('Domicile Load'!F2292,ROW($F$1)-1,0))</f>
        <v/>
      </c>
      <c r="I2292" s="104" t="str">
        <f ca="1">IF(OFFSET('Domicile Load'!I2292,ROW($I$1)-1,0)=0,"",OFFSET('Domicile Load'!I2292,ROW($I$1)-1,0))</f>
        <v/>
      </c>
      <c r="J2292" s="104" t="str">
        <f ca="1">IF(OFFSET('Domicile Load'!J2292,ROW($J$1)-1,0)=0,"",OFFSET('Domicile Load'!J2292,ROW($J$1)-1,0))</f>
        <v/>
      </c>
      <c r="K2292" s="104" t="str">
        <f ca="1">IF(OFFSET('Domicile Load'!K2292,ROW($K$1)-1,0)=0,"",OFFSET('Domicile Load'!K2292,ROW($K$1)-1,0))</f>
        <v/>
      </c>
    </row>
    <row r="2293" spans="3:11" x14ac:dyDescent="0.25">
      <c r="C2293" s="104" t="str">
        <f ca="1">IF(OFFSET('Domicile Load'!C2293,ROW($C$1)-1,0)=0,"",OFFSET('Domicile Load'!C2293,ROW($C$1)-1,0))</f>
        <v/>
      </c>
      <c r="D2293" s="104" t="str">
        <f ca="1">IF(OFFSET('Domicile Load'!D2293,ROW($D$1)-1,0)=0,"",OFFSET('Domicile Load'!D2293,ROW($D$1)-1,0))</f>
        <v/>
      </c>
      <c r="E2293" s="104" t="str">
        <f ca="1">IF(OFFSET('Domicile Load'!E2293,ROW($E$1)-1,0)=0,"",OFFSET('Domicile Load'!E2293,ROW($E$1)-1,0))</f>
        <v/>
      </c>
      <c r="F2293" s="104" t="str">
        <f ca="1">IF(OFFSET('Domicile Load'!F2293,ROW($F$1)-1,0)=0,"",OFFSET('Domicile Load'!F2293,ROW($F$1)-1,0))</f>
        <v/>
      </c>
      <c r="I2293" s="104" t="str">
        <f ca="1">IF(OFFSET('Domicile Load'!I2293,ROW($I$1)-1,0)=0,"",OFFSET('Domicile Load'!I2293,ROW($I$1)-1,0))</f>
        <v/>
      </c>
      <c r="J2293" s="104" t="str">
        <f ca="1">IF(OFFSET('Domicile Load'!J2293,ROW($J$1)-1,0)=0,"",OFFSET('Domicile Load'!J2293,ROW($J$1)-1,0))</f>
        <v/>
      </c>
      <c r="K2293" s="104" t="str">
        <f ca="1">IF(OFFSET('Domicile Load'!K2293,ROW($K$1)-1,0)=0,"",OFFSET('Domicile Load'!K2293,ROW($K$1)-1,0))</f>
        <v/>
      </c>
    </row>
    <row r="2294" spans="3:11" x14ac:dyDescent="0.25">
      <c r="C2294" s="104" t="str">
        <f ca="1">IF(OFFSET('Domicile Load'!C2294,ROW($C$1)-1,0)=0,"",OFFSET('Domicile Load'!C2294,ROW($C$1)-1,0))</f>
        <v/>
      </c>
      <c r="D2294" s="104" t="str">
        <f ca="1">IF(OFFSET('Domicile Load'!D2294,ROW($D$1)-1,0)=0,"",OFFSET('Domicile Load'!D2294,ROW($D$1)-1,0))</f>
        <v/>
      </c>
      <c r="E2294" s="104" t="str">
        <f ca="1">IF(OFFSET('Domicile Load'!E2294,ROW($E$1)-1,0)=0,"",OFFSET('Domicile Load'!E2294,ROW($E$1)-1,0))</f>
        <v/>
      </c>
      <c r="F2294" s="104" t="str">
        <f ca="1">IF(OFFSET('Domicile Load'!F2294,ROW($F$1)-1,0)=0,"",OFFSET('Domicile Load'!F2294,ROW($F$1)-1,0))</f>
        <v/>
      </c>
      <c r="I2294" s="104" t="str">
        <f ca="1">IF(OFFSET('Domicile Load'!I2294,ROW($I$1)-1,0)=0,"",OFFSET('Domicile Load'!I2294,ROW($I$1)-1,0))</f>
        <v/>
      </c>
      <c r="J2294" s="104" t="str">
        <f ca="1">IF(OFFSET('Domicile Load'!J2294,ROW($J$1)-1,0)=0,"",OFFSET('Domicile Load'!J2294,ROW($J$1)-1,0))</f>
        <v/>
      </c>
      <c r="K2294" s="104" t="str">
        <f ca="1">IF(OFFSET('Domicile Load'!K2294,ROW($K$1)-1,0)=0,"",OFFSET('Domicile Load'!K2294,ROW($K$1)-1,0))</f>
        <v/>
      </c>
    </row>
    <row r="2295" spans="3:11" x14ac:dyDescent="0.25">
      <c r="C2295" s="104" t="str">
        <f ca="1">IF(OFFSET('Domicile Load'!C2295,ROW($C$1)-1,0)=0,"",OFFSET('Domicile Load'!C2295,ROW($C$1)-1,0))</f>
        <v/>
      </c>
      <c r="D2295" s="104" t="str">
        <f ca="1">IF(OFFSET('Domicile Load'!D2295,ROW($D$1)-1,0)=0,"",OFFSET('Domicile Load'!D2295,ROW($D$1)-1,0))</f>
        <v/>
      </c>
      <c r="E2295" s="104" t="str">
        <f ca="1">IF(OFFSET('Domicile Load'!E2295,ROW($E$1)-1,0)=0,"",OFFSET('Domicile Load'!E2295,ROW($E$1)-1,0))</f>
        <v/>
      </c>
      <c r="F2295" s="104" t="str">
        <f ca="1">IF(OFFSET('Domicile Load'!F2295,ROW($F$1)-1,0)=0,"",OFFSET('Domicile Load'!F2295,ROW($F$1)-1,0))</f>
        <v/>
      </c>
      <c r="I2295" s="104" t="str">
        <f ca="1">IF(OFFSET('Domicile Load'!I2295,ROW($I$1)-1,0)=0,"",OFFSET('Domicile Load'!I2295,ROW($I$1)-1,0))</f>
        <v/>
      </c>
      <c r="J2295" s="104" t="str">
        <f ca="1">IF(OFFSET('Domicile Load'!J2295,ROW($J$1)-1,0)=0,"",OFFSET('Domicile Load'!J2295,ROW($J$1)-1,0))</f>
        <v/>
      </c>
      <c r="K2295" s="104" t="str">
        <f ca="1">IF(OFFSET('Domicile Load'!K2295,ROW($K$1)-1,0)=0,"",OFFSET('Domicile Load'!K2295,ROW($K$1)-1,0))</f>
        <v/>
      </c>
    </row>
    <row r="2296" spans="3:11" x14ac:dyDescent="0.25">
      <c r="C2296" s="104" t="str">
        <f ca="1">IF(OFFSET('Domicile Load'!C2296,ROW($C$1)-1,0)=0,"",OFFSET('Domicile Load'!C2296,ROW($C$1)-1,0))</f>
        <v/>
      </c>
      <c r="D2296" s="104" t="str">
        <f ca="1">IF(OFFSET('Domicile Load'!D2296,ROW($D$1)-1,0)=0,"",OFFSET('Domicile Load'!D2296,ROW($D$1)-1,0))</f>
        <v/>
      </c>
      <c r="E2296" s="104" t="str">
        <f ca="1">IF(OFFSET('Domicile Load'!E2296,ROW($E$1)-1,0)=0,"",OFFSET('Domicile Load'!E2296,ROW($E$1)-1,0))</f>
        <v/>
      </c>
      <c r="F2296" s="104" t="str">
        <f ca="1">IF(OFFSET('Domicile Load'!F2296,ROW($F$1)-1,0)=0,"",OFFSET('Domicile Load'!F2296,ROW($F$1)-1,0))</f>
        <v/>
      </c>
      <c r="I2296" s="104" t="str">
        <f ca="1">IF(OFFSET('Domicile Load'!I2296,ROW($I$1)-1,0)=0,"",OFFSET('Domicile Load'!I2296,ROW($I$1)-1,0))</f>
        <v/>
      </c>
      <c r="J2296" s="104" t="str">
        <f ca="1">IF(OFFSET('Domicile Load'!J2296,ROW($J$1)-1,0)=0,"",OFFSET('Domicile Load'!J2296,ROW($J$1)-1,0))</f>
        <v/>
      </c>
      <c r="K2296" s="104" t="str">
        <f ca="1">IF(OFFSET('Domicile Load'!K2296,ROW($K$1)-1,0)=0,"",OFFSET('Domicile Load'!K2296,ROW($K$1)-1,0))</f>
        <v/>
      </c>
    </row>
    <row r="2297" spans="3:11" x14ac:dyDescent="0.25">
      <c r="C2297" s="104" t="str">
        <f ca="1">IF(OFFSET('Domicile Load'!C2297,ROW($C$1)-1,0)=0,"",OFFSET('Domicile Load'!C2297,ROW($C$1)-1,0))</f>
        <v/>
      </c>
      <c r="D2297" s="104" t="str">
        <f ca="1">IF(OFFSET('Domicile Load'!D2297,ROW($D$1)-1,0)=0,"",OFFSET('Domicile Load'!D2297,ROW($D$1)-1,0))</f>
        <v/>
      </c>
      <c r="E2297" s="104" t="str">
        <f ca="1">IF(OFFSET('Domicile Load'!E2297,ROW($E$1)-1,0)=0,"",OFFSET('Domicile Load'!E2297,ROW($E$1)-1,0))</f>
        <v/>
      </c>
      <c r="F2297" s="104" t="str">
        <f ca="1">IF(OFFSET('Domicile Load'!F2297,ROW($F$1)-1,0)=0,"",OFFSET('Domicile Load'!F2297,ROW($F$1)-1,0))</f>
        <v/>
      </c>
      <c r="I2297" s="104" t="str">
        <f ca="1">IF(OFFSET('Domicile Load'!I2297,ROW($I$1)-1,0)=0,"",OFFSET('Domicile Load'!I2297,ROW($I$1)-1,0))</f>
        <v/>
      </c>
      <c r="J2297" s="104" t="str">
        <f ca="1">IF(OFFSET('Domicile Load'!J2297,ROW($J$1)-1,0)=0,"",OFFSET('Domicile Load'!J2297,ROW($J$1)-1,0))</f>
        <v/>
      </c>
      <c r="K2297" s="104" t="str">
        <f ca="1">IF(OFFSET('Domicile Load'!K2297,ROW($K$1)-1,0)=0,"",OFFSET('Domicile Load'!K2297,ROW($K$1)-1,0))</f>
        <v/>
      </c>
    </row>
    <row r="2298" spans="3:11" x14ac:dyDescent="0.25">
      <c r="C2298" s="104" t="str">
        <f ca="1">IF(OFFSET('Domicile Load'!C2298,ROW($C$1)-1,0)=0,"",OFFSET('Domicile Load'!C2298,ROW($C$1)-1,0))</f>
        <v/>
      </c>
      <c r="D2298" s="104" t="str">
        <f ca="1">IF(OFFSET('Domicile Load'!D2298,ROW($D$1)-1,0)=0,"",OFFSET('Domicile Load'!D2298,ROW($D$1)-1,0))</f>
        <v/>
      </c>
      <c r="E2298" s="104" t="str">
        <f ca="1">IF(OFFSET('Domicile Load'!E2298,ROW($E$1)-1,0)=0,"",OFFSET('Domicile Load'!E2298,ROW($E$1)-1,0))</f>
        <v/>
      </c>
      <c r="F2298" s="104" t="str">
        <f ca="1">IF(OFFSET('Domicile Load'!F2298,ROW($F$1)-1,0)=0,"",OFFSET('Domicile Load'!F2298,ROW($F$1)-1,0))</f>
        <v/>
      </c>
      <c r="I2298" s="104" t="str">
        <f ca="1">IF(OFFSET('Domicile Load'!I2298,ROW($I$1)-1,0)=0,"",OFFSET('Domicile Load'!I2298,ROW($I$1)-1,0))</f>
        <v/>
      </c>
      <c r="J2298" s="104" t="str">
        <f ca="1">IF(OFFSET('Domicile Load'!J2298,ROW($J$1)-1,0)=0,"",OFFSET('Domicile Load'!J2298,ROW($J$1)-1,0))</f>
        <v/>
      </c>
      <c r="K2298" s="104" t="str">
        <f ca="1">IF(OFFSET('Domicile Load'!K2298,ROW($K$1)-1,0)=0,"",OFFSET('Domicile Load'!K2298,ROW($K$1)-1,0))</f>
        <v/>
      </c>
    </row>
    <row r="2299" spans="3:11" x14ac:dyDescent="0.25">
      <c r="C2299" s="104" t="str">
        <f ca="1">IF(OFFSET('Domicile Load'!C2299,ROW($C$1)-1,0)=0,"",OFFSET('Domicile Load'!C2299,ROW($C$1)-1,0))</f>
        <v/>
      </c>
      <c r="D2299" s="104" t="str">
        <f ca="1">IF(OFFSET('Domicile Load'!D2299,ROW($D$1)-1,0)=0,"",OFFSET('Domicile Load'!D2299,ROW($D$1)-1,0))</f>
        <v/>
      </c>
      <c r="E2299" s="104" t="str">
        <f ca="1">IF(OFFSET('Domicile Load'!E2299,ROW($E$1)-1,0)=0,"",OFFSET('Domicile Load'!E2299,ROW($E$1)-1,0))</f>
        <v/>
      </c>
      <c r="F2299" s="104" t="str">
        <f ca="1">IF(OFFSET('Domicile Load'!F2299,ROW($F$1)-1,0)=0,"",OFFSET('Domicile Load'!F2299,ROW($F$1)-1,0))</f>
        <v/>
      </c>
      <c r="I2299" s="104" t="str">
        <f ca="1">IF(OFFSET('Domicile Load'!I2299,ROW($I$1)-1,0)=0,"",OFFSET('Domicile Load'!I2299,ROW($I$1)-1,0))</f>
        <v/>
      </c>
      <c r="J2299" s="104" t="str">
        <f ca="1">IF(OFFSET('Domicile Load'!J2299,ROW($J$1)-1,0)=0,"",OFFSET('Domicile Load'!J2299,ROW($J$1)-1,0))</f>
        <v/>
      </c>
      <c r="K2299" s="104" t="str">
        <f ca="1">IF(OFFSET('Domicile Load'!K2299,ROW($K$1)-1,0)=0,"",OFFSET('Domicile Load'!K2299,ROW($K$1)-1,0))</f>
        <v/>
      </c>
    </row>
    <row r="2300" spans="3:11" x14ac:dyDescent="0.25">
      <c r="C2300" s="104" t="str">
        <f ca="1">IF(OFFSET('Domicile Load'!C2300,ROW($C$1)-1,0)=0,"",OFFSET('Domicile Load'!C2300,ROW($C$1)-1,0))</f>
        <v/>
      </c>
      <c r="D2300" s="104" t="str">
        <f ca="1">IF(OFFSET('Domicile Load'!D2300,ROW($D$1)-1,0)=0,"",OFFSET('Domicile Load'!D2300,ROW($D$1)-1,0))</f>
        <v/>
      </c>
      <c r="E2300" s="104" t="str">
        <f ca="1">IF(OFFSET('Domicile Load'!E2300,ROW($E$1)-1,0)=0,"",OFFSET('Domicile Load'!E2300,ROW($E$1)-1,0))</f>
        <v/>
      </c>
      <c r="F2300" s="104" t="str">
        <f ca="1">IF(OFFSET('Domicile Load'!F2300,ROW($F$1)-1,0)=0,"",OFFSET('Domicile Load'!F2300,ROW($F$1)-1,0))</f>
        <v/>
      </c>
      <c r="I2300" s="104" t="str">
        <f ca="1">IF(OFFSET('Domicile Load'!I2300,ROW($I$1)-1,0)=0,"",OFFSET('Domicile Load'!I2300,ROW($I$1)-1,0))</f>
        <v/>
      </c>
      <c r="J2300" s="104" t="str">
        <f ca="1">IF(OFFSET('Domicile Load'!J2300,ROW($J$1)-1,0)=0,"",OFFSET('Domicile Load'!J2300,ROW($J$1)-1,0))</f>
        <v/>
      </c>
      <c r="K2300" s="104" t="str">
        <f ca="1">IF(OFFSET('Domicile Load'!K2300,ROW($K$1)-1,0)=0,"",OFFSET('Domicile Load'!K2300,ROW($K$1)-1,0))</f>
        <v/>
      </c>
    </row>
    <row r="2301" spans="3:11" x14ac:dyDescent="0.25">
      <c r="C2301" s="104" t="str">
        <f ca="1">IF(OFFSET('Domicile Load'!C2301,ROW($C$1)-1,0)=0,"",OFFSET('Domicile Load'!C2301,ROW($C$1)-1,0))</f>
        <v/>
      </c>
      <c r="D2301" s="104" t="str">
        <f ca="1">IF(OFFSET('Domicile Load'!D2301,ROW($D$1)-1,0)=0,"",OFFSET('Domicile Load'!D2301,ROW($D$1)-1,0))</f>
        <v/>
      </c>
      <c r="E2301" s="104" t="str">
        <f ca="1">IF(OFFSET('Domicile Load'!E2301,ROW($E$1)-1,0)=0,"",OFFSET('Domicile Load'!E2301,ROW($E$1)-1,0))</f>
        <v/>
      </c>
      <c r="F2301" s="104" t="str">
        <f ca="1">IF(OFFSET('Domicile Load'!F2301,ROW($F$1)-1,0)=0,"",OFFSET('Domicile Load'!F2301,ROW($F$1)-1,0))</f>
        <v/>
      </c>
      <c r="I2301" s="104" t="str">
        <f ca="1">IF(OFFSET('Domicile Load'!I2301,ROW($I$1)-1,0)=0,"",OFFSET('Domicile Load'!I2301,ROW($I$1)-1,0))</f>
        <v/>
      </c>
      <c r="J2301" s="104" t="str">
        <f ca="1">IF(OFFSET('Domicile Load'!J2301,ROW($J$1)-1,0)=0,"",OFFSET('Domicile Load'!J2301,ROW($J$1)-1,0))</f>
        <v/>
      </c>
      <c r="K2301" s="104" t="str">
        <f ca="1">IF(OFFSET('Domicile Load'!K2301,ROW($K$1)-1,0)=0,"",OFFSET('Domicile Load'!K2301,ROW($K$1)-1,0))</f>
        <v/>
      </c>
    </row>
    <row r="2302" spans="3:11" x14ac:dyDescent="0.25">
      <c r="C2302" s="104" t="str">
        <f ca="1">IF(OFFSET('Domicile Load'!C2302,ROW($C$1)-1,0)=0,"",OFFSET('Domicile Load'!C2302,ROW($C$1)-1,0))</f>
        <v/>
      </c>
      <c r="D2302" s="104" t="str">
        <f ca="1">IF(OFFSET('Domicile Load'!D2302,ROW($D$1)-1,0)=0,"",OFFSET('Domicile Load'!D2302,ROW($D$1)-1,0))</f>
        <v/>
      </c>
      <c r="E2302" s="104" t="str">
        <f ca="1">IF(OFFSET('Domicile Load'!E2302,ROW($E$1)-1,0)=0,"",OFFSET('Domicile Load'!E2302,ROW($E$1)-1,0))</f>
        <v/>
      </c>
      <c r="F2302" s="104" t="str">
        <f ca="1">IF(OFFSET('Domicile Load'!F2302,ROW($F$1)-1,0)=0,"",OFFSET('Domicile Load'!F2302,ROW($F$1)-1,0))</f>
        <v/>
      </c>
      <c r="I2302" s="104" t="str">
        <f ca="1">IF(OFFSET('Domicile Load'!I2302,ROW($I$1)-1,0)=0,"",OFFSET('Domicile Load'!I2302,ROW($I$1)-1,0))</f>
        <v/>
      </c>
      <c r="J2302" s="104" t="str">
        <f ca="1">IF(OFFSET('Domicile Load'!J2302,ROW($J$1)-1,0)=0,"",OFFSET('Domicile Load'!J2302,ROW($J$1)-1,0))</f>
        <v/>
      </c>
      <c r="K2302" s="104" t="str">
        <f ca="1">IF(OFFSET('Domicile Load'!K2302,ROW($K$1)-1,0)=0,"",OFFSET('Domicile Load'!K2302,ROW($K$1)-1,0))</f>
        <v/>
      </c>
    </row>
    <row r="2303" spans="3:11" x14ac:dyDescent="0.25">
      <c r="C2303" s="104" t="str">
        <f ca="1">IF(OFFSET('Domicile Load'!C2303,ROW($C$1)-1,0)=0,"",OFFSET('Domicile Load'!C2303,ROW($C$1)-1,0))</f>
        <v/>
      </c>
      <c r="D2303" s="104" t="str">
        <f ca="1">IF(OFFSET('Domicile Load'!D2303,ROW($D$1)-1,0)=0,"",OFFSET('Domicile Load'!D2303,ROW($D$1)-1,0))</f>
        <v/>
      </c>
      <c r="E2303" s="104" t="str">
        <f ca="1">IF(OFFSET('Domicile Load'!E2303,ROW($E$1)-1,0)=0,"",OFFSET('Domicile Load'!E2303,ROW($E$1)-1,0))</f>
        <v/>
      </c>
      <c r="F2303" s="104" t="str">
        <f ca="1">IF(OFFSET('Domicile Load'!F2303,ROW($F$1)-1,0)=0,"",OFFSET('Domicile Load'!F2303,ROW($F$1)-1,0))</f>
        <v/>
      </c>
      <c r="I2303" s="104" t="str">
        <f ca="1">IF(OFFSET('Domicile Load'!I2303,ROW($I$1)-1,0)=0,"",OFFSET('Domicile Load'!I2303,ROW($I$1)-1,0))</f>
        <v/>
      </c>
      <c r="J2303" s="104" t="str">
        <f ca="1">IF(OFFSET('Domicile Load'!J2303,ROW($J$1)-1,0)=0,"",OFFSET('Domicile Load'!J2303,ROW($J$1)-1,0))</f>
        <v/>
      </c>
      <c r="K2303" s="104" t="str">
        <f ca="1">IF(OFFSET('Domicile Load'!K2303,ROW($K$1)-1,0)=0,"",OFFSET('Domicile Load'!K2303,ROW($K$1)-1,0))</f>
        <v/>
      </c>
    </row>
    <row r="2304" spans="3:11" x14ac:dyDescent="0.25">
      <c r="C2304" s="104" t="str">
        <f ca="1">IF(OFFSET('Domicile Load'!C2304,ROW($C$1)-1,0)=0,"",OFFSET('Domicile Load'!C2304,ROW($C$1)-1,0))</f>
        <v/>
      </c>
      <c r="D2304" s="104" t="str">
        <f ca="1">IF(OFFSET('Domicile Load'!D2304,ROW($D$1)-1,0)=0,"",OFFSET('Domicile Load'!D2304,ROW($D$1)-1,0))</f>
        <v/>
      </c>
      <c r="E2304" s="104" t="str">
        <f ca="1">IF(OFFSET('Domicile Load'!E2304,ROW($E$1)-1,0)=0,"",OFFSET('Domicile Load'!E2304,ROW($E$1)-1,0))</f>
        <v/>
      </c>
      <c r="F2304" s="104" t="str">
        <f ca="1">IF(OFFSET('Domicile Load'!F2304,ROW($F$1)-1,0)=0,"",OFFSET('Domicile Load'!F2304,ROW($F$1)-1,0))</f>
        <v/>
      </c>
      <c r="I2304" s="104" t="str">
        <f ca="1">IF(OFFSET('Domicile Load'!I2304,ROW($I$1)-1,0)=0,"",OFFSET('Domicile Load'!I2304,ROW($I$1)-1,0))</f>
        <v/>
      </c>
      <c r="J2304" s="104" t="str">
        <f ca="1">IF(OFFSET('Domicile Load'!J2304,ROW($J$1)-1,0)=0,"",OFFSET('Domicile Load'!J2304,ROW($J$1)-1,0))</f>
        <v/>
      </c>
      <c r="K2304" s="104" t="str">
        <f ca="1">IF(OFFSET('Domicile Load'!K2304,ROW($K$1)-1,0)=0,"",OFFSET('Domicile Load'!K2304,ROW($K$1)-1,0))</f>
        <v/>
      </c>
    </row>
    <row r="2305" spans="3:11" x14ac:dyDescent="0.25">
      <c r="C2305" s="104" t="str">
        <f ca="1">IF(OFFSET('Domicile Load'!C2305,ROW($C$1)-1,0)=0,"",OFFSET('Domicile Load'!C2305,ROW($C$1)-1,0))</f>
        <v/>
      </c>
      <c r="D2305" s="104" t="str">
        <f ca="1">IF(OFFSET('Domicile Load'!D2305,ROW($D$1)-1,0)=0,"",OFFSET('Domicile Load'!D2305,ROW($D$1)-1,0))</f>
        <v/>
      </c>
      <c r="E2305" s="104" t="str">
        <f ca="1">IF(OFFSET('Domicile Load'!E2305,ROW($E$1)-1,0)=0,"",OFFSET('Domicile Load'!E2305,ROW($E$1)-1,0))</f>
        <v/>
      </c>
      <c r="F2305" s="104" t="str">
        <f ca="1">IF(OFFSET('Domicile Load'!F2305,ROW($F$1)-1,0)=0,"",OFFSET('Domicile Load'!F2305,ROW($F$1)-1,0))</f>
        <v/>
      </c>
      <c r="I2305" s="104" t="str">
        <f ca="1">IF(OFFSET('Domicile Load'!I2305,ROW($I$1)-1,0)=0,"",OFFSET('Domicile Load'!I2305,ROW($I$1)-1,0))</f>
        <v/>
      </c>
      <c r="J2305" s="104" t="str">
        <f ca="1">IF(OFFSET('Domicile Load'!J2305,ROW($J$1)-1,0)=0,"",OFFSET('Domicile Load'!J2305,ROW($J$1)-1,0))</f>
        <v/>
      </c>
      <c r="K2305" s="104" t="str">
        <f ca="1">IF(OFFSET('Domicile Load'!K2305,ROW($K$1)-1,0)=0,"",OFFSET('Domicile Load'!K2305,ROW($K$1)-1,0))</f>
        <v/>
      </c>
    </row>
    <row r="2306" spans="3:11" x14ac:dyDescent="0.25">
      <c r="C2306" s="104" t="str">
        <f ca="1">IF(OFFSET('Domicile Load'!C2306,ROW($C$1)-1,0)=0,"",OFFSET('Domicile Load'!C2306,ROW($C$1)-1,0))</f>
        <v/>
      </c>
      <c r="D2306" s="104" t="str">
        <f ca="1">IF(OFFSET('Domicile Load'!D2306,ROW($D$1)-1,0)=0,"",OFFSET('Domicile Load'!D2306,ROW($D$1)-1,0))</f>
        <v/>
      </c>
      <c r="E2306" s="104" t="str">
        <f ca="1">IF(OFFSET('Domicile Load'!E2306,ROW($E$1)-1,0)=0,"",OFFSET('Domicile Load'!E2306,ROW($E$1)-1,0))</f>
        <v/>
      </c>
      <c r="F2306" s="104" t="str">
        <f ca="1">IF(OFFSET('Domicile Load'!F2306,ROW($F$1)-1,0)=0,"",OFFSET('Domicile Load'!F2306,ROW($F$1)-1,0))</f>
        <v/>
      </c>
      <c r="I2306" s="104" t="str">
        <f ca="1">IF(OFFSET('Domicile Load'!I2306,ROW($I$1)-1,0)=0,"",OFFSET('Domicile Load'!I2306,ROW($I$1)-1,0))</f>
        <v/>
      </c>
      <c r="J2306" s="104" t="str">
        <f ca="1">IF(OFFSET('Domicile Load'!J2306,ROW($J$1)-1,0)=0,"",OFFSET('Domicile Load'!J2306,ROW($J$1)-1,0))</f>
        <v/>
      </c>
      <c r="K2306" s="104" t="str">
        <f ca="1">IF(OFFSET('Domicile Load'!K2306,ROW($K$1)-1,0)=0,"",OFFSET('Domicile Load'!K2306,ROW($K$1)-1,0))</f>
        <v/>
      </c>
    </row>
    <row r="2307" spans="3:11" x14ac:dyDescent="0.25">
      <c r="C2307" s="104" t="str">
        <f ca="1">IF(OFFSET('Domicile Load'!C2307,ROW($C$1)-1,0)=0,"",OFFSET('Domicile Load'!C2307,ROW($C$1)-1,0))</f>
        <v/>
      </c>
      <c r="D2307" s="104" t="str">
        <f ca="1">IF(OFFSET('Domicile Load'!D2307,ROW($D$1)-1,0)=0,"",OFFSET('Domicile Load'!D2307,ROW($D$1)-1,0))</f>
        <v/>
      </c>
      <c r="E2307" s="104" t="str">
        <f ca="1">IF(OFFSET('Domicile Load'!E2307,ROW($E$1)-1,0)=0,"",OFFSET('Domicile Load'!E2307,ROW($E$1)-1,0))</f>
        <v/>
      </c>
      <c r="F2307" s="104" t="str">
        <f ca="1">IF(OFFSET('Domicile Load'!F2307,ROW($F$1)-1,0)=0,"",OFFSET('Domicile Load'!F2307,ROW($F$1)-1,0))</f>
        <v/>
      </c>
      <c r="I2307" s="104" t="str">
        <f ca="1">IF(OFFSET('Domicile Load'!I2307,ROW($I$1)-1,0)=0,"",OFFSET('Domicile Load'!I2307,ROW($I$1)-1,0))</f>
        <v/>
      </c>
      <c r="J2307" s="104" t="str">
        <f ca="1">IF(OFFSET('Domicile Load'!J2307,ROW($J$1)-1,0)=0,"",OFFSET('Domicile Load'!J2307,ROW($J$1)-1,0))</f>
        <v/>
      </c>
      <c r="K2307" s="104" t="str">
        <f ca="1">IF(OFFSET('Domicile Load'!K2307,ROW($K$1)-1,0)=0,"",OFFSET('Domicile Load'!K2307,ROW($K$1)-1,0))</f>
        <v/>
      </c>
    </row>
    <row r="2308" spans="3:11" x14ac:dyDescent="0.25">
      <c r="C2308" s="104" t="str">
        <f ca="1">IF(OFFSET('Domicile Load'!C2308,ROW($C$1)-1,0)=0,"",OFFSET('Domicile Load'!C2308,ROW($C$1)-1,0))</f>
        <v/>
      </c>
      <c r="D2308" s="104" t="str">
        <f ca="1">IF(OFFSET('Domicile Load'!D2308,ROW($D$1)-1,0)=0,"",OFFSET('Domicile Load'!D2308,ROW($D$1)-1,0))</f>
        <v/>
      </c>
      <c r="E2308" s="104" t="str">
        <f ca="1">IF(OFFSET('Domicile Load'!E2308,ROW($E$1)-1,0)=0,"",OFFSET('Domicile Load'!E2308,ROW($E$1)-1,0))</f>
        <v/>
      </c>
      <c r="F2308" s="104" t="str">
        <f ca="1">IF(OFFSET('Domicile Load'!F2308,ROW($F$1)-1,0)=0,"",OFFSET('Domicile Load'!F2308,ROW($F$1)-1,0))</f>
        <v/>
      </c>
      <c r="I2308" s="104" t="str">
        <f ca="1">IF(OFFSET('Domicile Load'!I2308,ROW($I$1)-1,0)=0,"",OFFSET('Domicile Load'!I2308,ROW($I$1)-1,0))</f>
        <v/>
      </c>
      <c r="J2308" s="104" t="str">
        <f ca="1">IF(OFFSET('Domicile Load'!J2308,ROW($J$1)-1,0)=0,"",OFFSET('Domicile Load'!J2308,ROW($J$1)-1,0))</f>
        <v/>
      </c>
      <c r="K2308" s="104" t="str">
        <f ca="1">IF(OFFSET('Domicile Load'!K2308,ROW($K$1)-1,0)=0,"",OFFSET('Domicile Load'!K2308,ROW($K$1)-1,0))</f>
        <v/>
      </c>
    </row>
    <row r="2309" spans="3:11" x14ac:dyDescent="0.25">
      <c r="C2309" s="104" t="str">
        <f ca="1">IF(OFFSET('Domicile Load'!C2309,ROW($C$1)-1,0)=0,"",OFFSET('Domicile Load'!C2309,ROW($C$1)-1,0))</f>
        <v/>
      </c>
      <c r="D2309" s="104" t="str">
        <f ca="1">IF(OFFSET('Domicile Load'!D2309,ROW($D$1)-1,0)=0,"",OFFSET('Domicile Load'!D2309,ROW($D$1)-1,0))</f>
        <v/>
      </c>
      <c r="E2309" s="104" t="str">
        <f ca="1">IF(OFFSET('Domicile Load'!E2309,ROW($E$1)-1,0)=0,"",OFFSET('Domicile Load'!E2309,ROW($E$1)-1,0))</f>
        <v/>
      </c>
      <c r="F2309" s="104" t="str">
        <f ca="1">IF(OFFSET('Domicile Load'!F2309,ROW($F$1)-1,0)=0,"",OFFSET('Domicile Load'!F2309,ROW($F$1)-1,0))</f>
        <v/>
      </c>
      <c r="I2309" s="104" t="str">
        <f ca="1">IF(OFFSET('Domicile Load'!I2309,ROW($I$1)-1,0)=0,"",OFFSET('Domicile Load'!I2309,ROW($I$1)-1,0))</f>
        <v/>
      </c>
      <c r="J2309" s="104" t="str">
        <f ca="1">IF(OFFSET('Domicile Load'!J2309,ROW($J$1)-1,0)=0,"",OFFSET('Domicile Load'!J2309,ROW($J$1)-1,0))</f>
        <v/>
      </c>
      <c r="K2309" s="104" t="str">
        <f ca="1">IF(OFFSET('Domicile Load'!K2309,ROW($K$1)-1,0)=0,"",OFFSET('Domicile Load'!K2309,ROW($K$1)-1,0))</f>
        <v/>
      </c>
    </row>
    <row r="2310" spans="3:11" x14ac:dyDescent="0.25">
      <c r="C2310" s="104" t="str">
        <f ca="1">IF(OFFSET('Domicile Load'!C2310,ROW($C$1)-1,0)=0,"",OFFSET('Domicile Load'!C2310,ROW($C$1)-1,0))</f>
        <v/>
      </c>
      <c r="D2310" s="104" t="str">
        <f ca="1">IF(OFFSET('Domicile Load'!D2310,ROW($D$1)-1,0)=0,"",OFFSET('Domicile Load'!D2310,ROW($D$1)-1,0))</f>
        <v/>
      </c>
      <c r="E2310" s="104" t="str">
        <f ca="1">IF(OFFSET('Domicile Load'!E2310,ROW($E$1)-1,0)=0,"",OFFSET('Domicile Load'!E2310,ROW($E$1)-1,0))</f>
        <v/>
      </c>
      <c r="F2310" s="104" t="str">
        <f ca="1">IF(OFFSET('Domicile Load'!F2310,ROW($F$1)-1,0)=0,"",OFFSET('Domicile Load'!F2310,ROW($F$1)-1,0))</f>
        <v/>
      </c>
      <c r="I2310" s="104" t="str">
        <f ca="1">IF(OFFSET('Domicile Load'!I2310,ROW($I$1)-1,0)=0,"",OFFSET('Domicile Load'!I2310,ROW($I$1)-1,0))</f>
        <v/>
      </c>
      <c r="J2310" s="104" t="str">
        <f ca="1">IF(OFFSET('Domicile Load'!J2310,ROW($J$1)-1,0)=0,"",OFFSET('Domicile Load'!J2310,ROW($J$1)-1,0))</f>
        <v/>
      </c>
      <c r="K2310" s="104" t="str">
        <f ca="1">IF(OFFSET('Domicile Load'!K2310,ROW($K$1)-1,0)=0,"",OFFSET('Domicile Load'!K2310,ROW($K$1)-1,0))</f>
        <v/>
      </c>
    </row>
    <row r="2311" spans="3:11" x14ac:dyDescent="0.25">
      <c r="C2311" s="104" t="str">
        <f ca="1">IF(OFFSET('Domicile Load'!C2311,ROW($C$1)-1,0)=0,"",OFFSET('Domicile Load'!C2311,ROW($C$1)-1,0))</f>
        <v/>
      </c>
      <c r="D2311" s="104" t="str">
        <f ca="1">IF(OFFSET('Domicile Load'!D2311,ROW($D$1)-1,0)=0,"",OFFSET('Domicile Load'!D2311,ROW($D$1)-1,0))</f>
        <v/>
      </c>
      <c r="E2311" s="104" t="str">
        <f ca="1">IF(OFFSET('Domicile Load'!E2311,ROW($E$1)-1,0)=0,"",OFFSET('Domicile Load'!E2311,ROW($E$1)-1,0))</f>
        <v/>
      </c>
      <c r="F2311" s="104" t="str">
        <f ca="1">IF(OFFSET('Domicile Load'!F2311,ROW($F$1)-1,0)=0,"",OFFSET('Domicile Load'!F2311,ROW($F$1)-1,0))</f>
        <v/>
      </c>
      <c r="I2311" s="104" t="str">
        <f ca="1">IF(OFFSET('Domicile Load'!I2311,ROW($I$1)-1,0)=0,"",OFFSET('Domicile Load'!I2311,ROW($I$1)-1,0))</f>
        <v/>
      </c>
      <c r="J2311" s="104" t="str">
        <f ca="1">IF(OFFSET('Domicile Load'!J2311,ROW($J$1)-1,0)=0,"",OFFSET('Domicile Load'!J2311,ROW($J$1)-1,0))</f>
        <v/>
      </c>
      <c r="K2311" s="104" t="str">
        <f ca="1">IF(OFFSET('Domicile Load'!K2311,ROW($K$1)-1,0)=0,"",OFFSET('Domicile Load'!K2311,ROW($K$1)-1,0))</f>
        <v/>
      </c>
    </row>
    <row r="2312" spans="3:11" x14ac:dyDescent="0.25">
      <c r="C2312" s="104" t="str">
        <f ca="1">IF(OFFSET('Domicile Load'!C2312,ROW($C$1)-1,0)=0,"",OFFSET('Domicile Load'!C2312,ROW($C$1)-1,0))</f>
        <v/>
      </c>
      <c r="D2312" s="104" t="str">
        <f ca="1">IF(OFFSET('Domicile Load'!D2312,ROW($D$1)-1,0)=0,"",OFFSET('Domicile Load'!D2312,ROW($D$1)-1,0))</f>
        <v/>
      </c>
      <c r="E2312" s="104" t="str">
        <f ca="1">IF(OFFSET('Domicile Load'!E2312,ROW($E$1)-1,0)=0,"",OFFSET('Domicile Load'!E2312,ROW($E$1)-1,0))</f>
        <v/>
      </c>
      <c r="F2312" s="104" t="str">
        <f ca="1">IF(OFFSET('Domicile Load'!F2312,ROW($F$1)-1,0)=0,"",OFFSET('Domicile Load'!F2312,ROW($F$1)-1,0))</f>
        <v/>
      </c>
      <c r="I2312" s="104" t="str">
        <f ca="1">IF(OFFSET('Domicile Load'!I2312,ROW($I$1)-1,0)=0,"",OFFSET('Domicile Load'!I2312,ROW($I$1)-1,0))</f>
        <v/>
      </c>
      <c r="J2312" s="104" t="str">
        <f ca="1">IF(OFFSET('Domicile Load'!J2312,ROW($J$1)-1,0)=0,"",OFFSET('Domicile Load'!J2312,ROW($J$1)-1,0))</f>
        <v/>
      </c>
      <c r="K2312" s="104" t="str">
        <f ca="1">IF(OFFSET('Domicile Load'!K2312,ROW($K$1)-1,0)=0,"",OFFSET('Domicile Load'!K2312,ROW($K$1)-1,0))</f>
        <v/>
      </c>
    </row>
    <row r="2313" spans="3:11" x14ac:dyDescent="0.25">
      <c r="C2313" s="104" t="str">
        <f ca="1">IF(OFFSET('Domicile Load'!C2313,ROW($C$1)-1,0)=0,"",OFFSET('Domicile Load'!C2313,ROW($C$1)-1,0))</f>
        <v/>
      </c>
      <c r="D2313" s="104" t="str">
        <f ca="1">IF(OFFSET('Domicile Load'!D2313,ROW($D$1)-1,0)=0,"",OFFSET('Domicile Load'!D2313,ROW($D$1)-1,0))</f>
        <v/>
      </c>
      <c r="F2313" s="104" t="str">
        <f ca="1">IF(OFFSET('Domicile Load'!F2313,ROW($F$1)-1,0)=0,"",OFFSET('Domicile Load'!F2313,ROW($F$1)-1,0))</f>
        <v/>
      </c>
      <c r="I2313" s="104" t="str">
        <f ca="1">IF(OFFSET('Domicile Load'!I2313,ROW($I$1)-1,0)=0,"",OFFSET('Domicile Load'!I2313,ROW($I$1)-1,0))</f>
        <v/>
      </c>
      <c r="J2313" s="104" t="str">
        <f ca="1">IF(OFFSET('Domicile Load'!J2313,ROW($J$1)-1,0)=0,"",OFFSET('Domicile Load'!J2313,ROW($J$1)-1,0))</f>
        <v/>
      </c>
      <c r="K2313" s="104" t="str">
        <f ca="1">IF(OFFSET('Domicile Load'!K2313,ROW($K$1)-1,0)=0,"",OFFSET('Domicile Load'!K2313,ROW($K$1)-1,0))</f>
        <v/>
      </c>
    </row>
    <row r="2314" spans="3:11" x14ac:dyDescent="0.25">
      <c r="C2314" s="104" t="str">
        <f ca="1">IF(OFFSET('Domicile Load'!C2314,ROW($C$1)-1,0)=0,"",OFFSET('Domicile Load'!C2314,ROW($C$1)-1,0))</f>
        <v/>
      </c>
      <c r="D2314" s="104" t="str">
        <f ca="1">IF(OFFSET('Domicile Load'!D2314,ROW($D$1)-1,0)=0,"",OFFSET('Domicile Load'!D2314,ROW($D$1)-1,0))</f>
        <v/>
      </c>
      <c r="F2314" s="104" t="str">
        <f ca="1">IF(OFFSET('Domicile Load'!F2314,ROW($F$1)-1,0)=0,"",OFFSET('Domicile Load'!F2314,ROW($F$1)-1,0))</f>
        <v/>
      </c>
      <c r="I2314" s="104" t="str">
        <f ca="1">IF(OFFSET('Domicile Load'!I2314,ROW($I$1)-1,0)=0,"",OFFSET('Domicile Load'!I2314,ROW($I$1)-1,0))</f>
        <v/>
      </c>
      <c r="J2314" s="104" t="str">
        <f ca="1">IF(OFFSET('Domicile Load'!J2314,ROW($J$1)-1,0)=0,"",OFFSET('Domicile Load'!J2314,ROW($J$1)-1,0))</f>
        <v/>
      </c>
      <c r="K2314" s="104" t="str">
        <f ca="1">IF(OFFSET('Domicile Load'!K2314,ROW($K$1)-1,0)=0,"",OFFSET('Domicile Load'!K2314,ROW($K$1)-1,0))</f>
        <v/>
      </c>
    </row>
    <row r="2315" spans="3:11" x14ac:dyDescent="0.25">
      <c r="C2315" s="104" t="str">
        <f ca="1">IF(OFFSET('Domicile Load'!C2315,ROW($C$1)-1,0)=0,"",OFFSET('Domicile Load'!C2315,ROW($C$1)-1,0))</f>
        <v/>
      </c>
      <c r="D2315" s="104" t="str">
        <f ca="1">IF(OFFSET('Domicile Load'!D2315,ROW($D$1)-1,0)=0,"",OFFSET('Domicile Load'!D2315,ROW($D$1)-1,0))</f>
        <v/>
      </c>
      <c r="F2315" s="104" t="str">
        <f ca="1">IF(OFFSET('Domicile Load'!F2315,ROW($F$1)-1,0)=0,"",OFFSET('Domicile Load'!F2315,ROW($F$1)-1,0))</f>
        <v/>
      </c>
      <c r="I2315" s="104" t="str">
        <f ca="1">IF(OFFSET('Domicile Load'!I2315,ROW($I$1)-1,0)=0,"",OFFSET('Domicile Load'!I2315,ROW($I$1)-1,0))</f>
        <v/>
      </c>
      <c r="J2315" s="104" t="str">
        <f ca="1">IF(OFFSET('Domicile Load'!J2315,ROW($J$1)-1,0)=0,"",OFFSET('Domicile Load'!J2315,ROW($J$1)-1,0))</f>
        <v/>
      </c>
      <c r="K2315" s="104" t="str">
        <f ca="1">IF(OFFSET('Domicile Load'!K2315,ROW($K$1)-1,0)=0,"",OFFSET('Domicile Load'!K2315,ROW($K$1)-1,0))</f>
        <v/>
      </c>
    </row>
    <row r="2316" spans="3:11" x14ac:dyDescent="0.25">
      <c r="C2316" s="104" t="str">
        <f ca="1">IF(OFFSET('Domicile Load'!C2316,ROW($C$1)-1,0)=0,"",OFFSET('Domicile Load'!C2316,ROW($C$1)-1,0))</f>
        <v/>
      </c>
      <c r="D2316" s="104" t="str">
        <f ca="1">IF(OFFSET('Domicile Load'!D2316,ROW($D$1)-1,0)=0,"",OFFSET('Domicile Load'!D2316,ROW($D$1)-1,0))</f>
        <v/>
      </c>
      <c r="F2316" s="104" t="str">
        <f ca="1">IF(OFFSET('Domicile Load'!F2316,ROW($F$1)-1,0)=0,"",OFFSET('Domicile Load'!F2316,ROW($F$1)-1,0))</f>
        <v/>
      </c>
      <c r="I2316" s="104" t="str">
        <f ca="1">IF(OFFSET('Domicile Load'!I2316,ROW($I$1)-1,0)=0,"",OFFSET('Domicile Load'!I2316,ROW($I$1)-1,0))</f>
        <v/>
      </c>
      <c r="J2316" s="104" t="str">
        <f ca="1">IF(OFFSET('Domicile Load'!J2316,ROW($J$1)-1,0)=0,"",OFFSET('Domicile Load'!J2316,ROW($J$1)-1,0))</f>
        <v/>
      </c>
      <c r="K2316" s="104" t="str">
        <f ca="1">IF(OFFSET('Domicile Load'!K2316,ROW($K$1)-1,0)=0,"",OFFSET('Domicile Load'!K2316,ROW($K$1)-1,0))</f>
        <v/>
      </c>
    </row>
    <row r="2317" spans="3:11" x14ac:dyDescent="0.25">
      <c r="C2317" s="104" t="str">
        <f ca="1">IF(OFFSET('Domicile Load'!C2317,ROW($C$1)-1,0)=0,"",OFFSET('Domicile Load'!C2317,ROW($C$1)-1,0))</f>
        <v/>
      </c>
      <c r="D2317" s="104" t="str">
        <f ca="1">IF(OFFSET('Domicile Load'!D2317,ROW($D$1)-1,0)=0,"",OFFSET('Domicile Load'!D2317,ROW($D$1)-1,0))</f>
        <v/>
      </c>
      <c r="F2317" s="104" t="str">
        <f ca="1">IF(OFFSET('Domicile Load'!F2317,ROW($F$1)-1,0)=0,"",OFFSET('Domicile Load'!F2317,ROW($F$1)-1,0))</f>
        <v/>
      </c>
      <c r="I2317" s="104" t="str">
        <f ca="1">IF(OFFSET('Domicile Load'!I2317,ROW($I$1)-1,0)=0,"",OFFSET('Domicile Load'!I2317,ROW($I$1)-1,0))</f>
        <v/>
      </c>
      <c r="J2317" s="104" t="str">
        <f ca="1">IF(OFFSET('Domicile Load'!J2317,ROW($J$1)-1,0)=0,"",OFFSET('Domicile Load'!J2317,ROW($J$1)-1,0))</f>
        <v/>
      </c>
      <c r="K2317" s="104" t="str">
        <f ca="1">IF(OFFSET('Domicile Load'!K2317,ROW($K$1)-1,0)=0,"",OFFSET('Domicile Load'!K2317,ROW($K$1)-1,0))</f>
        <v/>
      </c>
    </row>
    <row r="2318" spans="3:11" x14ac:dyDescent="0.25">
      <c r="C2318" s="104" t="str">
        <f ca="1">IF(OFFSET('Domicile Load'!C2318,ROW($C$1)-1,0)=0,"",OFFSET('Domicile Load'!C2318,ROW($C$1)-1,0))</f>
        <v/>
      </c>
      <c r="D2318" s="104" t="str">
        <f ca="1">IF(OFFSET('Domicile Load'!D2318,ROW($D$1)-1,0)=0,"",OFFSET('Domicile Load'!D2318,ROW($D$1)-1,0))</f>
        <v/>
      </c>
      <c r="F2318" s="104" t="str">
        <f ca="1">IF(OFFSET('Domicile Load'!F2318,ROW($F$1)-1,0)=0,"",OFFSET('Domicile Load'!F2318,ROW($F$1)-1,0))</f>
        <v/>
      </c>
      <c r="I2318" s="104" t="str">
        <f ca="1">IF(OFFSET('Domicile Load'!I2318,ROW($I$1)-1,0)=0,"",OFFSET('Domicile Load'!I2318,ROW($I$1)-1,0))</f>
        <v/>
      </c>
      <c r="J2318" s="104" t="str">
        <f ca="1">IF(OFFSET('Domicile Load'!J2318,ROW($J$1)-1,0)=0,"",OFFSET('Domicile Load'!J2318,ROW($J$1)-1,0))</f>
        <v/>
      </c>
      <c r="K2318" s="104" t="str">
        <f ca="1">IF(OFFSET('Domicile Load'!K2318,ROW($K$1)-1,0)=0,"",OFFSET('Domicile Load'!K2318,ROW($K$1)-1,0))</f>
        <v/>
      </c>
    </row>
    <row r="2319" spans="3:11" x14ac:dyDescent="0.25">
      <c r="C2319" s="104" t="str">
        <f ca="1">IF(OFFSET('Domicile Load'!C2319,ROW($C$1)-1,0)=0,"",OFFSET('Domicile Load'!C2319,ROW($C$1)-1,0))</f>
        <v/>
      </c>
      <c r="D2319" s="104" t="str">
        <f ca="1">IF(OFFSET('Domicile Load'!D2319,ROW($D$1)-1,0)=0,"",OFFSET('Domicile Load'!D2319,ROW($D$1)-1,0))</f>
        <v/>
      </c>
      <c r="F2319" s="104" t="str">
        <f ca="1">IF(OFFSET('Domicile Load'!F2319,ROW($F$1)-1,0)=0,"",OFFSET('Domicile Load'!F2319,ROW($F$1)-1,0))</f>
        <v/>
      </c>
      <c r="I2319" s="104" t="str">
        <f ca="1">IF(OFFSET('Domicile Load'!I2319,ROW($I$1)-1,0)=0,"",OFFSET('Domicile Load'!I2319,ROW($I$1)-1,0))</f>
        <v/>
      </c>
      <c r="J2319" s="104" t="str">
        <f ca="1">IF(OFFSET('Domicile Load'!J2319,ROW($J$1)-1,0)=0,"",OFFSET('Domicile Load'!J2319,ROW($J$1)-1,0))</f>
        <v/>
      </c>
      <c r="K2319" s="104" t="str">
        <f ca="1">IF(OFFSET('Domicile Load'!K2319,ROW($K$1)-1,0)=0,"",OFFSET('Domicile Load'!K2319,ROW($K$1)-1,0))</f>
        <v/>
      </c>
    </row>
    <row r="2320" spans="3:11" x14ac:dyDescent="0.25">
      <c r="C2320" s="104" t="str">
        <f ca="1">IF(OFFSET('Domicile Load'!C2320,ROW($C$1)-1,0)=0,"",OFFSET('Domicile Load'!C2320,ROW($C$1)-1,0))</f>
        <v/>
      </c>
      <c r="D2320" s="104" t="str">
        <f ca="1">IF(OFFSET('Domicile Load'!D2320,ROW($D$1)-1,0)=0,"",OFFSET('Domicile Load'!D2320,ROW($D$1)-1,0))</f>
        <v/>
      </c>
      <c r="F2320" s="104" t="str">
        <f ca="1">IF(OFFSET('Domicile Load'!F2320,ROW($F$1)-1,0)=0,"",OFFSET('Domicile Load'!F2320,ROW($F$1)-1,0))</f>
        <v/>
      </c>
      <c r="I2320" s="104" t="str">
        <f ca="1">IF(OFFSET('Domicile Load'!I2320,ROW($I$1)-1,0)=0,"",OFFSET('Domicile Load'!I2320,ROW($I$1)-1,0))</f>
        <v/>
      </c>
      <c r="J2320" s="104" t="str">
        <f ca="1">IF(OFFSET('Domicile Load'!J2320,ROW($J$1)-1,0)=0,"",OFFSET('Domicile Load'!J2320,ROW($J$1)-1,0))</f>
        <v/>
      </c>
      <c r="K2320" s="104" t="str">
        <f ca="1">IF(OFFSET('Domicile Load'!K2320,ROW($K$1)-1,0)=0,"",OFFSET('Domicile Load'!K2320,ROW($K$1)-1,0))</f>
        <v/>
      </c>
    </row>
    <row r="2321" spans="3:11" x14ac:dyDescent="0.25">
      <c r="C2321" s="104" t="str">
        <f ca="1">IF(OFFSET('Domicile Load'!C2321,ROW($C$1)-1,0)=0,"",OFFSET('Domicile Load'!C2321,ROW($C$1)-1,0))</f>
        <v/>
      </c>
      <c r="D2321" s="104" t="str">
        <f ca="1">IF(OFFSET('Domicile Load'!D2321,ROW($D$1)-1,0)=0,"",OFFSET('Domicile Load'!D2321,ROW($D$1)-1,0))</f>
        <v/>
      </c>
      <c r="F2321" s="104" t="str">
        <f ca="1">IF(OFFSET('Domicile Load'!F2321,ROW($F$1)-1,0)=0,"",OFFSET('Domicile Load'!F2321,ROW($F$1)-1,0))</f>
        <v/>
      </c>
      <c r="I2321" s="104" t="str">
        <f ca="1">IF(OFFSET('Domicile Load'!I2321,ROW($I$1)-1,0)=0,"",OFFSET('Domicile Load'!I2321,ROW($I$1)-1,0))</f>
        <v/>
      </c>
      <c r="J2321" s="104" t="str">
        <f ca="1">IF(OFFSET('Domicile Load'!J2321,ROW($J$1)-1,0)=0,"",OFFSET('Domicile Load'!J2321,ROW($J$1)-1,0))</f>
        <v/>
      </c>
      <c r="K2321" s="104" t="str">
        <f ca="1">IF(OFFSET('Domicile Load'!K2321,ROW($K$1)-1,0)=0,"",OFFSET('Domicile Load'!K2321,ROW($K$1)-1,0))</f>
        <v/>
      </c>
    </row>
    <row r="2322" spans="3:11" x14ac:dyDescent="0.25">
      <c r="C2322" s="104" t="str">
        <f ca="1">IF(OFFSET('Domicile Load'!C2322,ROW($C$1)-1,0)=0,"",OFFSET('Domicile Load'!C2322,ROW($C$1)-1,0))</f>
        <v/>
      </c>
      <c r="D2322" s="104" t="str">
        <f ca="1">IF(OFFSET('Domicile Load'!D2322,ROW($D$1)-1,0)=0,"",OFFSET('Domicile Load'!D2322,ROW($D$1)-1,0))</f>
        <v/>
      </c>
      <c r="F2322" s="104" t="str">
        <f ca="1">IF(OFFSET('Domicile Load'!F2322,ROW($F$1)-1,0)=0,"",OFFSET('Domicile Load'!F2322,ROW($F$1)-1,0))</f>
        <v/>
      </c>
      <c r="I2322" s="104" t="str">
        <f ca="1">IF(OFFSET('Domicile Load'!I2322,ROW($I$1)-1,0)=0,"",OFFSET('Domicile Load'!I2322,ROW($I$1)-1,0))</f>
        <v/>
      </c>
      <c r="J2322" s="104" t="str">
        <f ca="1">IF(OFFSET('Domicile Load'!J2322,ROW($J$1)-1,0)=0,"",OFFSET('Domicile Load'!J2322,ROW($J$1)-1,0))</f>
        <v/>
      </c>
      <c r="K2322" s="104" t="str">
        <f ca="1">IF(OFFSET('Domicile Load'!K2322,ROW($K$1)-1,0)=0,"",OFFSET('Domicile Load'!K2322,ROW($K$1)-1,0))</f>
        <v/>
      </c>
    </row>
    <row r="2323" spans="3:11" x14ac:dyDescent="0.25">
      <c r="C2323" s="104" t="str">
        <f ca="1">IF(OFFSET('Domicile Load'!C2323,ROW($C$1)-1,0)=0,"",OFFSET('Domicile Load'!C2323,ROW($C$1)-1,0))</f>
        <v/>
      </c>
      <c r="D2323" s="104" t="str">
        <f ca="1">IF(OFFSET('Domicile Load'!D2323,ROW($D$1)-1,0)=0,"",OFFSET('Domicile Load'!D2323,ROW($D$1)-1,0))</f>
        <v/>
      </c>
      <c r="F2323" s="104" t="str">
        <f ca="1">IF(OFFSET('Domicile Load'!F2323,ROW($F$1)-1,0)=0,"",OFFSET('Domicile Load'!F2323,ROW($F$1)-1,0))</f>
        <v/>
      </c>
      <c r="I2323" s="104" t="str">
        <f ca="1">IF(OFFSET('Domicile Load'!I2323,ROW($I$1)-1,0)=0,"",OFFSET('Domicile Load'!I2323,ROW($I$1)-1,0))</f>
        <v/>
      </c>
      <c r="J2323" s="104" t="str">
        <f ca="1">IF(OFFSET('Domicile Load'!J2323,ROW($J$1)-1,0)=0,"",OFFSET('Domicile Load'!J2323,ROW($J$1)-1,0))</f>
        <v/>
      </c>
      <c r="K2323" s="104" t="str">
        <f ca="1">IF(OFFSET('Domicile Load'!K2323,ROW($K$1)-1,0)=0,"",OFFSET('Domicile Load'!K2323,ROW($K$1)-1,0))</f>
        <v/>
      </c>
    </row>
    <row r="2324" spans="3:11" x14ac:dyDescent="0.25">
      <c r="C2324" s="104" t="str">
        <f ca="1">IF(OFFSET('Domicile Load'!C2324,ROW($C$1)-1,0)=0,"",OFFSET('Domicile Load'!C2324,ROW($C$1)-1,0))</f>
        <v/>
      </c>
      <c r="D2324" s="104" t="str">
        <f ca="1">IF(OFFSET('Domicile Load'!D2324,ROW($D$1)-1,0)=0,"",OFFSET('Domicile Load'!D2324,ROW($D$1)-1,0))</f>
        <v/>
      </c>
      <c r="F2324" s="104" t="str">
        <f ca="1">IF(OFFSET('Domicile Load'!F2324,ROW($F$1)-1,0)=0,"",OFFSET('Domicile Load'!F2324,ROW($F$1)-1,0))</f>
        <v/>
      </c>
      <c r="I2324" s="104" t="str">
        <f ca="1">IF(OFFSET('Domicile Load'!I2324,ROW($I$1)-1,0)=0,"",OFFSET('Domicile Load'!I2324,ROW($I$1)-1,0))</f>
        <v/>
      </c>
      <c r="J2324" s="104" t="str">
        <f ca="1">IF(OFFSET('Domicile Load'!J2324,ROW($J$1)-1,0)=0,"",OFFSET('Domicile Load'!J2324,ROW($J$1)-1,0))</f>
        <v/>
      </c>
      <c r="K2324" s="104" t="str">
        <f ca="1">IF(OFFSET('Domicile Load'!K2324,ROW($K$1)-1,0)=0,"",OFFSET('Domicile Load'!K2324,ROW($K$1)-1,0))</f>
        <v/>
      </c>
    </row>
    <row r="2325" spans="3:11" x14ac:dyDescent="0.25">
      <c r="C2325" s="104" t="str">
        <f ca="1">IF(OFFSET('Domicile Load'!C2325,ROW($C$1)-1,0)=0,"",OFFSET('Domicile Load'!C2325,ROW($C$1)-1,0))</f>
        <v/>
      </c>
      <c r="D2325" s="104" t="str">
        <f ca="1">IF(OFFSET('Domicile Load'!D2325,ROW($D$1)-1,0)=0,"",OFFSET('Domicile Load'!D2325,ROW($D$1)-1,0))</f>
        <v/>
      </c>
      <c r="F2325" s="104" t="str">
        <f ca="1">IF(OFFSET('Domicile Load'!F2325,ROW($F$1)-1,0)=0,"",OFFSET('Domicile Load'!F2325,ROW($F$1)-1,0))</f>
        <v/>
      </c>
      <c r="I2325" s="104" t="str">
        <f ca="1">IF(OFFSET('Domicile Load'!I2325,ROW($I$1)-1,0)=0,"",OFFSET('Domicile Load'!I2325,ROW($I$1)-1,0))</f>
        <v/>
      </c>
      <c r="J2325" s="104" t="str">
        <f ca="1">IF(OFFSET('Domicile Load'!J2325,ROW($J$1)-1,0)=0,"",OFFSET('Domicile Load'!J2325,ROW($J$1)-1,0))</f>
        <v/>
      </c>
      <c r="K2325" s="104" t="str">
        <f ca="1">IF(OFFSET('Domicile Load'!K2325,ROW($K$1)-1,0)=0,"",OFFSET('Domicile Load'!K2325,ROW($K$1)-1,0))</f>
        <v/>
      </c>
    </row>
    <row r="2326" spans="3:11" x14ac:dyDescent="0.25">
      <c r="C2326" s="104" t="str">
        <f ca="1">IF(OFFSET('Domicile Load'!C2326,ROW($C$1)-1,0)=0,"",OFFSET('Domicile Load'!C2326,ROW($C$1)-1,0))</f>
        <v/>
      </c>
      <c r="D2326" s="104" t="str">
        <f ca="1">IF(OFFSET('Domicile Load'!D2326,ROW($D$1)-1,0)=0,"",OFFSET('Domicile Load'!D2326,ROW($D$1)-1,0))</f>
        <v/>
      </c>
      <c r="F2326" s="104" t="str">
        <f ca="1">IF(OFFSET('Domicile Load'!F2326,ROW($F$1)-1,0)=0,"",OFFSET('Domicile Load'!F2326,ROW($F$1)-1,0))</f>
        <v/>
      </c>
      <c r="I2326" s="104" t="str">
        <f ca="1">IF(OFFSET('Domicile Load'!I2326,ROW($I$1)-1,0)=0,"",OFFSET('Domicile Load'!I2326,ROW($I$1)-1,0))</f>
        <v/>
      </c>
      <c r="J2326" s="104" t="str">
        <f ca="1">IF(OFFSET('Domicile Load'!J2326,ROW($J$1)-1,0)=0,"",OFFSET('Domicile Load'!J2326,ROW($J$1)-1,0))</f>
        <v/>
      </c>
      <c r="K2326" s="104" t="str">
        <f ca="1">IF(OFFSET('Domicile Load'!K2326,ROW($K$1)-1,0)=0,"",OFFSET('Domicile Load'!K2326,ROW($K$1)-1,0))</f>
        <v/>
      </c>
    </row>
    <row r="2327" spans="3:11" x14ac:dyDescent="0.25">
      <c r="C2327" s="104" t="str">
        <f ca="1">IF(OFFSET('Domicile Load'!C2327,ROW($C$1)-1,0)=0,"",OFFSET('Domicile Load'!C2327,ROW($C$1)-1,0))</f>
        <v/>
      </c>
      <c r="D2327" s="104" t="str">
        <f ca="1">IF(OFFSET('Domicile Load'!D2327,ROW($D$1)-1,0)=0,"",OFFSET('Domicile Load'!D2327,ROW($D$1)-1,0))</f>
        <v/>
      </c>
      <c r="F2327" s="104" t="str">
        <f ca="1">IF(OFFSET('Domicile Load'!F2327,ROW($F$1)-1,0)=0,"",OFFSET('Domicile Load'!F2327,ROW($F$1)-1,0))</f>
        <v/>
      </c>
      <c r="I2327" s="104" t="str">
        <f ca="1">IF(OFFSET('Domicile Load'!I2327,ROW($I$1)-1,0)=0,"",OFFSET('Domicile Load'!I2327,ROW($I$1)-1,0))</f>
        <v/>
      </c>
      <c r="J2327" s="104" t="str">
        <f ca="1">IF(OFFSET('Domicile Load'!J2327,ROW($J$1)-1,0)=0,"",OFFSET('Domicile Load'!J2327,ROW($J$1)-1,0))</f>
        <v/>
      </c>
      <c r="K2327" s="104" t="str">
        <f ca="1">IF(OFFSET('Domicile Load'!K2327,ROW($K$1)-1,0)=0,"",OFFSET('Domicile Load'!K2327,ROW($K$1)-1,0))</f>
        <v/>
      </c>
    </row>
    <row r="2328" spans="3:11" x14ac:dyDescent="0.25">
      <c r="C2328" s="104" t="str">
        <f ca="1">IF(OFFSET('Domicile Load'!C2328,ROW($C$1)-1,0)=0,"",OFFSET('Domicile Load'!C2328,ROW($C$1)-1,0))</f>
        <v/>
      </c>
      <c r="D2328" s="104" t="str">
        <f ca="1">IF(OFFSET('Domicile Load'!D2328,ROW($D$1)-1,0)=0,"",OFFSET('Domicile Load'!D2328,ROW($D$1)-1,0))</f>
        <v/>
      </c>
      <c r="F2328" s="104" t="str">
        <f ca="1">IF(OFFSET('Domicile Load'!F2328,ROW($F$1)-1,0)=0,"",OFFSET('Domicile Load'!F2328,ROW($F$1)-1,0))</f>
        <v/>
      </c>
      <c r="I2328" s="104" t="str">
        <f ca="1">IF(OFFSET('Domicile Load'!I2328,ROW($I$1)-1,0)=0,"",OFFSET('Domicile Load'!I2328,ROW($I$1)-1,0))</f>
        <v/>
      </c>
      <c r="J2328" s="104" t="str">
        <f ca="1">IF(OFFSET('Domicile Load'!J2328,ROW($J$1)-1,0)=0,"",OFFSET('Domicile Load'!J2328,ROW($J$1)-1,0))</f>
        <v/>
      </c>
      <c r="K2328" s="104" t="str">
        <f ca="1">IF(OFFSET('Domicile Load'!K2328,ROW($K$1)-1,0)=0,"",OFFSET('Domicile Load'!K2328,ROW($K$1)-1,0))</f>
        <v/>
      </c>
    </row>
    <row r="2329" spans="3:11" x14ac:dyDescent="0.25">
      <c r="C2329" s="104" t="str">
        <f ca="1">IF(OFFSET('Domicile Load'!C2329,ROW($C$1)-1,0)=0,"",OFFSET('Domicile Load'!C2329,ROW($C$1)-1,0))</f>
        <v/>
      </c>
      <c r="D2329" s="104" t="str">
        <f ca="1">IF(OFFSET('Domicile Load'!D2329,ROW($D$1)-1,0)=0,"",OFFSET('Domicile Load'!D2329,ROW($D$1)-1,0))</f>
        <v/>
      </c>
      <c r="F2329" s="104" t="str">
        <f ca="1">IF(OFFSET('Domicile Load'!F2329,ROW($F$1)-1,0)=0,"",OFFSET('Domicile Load'!F2329,ROW($F$1)-1,0))</f>
        <v/>
      </c>
      <c r="I2329" s="104" t="str">
        <f ca="1">IF(OFFSET('Domicile Load'!I2329,ROW($I$1)-1,0)=0,"",OFFSET('Domicile Load'!I2329,ROW($I$1)-1,0))</f>
        <v/>
      </c>
      <c r="J2329" s="104" t="str">
        <f ca="1">IF(OFFSET('Domicile Load'!J2329,ROW($J$1)-1,0)=0,"",OFFSET('Domicile Load'!J2329,ROW($J$1)-1,0))</f>
        <v/>
      </c>
      <c r="K2329" s="104" t="str">
        <f ca="1">IF(OFFSET('Domicile Load'!K2329,ROW($K$1)-1,0)=0,"",OFFSET('Domicile Load'!K2329,ROW($K$1)-1,0))</f>
        <v/>
      </c>
    </row>
    <row r="2330" spans="3:11" x14ac:dyDescent="0.25">
      <c r="C2330" s="104" t="str">
        <f ca="1">IF(OFFSET('Domicile Load'!C2330,ROW($C$1)-1,0)=0,"",OFFSET('Domicile Load'!C2330,ROW($C$1)-1,0))</f>
        <v/>
      </c>
      <c r="D2330" s="104" t="str">
        <f ca="1">IF(OFFSET('Domicile Load'!D2330,ROW($D$1)-1,0)=0,"",OFFSET('Domicile Load'!D2330,ROW($D$1)-1,0))</f>
        <v/>
      </c>
      <c r="F2330" s="104" t="str">
        <f ca="1">IF(OFFSET('Domicile Load'!F2330,ROW($F$1)-1,0)=0,"",OFFSET('Domicile Load'!F2330,ROW($F$1)-1,0))</f>
        <v/>
      </c>
      <c r="I2330" s="104" t="str">
        <f ca="1">IF(OFFSET('Domicile Load'!I2330,ROW($I$1)-1,0)=0,"",OFFSET('Domicile Load'!I2330,ROW($I$1)-1,0))</f>
        <v/>
      </c>
      <c r="J2330" s="104" t="str">
        <f ca="1">IF(OFFSET('Domicile Load'!J2330,ROW($J$1)-1,0)=0,"",OFFSET('Domicile Load'!J2330,ROW($J$1)-1,0))</f>
        <v/>
      </c>
      <c r="K2330" s="104" t="str">
        <f ca="1">IF(OFFSET('Domicile Load'!K2330,ROW($K$1)-1,0)=0,"",OFFSET('Domicile Load'!K2330,ROW($K$1)-1,0))</f>
        <v/>
      </c>
    </row>
    <row r="2331" spans="3:11" x14ac:dyDescent="0.25">
      <c r="C2331" s="104" t="str">
        <f ca="1">IF(OFFSET('Domicile Load'!C2331,ROW($C$1)-1,0)=0,"",OFFSET('Domicile Load'!C2331,ROW($C$1)-1,0))</f>
        <v/>
      </c>
      <c r="D2331" s="104" t="str">
        <f ca="1">IF(OFFSET('Domicile Load'!D2331,ROW($D$1)-1,0)=0,"",OFFSET('Domicile Load'!D2331,ROW($D$1)-1,0))</f>
        <v/>
      </c>
      <c r="F2331" s="104" t="str">
        <f ca="1">IF(OFFSET('Domicile Load'!F2331,ROW($F$1)-1,0)=0,"",OFFSET('Domicile Load'!F2331,ROW($F$1)-1,0))</f>
        <v/>
      </c>
      <c r="I2331" s="104" t="str">
        <f ca="1">IF(OFFSET('Domicile Load'!I2331,ROW($I$1)-1,0)=0,"",OFFSET('Domicile Load'!I2331,ROW($I$1)-1,0))</f>
        <v/>
      </c>
      <c r="J2331" s="104" t="str">
        <f ca="1">IF(OFFSET('Domicile Load'!J2331,ROW($J$1)-1,0)=0,"",OFFSET('Domicile Load'!J2331,ROW($J$1)-1,0))</f>
        <v/>
      </c>
      <c r="K2331" s="104" t="str">
        <f ca="1">IF(OFFSET('Domicile Load'!K2331,ROW($K$1)-1,0)=0,"",OFFSET('Domicile Load'!K2331,ROW($K$1)-1,0))</f>
        <v/>
      </c>
    </row>
    <row r="2332" spans="3:11" x14ac:dyDescent="0.25">
      <c r="C2332" s="104" t="str">
        <f ca="1">IF(OFFSET('Domicile Load'!C2332,ROW($C$1)-1,0)=0,"",OFFSET('Domicile Load'!C2332,ROW($C$1)-1,0))</f>
        <v/>
      </c>
      <c r="D2332" s="104" t="str">
        <f ca="1">IF(OFFSET('Domicile Load'!D2332,ROW($D$1)-1,0)=0,"",OFFSET('Domicile Load'!D2332,ROW($D$1)-1,0))</f>
        <v/>
      </c>
      <c r="F2332" s="104" t="str">
        <f ca="1">IF(OFFSET('Domicile Load'!F2332,ROW($F$1)-1,0)=0,"",OFFSET('Domicile Load'!F2332,ROW($F$1)-1,0))</f>
        <v/>
      </c>
      <c r="I2332" s="104" t="str">
        <f ca="1">IF(OFFSET('Domicile Load'!I2332,ROW($I$1)-1,0)=0,"",OFFSET('Domicile Load'!I2332,ROW($I$1)-1,0))</f>
        <v/>
      </c>
      <c r="J2332" s="104" t="str">
        <f ca="1">IF(OFFSET('Domicile Load'!J2332,ROW($J$1)-1,0)=0,"",OFFSET('Domicile Load'!J2332,ROW($J$1)-1,0))</f>
        <v/>
      </c>
      <c r="K2332" s="104" t="str">
        <f ca="1">IF(OFFSET('Domicile Load'!K2332,ROW($K$1)-1,0)=0,"",OFFSET('Domicile Load'!K2332,ROW($K$1)-1,0))</f>
        <v/>
      </c>
    </row>
    <row r="2333" spans="3:11" x14ac:dyDescent="0.25">
      <c r="C2333" s="104" t="str">
        <f ca="1">IF(OFFSET('Domicile Load'!C2333,ROW($C$1)-1,0)=0,"",OFFSET('Domicile Load'!C2333,ROW($C$1)-1,0))</f>
        <v/>
      </c>
      <c r="D2333" s="104" t="str">
        <f ca="1">IF(OFFSET('Domicile Load'!D2333,ROW($D$1)-1,0)=0,"",OFFSET('Domicile Load'!D2333,ROW($D$1)-1,0))</f>
        <v/>
      </c>
      <c r="F2333" s="104" t="str">
        <f ca="1">IF(OFFSET('Domicile Load'!F2333,ROW($F$1)-1,0)=0,"",OFFSET('Domicile Load'!F2333,ROW($F$1)-1,0))</f>
        <v/>
      </c>
      <c r="I2333" s="104" t="str">
        <f ca="1">IF(OFFSET('Domicile Load'!I2333,ROW($I$1)-1,0)=0,"",OFFSET('Domicile Load'!I2333,ROW($I$1)-1,0))</f>
        <v/>
      </c>
      <c r="J2333" s="104" t="str">
        <f ca="1">IF(OFFSET('Domicile Load'!J2333,ROW($J$1)-1,0)=0,"",OFFSET('Domicile Load'!J2333,ROW($J$1)-1,0))</f>
        <v/>
      </c>
      <c r="K2333" s="104" t="str">
        <f ca="1">IF(OFFSET('Domicile Load'!K2333,ROW($K$1)-1,0)=0,"",OFFSET('Domicile Load'!K2333,ROW($K$1)-1,0))</f>
        <v/>
      </c>
    </row>
    <row r="2334" spans="3:11" x14ac:dyDescent="0.25">
      <c r="C2334" s="104" t="str">
        <f ca="1">IF(OFFSET('Domicile Load'!C2334,ROW($C$1)-1,0)=0,"",OFFSET('Domicile Load'!C2334,ROW($C$1)-1,0))</f>
        <v/>
      </c>
      <c r="D2334" s="104" t="str">
        <f ca="1">IF(OFFSET('Domicile Load'!D2334,ROW($D$1)-1,0)=0,"",OFFSET('Domicile Load'!D2334,ROW($D$1)-1,0))</f>
        <v/>
      </c>
      <c r="F2334" s="104" t="str">
        <f ca="1">IF(OFFSET('Domicile Load'!F2334,ROW($F$1)-1,0)=0,"",OFFSET('Domicile Load'!F2334,ROW($F$1)-1,0))</f>
        <v/>
      </c>
      <c r="I2334" s="104" t="str">
        <f ca="1">IF(OFFSET('Domicile Load'!I2334,ROW($I$1)-1,0)=0,"",OFFSET('Domicile Load'!I2334,ROW($I$1)-1,0))</f>
        <v/>
      </c>
      <c r="J2334" s="104" t="str">
        <f ca="1">IF(OFFSET('Domicile Load'!J2334,ROW($J$1)-1,0)=0,"",OFFSET('Domicile Load'!J2334,ROW($J$1)-1,0))</f>
        <v/>
      </c>
      <c r="K2334" s="104" t="str">
        <f ca="1">IF(OFFSET('Domicile Load'!K2334,ROW($K$1)-1,0)=0,"",OFFSET('Domicile Load'!K2334,ROW($K$1)-1,0))</f>
        <v/>
      </c>
    </row>
    <row r="2335" spans="3:11" x14ac:dyDescent="0.25">
      <c r="C2335" s="104" t="str">
        <f ca="1">IF(OFFSET('Domicile Load'!C2335,ROW($C$1)-1,0)=0,"",OFFSET('Domicile Load'!C2335,ROW($C$1)-1,0))</f>
        <v/>
      </c>
      <c r="D2335" s="104" t="str">
        <f ca="1">IF(OFFSET('Domicile Load'!D2335,ROW($D$1)-1,0)=0,"",OFFSET('Domicile Load'!D2335,ROW($D$1)-1,0))</f>
        <v/>
      </c>
      <c r="F2335" s="104" t="str">
        <f ca="1">IF(OFFSET('Domicile Load'!F2335,ROW($F$1)-1,0)=0,"",OFFSET('Domicile Load'!F2335,ROW($F$1)-1,0))</f>
        <v/>
      </c>
      <c r="I2335" s="104" t="str">
        <f ca="1">IF(OFFSET('Domicile Load'!I2335,ROW($I$1)-1,0)=0,"",OFFSET('Domicile Load'!I2335,ROW($I$1)-1,0))</f>
        <v/>
      </c>
      <c r="J2335" s="104" t="str">
        <f ca="1">IF(OFFSET('Domicile Load'!J2335,ROW($J$1)-1,0)=0,"",OFFSET('Domicile Load'!J2335,ROW($J$1)-1,0))</f>
        <v/>
      </c>
      <c r="K2335" s="104" t="str">
        <f ca="1">IF(OFFSET('Domicile Load'!K2335,ROW($K$1)-1,0)=0,"",OFFSET('Domicile Load'!K2335,ROW($K$1)-1,0))</f>
        <v/>
      </c>
    </row>
    <row r="2336" spans="3:11" x14ac:dyDescent="0.25">
      <c r="C2336" s="104" t="str">
        <f ca="1">IF(OFFSET('Domicile Load'!C2336,ROW($C$1)-1,0)=0,"",OFFSET('Domicile Load'!C2336,ROW($C$1)-1,0))</f>
        <v/>
      </c>
      <c r="D2336" s="104" t="str">
        <f ca="1">IF(OFFSET('Domicile Load'!D2336,ROW($D$1)-1,0)=0,"",OFFSET('Domicile Load'!D2336,ROW($D$1)-1,0))</f>
        <v/>
      </c>
      <c r="F2336" s="104" t="str">
        <f ca="1">IF(OFFSET('Domicile Load'!F2336,ROW($F$1)-1,0)=0,"",OFFSET('Domicile Load'!F2336,ROW($F$1)-1,0))</f>
        <v/>
      </c>
      <c r="I2336" s="104" t="str">
        <f ca="1">IF(OFFSET('Domicile Load'!I2336,ROW($I$1)-1,0)=0,"",OFFSET('Domicile Load'!I2336,ROW($I$1)-1,0))</f>
        <v/>
      </c>
      <c r="J2336" s="104" t="str">
        <f ca="1">IF(OFFSET('Domicile Load'!J2336,ROW($J$1)-1,0)=0,"",OFFSET('Domicile Load'!J2336,ROW($J$1)-1,0))</f>
        <v/>
      </c>
      <c r="K2336" s="104" t="str">
        <f ca="1">IF(OFFSET('Domicile Load'!K2336,ROW($K$1)-1,0)=0,"",OFFSET('Domicile Load'!K2336,ROW($K$1)-1,0))</f>
        <v/>
      </c>
    </row>
    <row r="2337" spans="3:11" x14ac:dyDescent="0.25">
      <c r="C2337" s="104" t="str">
        <f ca="1">IF(OFFSET('Domicile Load'!C2337,ROW($C$1)-1,0)=0,"",OFFSET('Domicile Load'!C2337,ROW($C$1)-1,0))</f>
        <v/>
      </c>
      <c r="D2337" s="104" t="str">
        <f ca="1">IF(OFFSET('Domicile Load'!D2337,ROW($D$1)-1,0)=0,"",OFFSET('Domicile Load'!D2337,ROW($D$1)-1,0))</f>
        <v/>
      </c>
      <c r="F2337" s="104" t="str">
        <f ca="1">IF(OFFSET('Domicile Load'!F2337,ROW($F$1)-1,0)=0,"",OFFSET('Domicile Load'!F2337,ROW($F$1)-1,0))</f>
        <v/>
      </c>
      <c r="I2337" s="104" t="str">
        <f ca="1">IF(OFFSET('Domicile Load'!I2337,ROW($I$1)-1,0)=0,"",OFFSET('Domicile Load'!I2337,ROW($I$1)-1,0))</f>
        <v/>
      </c>
      <c r="J2337" s="104" t="str">
        <f ca="1">IF(OFFSET('Domicile Load'!J2337,ROW($J$1)-1,0)=0,"",OFFSET('Domicile Load'!J2337,ROW($J$1)-1,0))</f>
        <v/>
      </c>
      <c r="K2337" s="104" t="str">
        <f ca="1">IF(OFFSET('Domicile Load'!K2337,ROW($K$1)-1,0)=0,"",OFFSET('Domicile Load'!K2337,ROW($K$1)-1,0))</f>
        <v/>
      </c>
    </row>
    <row r="2338" spans="3:11" x14ac:dyDescent="0.25">
      <c r="C2338" s="104" t="str">
        <f ca="1">IF(OFFSET('Domicile Load'!C2338,ROW($C$1)-1,0)=0,"",OFFSET('Domicile Load'!C2338,ROW($C$1)-1,0))</f>
        <v/>
      </c>
      <c r="D2338" s="104" t="str">
        <f ca="1">IF(OFFSET('Domicile Load'!D2338,ROW($D$1)-1,0)=0,"",OFFSET('Domicile Load'!D2338,ROW($D$1)-1,0))</f>
        <v/>
      </c>
      <c r="F2338" s="104" t="str">
        <f ca="1">IF(OFFSET('Domicile Load'!F2338,ROW($F$1)-1,0)=0,"",OFFSET('Domicile Load'!F2338,ROW($F$1)-1,0))</f>
        <v/>
      </c>
      <c r="I2338" s="104" t="str">
        <f ca="1">IF(OFFSET('Domicile Load'!I2338,ROW($I$1)-1,0)=0,"",OFFSET('Domicile Load'!I2338,ROW($I$1)-1,0))</f>
        <v/>
      </c>
      <c r="J2338" s="104" t="str">
        <f ca="1">IF(OFFSET('Domicile Load'!J2338,ROW($J$1)-1,0)=0,"",OFFSET('Domicile Load'!J2338,ROW($J$1)-1,0))</f>
        <v/>
      </c>
      <c r="K2338" s="104" t="str">
        <f ca="1">IF(OFFSET('Domicile Load'!K2338,ROW($K$1)-1,0)=0,"",OFFSET('Domicile Load'!K2338,ROW($K$1)-1,0))</f>
        <v/>
      </c>
    </row>
    <row r="2339" spans="3:11" x14ac:dyDescent="0.25">
      <c r="C2339" s="104" t="str">
        <f ca="1">IF(OFFSET('Domicile Load'!C2339,ROW($C$1)-1,0)=0,"",OFFSET('Domicile Load'!C2339,ROW($C$1)-1,0))</f>
        <v/>
      </c>
      <c r="D2339" s="104" t="str">
        <f ca="1">IF(OFFSET('Domicile Load'!D2339,ROW($D$1)-1,0)=0,"",OFFSET('Domicile Load'!D2339,ROW($D$1)-1,0))</f>
        <v/>
      </c>
      <c r="F2339" s="104" t="str">
        <f ca="1">IF(OFFSET('Domicile Load'!F2339,ROW($F$1)-1,0)=0,"",OFFSET('Domicile Load'!F2339,ROW($F$1)-1,0))</f>
        <v/>
      </c>
      <c r="I2339" s="104" t="str">
        <f ca="1">IF(OFFSET('Domicile Load'!I2339,ROW($I$1)-1,0)=0,"",OFFSET('Domicile Load'!I2339,ROW($I$1)-1,0))</f>
        <v/>
      </c>
      <c r="J2339" s="104" t="str">
        <f ca="1">IF(OFFSET('Domicile Load'!J2339,ROW($J$1)-1,0)=0,"",OFFSET('Domicile Load'!J2339,ROW($J$1)-1,0))</f>
        <v/>
      </c>
      <c r="K2339" s="104" t="str">
        <f ca="1">IF(OFFSET('Domicile Load'!K2339,ROW($K$1)-1,0)=0,"",OFFSET('Domicile Load'!K2339,ROW($K$1)-1,0))</f>
        <v/>
      </c>
    </row>
    <row r="2340" spans="3:11" x14ac:dyDescent="0.25">
      <c r="C2340" s="104" t="str">
        <f ca="1">IF(OFFSET('Domicile Load'!C2340,ROW($C$1)-1,0)=0,"",OFFSET('Domicile Load'!C2340,ROW($C$1)-1,0))</f>
        <v/>
      </c>
      <c r="D2340" s="104" t="str">
        <f ca="1">IF(OFFSET('Domicile Load'!D2340,ROW($D$1)-1,0)=0,"",OFFSET('Domicile Load'!D2340,ROW($D$1)-1,0))</f>
        <v/>
      </c>
      <c r="F2340" s="104" t="str">
        <f ca="1">IF(OFFSET('Domicile Load'!F2340,ROW($F$1)-1,0)=0,"",OFFSET('Domicile Load'!F2340,ROW($F$1)-1,0))</f>
        <v/>
      </c>
      <c r="I2340" s="104" t="str">
        <f ca="1">IF(OFFSET('Domicile Load'!I2340,ROW($I$1)-1,0)=0,"",OFFSET('Domicile Load'!I2340,ROW($I$1)-1,0))</f>
        <v/>
      </c>
      <c r="J2340" s="104" t="str">
        <f ca="1">IF(OFFSET('Domicile Load'!J2340,ROW($J$1)-1,0)=0,"",OFFSET('Domicile Load'!J2340,ROW($J$1)-1,0))</f>
        <v/>
      </c>
      <c r="K2340" s="104" t="str">
        <f ca="1">IF(OFFSET('Domicile Load'!K2340,ROW($K$1)-1,0)=0,"",OFFSET('Domicile Load'!K2340,ROW($K$1)-1,0))</f>
        <v/>
      </c>
    </row>
    <row r="2341" spans="3:11" x14ac:dyDescent="0.25">
      <c r="C2341" s="104" t="str">
        <f ca="1">IF(OFFSET('Domicile Load'!C2341,ROW($C$1)-1,0)=0,"",OFFSET('Domicile Load'!C2341,ROW($C$1)-1,0))</f>
        <v/>
      </c>
      <c r="D2341" s="104" t="str">
        <f ca="1">IF(OFFSET('Domicile Load'!D2341,ROW($D$1)-1,0)=0,"",OFFSET('Domicile Load'!D2341,ROW($D$1)-1,0))</f>
        <v/>
      </c>
      <c r="F2341" s="104" t="str">
        <f ca="1">IF(OFFSET('Domicile Load'!F2341,ROW($F$1)-1,0)=0,"",OFFSET('Domicile Load'!F2341,ROW($F$1)-1,0))</f>
        <v/>
      </c>
      <c r="I2341" s="104" t="str">
        <f ca="1">IF(OFFSET('Domicile Load'!I2341,ROW($I$1)-1,0)=0,"",OFFSET('Domicile Load'!I2341,ROW($I$1)-1,0))</f>
        <v/>
      </c>
      <c r="J2341" s="104" t="str">
        <f ca="1">IF(OFFSET('Domicile Load'!J2341,ROW($J$1)-1,0)=0,"",OFFSET('Domicile Load'!J2341,ROW($J$1)-1,0))</f>
        <v/>
      </c>
      <c r="K2341" s="104" t="str">
        <f ca="1">IF(OFFSET('Domicile Load'!K2341,ROW($K$1)-1,0)=0,"",OFFSET('Domicile Load'!K2341,ROW($K$1)-1,0))</f>
        <v/>
      </c>
    </row>
    <row r="2342" spans="3:11" x14ac:dyDescent="0.25">
      <c r="C2342" s="104" t="str">
        <f ca="1">IF(OFFSET('Domicile Load'!C2342,ROW($C$1)-1,0)=0,"",OFFSET('Domicile Load'!C2342,ROW($C$1)-1,0))</f>
        <v/>
      </c>
      <c r="D2342" s="104" t="str">
        <f ca="1">IF(OFFSET('Domicile Load'!D2342,ROW($D$1)-1,0)=0,"",OFFSET('Domicile Load'!D2342,ROW($D$1)-1,0))</f>
        <v/>
      </c>
      <c r="F2342" s="104" t="str">
        <f ca="1">IF(OFFSET('Domicile Load'!F2342,ROW($F$1)-1,0)=0,"",OFFSET('Domicile Load'!F2342,ROW($F$1)-1,0))</f>
        <v/>
      </c>
      <c r="I2342" s="104" t="str">
        <f ca="1">IF(OFFSET('Domicile Load'!I2342,ROW($I$1)-1,0)=0,"",OFFSET('Domicile Load'!I2342,ROW($I$1)-1,0))</f>
        <v/>
      </c>
      <c r="J2342" s="104" t="str">
        <f ca="1">IF(OFFSET('Domicile Load'!J2342,ROW($J$1)-1,0)=0,"",OFFSET('Domicile Load'!J2342,ROW($J$1)-1,0))</f>
        <v/>
      </c>
      <c r="K2342" s="104" t="str">
        <f ca="1">IF(OFFSET('Domicile Load'!K2342,ROW($K$1)-1,0)=0,"",OFFSET('Domicile Load'!K2342,ROW($K$1)-1,0))</f>
        <v/>
      </c>
    </row>
    <row r="2343" spans="3:11" x14ac:dyDescent="0.25">
      <c r="C2343" s="104" t="str">
        <f ca="1">IF(OFFSET('Domicile Load'!C2343,ROW($C$1)-1,0)=0,"",OFFSET('Domicile Load'!C2343,ROW($C$1)-1,0))</f>
        <v/>
      </c>
      <c r="D2343" s="104" t="str">
        <f ca="1">IF(OFFSET('Domicile Load'!D2343,ROW($D$1)-1,0)=0,"",OFFSET('Domicile Load'!D2343,ROW($D$1)-1,0))</f>
        <v/>
      </c>
      <c r="F2343" s="104" t="str">
        <f ca="1">IF(OFFSET('Domicile Load'!F2343,ROW($F$1)-1,0)=0,"",OFFSET('Domicile Load'!F2343,ROW($F$1)-1,0))</f>
        <v/>
      </c>
      <c r="I2343" s="104" t="str">
        <f ca="1">IF(OFFSET('Domicile Load'!I2343,ROW($I$1)-1,0)=0,"",OFFSET('Domicile Load'!I2343,ROW($I$1)-1,0))</f>
        <v/>
      </c>
      <c r="J2343" s="104" t="str">
        <f ca="1">IF(OFFSET('Domicile Load'!J2343,ROW($J$1)-1,0)=0,"",OFFSET('Domicile Load'!J2343,ROW($J$1)-1,0))</f>
        <v/>
      </c>
      <c r="K2343" s="104" t="str">
        <f ca="1">IF(OFFSET('Domicile Load'!K2343,ROW($K$1)-1,0)=0,"",OFFSET('Domicile Load'!K2343,ROW($K$1)-1,0))</f>
        <v/>
      </c>
    </row>
    <row r="2344" spans="3:11" x14ac:dyDescent="0.25">
      <c r="C2344" s="104" t="str">
        <f ca="1">IF(OFFSET('Domicile Load'!C2344,ROW($C$1)-1,0)=0,"",OFFSET('Domicile Load'!C2344,ROW($C$1)-1,0))</f>
        <v/>
      </c>
      <c r="D2344" s="104" t="str">
        <f ca="1">IF(OFFSET('Domicile Load'!D2344,ROW($D$1)-1,0)=0,"",OFFSET('Domicile Load'!D2344,ROW($D$1)-1,0))</f>
        <v/>
      </c>
      <c r="F2344" s="104" t="str">
        <f ca="1">IF(OFFSET('Domicile Load'!F2344,ROW($F$1)-1,0)=0,"",OFFSET('Domicile Load'!F2344,ROW($F$1)-1,0))</f>
        <v/>
      </c>
      <c r="I2344" s="104" t="str">
        <f ca="1">IF(OFFSET('Domicile Load'!I2344,ROW($I$1)-1,0)=0,"",OFFSET('Domicile Load'!I2344,ROW($I$1)-1,0))</f>
        <v/>
      </c>
      <c r="J2344" s="104" t="str">
        <f ca="1">IF(OFFSET('Domicile Load'!J2344,ROW($J$1)-1,0)=0,"",OFFSET('Domicile Load'!J2344,ROW($J$1)-1,0))</f>
        <v/>
      </c>
      <c r="K2344" s="104" t="str">
        <f ca="1">IF(OFFSET('Domicile Load'!K2344,ROW($K$1)-1,0)=0,"",OFFSET('Domicile Load'!K2344,ROW($K$1)-1,0))</f>
        <v/>
      </c>
    </row>
    <row r="2345" spans="3:11" x14ac:dyDescent="0.25">
      <c r="C2345" s="104" t="str">
        <f ca="1">IF(OFFSET('Domicile Load'!C2345,ROW($C$1)-1,0)=0,"",OFFSET('Domicile Load'!C2345,ROW($C$1)-1,0))</f>
        <v/>
      </c>
      <c r="D2345" s="104" t="str">
        <f ca="1">IF(OFFSET('Domicile Load'!D2345,ROW($D$1)-1,0)=0,"",OFFSET('Domicile Load'!D2345,ROW($D$1)-1,0))</f>
        <v/>
      </c>
      <c r="F2345" s="104" t="str">
        <f ca="1">IF(OFFSET('Domicile Load'!F2345,ROW($F$1)-1,0)=0,"",OFFSET('Domicile Load'!F2345,ROW($F$1)-1,0))</f>
        <v/>
      </c>
      <c r="I2345" s="104" t="str">
        <f ca="1">IF(OFFSET('Domicile Load'!I2345,ROW($I$1)-1,0)=0,"",OFFSET('Domicile Load'!I2345,ROW($I$1)-1,0))</f>
        <v/>
      </c>
      <c r="J2345" s="104" t="str">
        <f ca="1">IF(OFFSET('Domicile Load'!J2345,ROW($J$1)-1,0)=0,"",OFFSET('Domicile Load'!J2345,ROW($J$1)-1,0))</f>
        <v/>
      </c>
      <c r="K2345" s="104" t="str">
        <f ca="1">IF(OFFSET('Domicile Load'!K2345,ROW($K$1)-1,0)=0,"",OFFSET('Domicile Load'!K2345,ROW($K$1)-1,0))</f>
        <v/>
      </c>
    </row>
    <row r="2346" spans="3:11" x14ac:dyDescent="0.25">
      <c r="C2346" s="104" t="str">
        <f ca="1">IF(OFFSET('Domicile Load'!C2346,ROW($C$1)-1,0)=0,"",OFFSET('Domicile Load'!C2346,ROW($C$1)-1,0))</f>
        <v/>
      </c>
      <c r="D2346" s="104" t="str">
        <f ca="1">IF(OFFSET('Domicile Load'!D2346,ROW($D$1)-1,0)=0,"",OFFSET('Domicile Load'!D2346,ROW($D$1)-1,0))</f>
        <v/>
      </c>
      <c r="F2346" s="104" t="str">
        <f ca="1">IF(OFFSET('Domicile Load'!F2346,ROW($F$1)-1,0)=0,"",OFFSET('Domicile Load'!F2346,ROW($F$1)-1,0))</f>
        <v/>
      </c>
      <c r="I2346" s="104" t="str">
        <f ca="1">IF(OFFSET('Domicile Load'!I2346,ROW($I$1)-1,0)=0,"",OFFSET('Domicile Load'!I2346,ROW($I$1)-1,0))</f>
        <v/>
      </c>
      <c r="J2346" s="104" t="str">
        <f ca="1">IF(OFFSET('Domicile Load'!J2346,ROW($J$1)-1,0)=0,"",OFFSET('Domicile Load'!J2346,ROW($J$1)-1,0))</f>
        <v/>
      </c>
      <c r="K2346" s="104" t="str">
        <f ca="1">IF(OFFSET('Domicile Load'!K2346,ROW($K$1)-1,0)=0,"",OFFSET('Domicile Load'!K2346,ROW($K$1)-1,0))</f>
        <v/>
      </c>
    </row>
    <row r="2347" spans="3:11" x14ac:dyDescent="0.25">
      <c r="C2347" s="104" t="str">
        <f ca="1">IF(OFFSET('Domicile Load'!C2347,ROW($C$1)-1,0)=0,"",OFFSET('Domicile Load'!C2347,ROW($C$1)-1,0))</f>
        <v/>
      </c>
      <c r="D2347" s="104" t="str">
        <f ca="1">IF(OFFSET('Domicile Load'!D2347,ROW($D$1)-1,0)=0,"",OFFSET('Domicile Load'!D2347,ROW($D$1)-1,0))</f>
        <v/>
      </c>
      <c r="F2347" s="104" t="str">
        <f ca="1">IF(OFFSET('Domicile Load'!F2347,ROW($F$1)-1,0)=0,"",OFFSET('Domicile Load'!F2347,ROW($F$1)-1,0))</f>
        <v/>
      </c>
      <c r="I2347" s="104" t="str">
        <f ca="1">IF(OFFSET('Domicile Load'!I2347,ROW($I$1)-1,0)=0,"",OFFSET('Domicile Load'!I2347,ROW($I$1)-1,0))</f>
        <v/>
      </c>
      <c r="J2347" s="104" t="str">
        <f ca="1">IF(OFFSET('Domicile Load'!J2347,ROW($J$1)-1,0)=0,"",OFFSET('Domicile Load'!J2347,ROW($J$1)-1,0))</f>
        <v/>
      </c>
      <c r="K2347" s="104" t="str">
        <f ca="1">IF(OFFSET('Domicile Load'!K2347,ROW($K$1)-1,0)=0,"",OFFSET('Domicile Load'!K2347,ROW($K$1)-1,0))</f>
        <v/>
      </c>
    </row>
    <row r="2348" spans="3:11" x14ac:dyDescent="0.25">
      <c r="C2348" s="104" t="str">
        <f ca="1">IF(OFFSET('Domicile Load'!C2348,ROW($C$1)-1,0)=0,"",OFFSET('Domicile Load'!C2348,ROW($C$1)-1,0))</f>
        <v/>
      </c>
      <c r="D2348" s="104" t="str">
        <f ca="1">IF(OFFSET('Domicile Load'!D2348,ROW($D$1)-1,0)=0,"",OFFSET('Domicile Load'!D2348,ROW($D$1)-1,0))</f>
        <v/>
      </c>
      <c r="F2348" s="104" t="str">
        <f ca="1">IF(OFFSET('Domicile Load'!F2348,ROW($F$1)-1,0)=0,"",OFFSET('Domicile Load'!F2348,ROW($F$1)-1,0))</f>
        <v/>
      </c>
      <c r="I2348" s="104" t="str">
        <f ca="1">IF(OFFSET('Domicile Load'!I2348,ROW($I$1)-1,0)=0,"",OFFSET('Domicile Load'!I2348,ROW($I$1)-1,0))</f>
        <v/>
      </c>
      <c r="J2348" s="104" t="str">
        <f ca="1">IF(OFFSET('Domicile Load'!J2348,ROW($J$1)-1,0)=0,"",OFFSET('Domicile Load'!J2348,ROW($J$1)-1,0))</f>
        <v/>
      </c>
      <c r="K2348" s="104" t="str">
        <f ca="1">IF(OFFSET('Domicile Load'!K2348,ROW($K$1)-1,0)=0,"",OFFSET('Domicile Load'!K2348,ROW($K$1)-1,0))</f>
        <v/>
      </c>
    </row>
    <row r="2349" spans="3:11" x14ac:dyDescent="0.25">
      <c r="C2349" s="104" t="str">
        <f ca="1">IF(OFFSET('Domicile Load'!C2349,ROW($C$1)-1,0)=0,"",OFFSET('Domicile Load'!C2349,ROW($C$1)-1,0))</f>
        <v/>
      </c>
      <c r="D2349" s="104" t="str">
        <f ca="1">IF(OFFSET('Domicile Load'!D2349,ROW($D$1)-1,0)=0,"",OFFSET('Domicile Load'!D2349,ROW($D$1)-1,0))</f>
        <v/>
      </c>
      <c r="F2349" s="104" t="str">
        <f ca="1">IF(OFFSET('Domicile Load'!F2349,ROW($F$1)-1,0)=0,"",OFFSET('Domicile Load'!F2349,ROW($F$1)-1,0))</f>
        <v/>
      </c>
      <c r="I2349" s="104" t="str">
        <f ca="1">IF(OFFSET('Domicile Load'!I2349,ROW($I$1)-1,0)=0,"",OFFSET('Domicile Load'!I2349,ROW($I$1)-1,0))</f>
        <v/>
      </c>
      <c r="J2349" s="104" t="str">
        <f ca="1">IF(OFFSET('Domicile Load'!J2349,ROW($J$1)-1,0)=0,"",OFFSET('Domicile Load'!J2349,ROW($J$1)-1,0))</f>
        <v/>
      </c>
      <c r="K2349" s="104" t="str">
        <f ca="1">IF(OFFSET('Domicile Load'!K2349,ROW($K$1)-1,0)=0,"",OFFSET('Domicile Load'!K2349,ROW($K$1)-1,0))</f>
        <v/>
      </c>
    </row>
    <row r="2350" spans="3:11" x14ac:dyDescent="0.25">
      <c r="C2350" s="104" t="str">
        <f ca="1">IF(OFFSET('Domicile Load'!C2350,ROW($C$1)-1,0)=0,"",OFFSET('Domicile Load'!C2350,ROW($C$1)-1,0))</f>
        <v/>
      </c>
      <c r="D2350" s="104" t="str">
        <f ca="1">IF(OFFSET('Domicile Load'!D2350,ROW($D$1)-1,0)=0,"",OFFSET('Domicile Load'!D2350,ROW($D$1)-1,0))</f>
        <v/>
      </c>
      <c r="F2350" s="104" t="str">
        <f ca="1">IF(OFFSET('Domicile Load'!F2350,ROW($F$1)-1,0)=0,"",OFFSET('Domicile Load'!F2350,ROW($F$1)-1,0))</f>
        <v/>
      </c>
      <c r="I2350" s="104" t="str">
        <f ca="1">IF(OFFSET('Domicile Load'!I2350,ROW($I$1)-1,0)=0,"",OFFSET('Domicile Load'!I2350,ROW($I$1)-1,0))</f>
        <v/>
      </c>
      <c r="J2350" s="104" t="str">
        <f ca="1">IF(OFFSET('Domicile Load'!J2350,ROW($J$1)-1,0)=0,"",OFFSET('Domicile Load'!J2350,ROW($J$1)-1,0))</f>
        <v/>
      </c>
      <c r="K2350" s="104" t="str">
        <f ca="1">IF(OFFSET('Domicile Load'!K2350,ROW($K$1)-1,0)=0,"",OFFSET('Domicile Load'!K2350,ROW($K$1)-1,0))</f>
        <v/>
      </c>
    </row>
    <row r="2351" spans="3:11" x14ac:dyDescent="0.25">
      <c r="C2351" s="104" t="str">
        <f ca="1">IF(OFFSET('Domicile Load'!C2351,ROW($C$1)-1,0)=0,"",OFFSET('Domicile Load'!C2351,ROW($C$1)-1,0))</f>
        <v/>
      </c>
      <c r="D2351" s="104" t="str">
        <f ca="1">IF(OFFSET('Domicile Load'!D2351,ROW($D$1)-1,0)=0,"",OFFSET('Domicile Load'!D2351,ROW($D$1)-1,0))</f>
        <v/>
      </c>
      <c r="F2351" s="104" t="str">
        <f ca="1">IF(OFFSET('Domicile Load'!F2351,ROW($F$1)-1,0)=0,"",OFFSET('Domicile Load'!F2351,ROW($F$1)-1,0))</f>
        <v/>
      </c>
      <c r="I2351" s="104" t="str">
        <f ca="1">IF(OFFSET('Domicile Load'!I2351,ROW($I$1)-1,0)=0,"",OFFSET('Domicile Load'!I2351,ROW($I$1)-1,0))</f>
        <v/>
      </c>
      <c r="J2351" s="104" t="str">
        <f ca="1">IF(OFFSET('Domicile Load'!J2351,ROW($J$1)-1,0)=0,"",OFFSET('Domicile Load'!J2351,ROW($J$1)-1,0))</f>
        <v/>
      </c>
      <c r="K2351" s="104" t="str">
        <f ca="1">IF(OFFSET('Domicile Load'!K2351,ROW($K$1)-1,0)=0,"",OFFSET('Domicile Load'!K2351,ROW($K$1)-1,0))</f>
        <v/>
      </c>
    </row>
    <row r="2352" spans="3:11" x14ac:dyDescent="0.25">
      <c r="C2352" s="104" t="str">
        <f ca="1">IF(OFFSET('Domicile Load'!C2352,ROW($C$1)-1,0)=0,"",OFFSET('Domicile Load'!C2352,ROW($C$1)-1,0))</f>
        <v/>
      </c>
      <c r="D2352" s="104" t="str">
        <f ca="1">IF(OFFSET('Domicile Load'!D2352,ROW($D$1)-1,0)=0,"",OFFSET('Domicile Load'!D2352,ROW($D$1)-1,0))</f>
        <v/>
      </c>
      <c r="F2352" s="104" t="str">
        <f ca="1">IF(OFFSET('Domicile Load'!F2352,ROW($F$1)-1,0)=0,"",OFFSET('Domicile Load'!F2352,ROW($F$1)-1,0))</f>
        <v/>
      </c>
      <c r="I2352" s="104" t="str">
        <f ca="1">IF(OFFSET('Domicile Load'!I2352,ROW($I$1)-1,0)=0,"",OFFSET('Domicile Load'!I2352,ROW($I$1)-1,0))</f>
        <v/>
      </c>
      <c r="J2352" s="104" t="str">
        <f ca="1">IF(OFFSET('Domicile Load'!J2352,ROW($J$1)-1,0)=0,"",OFFSET('Domicile Load'!J2352,ROW($J$1)-1,0))</f>
        <v/>
      </c>
      <c r="K2352" s="104" t="str">
        <f ca="1">IF(OFFSET('Domicile Load'!K2352,ROW($K$1)-1,0)=0,"",OFFSET('Domicile Load'!K2352,ROW($K$1)-1,0))</f>
        <v/>
      </c>
    </row>
    <row r="2353" spans="3:11" x14ac:dyDescent="0.25">
      <c r="C2353" s="104" t="str">
        <f ca="1">IF(OFFSET('Domicile Load'!C2353,ROW($C$1)-1,0)=0,"",OFFSET('Domicile Load'!C2353,ROW($C$1)-1,0))</f>
        <v/>
      </c>
      <c r="D2353" s="104" t="str">
        <f ca="1">IF(OFFSET('Domicile Load'!D2353,ROW($D$1)-1,0)=0,"",OFFSET('Domicile Load'!D2353,ROW($D$1)-1,0))</f>
        <v/>
      </c>
      <c r="F2353" s="104" t="str">
        <f ca="1">IF(OFFSET('Domicile Load'!F2353,ROW($F$1)-1,0)=0,"",OFFSET('Domicile Load'!F2353,ROW($F$1)-1,0))</f>
        <v/>
      </c>
      <c r="I2353" s="104" t="str">
        <f ca="1">IF(OFFSET('Domicile Load'!I2353,ROW($I$1)-1,0)=0,"",OFFSET('Domicile Load'!I2353,ROW($I$1)-1,0))</f>
        <v/>
      </c>
      <c r="J2353" s="104" t="str">
        <f ca="1">IF(OFFSET('Domicile Load'!J2353,ROW($J$1)-1,0)=0,"",OFFSET('Domicile Load'!J2353,ROW($J$1)-1,0))</f>
        <v/>
      </c>
      <c r="K2353" s="104" t="str">
        <f ca="1">IF(OFFSET('Domicile Load'!K2353,ROW($K$1)-1,0)=0,"",OFFSET('Domicile Load'!K2353,ROW($K$1)-1,0))</f>
        <v/>
      </c>
    </row>
    <row r="2354" spans="3:11" x14ac:dyDescent="0.25">
      <c r="C2354" s="104" t="str">
        <f ca="1">IF(OFFSET('Domicile Load'!C2354,ROW($C$1)-1,0)=0,"",OFFSET('Domicile Load'!C2354,ROW($C$1)-1,0))</f>
        <v/>
      </c>
      <c r="D2354" s="104" t="str">
        <f ca="1">IF(OFFSET('Domicile Load'!D2354,ROW($D$1)-1,0)=0,"",OFFSET('Domicile Load'!D2354,ROW($D$1)-1,0))</f>
        <v/>
      </c>
      <c r="F2354" s="104" t="str">
        <f ca="1">IF(OFFSET('Domicile Load'!F2354,ROW($F$1)-1,0)=0,"",OFFSET('Domicile Load'!F2354,ROW($F$1)-1,0))</f>
        <v/>
      </c>
      <c r="I2354" s="104" t="str">
        <f ca="1">IF(OFFSET('Domicile Load'!I2354,ROW($I$1)-1,0)=0,"",OFFSET('Domicile Load'!I2354,ROW($I$1)-1,0))</f>
        <v/>
      </c>
      <c r="J2354" s="104" t="str">
        <f ca="1">IF(OFFSET('Domicile Load'!J2354,ROW($J$1)-1,0)=0,"",OFFSET('Domicile Load'!J2354,ROW($J$1)-1,0))</f>
        <v/>
      </c>
      <c r="K2354" s="104" t="str">
        <f ca="1">IF(OFFSET('Domicile Load'!K2354,ROW($K$1)-1,0)=0,"",OFFSET('Domicile Load'!K2354,ROW($K$1)-1,0))</f>
        <v/>
      </c>
    </row>
    <row r="2355" spans="3:11" x14ac:dyDescent="0.25">
      <c r="C2355" s="104" t="str">
        <f ca="1">IF(OFFSET('Domicile Load'!C2355,ROW($C$1)-1,0)=0,"",OFFSET('Domicile Load'!C2355,ROW($C$1)-1,0))</f>
        <v/>
      </c>
      <c r="D2355" s="104" t="str">
        <f ca="1">IF(OFFSET('Domicile Load'!D2355,ROW($D$1)-1,0)=0,"",OFFSET('Domicile Load'!D2355,ROW($D$1)-1,0))</f>
        <v/>
      </c>
      <c r="F2355" s="104" t="str">
        <f ca="1">IF(OFFSET('Domicile Load'!F2355,ROW($F$1)-1,0)=0,"",OFFSET('Domicile Load'!F2355,ROW($F$1)-1,0))</f>
        <v/>
      </c>
      <c r="I2355" s="104" t="str">
        <f ca="1">IF(OFFSET('Domicile Load'!I2355,ROW($I$1)-1,0)=0,"",OFFSET('Domicile Load'!I2355,ROW($I$1)-1,0))</f>
        <v/>
      </c>
      <c r="J2355" s="104" t="str">
        <f ca="1">IF(OFFSET('Domicile Load'!J2355,ROW($J$1)-1,0)=0,"",OFFSET('Domicile Load'!J2355,ROW($J$1)-1,0))</f>
        <v/>
      </c>
      <c r="K2355" s="104" t="str">
        <f ca="1">IF(OFFSET('Domicile Load'!K2355,ROW($K$1)-1,0)=0,"",OFFSET('Domicile Load'!K2355,ROW($K$1)-1,0))</f>
        <v/>
      </c>
    </row>
    <row r="2356" spans="3:11" x14ac:dyDescent="0.25">
      <c r="C2356" s="104" t="str">
        <f ca="1">IF(OFFSET('Domicile Load'!C2356,ROW($C$1)-1,0)=0,"",OFFSET('Domicile Load'!C2356,ROW($C$1)-1,0))</f>
        <v/>
      </c>
      <c r="D2356" s="104" t="str">
        <f ca="1">IF(OFFSET('Domicile Load'!D2356,ROW($D$1)-1,0)=0,"",OFFSET('Domicile Load'!D2356,ROW($D$1)-1,0))</f>
        <v/>
      </c>
      <c r="F2356" s="104" t="str">
        <f ca="1">IF(OFFSET('Domicile Load'!F2356,ROW($F$1)-1,0)=0,"",OFFSET('Domicile Load'!F2356,ROW($F$1)-1,0))</f>
        <v/>
      </c>
      <c r="I2356" s="104" t="str">
        <f ca="1">IF(OFFSET('Domicile Load'!I2356,ROW($I$1)-1,0)=0,"",OFFSET('Domicile Load'!I2356,ROW($I$1)-1,0))</f>
        <v/>
      </c>
      <c r="J2356" s="104" t="str">
        <f ca="1">IF(OFFSET('Domicile Load'!J2356,ROW($J$1)-1,0)=0,"",OFFSET('Domicile Load'!J2356,ROW($J$1)-1,0))</f>
        <v/>
      </c>
      <c r="K2356" s="104" t="str">
        <f ca="1">IF(OFFSET('Domicile Load'!K2356,ROW($K$1)-1,0)=0,"",OFFSET('Domicile Load'!K2356,ROW($K$1)-1,0))</f>
        <v/>
      </c>
    </row>
    <row r="2357" spans="3:11" x14ac:dyDescent="0.25">
      <c r="C2357" s="104" t="str">
        <f ca="1">IF(OFFSET('Domicile Load'!C2357,ROW($C$1)-1,0)=0,"",OFFSET('Domicile Load'!C2357,ROW($C$1)-1,0))</f>
        <v/>
      </c>
      <c r="D2357" s="104" t="str">
        <f ca="1">IF(OFFSET('Domicile Load'!D2357,ROW($D$1)-1,0)=0,"",OFFSET('Domicile Load'!D2357,ROW($D$1)-1,0))</f>
        <v/>
      </c>
      <c r="F2357" s="104" t="str">
        <f ca="1">IF(OFFSET('Domicile Load'!F2357,ROW($F$1)-1,0)=0,"",OFFSET('Domicile Load'!F2357,ROW($F$1)-1,0))</f>
        <v/>
      </c>
      <c r="I2357" s="104" t="str">
        <f ca="1">IF(OFFSET('Domicile Load'!I2357,ROW($I$1)-1,0)=0,"",OFFSET('Domicile Load'!I2357,ROW($I$1)-1,0))</f>
        <v/>
      </c>
      <c r="J2357" s="104" t="str">
        <f ca="1">IF(OFFSET('Domicile Load'!J2357,ROW($J$1)-1,0)=0,"",OFFSET('Domicile Load'!J2357,ROW($J$1)-1,0))</f>
        <v/>
      </c>
      <c r="K2357" s="104" t="str">
        <f ca="1">IF(OFFSET('Domicile Load'!K2357,ROW($K$1)-1,0)=0,"",OFFSET('Domicile Load'!K2357,ROW($K$1)-1,0))</f>
        <v/>
      </c>
    </row>
    <row r="2358" spans="3:11" x14ac:dyDescent="0.25">
      <c r="C2358" s="104" t="str">
        <f ca="1">IF(OFFSET('Domicile Load'!C2358,ROW($C$1)-1,0)=0,"",OFFSET('Domicile Load'!C2358,ROW($C$1)-1,0))</f>
        <v/>
      </c>
      <c r="D2358" s="104" t="str">
        <f ca="1">IF(OFFSET('Domicile Load'!D2358,ROW($D$1)-1,0)=0,"",OFFSET('Domicile Load'!D2358,ROW($D$1)-1,0))</f>
        <v/>
      </c>
      <c r="F2358" s="104" t="str">
        <f ca="1">IF(OFFSET('Domicile Load'!F2358,ROW($F$1)-1,0)=0,"",OFFSET('Domicile Load'!F2358,ROW($F$1)-1,0))</f>
        <v/>
      </c>
      <c r="I2358" s="104" t="str">
        <f ca="1">IF(OFFSET('Domicile Load'!I2358,ROW($I$1)-1,0)=0,"",OFFSET('Domicile Load'!I2358,ROW($I$1)-1,0))</f>
        <v/>
      </c>
      <c r="J2358" s="104" t="str">
        <f ca="1">IF(OFFSET('Domicile Load'!J2358,ROW($J$1)-1,0)=0,"",OFFSET('Domicile Load'!J2358,ROW($J$1)-1,0))</f>
        <v/>
      </c>
      <c r="K2358" s="104" t="str">
        <f ca="1">IF(OFFSET('Domicile Load'!K2358,ROW($K$1)-1,0)=0,"",OFFSET('Domicile Load'!K2358,ROW($K$1)-1,0))</f>
        <v/>
      </c>
    </row>
    <row r="2359" spans="3:11" x14ac:dyDescent="0.25">
      <c r="C2359" s="104" t="str">
        <f ca="1">IF(OFFSET('Domicile Load'!C2359,ROW($C$1)-1,0)=0,"",OFFSET('Domicile Load'!C2359,ROW($C$1)-1,0))</f>
        <v/>
      </c>
      <c r="D2359" s="104" t="str">
        <f ca="1">IF(OFFSET('Domicile Load'!D2359,ROW($D$1)-1,0)=0,"",OFFSET('Domicile Load'!D2359,ROW($D$1)-1,0))</f>
        <v/>
      </c>
      <c r="F2359" s="104" t="str">
        <f ca="1">IF(OFFSET('Domicile Load'!F2359,ROW($F$1)-1,0)=0,"",OFFSET('Domicile Load'!F2359,ROW($F$1)-1,0))</f>
        <v/>
      </c>
      <c r="I2359" s="104" t="str">
        <f ca="1">IF(OFFSET('Domicile Load'!I2359,ROW($I$1)-1,0)=0,"",OFFSET('Domicile Load'!I2359,ROW($I$1)-1,0))</f>
        <v/>
      </c>
      <c r="J2359" s="104" t="str">
        <f ca="1">IF(OFFSET('Domicile Load'!J2359,ROW($J$1)-1,0)=0,"",OFFSET('Domicile Load'!J2359,ROW($J$1)-1,0))</f>
        <v/>
      </c>
      <c r="K2359" s="104" t="str">
        <f ca="1">IF(OFFSET('Domicile Load'!K2359,ROW($K$1)-1,0)=0,"",OFFSET('Domicile Load'!K2359,ROW($K$1)-1,0))</f>
        <v/>
      </c>
    </row>
    <row r="2360" spans="3:11" x14ac:dyDescent="0.25">
      <c r="C2360" s="104" t="str">
        <f ca="1">IF(OFFSET('Domicile Load'!C2360,ROW($C$1)-1,0)=0,"",OFFSET('Domicile Load'!C2360,ROW($C$1)-1,0))</f>
        <v/>
      </c>
      <c r="D2360" s="104" t="str">
        <f ca="1">IF(OFFSET('Domicile Load'!D2360,ROW($D$1)-1,0)=0,"",OFFSET('Domicile Load'!D2360,ROW($D$1)-1,0))</f>
        <v/>
      </c>
      <c r="F2360" s="104" t="str">
        <f ca="1">IF(OFFSET('Domicile Load'!F2360,ROW($F$1)-1,0)=0,"",OFFSET('Domicile Load'!F2360,ROW($F$1)-1,0))</f>
        <v/>
      </c>
      <c r="I2360" s="104" t="str">
        <f ca="1">IF(OFFSET('Domicile Load'!I2360,ROW($I$1)-1,0)=0,"",OFFSET('Domicile Load'!I2360,ROW($I$1)-1,0))</f>
        <v/>
      </c>
      <c r="J2360" s="104" t="str">
        <f ca="1">IF(OFFSET('Domicile Load'!J2360,ROW($J$1)-1,0)=0,"",OFFSET('Domicile Load'!J2360,ROW($J$1)-1,0))</f>
        <v/>
      </c>
      <c r="K2360" s="104" t="str">
        <f ca="1">IF(OFFSET('Domicile Load'!K2360,ROW($K$1)-1,0)=0,"",OFFSET('Domicile Load'!K2360,ROW($K$1)-1,0))</f>
        <v/>
      </c>
    </row>
    <row r="2361" spans="3:11" x14ac:dyDescent="0.25">
      <c r="C2361" s="104" t="str">
        <f ca="1">IF(OFFSET('Domicile Load'!C2361,ROW($C$1)-1,0)=0,"",OFFSET('Domicile Load'!C2361,ROW($C$1)-1,0))</f>
        <v/>
      </c>
      <c r="D2361" s="104" t="str">
        <f ca="1">IF(OFFSET('Domicile Load'!D2361,ROW($D$1)-1,0)=0,"",OFFSET('Domicile Load'!D2361,ROW($D$1)-1,0))</f>
        <v/>
      </c>
      <c r="F2361" s="104" t="str">
        <f ca="1">IF(OFFSET('Domicile Load'!F2361,ROW($F$1)-1,0)=0,"",OFFSET('Domicile Load'!F2361,ROW($F$1)-1,0))</f>
        <v/>
      </c>
      <c r="I2361" s="104" t="str">
        <f ca="1">IF(OFFSET('Domicile Load'!I2361,ROW($I$1)-1,0)=0,"",OFFSET('Domicile Load'!I2361,ROW($I$1)-1,0))</f>
        <v/>
      </c>
      <c r="J2361" s="104" t="str">
        <f ca="1">IF(OFFSET('Domicile Load'!J2361,ROW($J$1)-1,0)=0,"",OFFSET('Domicile Load'!J2361,ROW($J$1)-1,0))</f>
        <v/>
      </c>
      <c r="K2361" s="104" t="str">
        <f ca="1">IF(OFFSET('Domicile Load'!K2361,ROW($K$1)-1,0)=0,"",OFFSET('Domicile Load'!K2361,ROW($K$1)-1,0))</f>
        <v/>
      </c>
    </row>
    <row r="2362" spans="3:11" x14ac:dyDescent="0.25">
      <c r="C2362" s="104" t="str">
        <f ca="1">IF(OFFSET('Domicile Load'!C2362,ROW($C$1)-1,0)=0,"",OFFSET('Domicile Load'!C2362,ROW($C$1)-1,0))</f>
        <v/>
      </c>
      <c r="D2362" s="104" t="str">
        <f ca="1">IF(OFFSET('Domicile Load'!D2362,ROW($D$1)-1,0)=0,"",OFFSET('Domicile Load'!D2362,ROW($D$1)-1,0))</f>
        <v/>
      </c>
      <c r="F2362" s="104" t="str">
        <f ca="1">IF(OFFSET('Domicile Load'!F2362,ROW($F$1)-1,0)=0,"",OFFSET('Domicile Load'!F2362,ROW($F$1)-1,0))</f>
        <v/>
      </c>
      <c r="I2362" s="104" t="str">
        <f ca="1">IF(OFFSET('Domicile Load'!I2362,ROW($I$1)-1,0)=0,"",OFFSET('Domicile Load'!I2362,ROW($I$1)-1,0))</f>
        <v/>
      </c>
      <c r="J2362" s="104" t="str">
        <f ca="1">IF(OFFSET('Domicile Load'!J2362,ROW($J$1)-1,0)=0,"",OFFSET('Domicile Load'!J2362,ROW($J$1)-1,0))</f>
        <v/>
      </c>
      <c r="K2362" s="104" t="str">
        <f ca="1">IF(OFFSET('Domicile Load'!K2362,ROW($K$1)-1,0)=0,"",OFFSET('Domicile Load'!K2362,ROW($K$1)-1,0))</f>
        <v/>
      </c>
    </row>
    <row r="2363" spans="3:11" x14ac:dyDescent="0.25">
      <c r="C2363" s="104" t="str">
        <f ca="1">IF(OFFSET('Domicile Load'!C2363,ROW($C$1)-1,0)=0,"",OFFSET('Domicile Load'!C2363,ROW($C$1)-1,0))</f>
        <v/>
      </c>
      <c r="D2363" s="104" t="str">
        <f ca="1">IF(OFFSET('Domicile Load'!D2363,ROW($D$1)-1,0)=0,"",OFFSET('Domicile Load'!D2363,ROW($D$1)-1,0))</f>
        <v/>
      </c>
      <c r="F2363" s="104" t="str">
        <f ca="1">IF(OFFSET('Domicile Load'!F2363,ROW($F$1)-1,0)=0,"",OFFSET('Domicile Load'!F2363,ROW($F$1)-1,0))</f>
        <v/>
      </c>
      <c r="I2363" s="104" t="str">
        <f ca="1">IF(OFFSET('Domicile Load'!I2363,ROW($I$1)-1,0)=0,"",OFFSET('Domicile Load'!I2363,ROW($I$1)-1,0))</f>
        <v/>
      </c>
      <c r="J2363" s="104" t="str">
        <f ca="1">IF(OFFSET('Domicile Load'!J2363,ROW($J$1)-1,0)=0,"",OFFSET('Domicile Load'!J2363,ROW($J$1)-1,0))</f>
        <v/>
      </c>
      <c r="K2363" s="104" t="str">
        <f ca="1">IF(OFFSET('Domicile Load'!K2363,ROW($K$1)-1,0)=0,"",OFFSET('Domicile Load'!K2363,ROW($K$1)-1,0))</f>
        <v/>
      </c>
    </row>
    <row r="2364" spans="3:11" x14ac:dyDescent="0.25">
      <c r="C2364" s="104" t="str">
        <f ca="1">IF(OFFSET('Domicile Load'!C2364,ROW($C$1)-1,0)=0,"",OFFSET('Domicile Load'!C2364,ROW($C$1)-1,0))</f>
        <v/>
      </c>
      <c r="D2364" s="104" t="str">
        <f ca="1">IF(OFFSET('Domicile Load'!D2364,ROW($D$1)-1,0)=0,"",OFFSET('Domicile Load'!D2364,ROW($D$1)-1,0))</f>
        <v/>
      </c>
      <c r="F2364" s="104" t="str">
        <f ca="1">IF(OFFSET('Domicile Load'!F2364,ROW($F$1)-1,0)=0,"",OFFSET('Domicile Load'!F2364,ROW($F$1)-1,0))</f>
        <v/>
      </c>
      <c r="I2364" s="104" t="str">
        <f ca="1">IF(OFFSET('Domicile Load'!I2364,ROW($I$1)-1,0)=0,"",OFFSET('Domicile Load'!I2364,ROW($I$1)-1,0))</f>
        <v/>
      </c>
      <c r="J2364" s="104" t="str">
        <f ca="1">IF(OFFSET('Domicile Load'!J2364,ROW($J$1)-1,0)=0,"",OFFSET('Domicile Load'!J2364,ROW($J$1)-1,0))</f>
        <v/>
      </c>
      <c r="K2364" s="104" t="str">
        <f ca="1">IF(OFFSET('Domicile Load'!K2364,ROW($K$1)-1,0)=0,"",OFFSET('Domicile Load'!K2364,ROW($K$1)-1,0))</f>
        <v/>
      </c>
    </row>
    <row r="2365" spans="3:11" x14ac:dyDescent="0.25">
      <c r="C2365" s="104" t="str">
        <f ca="1">IF(OFFSET('Domicile Load'!C2365,ROW($C$1)-1,0)=0,"",OFFSET('Domicile Load'!C2365,ROW($C$1)-1,0))</f>
        <v/>
      </c>
      <c r="D2365" s="104" t="str">
        <f ca="1">IF(OFFSET('Domicile Load'!D2365,ROW($D$1)-1,0)=0,"",OFFSET('Domicile Load'!D2365,ROW($D$1)-1,0))</f>
        <v/>
      </c>
      <c r="F2365" s="104" t="str">
        <f ca="1">IF(OFFSET('Domicile Load'!F2365,ROW($F$1)-1,0)=0,"",OFFSET('Domicile Load'!F2365,ROW($F$1)-1,0))</f>
        <v/>
      </c>
      <c r="I2365" s="104" t="str">
        <f ca="1">IF(OFFSET('Domicile Load'!I2365,ROW($I$1)-1,0)=0,"",OFFSET('Domicile Load'!I2365,ROW($I$1)-1,0))</f>
        <v/>
      </c>
      <c r="J2365" s="104" t="str">
        <f ca="1">IF(OFFSET('Domicile Load'!J2365,ROW($J$1)-1,0)=0,"",OFFSET('Domicile Load'!J2365,ROW($J$1)-1,0))</f>
        <v/>
      </c>
      <c r="K2365" s="104" t="str">
        <f ca="1">IF(OFFSET('Domicile Load'!K2365,ROW($K$1)-1,0)=0,"",OFFSET('Domicile Load'!K2365,ROW($K$1)-1,0))</f>
        <v/>
      </c>
    </row>
    <row r="2366" spans="3:11" x14ac:dyDescent="0.25">
      <c r="C2366" s="104" t="str">
        <f ca="1">IF(OFFSET('Domicile Load'!C2366,ROW($C$1)-1,0)=0,"",OFFSET('Domicile Load'!C2366,ROW($C$1)-1,0))</f>
        <v/>
      </c>
      <c r="D2366" s="104" t="str">
        <f ca="1">IF(OFFSET('Domicile Load'!D2366,ROW($D$1)-1,0)=0,"",OFFSET('Domicile Load'!D2366,ROW($D$1)-1,0))</f>
        <v/>
      </c>
      <c r="F2366" s="104" t="str">
        <f ca="1">IF(OFFSET('Domicile Load'!F2366,ROW($F$1)-1,0)=0,"",OFFSET('Domicile Load'!F2366,ROW($F$1)-1,0))</f>
        <v/>
      </c>
      <c r="I2366" s="104" t="str">
        <f ca="1">IF(OFFSET('Domicile Load'!I2366,ROW($I$1)-1,0)=0,"",OFFSET('Domicile Load'!I2366,ROW($I$1)-1,0))</f>
        <v/>
      </c>
      <c r="J2366" s="104" t="str">
        <f ca="1">IF(OFFSET('Domicile Load'!J2366,ROW($J$1)-1,0)=0,"",OFFSET('Domicile Load'!J2366,ROW($J$1)-1,0))</f>
        <v/>
      </c>
      <c r="K2366" s="104" t="str">
        <f ca="1">IF(OFFSET('Domicile Load'!K2366,ROW($K$1)-1,0)=0,"",OFFSET('Domicile Load'!K2366,ROW($K$1)-1,0))</f>
        <v/>
      </c>
    </row>
    <row r="2367" spans="3:11" x14ac:dyDescent="0.25">
      <c r="C2367" s="104" t="str">
        <f ca="1">IF(OFFSET('Domicile Load'!C2367,ROW($C$1)-1,0)=0,"",OFFSET('Domicile Load'!C2367,ROW($C$1)-1,0))</f>
        <v/>
      </c>
      <c r="D2367" s="104" t="str">
        <f ca="1">IF(OFFSET('Domicile Load'!D2367,ROW($D$1)-1,0)=0,"",OFFSET('Domicile Load'!D2367,ROW($D$1)-1,0))</f>
        <v/>
      </c>
      <c r="F2367" s="104" t="str">
        <f ca="1">IF(OFFSET('Domicile Load'!F2367,ROW($F$1)-1,0)=0,"",OFFSET('Domicile Load'!F2367,ROW($F$1)-1,0))</f>
        <v/>
      </c>
      <c r="I2367" s="104" t="str">
        <f ca="1">IF(OFFSET('Domicile Load'!I2367,ROW($I$1)-1,0)=0,"",OFFSET('Domicile Load'!I2367,ROW($I$1)-1,0))</f>
        <v/>
      </c>
      <c r="J2367" s="104" t="str">
        <f ca="1">IF(OFFSET('Domicile Load'!J2367,ROW($J$1)-1,0)=0,"",OFFSET('Domicile Load'!J2367,ROW($J$1)-1,0))</f>
        <v/>
      </c>
      <c r="K2367" s="104" t="str">
        <f ca="1">IF(OFFSET('Domicile Load'!K2367,ROW($K$1)-1,0)=0,"",OFFSET('Domicile Load'!K2367,ROW($K$1)-1,0))</f>
        <v/>
      </c>
    </row>
    <row r="2368" spans="3:11" x14ac:dyDescent="0.25">
      <c r="C2368" s="104" t="str">
        <f ca="1">IF(OFFSET('Domicile Load'!C2368,ROW($C$1)-1,0)=0,"",OFFSET('Domicile Load'!C2368,ROW($C$1)-1,0))</f>
        <v/>
      </c>
      <c r="D2368" s="104" t="str">
        <f ca="1">IF(OFFSET('Domicile Load'!D2368,ROW($D$1)-1,0)=0,"",OFFSET('Domicile Load'!D2368,ROW($D$1)-1,0))</f>
        <v/>
      </c>
      <c r="F2368" s="104" t="str">
        <f ca="1">IF(OFFSET('Domicile Load'!F2368,ROW($F$1)-1,0)=0,"",OFFSET('Domicile Load'!F2368,ROW($F$1)-1,0))</f>
        <v/>
      </c>
      <c r="I2368" s="104" t="str">
        <f ca="1">IF(OFFSET('Domicile Load'!I2368,ROW($I$1)-1,0)=0,"",OFFSET('Domicile Load'!I2368,ROW($I$1)-1,0))</f>
        <v/>
      </c>
      <c r="J2368" s="104" t="str">
        <f ca="1">IF(OFFSET('Domicile Load'!J2368,ROW($J$1)-1,0)=0,"",OFFSET('Domicile Load'!J2368,ROW($J$1)-1,0))</f>
        <v/>
      </c>
      <c r="K2368" s="104" t="str">
        <f ca="1">IF(OFFSET('Domicile Load'!K2368,ROW($K$1)-1,0)=0,"",OFFSET('Domicile Load'!K2368,ROW($K$1)-1,0))</f>
        <v/>
      </c>
    </row>
    <row r="2369" spans="3:11" x14ac:dyDescent="0.25">
      <c r="C2369" s="104" t="str">
        <f ca="1">IF(OFFSET('Domicile Load'!C2369,ROW($C$1)-1,0)=0,"",OFFSET('Domicile Load'!C2369,ROW($C$1)-1,0))</f>
        <v/>
      </c>
      <c r="D2369" s="104" t="str">
        <f ca="1">IF(OFFSET('Domicile Load'!D2369,ROW($D$1)-1,0)=0,"",OFFSET('Domicile Load'!D2369,ROW($D$1)-1,0))</f>
        <v/>
      </c>
      <c r="F2369" s="104" t="str">
        <f ca="1">IF(OFFSET('Domicile Load'!F2369,ROW($F$1)-1,0)=0,"",OFFSET('Domicile Load'!F2369,ROW($F$1)-1,0))</f>
        <v/>
      </c>
      <c r="I2369" s="104" t="str">
        <f ca="1">IF(OFFSET('Domicile Load'!I2369,ROW($I$1)-1,0)=0,"",OFFSET('Domicile Load'!I2369,ROW($I$1)-1,0))</f>
        <v/>
      </c>
      <c r="J2369" s="104" t="str">
        <f ca="1">IF(OFFSET('Domicile Load'!J2369,ROW($J$1)-1,0)=0,"",OFFSET('Domicile Load'!J2369,ROW($J$1)-1,0))</f>
        <v/>
      </c>
      <c r="K2369" s="104" t="str">
        <f ca="1">IF(OFFSET('Domicile Load'!K2369,ROW($K$1)-1,0)=0,"",OFFSET('Domicile Load'!K2369,ROW($K$1)-1,0))</f>
        <v/>
      </c>
    </row>
    <row r="2370" spans="3:11" x14ac:dyDescent="0.25">
      <c r="C2370" s="104" t="str">
        <f ca="1">IF(OFFSET('Domicile Load'!C2370,ROW($C$1)-1,0)=0,"",OFFSET('Domicile Load'!C2370,ROW($C$1)-1,0))</f>
        <v/>
      </c>
      <c r="D2370" s="104" t="str">
        <f ca="1">IF(OFFSET('Domicile Load'!D2370,ROW($D$1)-1,0)=0,"",OFFSET('Domicile Load'!D2370,ROW($D$1)-1,0))</f>
        <v/>
      </c>
      <c r="F2370" s="104" t="str">
        <f ca="1">IF(OFFSET('Domicile Load'!F2370,ROW($F$1)-1,0)=0,"",OFFSET('Domicile Load'!F2370,ROW($F$1)-1,0))</f>
        <v/>
      </c>
      <c r="I2370" s="104" t="str">
        <f ca="1">IF(OFFSET('Domicile Load'!I2370,ROW($I$1)-1,0)=0,"",OFFSET('Domicile Load'!I2370,ROW($I$1)-1,0))</f>
        <v/>
      </c>
      <c r="J2370" s="104" t="str">
        <f ca="1">IF(OFFSET('Domicile Load'!J2370,ROW($J$1)-1,0)=0,"",OFFSET('Domicile Load'!J2370,ROW($J$1)-1,0))</f>
        <v/>
      </c>
      <c r="K2370" s="104" t="str">
        <f ca="1">IF(OFFSET('Domicile Load'!K2370,ROW($K$1)-1,0)=0,"",OFFSET('Domicile Load'!K2370,ROW($K$1)-1,0))</f>
        <v/>
      </c>
    </row>
    <row r="2371" spans="3:11" x14ac:dyDescent="0.25">
      <c r="C2371" s="104" t="str">
        <f ca="1">IF(OFFSET('Domicile Load'!C2371,ROW($C$1)-1,0)=0,"",OFFSET('Domicile Load'!C2371,ROW($C$1)-1,0))</f>
        <v/>
      </c>
      <c r="D2371" s="104" t="str">
        <f ca="1">IF(OFFSET('Domicile Load'!D2371,ROW($D$1)-1,0)=0,"",OFFSET('Domicile Load'!D2371,ROW($D$1)-1,0))</f>
        <v/>
      </c>
      <c r="F2371" s="104" t="str">
        <f ca="1">IF(OFFSET('Domicile Load'!F2371,ROW($F$1)-1,0)=0,"",OFFSET('Domicile Load'!F2371,ROW($F$1)-1,0))</f>
        <v/>
      </c>
      <c r="I2371" s="104" t="str">
        <f ca="1">IF(OFFSET('Domicile Load'!I2371,ROW($I$1)-1,0)=0,"",OFFSET('Domicile Load'!I2371,ROW($I$1)-1,0))</f>
        <v/>
      </c>
      <c r="J2371" s="104" t="str">
        <f ca="1">IF(OFFSET('Domicile Load'!J2371,ROW($J$1)-1,0)=0,"",OFFSET('Domicile Load'!J2371,ROW($J$1)-1,0))</f>
        <v/>
      </c>
      <c r="K2371" s="104" t="str">
        <f ca="1">IF(OFFSET('Domicile Load'!K2371,ROW($K$1)-1,0)=0,"",OFFSET('Domicile Load'!K2371,ROW($K$1)-1,0))</f>
        <v/>
      </c>
    </row>
    <row r="2372" spans="3:11" x14ac:dyDescent="0.25">
      <c r="C2372" s="104" t="str">
        <f ca="1">IF(OFFSET('Domicile Load'!C2372,ROW($C$1)-1,0)=0,"",OFFSET('Domicile Load'!C2372,ROW($C$1)-1,0))</f>
        <v/>
      </c>
      <c r="D2372" s="104" t="str">
        <f ca="1">IF(OFFSET('Domicile Load'!D2372,ROW($D$1)-1,0)=0,"",OFFSET('Domicile Load'!D2372,ROW($D$1)-1,0))</f>
        <v/>
      </c>
      <c r="F2372" s="104" t="str">
        <f ca="1">IF(OFFSET('Domicile Load'!F2372,ROW($F$1)-1,0)=0,"",OFFSET('Domicile Load'!F2372,ROW($F$1)-1,0))</f>
        <v/>
      </c>
      <c r="I2372" s="104" t="str">
        <f ca="1">IF(OFFSET('Domicile Load'!I2372,ROW($I$1)-1,0)=0,"",OFFSET('Domicile Load'!I2372,ROW($I$1)-1,0))</f>
        <v/>
      </c>
      <c r="J2372" s="104" t="str">
        <f ca="1">IF(OFFSET('Domicile Load'!J2372,ROW($J$1)-1,0)=0,"",OFFSET('Domicile Load'!J2372,ROW($J$1)-1,0))</f>
        <v/>
      </c>
      <c r="K2372" s="104" t="str">
        <f ca="1">IF(OFFSET('Domicile Load'!K2372,ROW($K$1)-1,0)=0,"",OFFSET('Domicile Load'!K2372,ROW($K$1)-1,0))</f>
        <v/>
      </c>
    </row>
    <row r="2373" spans="3:11" x14ac:dyDescent="0.25">
      <c r="C2373" s="104" t="str">
        <f ca="1">IF(OFFSET('Domicile Load'!C2373,ROW($C$1)-1,0)=0,"",OFFSET('Domicile Load'!C2373,ROW($C$1)-1,0))</f>
        <v/>
      </c>
      <c r="D2373" s="104" t="str">
        <f ca="1">IF(OFFSET('Domicile Load'!D2373,ROW($D$1)-1,0)=0,"",OFFSET('Domicile Load'!D2373,ROW($D$1)-1,0))</f>
        <v/>
      </c>
      <c r="F2373" s="104" t="str">
        <f ca="1">IF(OFFSET('Domicile Load'!F2373,ROW($F$1)-1,0)=0,"",OFFSET('Domicile Load'!F2373,ROW($F$1)-1,0))</f>
        <v/>
      </c>
      <c r="I2373" s="104" t="str">
        <f ca="1">IF(OFFSET('Domicile Load'!I2373,ROW($I$1)-1,0)=0,"",OFFSET('Domicile Load'!I2373,ROW($I$1)-1,0))</f>
        <v/>
      </c>
      <c r="J2373" s="104" t="str">
        <f ca="1">IF(OFFSET('Domicile Load'!J2373,ROW($J$1)-1,0)=0,"",OFFSET('Domicile Load'!J2373,ROW($J$1)-1,0))</f>
        <v/>
      </c>
      <c r="K2373" s="104" t="str">
        <f ca="1">IF(OFFSET('Domicile Load'!K2373,ROW($K$1)-1,0)=0,"",OFFSET('Domicile Load'!K2373,ROW($K$1)-1,0))</f>
        <v/>
      </c>
    </row>
    <row r="2374" spans="3:11" x14ac:dyDescent="0.25">
      <c r="C2374" s="104" t="str">
        <f ca="1">IF(OFFSET('Domicile Load'!C2374,ROW($C$1)-1,0)=0,"",OFFSET('Domicile Load'!C2374,ROW($C$1)-1,0))</f>
        <v/>
      </c>
      <c r="D2374" s="104" t="str">
        <f ca="1">IF(OFFSET('Domicile Load'!D2374,ROW($D$1)-1,0)=0,"",OFFSET('Domicile Load'!D2374,ROW($D$1)-1,0))</f>
        <v/>
      </c>
      <c r="F2374" s="104" t="str">
        <f ca="1">IF(OFFSET('Domicile Load'!F2374,ROW($F$1)-1,0)=0,"",OFFSET('Domicile Load'!F2374,ROW($F$1)-1,0))</f>
        <v/>
      </c>
      <c r="I2374" s="104" t="str">
        <f ca="1">IF(OFFSET('Domicile Load'!I2374,ROW($I$1)-1,0)=0,"",OFFSET('Domicile Load'!I2374,ROW($I$1)-1,0))</f>
        <v/>
      </c>
      <c r="J2374" s="104" t="str">
        <f ca="1">IF(OFFSET('Domicile Load'!J2374,ROW($J$1)-1,0)=0,"",OFFSET('Domicile Load'!J2374,ROW($J$1)-1,0))</f>
        <v/>
      </c>
      <c r="K2374" s="104" t="str">
        <f ca="1">IF(OFFSET('Domicile Load'!K2374,ROW($K$1)-1,0)=0,"",OFFSET('Domicile Load'!K2374,ROW($K$1)-1,0))</f>
        <v/>
      </c>
    </row>
    <row r="2375" spans="3:11" x14ac:dyDescent="0.25">
      <c r="C2375" s="104" t="str">
        <f ca="1">IF(OFFSET('Domicile Load'!C2375,ROW($C$1)-1,0)=0,"",OFFSET('Domicile Load'!C2375,ROW($C$1)-1,0))</f>
        <v/>
      </c>
      <c r="D2375" s="104" t="str">
        <f ca="1">IF(OFFSET('Domicile Load'!D2375,ROW($D$1)-1,0)=0,"",OFFSET('Domicile Load'!D2375,ROW($D$1)-1,0))</f>
        <v/>
      </c>
      <c r="F2375" s="104" t="str">
        <f ca="1">IF(OFFSET('Domicile Load'!F2375,ROW($F$1)-1,0)=0,"",OFFSET('Domicile Load'!F2375,ROW($F$1)-1,0))</f>
        <v/>
      </c>
      <c r="I2375" s="104" t="str">
        <f ca="1">IF(OFFSET('Domicile Load'!I2375,ROW($I$1)-1,0)=0,"",OFFSET('Domicile Load'!I2375,ROW($I$1)-1,0))</f>
        <v/>
      </c>
      <c r="J2375" s="104" t="str">
        <f ca="1">IF(OFFSET('Domicile Load'!J2375,ROW($J$1)-1,0)=0,"",OFFSET('Domicile Load'!J2375,ROW($J$1)-1,0))</f>
        <v/>
      </c>
      <c r="K2375" s="104" t="str">
        <f ca="1">IF(OFFSET('Domicile Load'!K2375,ROW($K$1)-1,0)=0,"",OFFSET('Domicile Load'!K2375,ROW($K$1)-1,0))</f>
        <v/>
      </c>
    </row>
    <row r="2376" spans="3:11" x14ac:dyDescent="0.25">
      <c r="C2376" s="104" t="str">
        <f ca="1">IF(OFFSET('Domicile Load'!C2376,ROW($C$1)-1,0)=0,"",OFFSET('Domicile Load'!C2376,ROW($C$1)-1,0))</f>
        <v/>
      </c>
      <c r="D2376" s="104" t="str">
        <f ca="1">IF(OFFSET('Domicile Load'!D2376,ROW($D$1)-1,0)=0,"",OFFSET('Domicile Load'!D2376,ROW($D$1)-1,0))</f>
        <v/>
      </c>
      <c r="F2376" s="104" t="str">
        <f ca="1">IF(OFFSET('Domicile Load'!F2376,ROW($F$1)-1,0)=0,"",OFFSET('Domicile Load'!F2376,ROW($F$1)-1,0))</f>
        <v/>
      </c>
      <c r="I2376" s="104" t="str">
        <f ca="1">IF(OFFSET('Domicile Load'!I2376,ROW($I$1)-1,0)=0,"",OFFSET('Domicile Load'!I2376,ROW($I$1)-1,0))</f>
        <v/>
      </c>
      <c r="J2376" s="104" t="str">
        <f ca="1">IF(OFFSET('Domicile Load'!J2376,ROW($J$1)-1,0)=0,"",OFFSET('Domicile Load'!J2376,ROW($J$1)-1,0))</f>
        <v/>
      </c>
      <c r="K2376" s="104" t="str">
        <f ca="1">IF(OFFSET('Domicile Load'!K2376,ROW($K$1)-1,0)=0,"",OFFSET('Domicile Load'!K2376,ROW($K$1)-1,0))</f>
        <v/>
      </c>
    </row>
    <row r="2377" spans="3:11" x14ac:dyDescent="0.25">
      <c r="C2377" s="104" t="str">
        <f ca="1">IF(OFFSET('Domicile Load'!C2377,ROW($C$1)-1,0)=0,"",OFFSET('Domicile Load'!C2377,ROW($C$1)-1,0))</f>
        <v/>
      </c>
      <c r="D2377" s="104" t="str">
        <f ca="1">IF(OFFSET('Domicile Load'!D2377,ROW($D$1)-1,0)=0,"",OFFSET('Domicile Load'!D2377,ROW($D$1)-1,0))</f>
        <v/>
      </c>
      <c r="F2377" s="104" t="str">
        <f ca="1">IF(OFFSET('Domicile Load'!F2377,ROW($F$1)-1,0)=0,"",OFFSET('Domicile Load'!F2377,ROW($F$1)-1,0))</f>
        <v/>
      </c>
      <c r="I2377" s="104" t="str">
        <f ca="1">IF(OFFSET('Domicile Load'!I2377,ROW($I$1)-1,0)=0,"",OFFSET('Domicile Load'!I2377,ROW($I$1)-1,0))</f>
        <v/>
      </c>
      <c r="J2377" s="104" t="str">
        <f ca="1">IF(OFFSET('Domicile Load'!J2377,ROW($J$1)-1,0)=0,"",OFFSET('Domicile Load'!J2377,ROW($J$1)-1,0))</f>
        <v/>
      </c>
      <c r="K2377" s="104" t="str">
        <f ca="1">IF(OFFSET('Domicile Load'!K2377,ROW($K$1)-1,0)=0,"",OFFSET('Domicile Load'!K2377,ROW($K$1)-1,0))</f>
        <v/>
      </c>
    </row>
    <row r="2378" spans="3:11" x14ac:dyDescent="0.25">
      <c r="C2378" s="104" t="str">
        <f ca="1">IF(OFFSET('Domicile Load'!C2378,ROW($C$1)-1,0)=0,"",OFFSET('Domicile Load'!C2378,ROW($C$1)-1,0))</f>
        <v/>
      </c>
      <c r="D2378" s="104" t="str">
        <f ca="1">IF(OFFSET('Domicile Load'!D2378,ROW($D$1)-1,0)=0,"",OFFSET('Domicile Load'!D2378,ROW($D$1)-1,0))</f>
        <v/>
      </c>
      <c r="F2378" s="104" t="str">
        <f ca="1">IF(OFFSET('Domicile Load'!F2378,ROW($F$1)-1,0)=0,"",OFFSET('Domicile Load'!F2378,ROW($F$1)-1,0))</f>
        <v/>
      </c>
      <c r="I2378" s="104" t="str">
        <f ca="1">IF(OFFSET('Domicile Load'!I2378,ROW($I$1)-1,0)=0,"",OFFSET('Domicile Load'!I2378,ROW($I$1)-1,0))</f>
        <v/>
      </c>
      <c r="J2378" s="104" t="str">
        <f ca="1">IF(OFFSET('Domicile Load'!J2378,ROW($J$1)-1,0)=0,"",OFFSET('Domicile Load'!J2378,ROW($J$1)-1,0))</f>
        <v/>
      </c>
      <c r="K2378" s="104" t="str">
        <f ca="1">IF(OFFSET('Domicile Load'!K2378,ROW($K$1)-1,0)=0,"",OFFSET('Domicile Load'!K2378,ROW($K$1)-1,0))</f>
        <v/>
      </c>
    </row>
    <row r="2379" spans="3:11" x14ac:dyDescent="0.25">
      <c r="C2379" s="104" t="str">
        <f ca="1">IF(OFFSET('Domicile Load'!C2379,ROW($C$1)-1,0)=0,"",OFFSET('Domicile Load'!C2379,ROW($C$1)-1,0))</f>
        <v/>
      </c>
      <c r="D2379" s="104" t="str">
        <f ca="1">IF(OFFSET('Domicile Load'!D2379,ROW($D$1)-1,0)=0,"",OFFSET('Domicile Load'!D2379,ROW($D$1)-1,0))</f>
        <v/>
      </c>
      <c r="F2379" s="104" t="str">
        <f ca="1">IF(OFFSET('Domicile Load'!F2379,ROW($F$1)-1,0)=0,"",OFFSET('Domicile Load'!F2379,ROW($F$1)-1,0))</f>
        <v/>
      </c>
      <c r="I2379" s="104" t="str">
        <f ca="1">IF(OFFSET('Domicile Load'!I2379,ROW($I$1)-1,0)=0,"",OFFSET('Domicile Load'!I2379,ROW($I$1)-1,0))</f>
        <v/>
      </c>
      <c r="J2379" s="104" t="str">
        <f ca="1">IF(OFFSET('Domicile Load'!J2379,ROW($J$1)-1,0)=0,"",OFFSET('Domicile Load'!J2379,ROW($J$1)-1,0))</f>
        <v/>
      </c>
      <c r="K2379" s="104" t="str">
        <f ca="1">IF(OFFSET('Domicile Load'!K2379,ROW($K$1)-1,0)=0,"",OFFSET('Domicile Load'!K2379,ROW($K$1)-1,0))</f>
        <v/>
      </c>
    </row>
    <row r="2380" spans="3:11" x14ac:dyDescent="0.25">
      <c r="C2380" s="104" t="str">
        <f ca="1">IF(OFFSET('Domicile Load'!C2380,ROW($C$1)-1,0)=0,"",OFFSET('Domicile Load'!C2380,ROW($C$1)-1,0))</f>
        <v/>
      </c>
      <c r="D2380" s="104" t="str">
        <f ca="1">IF(OFFSET('Domicile Load'!D2380,ROW($D$1)-1,0)=0,"",OFFSET('Domicile Load'!D2380,ROW($D$1)-1,0))</f>
        <v/>
      </c>
      <c r="F2380" s="104" t="str">
        <f ca="1">IF(OFFSET('Domicile Load'!F2380,ROW($F$1)-1,0)=0,"",OFFSET('Domicile Load'!F2380,ROW($F$1)-1,0))</f>
        <v/>
      </c>
      <c r="I2380" s="104" t="str">
        <f ca="1">IF(OFFSET('Domicile Load'!I2380,ROW($I$1)-1,0)=0,"",OFFSET('Domicile Load'!I2380,ROW($I$1)-1,0))</f>
        <v/>
      </c>
      <c r="J2380" s="104" t="str">
        <f ca="1">IF(OFFSET('Domicile Load'!J2380,ROW($J$1)-1,0)=0,"",OFFSET('Domicile Load'!J2380,ROW($J$1)-1,0))</f>
        <v/>
      </c>
      <c r="K2380" s="104" t="str">
        <f ca="1">IF(OFFSET('Domicile Load'!K2380,ROW($K$1)-1,0)=0,"",OFFSET('Domicile Load'!K2380,ROW($K$1)-1,0))</f>
        <v/>
      </c>
    </row>
    <row r="2381" spans="3:11" x14ac:dyDescent="0.25">
      <c r="C2381" s="104" t="str">
        <f ca="1">IF(OFFSET('Domicile Load'!C2381,ROW($C$1)-1,0)=0,"",OFFSET('Domicile Load'!C2381,ROW($C$1)-1,0))</f>
        <v/>
      </c>
      <c r="D2381" s="104" t="str">
        <f ca="1">IF(OFFSET('Domicile Load'!D2381,ROW($D$1)-1,0)=0,"",OFFSET('Domicile Load'!D2381,ROW($D$1)-1,0))</f>
        <v/>
      </c>
      <c r="F2381" s="104" t="str">
        <f ca="1">IF(OFFSET('Domicile Load'!F2381,ROW($F$1)-1,0)=0,"",OFFSET('Domicile Load'!F2381,ROW($F$1)-1,0))</f>
        <v/>
      </c>
      <c r="I2381" s="104" t="str">
        <f ca="1">IF(OFFSET('Domicile Load'!I2381,ROW($I$1)-1,0)=0,"",OFFSET('Domicile Load'!I2381,ROW($I$1)-1,0))</f>
        <v/>
      </c>
      <c r="J2381" s="104" t="str">
        <f ca="1">IF(OFFSET('Domicile Load'!J2381,ROW($J$1)-1,0)=0,"",OFFSET('Domicile Load'!J2381,ROW($J$1)-1,0))</f>
        <v/>
      </c>
      <c r="K2381" s="104" t="str">
        <f ca="1">IF(OFFSET('Domicile Load'!K2381,ROW($K$1)-1,0)=0,"",OFFSET('Domicile Load'!K2381,ROW($K$1)-1,0))</f>
        <v/>
      </c>
    </row>
    <row r="2382" spans="3:11" x14ac:dyDescent="0.25">
      <c r="C2382" s="104" t="str">
        <f ca="1">IF(OFFSET('Domicile Load'!C2382,ROW($C$1)-1,0)=0,"",OFFSET('Domicile Load'!C2382,ROW($C$1)-1,0))</f>
        <v/>
      </c>
      <c r="D2382" s="104" t="str">
        <f ca="1">IF(OFFSET('Domicile Load'!D2382,ROW($D$1)-1,0)=0,"",OFFSET('Domicile Load'!D2382,ROW($D$1)-1,0))</f>
        <v/>
      </c>
      <c r="F2382" s="104" t="str">
        <f ca="1">IF(OFFSET('Domicile Load'!F2382,ROW($F$1)-1,0)=0,"",OFFSET('Domicile Load'!F2382,ROW($F$1)-1,0))</f>
        <v/>
      </c>
      <c r="I2382" s="104" t="str">
        <f ca="1">IF(OFFSET('Domicile Load'!I2382,ROW($I$1)-1,0)=0,"",OFFSET('Domicile Load'!I2382,ROW($I$1)-1,0))</f>
        <v/>
      </c>
      <c r="J2382" s="104" t="str">
        <f ca="1">IF(OFFSET('Domicile Load'!J2382,ROW($J$1)-1,0)=0,"",OFFSET('Domicile Load'!J2382,ROW($J$1)-1,0))</f>
        <v/>
      </c>
      <c r="K2382" s="104" t="str">
        <f ca="1">IF(OFFSET('Domicile Load'!K2382,ROW($K$1)-1,0)=0,"",OFFSET('Domicile Load'!K2382,ROW($K$1)-1,0))</f>
        <v/>
      </c>
    </row>
    <row r="2383" spans="3:11" x14ac:dyDescent="0.25">
      <c r="C2383" s="104" t="str">
        <f ca="1">IF(OFFSET('Domicile Load'!C2383,ROW($C$1)-1,0)=0,"",OFFSET('Domicile Load'!C2383,ROW($C$1)-1,0))</f>
        <v/>
      </c>
      <c r="D2383" s="104" t="str">
        <f ca="1">IF(OFFSET('Domicile Load'!D2383,ROW($D$1)-1,0)=0,"",OFFSET('Domicile Load'!D2383,ROW($D$1)-1,0))</f>
        <v/>
      </c>
      <c r="F2383" s="104" t="str">
        <f ca="1">IF(OFFSET('Domicile Load'!F2383,ROW($F$1)-1,0)=0,"",OFFSET('Domicile Load'!F2383,ROW($F$1)-1,0))</f>
        <v/>
      </c>
      <c r="I2383" s="104" t="str">
        <f ca="1">IF(OFFSET('Domicile Load'!I2383,ROW($I$1)-1,0)=0,"",OFFSET('Domicile Load'!I2383,ROW($I$1)-1,0))</f>
        <v/>
      </c>
      <c r="J2383" s="104" t="str">
        <f ca="1">IF(OFFSET('Domicile Load'!J2383,ROW($J$1)-1,0)=0,"",OFFSET('Domicile Load'!J2383,ROW($J$1)-1,0))</f>
        <v/>
      </c>
      <c r="K2383" s="104" t="str">
        <f ca="1">IF(OFFSET('Domicile Load'!K2383,ROW($K$1)-1,0)=0,"",OFFSET('Domicile Load'!K2383,ROW($K$1)-1,0))</f>
        <v/>
      </c>
    </row>
    <row r="2384" spans="3:11" x14ac:dyDescent="0.25">
      <c r="C2384" s="104" t="str">
        <f ca="1">IF(OFFSET('Domicile Load'!C2384,ROW($C$1)-1,0)=0,"",OFFSET('Domicile Load'!C2384,ROW($C$1)-1,0))</f>
        <v/>
      </c>
      <c r="D2384" s="104" t="str">
        <f ca="1">IF(OFFSET('Domicile Load'!D2384,ROW($D$1)-1,0)=0,"",OFFSET('Domicile Load'!D2384,ROW($D$1)-1,0))</f>
        <v/>
      </c>
      <c r="F2384" s="104" t="str">
        <f ca="1">IF(OFFSET('Domicile Load'!F2384,ROW($F$1)-1,0)=0,"",OFFSET('Domicile Load'!F2384,ROW($F$1)-1,0))</f>
        <v/>
      </c>
      <c r="I2384" s="104" t="str">
        <f ca="1">IF(OFFSET('Domicile Load'!I2384,ROW($I$1)-1,0)=0,"",OFFSET('Domicile Load'!I2384,ROW($I$1)-1,0))</f>
        <v/>
      </c>
      <c r="J2384" s="104" t="str">
        <f ca="1">IF(OFFSET('Domicile Load'!J2384,ROW($J$1)-1,0)=0,"",OFFSET('Domicile Load'!J2384,ROW($J$1)-1,0))</f>
        <v/>
      </c>
      <c r="K2384" s="104" t="str">
        <f ca="1">IF(OFFSET('Domicile Load'!K2384,ROW($K$1)-1,0)=0,"",OFFSET('Domicile Load'!K2384,ROW($K$1)-1,0))</f>
        <v/>
      </c>
    </row>
    <row r="2385" spans="3:11" x14ac:dyDescent="0.25">
      <c r="C2385" s="104" t="str">
        <f ca="1">IF(OFFSET('Domicile Load'!C2385,ROW($C$1)-1,0)=0,"",OFFSET('Domicile Load'!C2385,ROW($C$1)-1,0))</f>
        <v/>
      </c>
      <c r="D2385" s="104" t="str">
        <f ca="1">IF(OFFSET('Domicile Load'!D2385,ROW($D$1)-1,0)=0,"",OFFSET('Domicile Load'!D2385,ROW($D$1)-1,0))</f>
        <v/>
      </c>
      <c r="F2385" s="104" t="str">
        <f ca="1">IF(OFFSET('Domicile Load'!F2385,ROW($F$1)-1,0)=0,"",OFFSET('Domicile Load'!F2385,ROW($F$1)-1,0))</f>
        <v/>
      </c>
      <c r="I2385" s="104" t="str">
        <f ca="1">IF(OFFSET('Domicile Load'!I2385,ROW($I$1)-1,0)=0,"",OFFSET('Domicile Load'!I2385,ROW($I$1)-1,0))</f>
        <v/>
      </c>
      <c r="J2385" s="104" t="str">
        <f ca="1">IF(OFFSET('Domicile Load'!J2385,ROW($J$1)-1,0)=0,"",OFFSET('Domicile Load'!J2385,ROW($J$1)-1,0))</f>
        <v/>
      </c>
      <c r="K2385" s="104" t="str">
        <f ca="1">IF(OFFSET('Domicile Load'!K2385,ROW($K$1)-1,0)=0,"",OFFSET('Domicile Load'!K2385,ROW($K$1)-1,0))</f>
        <v/>
      </c>
    </row>
    <row r="2386" spans="3:11" x14ac:dyDescent="0.25">
      <c r="C2386" s="104" t="str">
        <f ca="1">IF(OFFSET('Domicile Load'!C2386,ROW($C$1)-1,0)=0,"",OFFSET('Domicile Load'!C2386,ROW($C$1)-1,0))</f>
        <v/>
      </c>
      <c r="D2386" s="104" t="str">
        <f ca="1">IF(OFFSET('Domicile Load'!D2386,ROW($D$1)-1,0)=0,"",OFFSET('Domicile Load'!D2386,ROW($D$1)-1,0))</f>
        <v/>
      </c>
      <c r="F2386" s="104" t="str">
        <f ca="1">IF(OFFSET('Domicile Load'!F2386,ROW($F$1)-1,0)=0,"",OFFSET('Domicile Load'!F2386,ROW($F$1)-1,0))</f>
        <v/>
      </c>
      <c r="I2386" s="104" t="str">
        <f ca="1">IF(OFFSET('Domicile Load'!I2386,ROW($I$1)-1,0)=0,"",OFFSET('Domicile Load'!I2386,ROW($I$1)-1,0))</f>
        <v/>
      </c>
      <c r="J2386" s="104" t="str">
        <f ca="1">IF(OFFSET('Domicile Load'!J2386,ROW($J$1)-1,0)=0,"",OFFSET('Domicile Load'!J2386,ROW($J$1)-1,0))</f>
        <v/>
      </c>
      <c r="K2386" s="104" t="str">
        <f ca="1">IF(OFFSET('Domicile Load'!K2386,ROW($K$1)-1,0)=0,"",OFFSET('Domicile Load'!K2386,ROW($K$1)-1,0))</f>
        <v/>
      </c>
    </row>
    <row r="2387" spans="3:11" x14ac:dyDescent="0.25">
      <c r="C2387" s="104" t="str">
        <f ca="1">IF(OFFSET('Domicile Load'!C2387,ROW($C$1)-1,0)=0,"",OFFSET('Domicile Load'!C2387,ROW($C$1)-1,0))</f>
        <v/>
      </c>
      <c r="D2387" s="104" t="str">
        <f ca="1">IF(OFFSET('Domicile Load'!D2387,ROW($D$1)-1,0)=0,"",OFFSET('Domicile Load'!D2387,ROW($D$1)-1,0))</f>
        <v/>
      </c>
      <c r="F2387" s="104" t="str">
        <f ca="1">IF(OFFSET('Domicile Load'!F2387,ROW($F$1)-1,0)=0,"",OFFSET('Domicile Load'!F2387,ROW($F$1)-1,0))</f>
        <v/>
      </c>
      <c r="I2387" s="104" t="str">
        <f ca="1">IF(OFFSET('Domicile Load'!I2387,ROW($I$1)-1,0)=0,"",OFFSET('Domicile Load'!I2387,ROW($I$1)-1,0))</f>
        <v/>
      </c>
      <c r="J2387" s="104" t="str">
        <f ca="1">IF(OFFSET('Domicile Load'!J2387,ROW($J$1)-1,0)=0,"",OFFSET('Domicile Load'!J2387,ROW($J$1)-1,0))</f>
        <v/>
      </c>
      <c r="K2387" s="104" t="str">
        <f ca="1">IF(OFFSET('Domicile Load'!K2387,ROW($K$1)-1,0)=0,"",OFFSET('Domicile Load'!K2387,ROW($K$1)-1,0))</f>
        <v/>
      </c>
    </row>
    <row r="2388" spans="3:11" x14ac:dyDescent="0.25">
      <c r="C2388" s="104" t="str">
        <f ca="1">IF(OFFSET('Domicile Load'!C2388,ROW($C$1)-1,0)=0,"",OFFSET('Domicile Load'!C2388,ROW($C$1)-1,0))</f>
        <v/>
      </c>
      <c r="D2388" s="104" t="str">
        <f ca="1">IF(OFFSET('Domicile Load'!D2388,ROW($D$1)-1,0)=0,"",OFFSET('Domicile Load'!D2388,ROW($D$1)-1,0))</f>
        <v/>
      </c>
      <c r="F2388" s="104" t="str">
        <f ca="1">IF(OFFSET('Domicile Load'!F2388,ROW($F$1)-1,0)=0,"",OFFSET('Domicile Load'!F2388,ROW($F$1)-1,0))</f>
        <v/>
      </c>
      <c r="I2388" s="104" t="str">
        <f ca="1">IF(OFFSET('Domicile Load'!I2388,ROW($I$1)-1,0)=0,"",OFFSET('Domicile Load'!I2388,ROW($I$1)-1,0))</f>
        <v/>
      </c>
      <c r="J2388" s="104" t="str">
        <f ca="1">IF(OFFSET('Domicile Load'!J2388,ROW($J$1)-1,0)=0,"",OFFSET('Domicile Load'!J2388,ROW($J$1)-1,0))</f>
        <v/>
      </c>
      <c r="K2388" s="104" t="str">
        <f ca="1">IF(OFFSET('Domicile Load'!K2388,ROW($K$1)-1,0)=0,"",OFFSET('Domicile Load'!K2388,ROW($K$1)-1,0))</f>
        <v/>
      </c>
    </row>
    <row r="2389" spans="3:11" x14ac:dyDescent="0.25">
      <c r="C2389" s="104" t="str">
        <f ca="1">IF(OFFSET('Domicile Load'!C2389,ROW($C$1)-1,0)=0,"",OFFSET('Domicile Load'!C2389,ROW($C$1)-1,0))</f>
        <v/>
      </c>
      <c r="D2389" s="104" t="str">
        <f ca="1">IF(OFFSET('Domicile Load'!D2389,ROW($D$1)-1,0)=0,"",OFFSET('Domicile Load'!D2389,ROW($D$1)-1,0))</f>
        <v/>
      </c>
      <c r="F2389" s="104" t="str">
        <f ca="1">IF(OFFSET('Domicile Load'!F2389,ROW($F$1)-1,0)=0,"",OFFSET('Domicile Load'!F2389,ROW($F$1)-1,0))</f>
        <v/>
      </c>
      <c r="I2389" s="104" t="str">
        <f ca="1">IF(OFFSET('Domicile Load'!I2389,ROW($I$1)-1,0)=0,"",OFFSET('Domicile Load'!I2389,ROW($I$1)-1,0))</f>
        <v/>
      </c>
      <c r="J2389" s="104" t="str">
        <f ca="1">IF(OFFSET('Domicile Load'!J2389,ROW($J$1)-1,0)=0,"",OFFSET('Domicile Load'!J2389,ROW($J$1)-1,0))</f>
        <v/>
      </c>
      <c r="K2389" s="104" t="str">
        <f ca="1">IF(OFFSET('Domicile Load'!K2389,ROW($K$1)-1,0)=0,"",OFFSET('Domicile Load'!K2389,ROW($K$1)-1,0))</f>
        <v/>
      </c>
    </row>
    <row r="2390" spans="3:11" x14ac:dyDescent="0.25">
      <c r="C2390" s="104" t="str">
        <f ca="1">IF(OFFSET('Domicile Load'!C2390,ROW($C$1)-1,0)=0,"",OFFSET('Domicile Load'!C2390,ROW($C$1)-1,0))</f>
        <v/>
      </c>
      <c r="D2390" s="104" t="str">
        <f ca="1">IF(OFFSET('Domicile Load'!D2390,ROW($D$1)-1,0)=0,"",OFFSET('Domicile Load'!D2390,ROW($D$1)-1,0))</f>
        <v/>
      </c>
      <c r="F2390" s="104" t="str">
        <f ca="1">IF(OFFSET('Domicile Load'!F2390,ROW($F$1)-1,0)=0,"",OFFSET('Domicile Load'!F2390,ROW($F$1)-1,0))</f>
        <v/>
      </c>
      <c r="I2390" s="104" t="str">
        <f ca="1">IF(OFFSET('Domicile Load'!I2390,ROW($I$1)-1,0)=0,"",OFFSET('Domicile Load'!I2390,ROW($I$1)-1,0))</f>
        <v/>
      </c>
      <c r="J2390" s="104" t="str">
        <f ca="1">IF(OFFSET('Domicile Load'!J2390,ROW($J$1)-1,0)=0,"",OFFSET('Domicile Load'!J2390,ROW($J$1)-1,0))</f>
        <v/>
      </c>
      <c r="K2390" s="104" t="str">
        <f ca="1">IF(OFFSET('Domicile Load'!K2390,ROW($K$1)-1,0)=0,"",OFFSET('Domicile Load'!K2390,ROW($K$1)-1,0))</f>
        <v/>
      </c>
    </row>
    <row r="2391" spans="3:11" x14ac:dyDescent="0.25">
      <c r="C2391" s="104" t="str">
        <f ca="1">IF(OFFSET('Domicile Load'!C2391,ROW($C$1)-1,0)=0,"",OFFSET('Domicile Load'!C2391,ROW($C$1)-1,0))</f>
        <v/>
      </c>
      <c r="D2391" s="104" t="str">
        <f ca="1">IF(OFFSET('Domicile Load'!D2391,ROW($D$1)-1,0)=0,"",OFFSET('Domicile Load'!D2391,ROW($D$1)-1,0))</f>
        <v/>
      </c>
      <c r="F2391" s="104" t="str">
        <f ca="1">IF(OFFSET('Domicile Load'!F2391,ROW($F$1)-1,0)=0,"",OFFSET('Domicile Load'!F2391,ROW($F$1)-1,0))</f>
        <v/>
      </c>
      <c r="I2391" s="104" t="str">
        <f ca="1">IF(OFFSET('Domicile Load'!I2391,ROW($I$1)-1,0)=0,"",OFFSET('Domicile Load'!I2391,ROW($I$1)-1,0))</f>
        <v/>
      </c>
      <c r="J2391" s="104" t="str">
        <f ca="1">IF(OFFSET('Domicile Load'!J2391,ROW($J$1)-1,0)=0,"",OFFSET('Domicile Load'!J2391,ROW($J$1)-1,0))</f>
        <v/>
      </c>
      <c r="K2391" s="104" t="str">
        <f ca="1">IF(OFFSET('Domicile Load'!K2391,ROW($K$1)-1,0)=0,"",OFFSET('Domicile Load'!K2391,ROW($K$1)-1,0))</f>
        <v/>
      </c>
    </row>
    <row r="2392" spans="3:11" x14ac:dyDescent="0.25">
      <c r="C2392" s="104" t="str">
        <f ca="1">IF(OFFSET('Domicile Load'!C2392,ROW($C$1)-1,0)=0,"",OFFSET('Domicile Load'!C2392,ROW($C$1)-1,0))</f>
        <v/>
      </c>
      <c r="D2392" s="104" t="str">
        <f ca="1">IF(OFFSET('Domicile Load'!D2392,ROW($D$1)-1,0)=0,"",OFFSET('Domicile Load'!D2392,ROW($D$1)-1,0))</f>
        <v/>
      </c>
      <c r="F2392" s="104" t="str">
        <f ca="1">IF(OFFSET('Domicile Load'!F2392,ROW($F$1)-1,0)=0,"",OFFSET('Domicile Load'!F2392,ROW($F$1)-1,0))</f>
        <v/>
      </c>
      <c r="I2392" s="104" t="str">
        <f ca="1">IF(OFFSET('Domicile Load'!I2392,ROW($I$1)-1,0)=0,"",OFFSET('Domicile Load'!I2392,ROW($I$1)-1,0))</f>
        <v/>
      </c>
      <c r="J2392" s="104" t="str">
        <f ca="1">IF(OFFSET('Domicile Load'!J2392,ROW($J$1)-1,0)=0,"",OFFSET('Domicile Load'!J2392,ROW($J$1)-1,0))</f>
        <v/>
      </c>
      <c r="K2392" s="104" t="str">
        <f ca="1">IF(OFFSET('Domicile Load'!K2392,ROW($K$1)-1,0)=0,"",OFFSET('Domicile Load'!K2392,ROW($K$1)-1,0))</f>
        <v/>
      </c>
    </row>
    <row r="2393" spans="3:11" x14ac:dyDescent="0.25">
      <c r="C2393" s="104" t="str">
        <f ca="1">IF(OFFSET('Domicile Load'!C2393,ROW($C$1)-1,0)=0,"",OFFSET('Domicile Load'!C2393,ROW($C$1)-1,0))</f>
        <v/>
      </c>
      <c r="D2393" s="104" t="str">
        <f ca="1">IF(OFFSET('Domicile Load'!D2393,ROW($D$1)-1,0)=0,"",OFFSET('Domicile Load'!D2393,ROW($D$1)-1,0))</f>
        <v/>
      </c>
      <c r="F2393" s="104" t="str">
        <f ca="1">IF(OFFSET('Domicile Load'!F2393,ROW($F$1)-1,0)=0,"",OFFSET('Domicile Load'!F2393,ROW($F$1)-1,0))</f>
        <v/>
      </c>
      <c r="I2393" s="104" t="str">
        <f ca="1">IF(OFFSET('Domicile Load'!I2393,ROW($I$1)-1,0)=0,"",OFFSET('Domicile Load'!I2393,ROW($I$1)-1,0))</f>
        <v/>
      </c>
      <c r="J2393" s="104" t="str">
        <f ca="1">IF(OFFSET('Domicile Load'!J2393,ROW($J$1)-1,0)=0,"",OFFSET('Domicile Load'!J2393,ROW($J$1)-1,0))</f>
        <v/>
      </c>
      <c r="K2393" s="104" t="str">
        <f ca="1">IF(OFFSET('Domicile Load'!K2393,ROW($K$1)-1,0)=0,"",OFFSET('Domicile Load'!K2393,ROW($K$1)-1,0))</f>
        <v/>
      </c>
    </row>
    <row r="2394" spans="3:11" x14ac:dyDescent="0.25">
      <c r="C2394" s="104" t="str">
        <f ca="1">IF(OFFSET('Domicile Load'!C2394,ROW($C$1)-1,0)=0,"",OFFSET('Domicile Load'!C2394,ROW($C$1)-1,0))</f>
        <v/>
      </c>
      <c r="D2394" s="104" t="str">
        <f ca="1">IF(OFFSET('Domicile Load'!D2394,ROW($D$1)-1,0)=0,"",OFFSET('Domicile Load'!D2394,ROW($D$1)-1,0))</f>
        <v/>
      </c>
      <c r="F2394" s="104" t="str">
        <f ca="1">IF(OFFSET('Domicile Load'!F2394,ROW($F$1)-1,0)=0,"",OFFSET('Domicile Load'!F2394,ROW($F$1)-1,0))</f>
        <v/>
      </c>
      <c r="I2394" s="104" t="str">
        <f ca="1">IF(OFFSET('Domicile Load'!I2394,ROW($I$1)-1,0)=0,"",OFFSET('Domicile Load'!I2394,ROW($I$1)-1,0))</f>
        <v/>
      </c>
      <c r="J2394" s="104" t="str">
        <f ca="1">IF(OFFSET('Domicile Load'!J2394,ROW($J$1)-1,0)=0,"",OFFSET('Domicile Load'!J2394,ROW($J$1)-1,0))</f>
        <v/>
      </c>
      <c r="K2394" s="104" t="str">
        <f ca="1">IF(OFFSET('Domicile Load'!K2394,ROW($K$1)-1,0)=0,"",OFFSET('Domicile Load'!K2394,ROW($K$1)-1,0))</f>
        <v/>
      </c>
    </row>
    <row r="2395" spans="3:11" x14ac:dyDescent="0.25">
      <c r="C2395" s="104" t="str">
        <f ca="1">IF(OFFSET('Domicile Load'!C2395,ROW($C$1)-1,0)=0,"",OFFSET('Domicile Load'!C2395,ROW($C$1)-1,0))</f>
        <v/>
      </c>
      <c r="D2395" s="104" t="str">
        <f ca="1">IF(OFFSET('Domicile Load'!D2395,ROW($D$1)-1,0)=0,"",OFFSET('Domicile Load'!D2395,ROW($D$1)-1,0))</f>
        <v/>
      </c>
      <c r="F2395" s="104" t="str">
        <f ca="1">IF(OFFSET('Domicile Load'!F2395,ROW($F$1)-1,0)=0,"",OFFSET('Domicile Load'!F2395,ROW($F$1)-1,0))</f>
        <v/>
      </c>
      <c r="I2395" s="104" t="str">
        <f ca="1">IF(OFFSET('Domicile Load'!I2395,ROW($I$1)-1,0)=0,"",OFFSET('Domicile Load'!I2395,ROW($I$1)-1,0))</f>
        <v/>
      </c>
      <c r="J2395" s="104" t="str">
        <f ca="1">IF(OFFSET('Domicile Load'!J2395,ROW($J$1)-1,0)=0,"",OFFSET('Domicile Load'!J2395,ROW($J$1)-1,0))</f>
        <v/>
      </c>
      <c r="K2395" s="104" t="str">
        <f ca="1">IF(OFFSET('Domicile Load'!K2395,ROW($K$1)-1,0)=0,"",OFFSET('Domicile Load'!K2395,ROW($K$1)-1,0))</f>
        <v/>
      </c>
    </row>
    <row r="2396" spans="3:11" x14ac:dyDescent="0.25">
      <c r="C2396" s="104" t="str">
        <f ca="1">IF(OFFSET('Domicile Load'!C2396,ROW($C$1)-1,0)=0,"",OFFSET('Domicile Load'!C2396,ROW($C$1)-1,0))</f>
        <v/>
      </c>
      <c r="D2396" s="104" t="str">
        <f ca="1">IF(OFFSET('Domicile Load'!D2396,ROW($D$1)-1,0)=0,"",OFFSET('Domicile Load'!D2396,ROW($D$1)-1,0))</f>
        <v/>
      </c>
      <c r="F2396" s="104" t="str">
        <f ca="1">IF(OFFSET('Domicile Load'!F2396,ROW($F$1)-1,0)=0,"",OFFSET('Domicile Load'!F2396,ROW($F$1)-1,0))</f>
        <v/>
      </c>
      <c r="I2396" s="104" t="str">
        <f ca="1">IF(OFFSET('Domicile Load'!I2396,ROW($I$1)-1,0)=0,"",OFFSET('Domicile Load'!I2396,ROW($I$1)-1,0))</f>
        <v/>
      </c>
      <c r="J2396" s="104" t="str">
        <f ca="1">IF(OFFSET('Domicile Load'!J2396,ROW($J$1)-1,0)=0,"",OFFSET('Domicile Load'!J2396,ROW($J$1)-1,0))</f>
        <v/>
      </c>
      <c r="K2396" s="104" t="str">
        <f ca="1">IF(OFFSET('Domicile Load'!K2396,ROW($K$1)-1,0)=0,"",OFFSET('Domicile Load'!K2396,ROW($K$1)-1,0))</f>
        <v/>
      </c>
    </row>
    <row r="2397" spans="3:11" x14ac:dyDescent="0.25">
      <c r="C2397" s="104" t="str">
        <f ca="1">IF(OFFSET('Domicile Load'!C2397,ROW($C$1)-1,0)=0,"",OFFSET('Domicile Load'!C2397,ROW($C$1)-1,0))</f>
        <v/>
      </c>
      <c r="D2397" s="104" t="str">
        <f ca="1">IF(OFFSET('Domicile Load'!D2397,ROW($D$1)-1,0)=0,"",OFFSET('Domicile Load'!D2397,ROW($D$1)-1,0))</f>
        <v/>
      </c>
      <c r="I2397" s="104" t="str">
        <f ca="1">IF(OFFSET('Domicile Load'!I2397,ROW($I$1)-1,0)=0,"",OFFSET('Domicile Load'!I2397,ROW($I$1)-1,0))</f>
        <v/>
      </c>
      <c r="J2397" s="104" t="str">
        <f ca="1">IF(OFFSET('Domicile Load'!J2397,ROW($J$1)-1,0)=0,"",OFFSET('Domicile Load'!J2397,ROW($J$1)-1,0))</f>
        <v/>
      </c>
      <c r="K2397" s="104" t="str">
        <f ca="1">IF(OFFSET('Domicile Load'!K2397,ROW($K$1)-1,0)=0,"",OFFSET('Domicile Load'!K2397,ROW($K$1)-1,0))</f>
        <v/>
      </c>
    </row>
    <row r="2398" spans="3:11" x14ac:dyDescent="0.25">
      <c r="C2398" s="104" t="str">
        <f ca="1">IF(OFFSET('Domicile Load'!C2398,ROW($C$1)-1,0)=0,"",OFFSET('Domicile Load'!C2398,ROW($C$1)-1,0))</f>
        <v/>
      </c>
      <c r="D2398" s="104" t="str">
        <f ca="1">IF(OFFSET('Domicile Load'!D2398,ROW($D$1)-1,0)=0,"",OFFSET('Domicile Load'!D2398,ROW($D$1)-1,0))</f>
        <v/>
      </c>
      <c r="I2398" s="104" t="str">
        <f ca="1">IF(OFFSET('Domicile Load'!I2398,ROW($I$1)-1,0)=0,"",OFFSET('Domicile Load'!I2398,ROW($I$1)-1,0))</f>
        <v/>
      </c>
      <c r="J2398" s="104" t="str">
        <f ca="1">IF(OFFSET('Domicile Load'!J2398,ROW($J$1)-1,0)=0,"",OFFSET('Domicile Load'!J2398,ROW($J$1)-1,0))</f>
        <v/>
      </c>
      <c r="K2398" s="104" t="str">
        <f ca="1">IF(OFFSET('Domicile Load'!K2398,ROW($K$1)-1,0)=0,"",OFFSET('Domicile Load'!K2398,ROW($K$1)-1,0))</f>
        <v/>
      </c>
    </row>
    <row r="2399" spans="3:11" x14ac:dyDescent="0.25">
      <c r="C2399" s="104" t="str">
        <f ca="1">IF(OFFSET('Domicile Load'!C2399,ROW($C$1)-1,0)=0,"",OFFSET('Domicile Load'!C2399,ROW($C$1)-1,0))</f>
        <v/>
      </c>
      <c r="D2399" s="104" t="str">
        <f ca="1">IF(OFFSET('Domicile Load'!D2399,ROW($D$1)-1,0)=0,"",OFFSET('Domicile Load'!D2399,ROW($D$1)-1,0))</f>
        <v/>
      </c>
      <c r="I2399" s="104" t="str">
        <f ca="1">IF(OFFSET('Domicile Load'!I2399,ROW($I$1)-1,0)=0,"",OFFSET('Domicile Load'!I2399,ROW($I$1)-1,0))</f>
        <v/>
      </c>
      <c r="J2399" s="104" t="str">
        <f ca="1">IF(OFFSET('Domicile Load'!J2399,ROW($J$1)-1,0)=0,"",OFFSET('Domicile Load'!J2399,ROW($J$1)-1,0))</f>
        <v/>
      </c>
      <c r="K2399" s="104" t="str">
        <f ca="1">IF(OFFSET('Domicile Load'!K2399,ROW($K$1)-1,0)=0,"",OFFSET('Domicile Load'!K2399,ROW($K$1)-1,0))</f>
        <v/>
      </c>
    </row>
    <row r="2400" spans="3:11" x14ac:dyDescent="0.25">
      <c r="C2400" s="104" t="str">
        <f ca="1">IF(OFFSET('Domicile Load'!C2400,ROW($C$1)-1,0)=0,"",OFFSET('Domicile Load'!C2400,ROW($C$1)-1,0))</f>
        <v/>
      </c>
      <c r="D2400" s="104" t="str">
        <f ca="1">IF(OFFSET('Domicile Load'!D2400,ROW($D$1)-1,0)=0,"",OFFSET('Domicile Load'!D2400,ROW($D$1)-1,0))</f>
        <v/>
      </c>
      <c r="I2400" s="104" t="str">
        <f ca="1">IF(OFFSET('Domicile Load'!I2400,ROW($I$1)-1,0)=0,"",OFFSET('Domicile Load'!I2400,ROW($I$1)-1,0))</f>
        <v/>
      </c>
      <c r="J2400" s="104" t="str">
        <f ca="1">IF(OFFSET('Domicile Load'!J2400,ROW($J$1)-1,0)=0,"",OFFSET('Domicile Load'!J2400,ROW($J$1)-1,0))</f>
        <v/>
      </c>
      <c r="K2400" s="104" t="str">
        <f ca="1">IF(OFFSET('Domicile Load'!K2400,ROW($K$1)-1,0)=0,"",OFFSET('Domicile Load'!K2400,ROW($K$1)-1,0))</f>
        <v/>
      </c>
    </row>
    <row r="2401" spans="3:11" x14ac:dyDescent="0.25">
      <c r="C2401" s="104" t="str">
        <f ca="1">IF(OFFSET('Domicile Load'!C2401,ROW($C$1)-1,0)=0,"",OFFSET('Domicile Load'!C2401,ROW($C$1)-1,0))</f>
        <v/>
      </c>
      <c r="D2401" s="104" t="str">
        <f ca="1">IF(OFFSET('Domicile Load'!D2401,ROW($D$1)-1,0)=0,"",OFFSET('Domicile Load'!D2401,ROW($D$1)-1,0))</f>
        <v/>
      </c>
      <c r="I2401" s="104" t="str">
        <f ca="1">IF(OFFSET('Domicile Load'!I2401,ROW($I$1)-1,0)=0,"",OFFSET('Domicile Load'!I2401,ROW($I$1)-1,0))</f>
        <v/>
      </c>
      <c r="J2401" s="104" t="str">
        <f ca="1">IF(OFFSET('Domicile Load'!J2401,ROW($J$1)-1,0)=0,"",OFFSET('Domicile Load'!J2401,ROW($J$1)-1,0))</f>
        <v/>
      </c>
      <c r="K2401" s="104" t="str">
        <f ca="1">IF(OFFSET('Domicile Load'!K2401,ROW($K$1)-1,0)=0,"",OFFSET('Domicile Load'!K2401,ROW($K$1)-1,0))</f>
        <v/>
      </c>
    </row>
    <row r="2402" spans="3:11" x14ac:dyDescent="0.25">
      <c r="C2402" s="104" t="str">
        <f ca="1">IF(OFFSET('Domicile Load'!C2402,ROW($C$1)-1,0)=0,"",OFFSET('Domicile Load'!C2402,ROW($C$1)-1,0))</f>
        <v/>
      </c>
      <c r="D2402" s="104" t="str">
        <f ca="1">IF(OFFSET('Domicile Load'!D2402,ROW($D$1)-1,0)=0,"",OFFSET('Domicile Load'!D2402,ROW($D$1)-1,0))</f>
        <v/>
      </c>
      <c r="I2402" s="104" t="str">
        <f ca="1">IF(OFFSET('Domicile Load'!I2402,ROW($I$1)-1,0)=0,"",OFFSET('Domicile Load'!I2402,ROW($I$1)-1,0))</f>
        <v/>
      </c>
      <c r="J2402" s="104" t="str">
        <f ca="1">IF(OFFSET('Domicile Load'!J2402,ROW($J$1)-1,0)=0,"",OFFSET('Domicile Load'!J2402,ROW($J$1)-1,0))</f>
        <v/>
      </c>
      <c r="K2402" s="104" t="str">
        <f ca="1">IF(OFFSET('Domicile Load'!K2402,ROW($K$1)-1,0)=0,"",OFFSET('Domicile Load'!K2402,ROW($K$1)-1,0))</f>
        <v/>
      </c>
    </row>
    <row r="2403" spans="3:11" x14ac:dyDescent="0.25">
      <c r="C2403" s="104" t="str">
        <f ca="1">IF(OFFSET('Domicile Load'!C2403,ROW($C$1)-1,0)=0,"",OFFSET('Domicile Load'!C2403,ROW($C$1)-1,0))</f>
        <v/>
      </c>
      <c r="D2403" s="104" t="str">
        <f ca="1">IF(OFFSET('Domicile Load'!D2403,ROW($D$1)-1,0)=0,"",OFFSET('Domicile Load'!D2403,ROW($D$1)-1,0))</f>
        <v/>
      </c>
      <c r="I2403" s="104" t="str">
        <f ca="1">IF(OFFSET('Domicile Load'!I2403,ROW($I$1)-1,0)=0,"",OFFSET('Domicile Load'!I2403,ROW($I$1)-1,0))</f>
        <v/>
      </c>
      <c r="J2403" s="104" t="str">
        <f ca="1">IF(OFFSET('Domicile Load'!J2403,ROW($J$1)-1,0)=0,"",OFFSET('Domicile Load'!J2403,ROW($J$1)-1,0))</f>
        <v/>
      </c>
      <c r="K2403" s="104" t="str">
        <f ca="1">IF(OFFSET('Domicile Load'!K2403,ROW($K$1)-1,0)=0,"",OFFSET('Domicile Load'!K2403,ROW($K$1)-1,0))</f>
        <v/>
      </c>
    </row>
    <row r="2404" spans="3:11" x14ac:dyDescent="0.25">
      <c r="C2404" s="104" t="str">
        <f ca="1">IF(OFFSET('Domicile Load'!C2404,ROW($C$1)-1,0)=0,"",OFFSET('Domicile Load'!C2404,ROW($C$1)-1,0))</f>
        <v/>
      </c>
      <c r="D2404" s="104" t="str">
        <f ca="1">IF(OFFSET('Domicile Load'!D2404,ROW($D$1)-1,0)=0,"",OFFSET('Domicile Load'!D2404,ROW($D$1)-1,0))</f>
        <v/>
      </c>
      <c r="I2404" s="104" t="str">
        <f ca="1">IF(OFFSET('Domicile Load'!I2404,ROW($I$1)-1,0)=0,"",OFFSET('Domicile Load'!I2404,ROW($I$1)-1,0))</f>
        <v/>
      </c>
      <c r="J2404" s="104" t="str">
        <f ca="1">IF(OFFSET('Domicile Load'!J2404,ROW($J$1)-1,0)=0,"",OFFSET('Domicile Load'!J2404,ROW($J$1)-1,0))</f>
        <v/>
      </c>
      <c r="K2404" s="104" t="str">
        <f ca="1">IF(OFFSET('Domicile Load'!K2404,ROW($K$1)-1,0)=0,"",OFFSET('Domicile Load'!K2404,ROW($K$1)-1,0))</f>
        <v/>
      </c>
    </row>
    <row r="2405" spans="3:11" x14ac:dyDescent="0.25">
      <c r="C2405" s="104" t="str">
        <f ca="1">IF(OFFSET('Domicile Load'!C2405,ROW($C$1)-1,0)=0,"",OFFSET('Domicile Load'!C2405,ROW($C$1)-1,0))</f>
        <v/>
      </c>
      <c r="D2405" s="104" t="str">
        <f ca="1">IF(OFFSET('Domicile Load'!D2405,ROW($D$1)-1,0)=0,"",OFFSET('Domicile Load'!D2405,ROW($D$1)-1,0))</f>
        <v/>
      </c>
      <c r="I2405" s="104" t="str">
        <f ca="1">IF(OFFSET('Domicile Load'!I2405,ROW($I$1)-1,0)=0,"",OFFSET('Domicile Load'!I2405,ROW($I$1)-1,0))</f>
        <v/>
      </c>
      <c r="J2405" s="104" t="str">
        <f ca="1">IF(OFFSET('Domicile Load'!J2405,ROW($J$1)-1,0)=0,"",OFFSET('Domicile Load'!J2405,ROW($J$1)-1,0))</f>
        <v/>
      </c>
      <c r="K2405" s="104" t="str">
        <f ca="1">IF(OFFSET('Domicile Load'!K2405,ROW($K$1)-1,0)=0,"",OFFSET('Domicile Load'!K2405,ROW($K$1)-1,0))</f>
        <v/>
      </c>
    </row>
    <row r="2406" spans="3:11" x14ac:dyDescent="0.25">
      <c r="C2406" s="104" t="str">
        <f ca="1">IF(OFFSET('Domicile Load'!C2406,ROW($C$1)-1,0)=0,"",OFFSET('Domicile Load'!C2406,ROW($C$1)-1,0))</f>
        <v/>
      </c>
      <c r="D2406" s="104" t="str">
        <f ca="1">IF(OFFSET('Domicile Load'!D2406,ROW($D$1)-1,0)=0,"",OFFSET('Domicile Load'!D2406,ROW($D$1)-1,0))</f>
        <v/>
      </c>
      <c r="I2406" s="104" t="str">
        <f ca="1">IF(OFFSET('Domicile Load'!I2406,ROW($I$1)-1,0)=0,"",OFFSET('Domicile Load'!I2406,ROW($I$1)-1,0))</f>
        <v/>
      </c>
      <c r="J2406" s="104" t="str">
        <f ca="1">IF(OFFSET('Domicile Load'!J2406,ROW($J$1)-1,0)=0,"",OFFSET('Domicile Load'!J2406,ROW($J$1)-1,0))</f>
        <v/>
      </c>
      <c r="K2406" s="104" t="str">
        <f ca="1">IF(OFFSET('Domicile Load'!K2406,ROW($K$1)-1,0)=0,"",OFFSET('Domicile Load'!K2406,ROW($K$1)-1,0))</f>
        <v/>
      </c>
    </row>
    <row r="2407" spans="3:11" x14ac:dyDescent="0.25">
      <c r="C2407" s="104" t="str">
        <f ca="1">IF(OFFSET('Domicile Load'!C2407,ROW($C$1)-1,0)=0,"",OFFSET('Domicile Load'!C2407,ROW($C$1)-1,0))</f>
        <v/>
      </c>
      <c r="D2407" s="104" t="str">
        <f ca="1">IF(OFFSET('Domicile Load'!D2407,ROW($D$1)-1,0)=0,"",OFFSET('Domicile Load'!D2407,ROW($D$1)-1,0))</f>
        <v/>
      </c>
      <c r="I2407" s="104" t="str">
        <f ca="1">IF(OFFSET('Domicile Load'!I2407,ROW($I$1)-1,0)=0,"",OFFSET('Domicile Load'!I2407,ROW($I$1)-1,0))</f>
        <v/>
      </c>
      <c r="J2407" s="104" t="str">
        <f ca="1">IF(OFFSET('Domicile Load'!J2407,ROW($J$1)-1,0)=0,"",OFFSET('Domicile Load'!J2407,ROW($J$1)-1,0))</f>
        <v/>
      </c>
      <c r="K2407" s="104" t="str">
        <f ca="1">IF(OFFSET('Domicile Load'!K2407,ROW($K$1)-1,0)=0,"",OFFSET('Domicile Load'!K2407,ROW($K$1)-1,0))</f>
        <v/>
      </c>
    </row>
    <row r="2408" spans="3:11" x14ac:dyDescent="0.25">
      <c r="C2408" s="104" t="str">
        <f ca="1">IF(OFFSET('Domicile Load'!C2408,ROW($C$1)-1,0)=0,"",OFFSET('Domicile Load'!C2408,ROW($C$1)-1,0))</f>
        <v/>
      </c>
      <c r="D2408" s="104" t="str">
        <f ca="1">IF(OFFSET('Domicile Load'!D2408,ROW($D$1)-1,0)=0,"",OFFSET('Domicile Load'!D2408,ROW($D$1)-1,0))</f>
        <v/>
      </c>
      <c r="I2408" s="104" t="str">
        <f ca="1">IF(OFFSET('Domicile Load'!I2408,ROW($I$1)-1,0)=0,"",OFFSET('Domicile Load'!I2408,ROW($I$1)-1,0))</f>
        <v/>
      </c>
      <c r="J2408" s="104" t="str">
        <f ca="1">IF(OFFSET('Domicile Load'!J2408,ROW($J$1)-1,0)=0,"",OFFSET('Domicile Load'!J2408,ROW($J$1)-1,0))</f>
        <v/>
      </c>
      <c r="K2408" s="104" t="str">
        <f ca="1">IF(OFFSET('Domicile Load'!K2408,ROW($K$1)-1,0)=0,"",OFFSET('Domicile Load'!K2408,ROW($K$1)-1,0))</f>
        <v/>
      </c>
    </row>
    <row r="2409" spans="3:11" x14ac:dyDescent="0.25">
      <c r="C2409" s="104" t="str">
        <f ca="1">IF(OFFSET('Domicile Load'!C2409,ROW($C$1)-1,0)=0,"",OFFSET('Domicile Load'!C2409,ROW($C$1)-1,0))</f>
        <v/>
      </c>
      <c r="D2409" s="104" t="str">
        <f ca="1">IF(OFFSET('Domicile Load'!D2409,ROW($D$1)-1,0)=0,"",OFFSET('Domicile Load'!D2409,ROW($D$1)-1,0))</f>
        <v/>
      </c>
      <c r="I2409" s="104" t="str">
        <f ca="1">IF(OFFSET('Domicile Load'!I2409,ROW($I$1)-1,0)=0,"",OFFSET('Domicile Load'!I2409,ROW($I$1)-1,0))</f>
        <v/>
      </c>
      <c r="J2409" s="104" t="str">
        <f ca="1">IF(OFFSET('Domicile Load'!J2409,ROW($J$1)-1,0)=0,"",OFFSET('Domicile Load'!J2409,ROW($J$1)-1,0))</f>
        <v/>
      </c>
      <c r="K2409" s="104" t="str">
        <f ca="1">IF(OFFSET('Domicile Load'!K2409,ROW($K$1)-1,0)=0,"",OFFSET('Domicile Load'!K2409,ROW($K$1)-1,0))</f>
        <v/>
      </c>
    </row>
    <row r="2410" spans="3:11" x14ac:dyDescent="0.25">
      <c r="C2410" s="104" t="str">
        <f ca="1">IF(OFFSET('Domicile Load'!C2410,ROW($C$1)-1,0)=0,"",OFFSET('Domicile Load'!C2410,ROW($C$1)-1,0))</f>
        <v/>
      </c>
      <c r="D2410" s="104" t="str">
        <f ca="1">IF(OFFSET('Domicile Load'!D2410,ROW($D$1)-1,0)=0,"",OFFSET('Domicile Load'!D2410,ROW($D$1)-1,0))</f>
        <v/>
      </c>
      <c r="I2410" s="104" t="str">
        <f ca="1">IF(OFFSET('Domicile Load'!I2410,ROW($I$1)-1,0)=0,"",OFFSET('Domicile Load'!I2410,ROW($I$1)-1,0))</f>
        <v/>
      </c>
      <c r="J2410" s="104" t="str">
        <f ca="1">IF(OFFSET('Domicile Load'!J2410,ROW($J$1)-1,0)=0,"",OFFSET('Domicile Load'!J2410,ROW($J$1)-1,0))</f>
        <v/>
      </c>
      <c r="K2410" s="104" t="str">
        <f ca="1">IF(OFFSET('Domicile Load'!K2410,ROW($K$1)-1,0)=0,"",OFFSET('Domicile Load'!K2410,ROW($K$1)-1,0))</f>
        <v/>
      </c>
    </row>
    <row r="2411" spans="3:11" x14ac:dyDescent="0.25">
      <c r="C2411" s="104" t="str">
        <f ca="1">IF(OFFSET('Domicile Load'!C2411,ROW($C$1)-1,0)=0,"",OFFSET('Domicile Load'!C2411,ROW($C$1)-1,0))</f>
        <v/>
      </c>
      <c r="D2411" s="104" t="str">
        <f ca="1">IF(OFFSET('Domicile Load'!D2411,ROW($D$1)-1,0)=0,"",OFFSET('Domicile Load'!D2411,ROW($D$1)-1,0))</f>
        <v/>
      </c>
      <c r="I2411" s="104" t="str">
        <f ca="1">IF(OFFSET('Domicile Load'!I2411,ROW($I$1)-1,0)=0,"",OFFSET('Domicile Load'!I2411,ROW($I$1)-1,0))</f>
        <v/>
      </c>
      <c r="J2411" s="104" t="str">
        <f ca="1">IF(OFFSET('Domicile Load'!J2411,ROW($J$1)-1,0)=0,"",OFFSET('Domicile Load'!J2411,ROW($J$1)-1,0))</f>
        <v/>
      </c>
      <c r="K2411" s="104" t="str">
        <f ca="1">IF(OFFSET('Domicile Load'!K2411,ROW($K$1)-1,0)=0,"",OFFSET('Domicile Load'!K2411,ROW($K$1)-1,0))</f>
        <v/>
      </c>
    </row>
    <row r="2412" spans="3:11" x14ac:dyDescent="0.25">
      <c r="C2412" s="104" t="str">
        <f ca="1">IF(OFFSET('Domicile Load'!C2412,ROW($C$1)-1,0)=0,"",OFFSET('Domicile Load'!C2412,ROW($C$1)-1,0))</f>
        <v/>
      </c>
      <c r="D2412" s="104" t="str">
        <f ca="1">IF(OFFSET('Domicile Load'!D2412,ROW($D$1)-1,0)=0,"",OFFSET('Domicile Load'!D2412,ROW($D$1)-1,0))</f>
        <v/>
      </c>
      <c r="I2412" s="104" t="str">
        <f ca="1">IF(OFFSET('Domicile Load'!I2412,ROW($I$1)-1,0)=0,"",OFFSET('Domicile Load'!I2412,ROW($I$1)-1,0))</f>
        <v/>
      </c>
      <c r="J2412" s="104" t="str">
        <f ca="1">IF(OFFSET('Domicile Load'!J2412,ROW($J$1)-1,0)=0,"",OFFSET('Domicile Load'!J2412,ROW($J$1)-1,0))</f>
        <v/>
      </c>
      <c r="K2412" s="104" t="str">
        <f ca="1">IF(OFFSET('Domicile Load'!K2412,ROW($K$1)-1,0)=0,"",OFFSET('Domicile Load'!K2412,ROW($K$1)-1,0))</f>
        <v/>
      </c>
    </row>
    <row r="2413" spans="3:11" x14ac:dyDescent="0.25">
      <c r="C2413" s="104" t="str">
        <f ca="1">IF(OFFSET('Domicile Load'!C2413,ROW($C$1)-1,0)=0,"",OFFSET('Domicile Load'!C2413,ROW($C$1)-1,0))</f>
        <v/>
      </c>
      <c r="D2413" s="104" t="str">
        <f ca="1">IF(OFFSET('Domicile Load'!D2413,ROW($D$1)-1,0)=0,"",OFFSET('Domicile Load'!D2413,ROW($D$1)-1,0))</f>
        <v/>
      </c>
      <c r="I2413" s="104" t="str">
        <f ca="1">IF(OFFSET('Domicile Load'!I2413,ROW($I$1)-1,0)=0,"",OFFSET('Domicile Load'!I2413,ROW($I$1)-1,0))</f>
        <v/>
      </c>
      <c r="J2413" s="104" t="str">
        <f ca="1">IF(OFFSET('Domicile Load'!J2413,ROW($J$1)-1,0)=0,"",OFFSET('Domicile Load'!J2413,ROW($J$1)-1,0))</f>
        <v/>
      </c>
      <c r="K2413" s="104" t="str">
        <f ca="1">IF(OFFSET('Domicile Load'!K2413,ROW($K$1)-1,0)=0,"",OFFSET('Domicile Load'!K2413,ROW($K$1)-1,0))</f>
        <v/>
      </c>
    </row>
    <row r="2414" spans="3:11" x14ac:dyDescent="0.25">
      <c r="C2414" s="104" t="str">
        <f ca="1">IF(OFFSET('Domicile Load'!C2414,ROW($C$1)-1,0)=0,"",OFFSET('Domicile Load'!C2414,ROW($C$1)-1,0))</f>
        <v/>
      </c>
      <c r="D2414" s="104" t="str">
        <f ca="1">IF(OFFSET('Domicile Load'!D2414,ROW($D$1)-1,0)=0,"",OFFSET('Domicile Load'!D2414,ROW($D$1)-1,0))</f>
        <v/>
      </c>
      <c r="I2414" s="104" t="str">
        <f ca="1">IF(OFFSET('Domicile Load'!I2414,ROW($I$1)-1,0)=0,"",OFFSET('Domicile Load'!I2414,ROW($I$1)-1,0))</f>
        <v/>
      </c>
      <c r="J2414" s="104" t="str">
        <f ca="1">IF(OFFSET('Domicile Load'!J2414,ROW($J$1)-1,0)=0,"",OFFSET('Domicile Load'!J2414,ROW($J$1)-1,0))</f>
        <v/>
      </c>
      <c r="K2414" s="104" t="str">
        <f ca="1">IF(OFFSET('Domicile Load'!K2414,ROW($K$1)-1,0)=0,"",OFFSET('Domicile Load'!K2414,ROW($K$1)-1,0))</f>
        <v/>
      </c>
    </row>
    <row r="2415" spans="3:11" x14ac:dyDescent="0.25">
      <c r="C2415" s="104" t="str">
        <f ca="1">IF(OFFSET('Domicile Load'!C2415,ROW($C$1)-1,0)=0,"",OFFSET('Domicile Load'!C2415,ROW($C$1)-1,0))</f>
        <v/>
      </c>
      <c r="D2415" s="104" t="str">
        <f ca="1">IF(OFFSET('Domicile Load'!D2415,ROW($D$1)-1,0)=0,"",OFFSET('Domicile Load'!D2415,ROW($D$1)-1,0))</f>
        <v/>
      </c>
      <c r="I2415" s="104" t="str">
        <f ca="1">IF(OFFSET('Domicile Load'!I2415,ROW($I$1)-1,0)=0,"",OFFSET('Domicile Load'!I2415,ROW($I$1)-1,0))</f>
        <v/>
      </c>
      <c r="J2415" s="104" t="str">
        <f ca="1">IF(OFFSET('Domicile Load'!J2415,ROW($J$1)-1,0)=0,"",OFFSET('Domicile Load'!J2415,ROW($J$1)-1,0))</f>
        <v/>
      </c>
      <c r="K2415" s="104" t="str">
        <f ca="1">IF(OFFSET('Domicile Load'!K2415,ROW($K$1)-1,0)=0,"",OFFSET('Domicile Load'!K2415,ROW($K$1)-1,0))</f>
        <v/>
      </c>
    </row>
    <row r="2416" spans="3:11" x14ac:dyDescent="0.25">
      <c r="C2416" s="104" t="str">
        <f ca="1">IF(OFFSET('Domicile Load'!C2416,ROW($C$1)-1,0)=0,"",OFFSET('Domicile Load'!C2416,ROW($C$1)-1,0))</f>
        <v/>
      </c>
      <c r="D2416" s="104" t="str">
        <f ca="1">IF(OFFSET('Domicile Load'!D2416,ROW($D$1)-1,0)=0,"",OFFSET('Domicile Load'!D2416,ROW($D$1)-1,0))</f>
        <v/>
      </c>
      <c r="I2416" s="104" t="str">
        <f ca="1">IF(OFFSET('Domicile Load'!I2416,ROW($I$1)-1,0)=0,"",OFFSET('Domicile Load'!I2416,ROW($I$1)-1,0))</f>
        <v/>
      </c>
      <c r="J2416" s="104" t="str">
        <f ca="1">IF(OFFSET('Domicile Load'!J2416,ROW($J$1)-1,0)=0,"",OFFSET('Domicile Load'!J2416,ROW($J$1)-1,0))</f>
        <v/>
      </c>
      <c r="K2416" s="104" t="str">
        <f ca="1">IF(OFFSET('Domicile Load'!K2416,ROW($K$1)-1,0)=0,"",OFFSET('Domicile Load'!K2416,ROW($K$1)-1,0))</f>
        <v/>
      </c>
    </row>
    <row r="2417" spans="3:11" x14ac:dyDescent="0.25">
      <c r="C2417" s="104" t="str">
        <f ca="1">IF(OFFSET('Domicile Load'!C2417,ROW($C$1)-1,0)=0,"",OFFSET('Domicile Load'!C2417,ROW($C$1)-1,0))</f>
        <v/>
      </c>
      <c r="D2417" s="104" t="str">
        <f ca="1">IF(OFFSET('Domicile Load'!D2417,ROW($D$1)-1,0)=0,"",OFFSET('Domicile Load'!D2417,ROW($D$1)-1,0))</f>
        <v/>
      </c>
      <c r="I2417" s="104" t="str">
        <f ca="1">IF(OFFSET('Domicile Load'!I2417,ROW($I$1)-1,0)=0,"",OFFSET('Domicile Load'!I2417,ROW($I$1)-1,0))</f>
        <v/>
      </c>
      <c r="J2417" s="104" t="str">
        <f ca="1">IF(OFFSET('Domicile Load'!J2417,ROW($J$1)-1,0)=0,"",OFFSET('Domicile Load'!J2417,ROW($J$1)-1,0))</f>
        <v/>
      </c>
      <c r="K2417" s="104" t="str">
        <f ca="1">IF(OFFSET('Domicile Load'!K2417,ROW($K$1)-1,0)=0,"",OFFSET('Domicile Load'!K2417,ROW($K$1)-1,0))</f>
        <v/>
      </c>
    </row>
    <row r="2418" spans="3:11" x14ac:dyDescent="0.25">
      <c r="C2418" s="104" t="str">
        <f ca="1">IF(OFFSET('Domicile Load'!C2418,ROW($C$1)-1,0)=0,"",OFFSET('Domicile Load'!C2418,ROW($C$1)-1,0))</f>
        <v/>
      </c>
      <c r="D2418" s="104" t="str">
        <f ca="1">IF(OFFSET('Domicile Load'!D2418,ROW($D$1)-1,0)=0,"",OFFSET('Domicile Load'!D2418,ROW($D$1)-1,0))</f>
        <v/>
      </c>
      <c r="I2418" s="104" t="str">
        <f ca="1">IF(OFFSET('Domicile Load'!I2418,ROW($I$1)-1,0)=0,"",OFFSET('Domicile Load'!I2418,ROW($I$1)-1,0))</f>
        <v/>
      </c>
      <c r="J2418" s="104" t="str">
        <f ca="1">IF(OFFSET('Domicile Load'!J2418,ROW($J$1)-1,0)=0,"",OFFSET('Domicile Load'!J2418,ROW($J$1)-1,0))</f>
        <v/>
      </c>
      <c r="K2418" s="104" t="str">
        <f ca="1">IF(OFFSET('Domicile Load'!K2418,ROW($K$1)-1,0)=0,"",OFFSET('Domicile Load'!K2418,ROW($K$1)-1,0))</f>
        <v/>
      </c>
    </row>
    <row r="2419" spans="3:11" x14ac:dyDescent="0.25">
      <c r="C2419" s="104" t="str">
        <f ca="1">IF(OFFSET('Domicile Load'!C2419,ROW($C$1)-1,0)=0,"",OFFSET('Domicile Load'!C2419,ROW($C$1)-1,0))</f>
        <v/>
      </c>
      <c r="D2419" s="104" t="str">
        <f ca="1">IF(OFFSET('Domicile Load'!D2419,ROW($D$1)-1,0)=0,"",OFFSET('Domicile Load'!D2419,ROW($D$1)-1,0))</f>
        <v/>
      </c>
      <c r="I2419" s="104" t="str">
        <f ca="1">IF(OFFSET('Domicile Load'!I2419,ROW($I$1)-1,0)=0,"",OFFSET('Domicile Load'!I2419,ROW($I$1)-1,0))</f>
        <v/>
      </c>
      <c r="J2419" s="104" t="str">
        <f ca="1">IF(OFFSET('Domicile Load'!J2419,ROW($J$1)-1,0)=0,"",OFFSET('Domicile Load'!J2419,ROW($J$1)-1,0))</f>
        <v/>
      </c>
      <c r="K2419" s="104" t="str">
        <f ca="1">IF(OFFSET('Domicile Load'!K2419,ROW($K$1)-1,0)=0,"",OFFSET('Domicile Load'!K2419,ROW($K$1)-1,0))</f>
        <v/>
      </c>
    </row>
    <row r="2420" spans="3:11" x14ac:dyDescent="0.25">
      <c r="C2420" s="104" t="str">
        <f ca="1">IF(OFFSET('Domicile Load'!C2420,ROW($C$1)-1,0)=0,"",OFFSET('Domicile Load'!C2420,ROW($C$1)-1,0))</f>
        <v/>
      </c>
      <c r="D2420" s="104" t="str">
        <f ca="1">IF(OFFSET('Domicile Load'!D2420,ROW($D$1)-1,0)=0,"",OFFSET('Domicile Load'!D2420,ROW($D$1)-1,0))</f>
        <v/>
      </c>
      <c r="I2420" s="104" t="str">
        <f ca="1">IF(OFFSET('Domicile Load'!I2420,ROW($I$1)-1,0)=0,"",OFFSET('Domicile Load'!I2420,ROW($I$1)-1,0))</f>
        <v/>
      </c>
      <c r="J2420" s="104" t="str">
        <f ca="1">IF(OFFSET('Domicile Load'!J2420,ROW($J$1)-1,0)=0,"",OFFSET('Domicile Load'!J2420,ROW($J$1)-1,0))</f>
        <v/>
      </c>
      <c r="K2420" s="104" t="str">
        <f ca="1">IF(OFFSET('Domicile Load'!K2420,ROW($K$1)-1,0)=0,"",OFFSET('Domicile Load'!K2420,ROW($K$1)-1,0))</f>
        <v/>
      </c>
    </row>
    <row r="2421" spans="3:11" x14ac:dyDescent="0.25">
      <c r="C2421" s="104" t="str">
        <f ca="1">IF(OFFSET('Domicile Load'!C2421,ROW($C$1)-1,0)=0,"",OFFSET('Domicile Load'!C2421,ROW($C$1)-1,0))</f>
        <v/>
      </c>
      <c r="D2421" s="104" t="str">
        <f ca="1">IF(OFFSET('Domicile Load'!D2421,ROW($D$1)-1,0)=0,"",OFFSET('Domicile Load'!D2421,ROW($D$1)-1,0))</f>
        <v/>
      </c>
      <c r="I2421" s="104" t="str">
        <f ca="1">IF(OFFSET('Domicile Load'!I2421,ROW($I$1)-1,0)=0,"",OFFSET('Domicile Load'!I2421,ROW($I$1)-1,0))</f>
        <v/>
      </c>
      <c r="J2421" s="104" t="str">
        <f ca="1">IF(OFFSET('Domicile Load'!J2421,ROW($J$1)-1,0)=0,"",OFFSET('Domicile Load'!J2421,ROW($J$1)-1,0))</f>
        <v/>
      </c>
      <c r="K2421" s="104" t="str">
        <f ca="1">IF(OFFSET('Domicile Load'!K2421,ROW($K$1)-1,0)=0,"",OFFSET('Domicile Load'!K2421,ROW($K$1)-1,0))</f>
        <v/>
      </c>
    </row>
    <row r="2422" spans="3:11" x14ac:dyDescent="0.25">
      <c r="C2422" s="104" t="str">
        <f ca="1">IF(OFFSET('Domicile Load'!C2422,ROW($C$1)-1,0)=0,"",OFFSET('Domicile Load'!C2422,ROW($C$1)-1,0))</f>
        <v/>
      </c>
      <c r="D2422" s="104" t="str">
        <f ca="1">IF(OFFSET('Domicile Load'!D2422,ROW($D$1)-1,0)=0,"",OFFSET('Domicile Load'!D2422,ROW($D$1)-1,0))</f>
        <v/>
      </c>
      <c r="I2422" s="104" t="str">
        <f ca="1">IF(OFFSET('Domicile Load'!I2422,ROW($I$1)-1,0)=0,"",OFFSET('Domicile Load'!I2422,ROW($I$1)-1,0))</f>
        <v/>
      </c>
      <c r="J2422" s="104" t="str">
        <f ca="1">IF(OFFSET('Domicile Load'!J2422,ROW($J$1)-1,0)=0,"",OFFSET('Domicile Load'!J2422,ROW($J$1)-1,0))</f>
        <v/>
      </c>
      <c r="K2422" s="104" t="str">
        <f ca="1">IF(OFFSET('Domicile Load'!K2422,ROW($K$1)-1,0)=0,"",OFFSET('Domicile Load'!K2422,ROW($K$1)-1,0))</f>
        <v/>
      </c>
    </row>
    <row r="2423" spans="3:11" x14ac:dyDescent="0.25">
      <c r="C2423" s="104" t="str">
        <f ca="1">IF(OFFSET('Domicile Load'!C2423,ROW($C$1)-1,0)=0,"",OFFSET('Domicile Load'!C2423,ROW($C$1)-1,0))</f>
        <v/>
      </c>
      <c r="D2423" s="104" t="str">
        <f ca="1">IF(OFFSET('Domicile Load'!D2423,ROW($D$1)-1,0)=0,"",OFFSET('Domicile Load'!D2423,ROW($D$1)-1,0))</f>
        <v/>
      </c>
      <c r="I2423" s="104" t="str">
        <f ca="1">IF(OFFSET('Domicile Load'!I2423,ROW($I$1)-1,0)=0,"",OFFSET('Domicile Load'!I2423,ROW($I$1)-1,0))</f>
        <v/>
      </c>
      <c r="J2423" s="104" t="str">
        <f ca="1">IF(OFFSET('Domicile Load'!J2423,ROW($J$1)-1,0)=0,"",OFFSET('Domicile Load'!J2423,ROW($J$1)-1,0))</f>
        <v/>
      </c>
      <c r="K2423" s="104" t="str">
        <f ca="1">IF(OFFSET('Domicile Load'!K2423,ROW($K$1)-1,0)=0,"",OFFSET('Domicile Load'!K2423,ROW($K$1)-1,0))</f>
        <v/>
      </c>
    </row>
    <row r="2424" spans="3:11" x14ac:dyDescent="0.25">
      <c r="C2424" s="104" t="str">
        <f ca="1">IF(OFFSET('Domicile Load'!C2424,ROW($C$1)-1,0)=0,"",OFFSET('Domicile Load'!C2424,ROW($C$1)-1,0))</f>
        <v/>
      </c>
      <c r="D2424" s="104" t="str">
        <f ca="1">IF(OFFSET('Domicile Load'!D2424,ROW($D$1)-1,0)=0,"",OFFSET('Domicile Load'!D2424,ROW($D$1)-1,0))</f>
        <v/>
      </c>
      <c r="I2424" s="104" t="str">
        <f ca="1">IF(OFFSET('Domicile Load'!I2424,ROW($I$1)-1,0)=0,"",OFFSET('Domicile Load'!I2424,ROW($I$1)-1,0))</f>
        <v/>
      </c>
      <c r="J2424" s="104" t="str">
        <f ca="1">IF(OFFSET('Domicile Load'!J2424,ROW($J$1)-1,0)=0,"",OFFSET('Domicile Load'!J2424,ROW($J$1)-1,0))</f>
        <v/>
      </c>
      <c r="K2424" s="104" t="str">
        <f ca="1">IF(OFFSET('Domicile Load'!K2424,ROW($K$1)-1,0)=0,"",OFFSET('Domicile Load'!K2424,ROW($K$1)-1,0))</f>
        <v/>
      </c>
    </row>
    <row r="2425" spans="3:11" x14ac:dyDescent="0.25">
      <c r="C2425" s="104" t="str">
        <f ca="1">IF(OFFSET('Domicile Load'!C2425,ROW($C$1)-1,0)=0,"",OFFSET('Domicile Load'!C2425,ROW($C$1)-1,0))</f>
        <v/>
      </c>
      <c r="D2425" s="104" t="str">
        <f ca="1">IF(OFFSET('Domicile Load'!D2425,ROW($D$1)-1,0)=0,"",OFFSET('Domicile Load'!D2425,ROW($D$1)-1,0))</f>
        <v/>
      </c>
      <c r="I2425" s="104" t="str">
        <f ca="1">IF(OFFSET('Domicile Load'!I2425,ROW($I$1)-1,0)=0,"",OFFSET('Domicile Load'!I2425,ROW($I$1)-1,0))</f>
        <v/>
      </c>
      <c r="J2425" s="104" t="str">
        <f ca="1">IF(OFFSET('Domicile Load'!J2425,ROW($J$1)-1,0)=0,"",OFFSET('Domicile Load'!J2425,ROW($J$1)-1,0))</f>
        <v/>
      </c>
      <c r="K2425" s="104" t="str">
        <f ca="1">IF(OFFSET('Domicile Load'!K2425,ROW($K$1)-1,0)=0,"",OFFSET('Domicile Load'!K2425,ROW($K$1)-1,0))</f>
        <v/>
      </c>
    </row>
    <row r="2426" spans="3:11" x14ac:dyDescent="0.25">
      <c r="C2426" s="104" t="str">
        <f ca="1">IF(OFFSET('Domicile Load'!C2426,ROW($C$1)-1,0)=0,"",OFFSET('Domicile Load'!C2426,ROW($C$1)-1,0))</f>
        <v/>
      </c>
      <c r="D2426" s="104" t="str">
        <f ca="1">IF(OFFSET('Domicile Load'!D2426,ROW($D$1)-1,0)=0,"",OFFSET('Domicile Load'!D2426,ROW($D$1)-1,0))</f>
        <v/>
      </c>
      <c r="I2426" s="104" t="str">
        <f ca="1">IF(OFFSET('Domicile Load'!I2426,ROW($I$1)-1,0)=0,"",OFFSET('Domicile Load'!I2426,ROW($I$1)-1,0))</f>
        <v/>
      </c>
      <c r="J2426" s="104" t="str">
        <f ca="1">IF(OFFSET('Domicile Load'!J2426,ROW($J$1)-1,0)=0,"",OFFSET('Domicile Load'!J2426,ROW($J$1)-1,0))</f>
        <v/>
      </c>
      <c r="K2426" s="104" t="str">
        <f ca="1">IF(OFFSET('Domicile Load'!K2426,ROW($K$1)-1,0)=0,"",OFFSET('Domicile Load'!K2426,ROW($K$1)-1,0))</f>
        <v/>
      </c>
    </row>
    <row r="2427" spans="3:11" x14ac:dyDescent="0.25">
      <c r="C2427" s="104" t="str">
        <f ca="1">IF(OFFSET('Domicile Load'!C2427,ROW($C$1)-1,0)=0,"",OFFSET('Domicile Load'!C2427,ROW($C$1)-1,0))</f>
        <v/>
      </c>
      <c r="D2427" s="104" t="str">
        <f ca="1">IF(OFFSET('Domicile Load'!D2427,ROW($D$1)-1,0)=0,"",OFFSET('Domicile Load'!D2427,ROW($D$1)-1,0))</f>
        <v/>
      </c>
      <c r="I2427" s="104" t="str">
        <f ca="1">IF(OFFSET('Domicile Load'!I2427,ROW($I$1)-1,0)=0,"",OFFSET('Domicile Load'!I2427,ROW($I$1)-1,0))</f>
        <v/>
      </c>
      <c r="J2427" s="104" t="str">
        <f ca="1">IF(OFFSET('Domicile Load'!J2427,ROW($J$1)-1,0)=0,"",OFFSET('Domicile Load'!J2427,ROW($J$1)-1,0))</f>
        <v/>
      </c>
      <c r="K2427" s="104" t="str">
        <f ca="1">IF(OFFSET('Domicile Load'!K2427,ROW($K$1)-1,0)=0,"",OFFSET('Domicile Load'!K2427,ROW($K$1)-1,0))</f>
        <v/>
      </c>
    </row>
    <row r="2428" spans="3:11" x14ac:dyDescent="0.25">
      <c r="C2428" s="104" t="str">
        <f ca="1">IF(OFFSET('Domicile Load'!C2428,ROW($C$1)-1,0)=0,"",OFFSET('Domicile Load'!C2428,ROW($C$1)-1,0))</f>
        <v/>
      </c>
      <c r="D2428" s="104" t="str">
        <f ca="1">IF(OFFSET('Domicile Load'!D2428,ROW($D$1)-1,0)=0,"",OFFSET('Domicile Load'!D2428,ROW($D$1)-1,0))</f>
        <v/>
      </c>
      <c r="I2428" s="104" t="str">
        <f ca="1">IF(OFFSET('Domicile Load'!I2428,ROW($I$1)-1,0)=0,"",OFFSET('Domicile Load'!I2428,ROW($I$1)-1,0))</f>
        <v/>
      </c>
      <c r="J2428" s="104" t="str">
        <f ca="1">IF(OFFSET('Domicile Load'!J2428,ROW($J$1)-1,0)=0,"",OFFSET('Domicile Load'!J2428,ROW($J$1)-1,0))</f>
        <v/>
      </c>
      <c r="K2428" s="104" t="str">
        <f ca="1">IF(OFFSET('Domicile Load'!K2428,ROW($K$1)-1,0)=0,"",OFFSET('Domicile Load'!K2428,ROW($K$1)-1,0))</f>
        <v/>
      </c>
    </row>
    <row r="2429" spans="3:11" x14ac:dyDescent="0.25">
      <c r="C2429" s="104" t="str">
        <f ca="1">IF(OFFSET('Domicile Load'!C2429,ROW($C$1)-1,0)=0,"",OFFSET('Domicile Load'!C2429,ROW($C$1)-1,0))</f>
        <v/>
      </c>
      <c r="D2429" s="104" t="str">
        <f ca="1">IF(OFFSET('Domicile Load'!D2429,ROW($D$1)-1,0)=0,"",OFFSET('Domicile Load'!D2429,ROW($D$1)-1,0))</f>
        <v/>
      </c>
      <c r="I2429" s="104" t="str">
        <f ca="1">IF(OFFSET('Domicile Load'!I2429,ROW($I$1)-1,0)=0,"",OFFSET('Domicile Load'!I2429,ROW($I$1)-1,0))</f>
        <v/>
      </c>
      <c r="J2429" s="104" t="str">
        <f ca="1">IF(OFFSET('Domicile Load'!J2429,ROW($J$1)-1,0)=0,"",OFFSET('Domicile Load'!J2429,ROW($J$1)-1,0))</f>
        <v/>
      </c>
      <c r="K2429" s="104" t="str">
        <f ca="1">IF(OFFSET('Domicile Load'!K2429,ROW($K$1)-1,0)=0,"",OFFSET('Domicile Load'!K2429,ROW($K$1)-1,0))</f>
        <v/>
      </c>
    </row>
    <row r="2430" spans="3:11" x14ac:dyDescent="0.25">
      <c r="C2430" s="104" t="str">
        <f ca="1">IF(OFFSET('Domicile Load'!C2430,ROW($C$1)-1,0)=0,"",OFFSET('Domicile Load'!C2430,ROW($C$1)-1,0))</f>
        <v/>
      </c>
      <c r="D2430" s="104" t="str">
        <f ca="1">IF(OFFSET('Domicile Load'!D2430,ROW($D$1)-1,0)=0,"",OFFSET('Domicile Load'!D2430,ROW($D$1)-1,0))</f>
        <v/>
      </c>
      <c r="I2430" s="104" t="str">
        <f ca="1">IF(OFFSET('Domicile Load'!I2430,ROW($I$1)-1,0)=0,"",OFFSET('Domicile Load'!I2430,ROW($I$1)-1,0))</f>
        <v/>
      </c>
      <c r="J2430" s="104" t="str">
        <f ca="1">IF(OFFSET('Domicile Load'!J2430,ROW($J$1)-1,0)=0,"",OFFSET('Domicile Load'!J2430,ROW($J$1)-1,0))</f>
        <v/>
      </c>
      <c r="K2430" s="104" t="str">
        <f ca="1">IF(OFFSET('Domicile Load'!K2430,ROW($K$1)-1,0)=0,"",OFFSET('Domicile Load'!K2430,ROW($K$1)-1,0))</f>
        <v/>
      </c>
    </row>
    <row r="2431" spans="3:11" x14ac:dyDescent="0.25">
      <c r="C2431" s="104" t="str">
        <f ca="1">IF(OFFSET('Domicile Load'!C2431,ROW($C$1)-1,0)=0,"",OFFSET('Domicile Load'!C2431,ROW($C$1)-1,0))</f>
        <v/>
      </c>
      <c r="D2431" s="104" t="str">
        <f ca="1">IF(OFFSET('Domicile Load'!D2431,ROW($D$1)-1,0)=0,"",OFFSET('Domicile Load'!D2431,ROW($D$1)-1,0))</f>
        <v/>
      </c>
      <c r="I2431" s="104" t="str">
        <f ca="1">IF(OFFSET('Domicile Load'!I2431,ROW($I$1)-1,0)=0,"",OFFSET('Domicile Load'!I2431,ROW($I$1)-1,0))</f>
        <v/>
      </c>
      <c r="J2431" s="104" t="str">
        <f ca="1">IF(OFFSET('Domicile Load'!J2431,ROW($J$1)-1,0)=0,"",OFFSET('Domicile Load'!J2431,ROW($J$1)-1,0))</f>
        <v/>
      </c>
      <c r="K2431" s="104" t="str">
        <f ca="1">IF(OFFSET('Domicile Load'!K2431,ROW($K$1)-1,0)=0,"",OFFSET('Domicile Load'!K2431,ROW($K$1)-1,0))</f>
        <v/>
      </c>
    </row>
    <row r="2432" spans="3:11" x14ac:dyDescent="0.25">
      <c r="C2432" s="104" t="str">
        <f ca="1">IF(OFFSET('Domicile Load'!C2432,ROW($C$1)-1,0)=0,"",OFFSET('Domicile Load'!C2432,ROW($C$1)-1,0))</f>
        <v/>
      </c>
      <c r="D2432" s="104" t="str">
        <f ca="1">IF(OFFSET('Domicile Load'!D2432,ROW($D$1)-1,0)=0,"",OFFSET('Domicile Load'!D2432,ROW($D$1)-1,0))</f>
        <v/>
      </c>
      <c r="I2432" s="104" t="str">
        <f ca="1">IF(OFFSET('Domicile Load'!I2432,ROW($I$1)-1,0)=0,"",OFFSET('Domicile Load'!I2432,ROW($I$1)-1,0))</f>
        <v/>
      </c>
      <c r="J2432" s="104" t="str">
        <f ca="1">IF(OFFSET('Domicile Load'!J2432,ROW($J$1)-1,0)=0,"",OFFSET('Domicile Load'!J2432,ROW($J$1)-1,0))</f>
        <v/>
      </c>
      <c r="K2432" s="104" t="str">
        <f ca="1">IF(OFFSET('Domicile Load'!K2432,ROW($K$1)-1,0)=0,"",OFFSET('Domicile Load'!K2432,ROW($K$1)-1,0))</f>
        <v/>
      </c>
    </row>
    <row r="2433" spans="3:11" x14ac:dyDescent="0.25">
      <c r="C2433" s="104" t="str">
        <f ca="1">IF(OFFSET('Domicile Load'!C2433,ROW($C$1)-1,0)=0,"",OFFSET('Domicile Load'!C2433,ROW($C$1)-1,0))</f>
        <v/>
      </c>
      <c r="D2433" s="104" t="str">
        <f ca="1">IF(OFFSET('Domicile Load'!D2433,ROW($D$1)-1,0)=0,"",OFFSET('Domicile Load'!D2433,ROW($D$1)-1,0))</f>
        <v/>
      </c>
      <c r="I2433" s="104" t="str">
        <f ca="1">IF(OFFSET('Domicile Load'!I2433,ROW($I$1)-1,0)=0,"",OFFSET('Domicile Load'!I2433,ROW($I$1)-1,0))</f>
        <v/>
      </c>
      <c r="J2433" s="104" t="str">
        <f ca="1">IF(OFFSET('Domicile Load'!J2433,ROW($J$1)-1,0)=0,"",OFFSET('Domicile Load'!J2433,ROW($J$1)-1,0))</f>
        <v/>
      </c>
      <c r="K2433" s="104" t="str">
        <f ca="1">IF(OFFSET('Domicile Load'!K2433,ROW($K$1)-1,0)=0,"",OFFSET('Domicile Load'!K2433,ROW($K$1)-1,0))</f>
        <v/>
      </c>
    </row>
    <row r="2434" spans="3:11" x14ac:dyDescent="0.25">
      <c r="C2434" s="104" t="str">
        <f ca="1">IF(OFFSET('Domicile Load'!C2434,ROW($C$1)-1,0)=0,"",OFFSET('Domicile Load'!C2434,ROW($C$1)-1,0))</f>
        <v/>
      </c>
      <c r="D2434" s="104" t="str">
        <f ca="1">IF(OFFSET('Domicile Load'!D2434,ROW($D$1)-1,0)=0,"",OFFSET('Domicile Load'!D2434,ROW($D$1)-1,0))</f>
        <v/>
      </c>
      <c r="I2434" s="104" t="str">
        <f ca="1">IF(OFFSET('Domicile Load'!I2434,ROW($I$1)-1,0)=0,"",OFFSET('Domicile Load'!I2434,ROW($I$1)-1,0))</f>
        <v/>
      </c>
      <c r="J2434" s="104" t="str">
        <f ca="1">IF(OFFSET('Domicile Load'!J2434,ROW($J$1)-1,0)=0,"",OFFSET('Domicile Load'!J2434,ROW($J$1)-1,0))</f>
        <v/>
      </c>
      <c r="K2434" s="104" t="str">
        <f ca="1">IF(OFFSET('Domicile Load'!K2434,ROW($K$1)-1,0)=0,"",OFFSET('Domicile Load'!K2434,ROW($K$1)-1,0))</f>
        <v/>
      </c>
    </row>
    <row r="2435" spans="3:11" x14ac:dyDescent="0.25">
      <c r="C2435" s="104" t="str">
        <f ca="1">IF(OFFSET('Domicile Load'!C2435,ROW($C$1)-1,0)=0,"",OFFSET('Domicile Load'!C2435,ROW($C$1)-1,0))</f>
        <v/>
      </c>
      <c r="D2435" s="104" t="str">
        <f ca="1">IF(OFFSET('Domicile Load'!D2435,ROW($D$1)-1,0)=0,"",OFFSET('Domicile Load'!D2435,ROW($D$1)-1,0))</f>
        <v/>
      </c>
      <c r="I2435" s="104" t="str">
        <f ca="1">IF(OFFSET('Domicile Load'!I2435,ROW($I$1)-1,0)=0,"",OFFSET('Domicile Load'!I2435,ROW($I$1)-1,0))</f>
        <v/>
      </c>
      <c r="J2435" s="104" t="str">
        <f ca="1">IF(OFFSET('Domicile Load'!J2435,ROW($J$1)-1,0)=0,"",OFFSET('Domicile Load'!J2435,ROW($J$1)-1,0))</f>
        <v/>
      </c>
      <c r="K2435" s="104" t="str">
        <f ca="1">IF(OFFSET('Domicile Load'!K2435,ROW($K$1)-1,0)=0,"",OFFSET('Domicile Load'!K2435,ROW($K$1)-1,0))</f>
        <v/>
      </c>
    </row>
    <row r="2436" spans="3:11" x14ac:dyDescent="0.25">
      <c r="C2436" s="104" t="str">
        <f ca="1">IF(OFFSET('Domicile Load'!C2436,ROW($C$1)-1,0)=0,"",OFFSET('Domicile Load'!C2436,ROW($C$1)-1,0))</f>
        <v/>
      </c>
      <c r="D2436" s="104" t="str">
        <f ca="1">IF(OFFSET('Domicile Load'!D2436,ROW($D$1)-1,0)=0,"",OFFSET('Domicile Load'!D2436,ROW($D$1)-1,0))</f>
        <v/>
      </c>
      <c r="I2436" s="104" t="str">
        <f ca="1">IF(OFFSET('Domicile Load'!I2436,ROW($I$1)-1,0)=0,"",OFFSET('Domicile Load'!I2436,ROW($I$1)-1,0))</f>
        <v/>
      </c>
      <c r="J2436" s="104" t="str">
        <f ca="1">IF(OFFSET('Domicile Load'!J2436,ROW($J$1)-1,0)=0,"",OFFSET('Domicile Load'!J2436,ROW($J$1)-1,0))</f>
        <v/>
      </c>
      <c r="K2436" s="104" t="str">
        <f ca="1">IF(OFFSET('Domicile Load'!K2436,ROW($K$1)-1,0)=0,"",OFFSET('Domicile Load'!K2436,ROW($K$1)-1,0))</f>
        <v/>
      </c>
    </row>
    <row r="2437" spans="3:11" x14ac:dyDescent="0.25">
      <c r="C2437" s="104" t="str">
        <f ca="1">IF(OFFSET('Domicile Load'!C2437,ROW($C$1)-1,0)=0,"",OFFSET('Domicile Load'!C2437,ROW($C$1)-1,0))</f>
        <v/>
      </c>
      <c r="D2437" s="104" t="str">
        <f ca="1">IF(OFFSET('Domicile Load'!D2437,ROW($D$1)-1,0)=0,"",OFFSET('Domicile Load'!D2437,ROW($D$1)-1,0))</f>
        <v/>
      </c>
      <c r="I2437" s="104" t="str">
        <f ca="1">IF(OFFSET('Domicile Load'!I2437,ROW($I$1)-1,0)=0,"",OFFSET('Domicile Load'!I2437,ROW($I$1)-1,0))</f>
        <v/>
      </c>
      <c r="J2437" s="104" t="str">
        <f ca="1">IF(OFFSET('Domicile Load'!J2437,ROW($J$1)-1,0)=0,"",OFFSET('Domicile Load'!J2437,ROW($J$1)-1,0))</f>
        <v/>
      </c>
      <c r="K2437" s="104" t="str">
        <f ca="1">IF(OFFSET('Domicile Load'!K2437,ROW($K$1)-1,0)=0,"",OFFSET('Domicile Load'!K2437,ROW($K$1)-1,0))</f>
        <v/>
      </c>
    </row>
    <row r="2438" spans="3:11" x14ac:dyDescent="0.25">
      <c r="C2438" s="104" t="str">
        <f ca="1">IF(OFFSET('Domicile Load'!C2438,ROW($C$1)-1,0)=0,"",OFFSET('Domicile Load'!C2438,ROW($C$1)-1,0))</f>
        <v/>
      </c>
      <c r="D2438" s="104" t="str">
        <f ca="1">IF(OFFSET('Domicile Load'!D2438,ROW($D$1)-1,0)=0,"",OFFSET('Domicile Load'!D2438,ROW($D$1)-1,0))</f>
        <v/>
      </c>
      <c r="I2438" s="104" t="str">
        <f ca="1">IF(OFFSET('Domicile Load'!I2438,ROW($I$1)-1,0)=0,"",OFFSET('Domicile Load'!I2438,ROW($I$1)-1,0))</f>
        <v/>
      </c>
      <c r="J2438" s="104" t="str">
        <f ca="1">IF(OFFSET('Domicile Load'!J2438,ROW($J$1)-1,0)=0,"",OFFSET('Domicile Load'!J2438,ROW($J$1)-1,0))</f>
        <v/>
      </c>
      <c r="K2438" s="104" t="str">
        <f ca="1">IF(OFFSET('Domicile Load'!K2438,ROW($K$1)-1,0)=0,"",OFFSET('Domicile Load'!K2438,ROW($K$1)-1,0))</f>
        <v/>
      </c>
    </row>
    <row r="2439" spans="3:11" x14ac:dyDescent="0.25">
      <c r="C2439" s="104" t="str">
        <f ca="1">IF(OFFSET('Domicile Load'!C2439,ROW($C$1)-1,0)=0,"",OFFSET('Domicile Load'!C2439,ROW($C$1)-1,0))</f>
        <v/>
      </c>
      <c r="D2439" s="104" t="str">
        <f ca="1">IF(OFFSET('Domicile Load'!D2439,ROW($D$1)-1,0)=0,"",OFFSET('Domicile Load'!D2439,ROW($D$1)-1,0))</f>
        <v/>
      </c>
      <c r="I2439" s="104" t="str">
        <f ca="1">IF(OFFSET('Domicile Load'!I2439,ROW($I$1)-1,0)=0,"",OFFSET('Domicile Load'!I2439,ROW($I$1)-1,0))</f>
        <v/>
      </c>
      <c r="J2439" s="104" t="str">
        <f ca="1">IF(OFFSET('Domicile Load'!J2439,ROW($J$1)-1,0)=0,"",OFFSET('Domicile Load'!J2439,ROW($J$1)-1,0))</f>
        <v/>
      </c>
      <c r="K2439" s="104" t="str">
        <f ca="1">IF(OFFSET('Domicile Load'!K2439,ROW($K$1)-1,0)=0,"",OFFSET('Domicile Load'!K2439,ROW($K$1)-1,0))</f>
        <v/>
      </c>
    </row>
    <row r="2440" spans="3:11" x14ac:dyDescent="0.25">
      <c r="C2440" s="104" t="str">
        <f ca="1">IF(OFFSET('Domicile Load'!C2440,ROW($C$1)-1,0)=0,"",OFFSET('Domicile Load'!C2440,ROW($C$1)-1,0))</f>
        <v/>
      </c>
      <c r="D2440" s="104" t="str">
        <f ca="1">IF(OFFSET('Domicile Load'!D2440,ROW($D$1)-1,0)=0,"",OFFSET('Domicile Load'!D2440,ROW($D$1)-1,0))</f>
        <v/>
      </c>
      <c r="I2440" s="104" t="str">
        <f ca="1">IF(OFFSET('Domicile Load'!I2440,ROW($I$1)-1,0)=0,"",OFFSET('Domicile Load'!I2440,ROW($I$1)-1,0))</f>
        <v/>
      </c>
      <c r="J2440" s="104" t="str">
        <f ca="1">IF(OFFSET('Domicile Load'!J2440,ROW($J$1)-1,0)=0,"",OFFSET('Domicile Load'!J2440,ROW($J$1)-1,0))</f>
        <v/>
      </c>
      <c r="K2440" s="104" t="str">
        <f ca="1">IF(OFFSET('Domicile Load'!K2440,ROW($K$1)-1,0)=0,"",OFFSET('Domicile Load'!K2440,ROW($K$1)-1,0))</f>
        <v/>
      </c>
    </row>
    <row r="2441" spans="3:11" x14ac:dyDescent="0.25">
      <c r="C2441" s="104" t="str">
        <f ca="1">IF(OFFSET('Domicile Load'!C2441,ROW($C$1)-1,0)=0,"",OFFSET('Domicile Load'!C2441,ROW($C$1)-1,0))</f>
        <v/>
      </c>
      <c r="D2441" s="104" t="str">
        <f ca="1">IF(OFFSET('Domicile Load'!D2441,ROW($D$1)-1,0)=0,"",OFFSET('Domicile Load'!D2441,ROW($D$1)-1,0))</f>
        <v/>
      </c>
      <c r="I2441" s="104" t="str">
        <f ca="1">IF(OFFSET('Domicile Load'!I2441,ROW($I$1)-1,0)=0,"",OFFSET('Domicile Load'!I2441,ROW($I$1)-1,0))</f>
        <v/>
      </c>
      <c r="J2441" s="104" t="str">
        <f ca="1">IF(OFFSET('Domicile Load'!J2441,ROW($J$1)-1,0)=0,"",OFFSET('Domicile Load'!J2441,ROW($J$1)-1,0))</f>
        <v/>
      </c>
      <c r="K2441" s="104" t="str">
        <f ca="1">IF(OFFSET('Domicile Load'!K2441,ROW($K$1)-1,0)=0,"",OFFSET('Domicile Load'!K2441,ROW($K$1)-1,0))</f>
        <v/>
      </c>
    </row>
    <row r="2442" spans="3:11" x14ac:dyDescent="0.25">
      <c r="C2442" s="104" t="str">
        <f ca="1">IF(OFFSET('Domicile Load'!C2442,ROW($C$1)-1,0)=0,"",OFFSET('Domicile Load'!C2442,ROW($C$1)-1,0))</f>
        <v/>
      </c>
      <c r="D2442" s="104" t="str">
        <f ca="1">IF(OFFSET('Domicile Load'!D2442,ROW($D$1)-1,0)=0,"",OFFSET('Domicile Load'!D2442,ROW($D$1)-1,0))</f>
        <v/>
      </c>
      <c r="I2442" s="104" t="str">
        <f ca="1">IF(OFFSET('Domicile Load'!I2442,ROW($I$1)-1,0)=0,"",OFFSET('Domicile Load'!I2442,ROW($I$1)-1,0))</f>
        <v/>
      </c>
      <c r="J2442" s="104" t="str">
        <f ca="1">IF(OFFSET('Domicile Load'!J2442,ROW($J$1)-1,0)=0,"",OFFSET('Domicile Load'!J2442,ROW($J$1)-1,0))</f>
        <v/>
      </c>
      <c r="K2442" s="104" t="str">
        <f ca="1">IF(OFFSET('Domicile Load'!K2442,ROW($K$1)-1,0)=0,"",OFFSET('Domicile Load'!K2442,ROW($K$1)-1,0))</f>
        <v/>
      </c>
    </row>
    <row r="2443" spans="3:11" x14ac:dyDescent="0.25">
      <c r="C2443" s="104" t="str">
        <f ca="1">IF(OFFSET('Domicile Load'!C2443,ROW($C$1)-1,0)=0,"",OFFSET('Domicile Load'!C2443,ROW($C$1)-1,0))</f>
        <v/>
      </c>
      <c r="D2443" s="104" t="str">
        <f ca="1">IF(OFFSET('Domicile Load'!D2443,ROW($D$1)-1,0)=0,"",OFFSET('Domicile Load'!D2443,ROW($D$1)-1,0))</f>
        <v/>
      </c>
      <c r="I2443" s="104" t="str">
        <f ca="1">IF(OFFSET('Domicile Load'!I2443,ROW($I$1)-1,0)=0,"",OFFSET('Domicile Load'!I2443,ROW($I$1)-1,0))</f>
        <v/>
      </c>
      <c r="J2443" s="104" t="str">
        <f ca="1">IF(OFFSET('Domicile Load'!J2443,ROW($J$1)-1,0)=0,"",OFFSET('Domicile Load'!J2443,ROW($J$1)-1,0))</f>
        <v/>
      </c>
      <c r="K2443" s="104" t="str">
        <f ca="1">IF(OFFSET('Domicile Load'!K2443,ROW($K$1)-1,0)=0,"",OFFSET('Domicile Load'!K2443,ROW($K$1)-1,0))</f>
        <v/>
      </c>
    </row>
    <row r="2444" spans="3:11" x14ac:dyDescent="0.25">
      <c r="C2444" s="104" t="str">
        <f ca="1">IF(OFFSET('Domicile Load'!C2444,ROW($C$1)-1,0)=0,"",OFFSET('Domicile Load'!C2444,ROW($C$1)-1,0))</f>
        <v/>
      </c>
      <c r="D2444" s="104" t="str">
        <f ca="1">IF(OFFSET('Domicile Load'!D2444,ROW($D$1)-1,0)=0,"",OFFSET('Domicile Load'!D2444,ROW($D$1)-1,0))</f>
        <v/>
      </c>
      <c r="I2444" s="104" t="str">
        <f ca="1">IF(OFFSET('Domicile Load'!I2444,ROW($I$1)-1,0)=0,"",OFFSET('Domicile Load'!I2444,ROW($I$1)-1,0))</f>
        <v/>
      </c>
      <c r="J2444" s="104" t="str">
        <f ca="1">IF(OFFSET('Domicile Load'!J2444,ROW($J$1)-1,0)=0,"",OFFSET('Domicile Load'!J2444,ROW($J$1)-1,0))</f>
        <v/>
      </c>
      <c r="K2444" s="104" t="str">
        <f ca="1">IF(OFFSET('Domicile Load'!K2444,ROW($K$1)-1,0)=0,"",OFFSET('Domicile Load'!K2444,ROW($K$1)-1,0))</f>
        <v/>
      </c>
    </row>
    <row r="2445" spans="3:11" x14ac:dyDescent="0.25">
      <c r="C2445" s="104" t="str">
        <f ca="1">IF(OFFSET('Domicile Load'!C2445,ROW($C$1)-1,0)=0,"",OFFSET('Domicile Load'!C2445,ROW($C$1)-1,0))</f>
        <v/>
      </c>
      <c r="D2445" s="104" t="str">
        <f ca="1">IF(OFFSET('Domicile Load'!D2445,ROW($D$1)-1,0)=0,"",OFFSET('Domicile Load'!D2445,ROW($D$1)-1,0))</f>
        <v/>
      </c>
      <c r="I2445" s="104" t="str">
        <f ca="1">IF(OFFSET('Domicile Load'!I2445,ROW($I$1)-1,0)=0,"",OFFSET('Domicile Load'!I2445,ROW($I$1)-1,0))</f>
        <v/>
      </c>
      <c r="J2445" s="104" t="str">
        <f ca="1">IF(OFFSET('Domicile Load'!J2445,ROW($J$1)-1,0)=0,"",OFFSET('Domicile Load'!J2445,ROW($J$1)-1,0))</f>
        <v/>
      </c>
      <c r="K2445" s="104" t="str">
        <f ca="1">IF(OFFSET('Domicile Load'!K2445,ROW($K$1)-1,0)=0,"",OFFSET('Domicile Load'!K2445,ROW($K$1)-1,0))</f>
        <v/>
      </c>
    </row>
    <row r="2446" spans="3:11" x14ac:dyDescent="0.25">
      <c r="C2446" s="104" t="str">
        <f ca="1">IF(OFFSET('Domicile Load'!C2446,ROW($C$1)-1,0)=0,"",OFFSET('Domicile Load'!C2446,ROW($C$1)-1,0))</f>
        <v/>
      </c>
      <c r="D2446" s="104" t="str">
        <f ca="1">IF(OFFSET('Domicile Load'!D2446,ROW($D$1)-1,0)=0,"",OFFSET('Domicile Load'!D2446,ROW($D$1)-1,0))</f>
        <v/>
      </c>
      <c r="I2446" s="104" t="str">
        <f ca="1">IF(OFFSET('Domicile Load'!I2446,ROW($I$1)-1,0)=0,"",OFFSET('Domicile Load'!I2446,ROW($I$1)-1,0))</f>
        <v/>
      </c>
      <c r="J2446" s="104" t="str">
        <f ca="1">IF(OFFSET('Domicile Load'!J2446,ROW($J$1)-1,0)=0,"",OFFSET('Domicile Load'!J2446,ROW($J$1)-1,0))</f>
        <v/>
      </c>
      <c r="K2446" s="104" t="str">
        <f ca="1">IF(OFFSET('Domicile Load'!K2446,ROW($K$1)-1,0)=0,"",OFFSET('Domicile Load'!K2446,ROW($K$1)-1,0))</f>
        <v/>
      </c>
    </row>
    <row r="2447" spans="3:11" x14ac:dyDescent="0.25">
      <c r="C2447" s="104" t="str">
        <f ca="1">IF(OFFSET('Domicile Load'!C2447,ROW($C$1)-1,0)=0,"",OFFSET('Domicile Load'!C2447,ROW($C$1)-1,0))</f>
        <v/>
      </c>
      <c r="D2447" s="104" t="str">
        <f ca="1">IF(OFFSET('Domicile Load'!D2447,ROW($D$1)-1,0)=0,"",OFFSET('Domicile Load'!D2447,ROW($D$1)-1,0))</f>
        <v/>
      </c>
      <c r="I2447" s="104" t="str">
        <f ca="1">IF(OFFSET('Domicile Load'!I2447,ROW($I$1)-1,0)=0,"",OFFSET('Domicile Load'!I2447,ROW($I$1)-1,0))</f>
        <v/>
      </c>
      <c r="J2447" s="104" t="str">
        <f ca="1">IF(OFFSET('Domicile Load'!J2447,ROW($J$1)-1,0)=0,"",OFFSET('Domicile Load'!J2447,ROW($J$1)-1,0))</f>
        <v/>
      </c>
      <c r="K2447" s="104" t="str">
        <f ca="1">IF(OFFSET('Domicile Load'!K2447,ROW($K$1)-1,0)=0,"",OFFSET('Domicile Load'!K2447,ROW($K$1)-1,0))</f>
        <v/>
      </c>
    </row>
    <row r="2448" spans="3:11" x14ac:dyDescent="0.25">
      <c r="C2448" s="104" t="str">
        <f ca="1">IF(OFFSET('Domicile Load'!C2448,ROW($C$1)-1,0)=0,"",OFFSET('Domicile Load'!C2448,ROW($C$1)-1,0))</f>
        <v/>
      </c>
      <c r="D2448" s="104" t="str">
        <f ca="1">IF(OFFSET('Domicile Load'!D2448,ROW($D$1)-1,0)=0,"",OFFSET('Domicile Load'!D2448,ROW($D$1)-1,0))</f>
        <v/>
      </c>
      <c r="I2448" s="104" t="str">
        <f ca="1">IF(OFFSET('Domicile Load'!I2448,ROW($I$1)-1,0)=0,"",OFFSET('Domicile Load'!I2448,ROW($I$1)-1,0))</f>
        <v/>
      </c>
      <c r="J2448" s="104" t="str">
        <f ca="1">IF(OFFSET('Domicile Load'!J2448,ROW($J$1)-1,0)=0,"",OFFSET('Domicile Load'!J2448,ROW($J$1)-1,0))</f>
        <v/>
      </c>
      <c r="K2448" s="104" t="str">
        <f ca="1">IF(OFFSET('Domicile Load'!K2448,ROW($K$1)-1,0)=0,"",OFFSET('Domicile Load'!K2448,ROW($K$1)-1,0))</f>
        <v/>
      </c>
    </row>
    <row r="2449" spans="3:11" x14ac:dyDescent="0.25">
      <c r="C2449" s="104" t="str">
        <f ca="1">IF(OFFSET('Domicile Load'!C2449,ROW($C$1)-1,0)=0,"",OFFSET('Domicile Load'!C2449,ROW($C$1)-1,0))</f>
        <v/>
      </c>
      <c r="D2449" s="104" t="str">
        <f ca="1">IF(OFFSET('Domicile Load'!D2449,ROW($D$1)-1,0)=0,"",OFFSET('Domicile Load'!D2449,ROW($D$1)-1,0))</f>
        <v/>
      </c>
      <c r="I2449" s="104" t="str">
        <f ca="1">IF(OFFSET('Domicile Load'!I2449,ROW($I$1)-1,0)=0,"",OFFSET('Domicile Load'!I2449,ROW($I$1)-1,0))</f>
        <v/>
      </c>
      <c r="J2449" s="104" t="str">
        <f ca="1">IF(OFFSET('Domicile Load'!J2449,ROW($J$1)-1,0)=0,"",OFFSET('Domicile Load'!J2449,ROW($J$1)-1,0))</f>
        <v/>
      </c>
      <c r="K2449" s="104" t="str">
        <f ca="1">IF(OFFSET('Domicile Load'!K2449,ROW($K$1)-1,0)=0,"",OFFSET('Domicile Load'!K2449,ROW($K$1)-1,0))</f>
        <v/>
      </c>
    </row>
    <row r="2450" spans="3:11" x14ac:dyDescent="0.25">
      <c r="C2450" s="104" t="str">
        <f ca="1">IF(OFFSET('Domicile Load'!C2450,ROW($C$1)-1,0)=0,"",OFFSET('Domicile Load'!C2450,ROW($C$1)-1,0))</f>
        <v/>
      </c>
      <c r="D2450" s="104" t="str">
        <f ca="1">IF(OFFSET('Domicile Load'!D2450,ROW($D$1)-1,0)=0,"",OFFSET('Domicile Load'!D2450,ROW($D$1)-1,0))</f>
        <v/>
      </c>
      <c r="I2450" s="104" t="str">
        <f ca="1">IF(OFFSET('Domicile Load'!I2450,ROW($I$1)-1,0)=0,"",OFFSET('Domicile Load'!I2450,ROW($I$1)-1,0))</f>
        <v/>
      </c>
      <c r="J2450" s="104" t="str">
        <f ca="1">IF(OFFSET('Domicile Load'!J2450,ROW($J$1)-1,0)=0,"",OFFSET('Domicile Load'!J2450,ROW($J$1)-1,0))</f>
        <v/>
      </c>
      <c r="K2450" s="104" t="str">
        <f ca="1">IF(OFFSET('Domicile Load'!K2450,ROW($K$1)-1,0)=0,"",OFFSET('Domicile Load'!K2450,ROW($K$1)-1,0))</f>
        <v/>
      </c>
    </row>
    <row r="2451" spans="3:11" x14ac:dyDescent="0.25">
      <c r="C2451" s="104" t="str">
        <f ca="1">IF(OFFSET('Domicile Load'!C2451,ROW($C$1)-1,0)=0,"",OFFSET('Domicile Load'!C2451,ROW($C$1)-1,0))</f>
        <v/>
      </c>
      <c r="D2451" s="104" t="str">
        <f ca="1">IF(OFFSET('Domicile Load'!D2451,ROW($D$1)-1,0)=0,"",OFFSET('Domicile Load'!D2451,ROW($D$1)-1,0))</f>
        <v/>
      </c>
      <c r="I2451" s="104" t="str">
        <f ca="1">IF(OFFSET('Domicile Load'!I2451,ROW($I$1)-1,0)=0,"",OFFSET('Domicile Load'!I2451,ROW($I$1)-1,0))</f>
        <v/>
      </c>
      <c r="J2451" s="104" t="str">
        <f ca="1">IF(OFFSET('Domicile Load'!J2451,ROW($J$1)-1,0)=0,"",OFFSET('Domicile Load'!J2451,ROW($J$1)-1,0))</f>
        <v/>
      </c>
      <c r="K2451" s="104" t="str">
        <f ca="1">IF(OFFSET('Domicile Load'!K2451,ROW($K$1)-1,0)=0,"",OFFSET('Domicile Load'!K2451,ROW($K$1)-1,0))</f>
        <v/>
      </c>
    </row>
    <row r="2452" spans="3:11" x14ac:dyDescent="0.25">
      <c r="C2452" s="104" t="str">
        <f ca="1">IF(OFFSET('Domicile Load'!C2452,ROW($C$1)-1,0)=0,"",OFFSET('Domicile Load'!C2452,ROW($C$1)-1,0))</f>
        <v/>
      </c>
      <c r="D2452" s="104" t="str">
        <f ca="1">IF(OFFSET('Domicile Load'!D2452,ROW($D$1)-1,0)=0,"",OFFSET('Domicile Load'!D2452,ROW($D$1)-1,0))</f>
        <v/>
      </c>
      <c r="I2452" s="104" t="str">
        <f ca="1">IF(OFFSET('Domicile Load'!I2452,ROW($I$1)-1,0)=0,"",OFFSET('Domicile Load'!I2452,ROW($I$1)-1,0))</f>
        <v/>
      </c>
      <c r="J2452" s="104" t="str">
        <f ca="1">IF(OFFSET('Domicile Load'!J2452,ROW($J$1)-1,0)=0,"",OFFSET('Domicile Load'!J2452,ROW($J$1)-1,0))</f>
        <v/>
      </c>
      <c r="K2452" s="104" t="str">
        <f ca="1">IF(OFFSET('Domicile Load'!K2452,ROW($K$1)-1,0)=0,"",OFFSET('Domicile Load'!K2452,ROW($K$1)-1,0))</f>
        <v/>
      </c>
    </row>
    <row r="2453" spans="3:11" x14ac:dyDescent="0.25">
      <c r="C2453" s="104" t="str">
        <f ca="1">IF(OFFSET('Domicile Load'!C2453,ROW($C$1)-1,0)=0,"",OFFSET('Domicile Load'!C2453,ROW($C$1)-1,0))</f>
        <v/>
      </c>
      <c r="D2453" s="104" t="str">
        <f ca="1">IF(OFFSET('Domicile Load'!D2453,ROW($D$1)-1,0)=0,"",OFFSET('Domicile Load'!D2453,ROW($D$1)-1,0))</f>
        <v/>
      </c>
      <c r="I2453" s="104" t="str">
        <f ca="1">IF(OFFSET('Domicile Load'!I2453,ROW($I$1)-1,0)=0,"",OFFSET('Domicile Load'!I2453,ROW($I$1)-1,0))</f>
        <v/>
      </c>
      <c r="J2453" s="104" t="str">
        <f ca="1">IF(OFFSET('Domicile Load'!J2453,ROW($J$1)-1,0)=0,"",OFFSET('Domicile Load'!J2453,ROW($J$1)-1,0))</f>
        <v/>
      </c>
      <c r="K2453" s="104" t="str">
        <f ca="1">IF(OFFSET('Domicile Load'!K2453,ROW($K$1)-1,0)=0,"",OFFSET('Domicile Load'!K2453,ROW($K$1)-1,0))</f>
        <v/>
      </c>
    </row>
    <row r="2454" spans="3:11" x14ac:dyDescent="0.25">
      <c r="C2454" s="104" t="str">
        <f ca="1">IF(OFFSET('Domicile Load'!C2454,ROW($C$1)-1,0)=0,"",OFFSET('Domicile Load'!C2454,ROW($C$1)-1,0))</f>
        <v/>
      </c>
      <c r="D2454" s="104" t="str">
        <f ca="1">IF(OFFSET('Domicile Load'!D2454,ROW($D$1)-1,0)=0,"",OFFSET('Domicile Load'!D2454,ROW($D$1)-1,0))</f>
        <v/>
      </c>
      <c r="I2454" s="104" t="str">
        <f ca="1">IF(OFFSET('Domicile Load'!I2454,ROW($I$1)-1,0)=0,"",OFFSET('Domicile Load'!I2454,ROW($I$1)-1,0))</f>
        <v/>
      </c>
      <c r="J2454" s="104" t="str">
        <f ca="1">IF(OFFSET('Domicile Load'!J2454,ROW($J$1)-1,0)=0,"",OFFSET('Domicile Load'!J2454,ROW($J$1)-1,0))</f>
        <v/>
      </c>
      <c r="K2454" s="104" t="str">
        <f ca="1">IF(OFFSET('Domicile Load'!K2454,ROW($K$1)-1,0)=0,"",OFFSET('Domicile Load'!K2454,ROW($K$1)-1,0))</f>
        <v/>
      </c>
    </row>
    <row r="2455" spans="3:11" x14ac:dyDescent="0.25">
      <c r="C2455" s="104" t="str">
        <f ca="1">IF(OFFSET('Domicile Load'!C2455,ROW($C$1)-1,0)=0,"",OFFSET('Domicile Load'!C2455,ROW($C$1)-1,0))</f>
        <v/>
      </c>
      <c r="D2455" s="104" t="str">
        <f ca="1">IF(OFFSET('Domicile Load'!D2455,ROW($D$1)-1,0)=0,"",OFFSET('Domicile Load'!D2455,ROW($D$1)-1,0))</f>
        <v/>
      </c>
      <c r="I2455" s="104" t="str">
        <f ca="1">IF(OFFSET('Domicile Load'!I2455,ROW($I$1)-1,0)=0,"",OFFSET('Domicile Load'!I2455,ROW($I$1)-1,0))</f>
        <v/>
      </c>
      <c r="J2455" s="104" t="str">
        <f ca="1">IF(OFFSET('Domicile Load'!J2455,ROW($J$1)-1,0)=0,"",OFFSET('Domicile Load'!J2455,ROW($J$1)-1,0))</f>
        <v/>
      </c>
      <c r="K2455" s="104" t="str">
        <f ca="1">IF(OFFSET('Domicile Load'!K2455,ROW($K$1)-1,0)=0,"",OFFSET('Domicile Load'!K2455,ROW($K$1)-1,0))</f>
        <v/>
      </c>
    </row>
    <row r="2456" spans="3:11" x14ac:dyDescent="0.25">
      <c r="C2456" s="104" t="str">
        <f ca="1">IF(OFFSET('Domicile Load'!C2456,ROW($C$1)-1,0)=0,"",OFFSET('Domicile Load'!C2456,ROW($C$1)-1,0))</f>
        <v/>
      </c>
      <c r="D2456" s="104" t="str">
        <f ca="1">IF(OFFSET('Domicile Load'!D2456,ROW($D$1)-1,0)=0,"",OFFSET('Domicile Load'!D2456,ROW($D$1)-1,0))</f>
        <v/>
      </c>
      <c r="I2456" s="104" t="str">
        <f ca="1">IF(OFFSET('Domicile Load'!I2456,ROW($I$1)-1,0)=0,"",OFFSET('Domicile Load'!I2456,ROW($I$1)-1,0))</f>
        <v/>
      </c>
      <c r="J2456" s="104" t="str">
        <f ca="1">IF(OFFSET('Domicile Load'!J2456,ROW($J$1)-1,0)=0,"",OFFSET('Domicile Load'!J2456,ROW($J$1)-1,0))</f>
        <v/>
      </c>
      <c r="K2456" s="104" t="str">
        <f ca="1">IF(OFFSET('Domicile Load'!K2456,ROW($K$1)-1,0)=0,"",OFFSET('Domicile Load'!K2456,ROW($K$1)-1,0))</f>
        <v/>
      </c>
    </row>
    <row r="2457" spans="3:11" x14ac:dyDescent="0.25">
      <c r="C2457" s="104" t="str">
        <f ca="1">IF(OFFSET('Domicile Load'!C2457,ROW($C$1)-1,0)=0,"",OFFSET('Domicile Load'!C2457,ROW($C$1)-1,0))</f>
        <v/>
      </c>
      <c r="D2457" s="104" t="str">
        <f ca="1">IF(OFFSET('Domicile Load'!D2457,ROW($D$1)-1,0)=0,"",OFFSET('Domicile Load'!D2457,ROW($D$1)-1,0))</f>
        <v/>
      </c>
      <c r="I2457" s="104" t="str">
        <f ca="1">IF(OFFSET('Domicile Load'!I2457,ROW($I$1)-1,0)=0,"",OFFSET('Domicile Load'!I2457,ROW($I$1)-1,0))</f>
        <v/>
      </c>
      <c r="J2457" s="104" t="str">
        <f ca="1">IF(OFFSET('Domicile Load'!J2457,ROW($J$1)-1,0)=0,"",OFFSET('Domicile Load'!J2457,ROW($J$1)-1,0))</f>
        <v/>
      </c>
      <c r="K2457" s="104" t="str">
        <f ca="1">IF(OFFSET('Domicile Load'!K2457,ROW($K$1)-1,0)=0,"",OFFSET('Domicile Load'!K2457,ROW($K$1)-1,0))</f>
        <v/>
      </c>
    </row>
    <row r="2458" spans="3:11" x14ac:dyDescent="0.25">
      <c r="C2458" s="104" t="str">
        <f ca="1">IF(OFFSET('Domicile Load'!C2458,ROW($C$1)-1,0)=0,"",OFFSET('Domicile Load'!C2458,ROW($C$1)-1,0))</f>
        <v/>
      </c>
      <c r="D2458" s="104" t="str">
        <f ca="1">IF(OFFSET('Domicile Load'!D2458,ROW($D$1)-1,0)=0,"",OFFSET('Domicile Load'!D2458,ROW($D$1)-1,0))</f>
        <v/>
      </c>
      <c r="I2458" s="104" t="str">
        <f ca="1">IF(OFFSET('Domicile Load'!I2458,ROW($I$1)-1,0)=0,"",OFFSET('Domicile Load'!I2458,ROW($I$1)-1,0))</f>
        <v/>
      </c>
      <c r="J2458" s="104" t="str">
        <f ca="1">IF(OFFSET('Domicile Load'!J2458,ROW($J$1)-1,0)=0,"",OFFSET('Domicile Load'!J2458,ROW($J$1)-1,0))</f>
        <v/>
      </c>
      <c r="K2458" s="104" t="str">
        <f ca="1">IF(OFFSET('Domicile Load'!K2458,ROW($K$1)-1,0)=0,"",OFFSET('Domicile Load'!K2458,ROW($K$1)-1,0))</f>
        <v/>
      </c>
    </row>
    <row r="2459" spans="3:11" x14ac:dyDescent="0.25">
      <c r="C2459" s="104" t="str">
        <f ca="1">IF(OFFSET('Domicile Load'!C2459,ROW($C$1)-1,0)=0,"",OFFSET('Domicile Load'!C2459,ROW($C$1)-1,0))</f>
        <v/>
      </c>
      <c r="D2459" s="104" t="str">
        <f ca="1">IF(OFFSET('Domicile Load'!D2459,ROW($D$1)-1,0)=0,"",OFFSET('Domicile Load'!D2459,ROW($D$1)-1,0))</f>
        <v/>
      </c>
      <c r="I2459" s="104" t="str">
        <f ca="1">IF(OFFSET('Domicile Load'!I2459,ROW($I$1)-1,0)=0,"",OFFSET('Domicile Load'!I2459,ROW($I$1)-1,0))</f>
        <v/>
      </c>
      <c r="J2459" s="104" t="str">
        <f ca="1">IF(OFFSET('Domicile Load'!J2459,ROW($J$1)-1,0)=0,"",OFFSET('Domicile Load'!J2459,ROW($J$1)-1,0))</f>
        <v/>
      </c>
      <c r="K2459" s="104" t="str">
        <f ca="1">IF(OFFSET('Domicile Load'!K2459,ROW($K$1)-1,0)=0,"",OFFSET('Domicile Load'!K2459,ROW($K$1)-1,0))</f>
        <v/>
      </c>
    </row>
    <row r="2460" spans="3:11" x14ac:dyDescent="0.25">
      <c r="C2460" s="104" t="str">
        <f ca="1">IF(OFFSET('Domicile Load'!C2460,ROW($C$1)-1,0)=0,"",OFFSET('Domicile Load'!C2460,ROW($C$1)-1,0))</f>
        <v/>
      </c>
      <c r="D2460" s="104" t="str">
        <f ca="1">IF(OFFSET('Domicile Load'!D2460,ROW($D$1)-1,0)=0,"",OFFSET('Domicile Load'!D2460,ROW($D$1)-1,0))</f>
        <v/>
      </c>
      <c r="I2460" s="104" t="str">
        <f ca="1">IF(OFFSET('Domicile Load'!I2460,ROW($I$1)-1,0)=0,"",OFFSET('Domicile Load'!I2460,ROW($I$1)-1,0))</f>
        <v/>
      </c>
      <c r="J2460" s="104" t="str">
        <f ca="1">IF(OFFSET('Domicile Load'!J2460,ROW($J$1)-1,0)=0,"",OFFSET('Domicile Load'!J2460,ROW($J$1)-1,0))</f>
        <v/>
      </c>
      <c r="K2460" s="104" t="str">
        <f ca="1">IF(OFFSET('Domicile Load'!K2460,ROW($K$1)-1,0)=0,"",OFFSET('Domicile Load'!K2460,ROW($K$1)-1,0))</f>
        <v/>
      </c>
    </row>
    <row r="2461" spans="3:11" x14ac:dyDescent="0.25">
      <c r="C2461" s="104" t="str">
        <f ca="1">IF(OFFSET('Domicile Load'!C2461,ROW($C$1)-1,0)=0,"",OFFSET('Domicile Load'!C2461,ROW($C$1)-1,0))</f>
        <v/>
      </c>
      <c r="D2461" s="104" t="str">
        <f ca="1">IF(OFFSET('Domicile Load'!D2461,ROW($D$1)-1,0)=0,"",OFFSET('Domicile Load'!D2461,ROW($D$1)-1,0))</f>
        <v/>
      </c>
      <c r="I2461" s="104" t="str">
        <f ca="1">IF(OFFSET('Domicile Load'!I2461,ROW($I$1)-1,0)=0,"",OFFSET('Domicile Load'!I2461,ROW($I$1)-1,0))</f>
        <v/>
      </c>
      <c r="J2461" s="104" t="str">
        <f ca="1">IF(OFFSET('Domicile Load'!J2461,ROW($J$1)-1,0)=0,"",OFFSET('Domicile Load'!J2461,ROW($J$1)-1,0))</f>
        <v/>
      </c>
      <c r="K2461" s="104" t="str">
        <f ca="1">IF(OFFSET('Domicile Load'!K2461,ROW($K$1)-1,0)=0,"",OFFSET('Domicile Load'!K2461,ROW($K$1)-1,0))</f>
        <v/>
      </c>
    </row>
    <row r="2462" spans="3:11" x14ac:dyDescent="0.25">
      <c r="C2462" s="104" t="str">
        <f ca="1">IF(OFFSET('Domicile Load'!C2462,ROW($C$1)-1,0)=0,"",OFFSET('Domicile Load'!C2462,ROW($C$1)-1,0))</f>
        <v/>
      </c>
      <c r="D2462" s="104" t="str">
        <f ca="1">IF(OFFSET('Domicile Load'!D2462,ROW($D$1)-1,0)=0,"",OFFSET('Domicile Load'!D2462,ROW($D$1)-1,0))</f>
        <v/>
      </c>
      <c r="I2462" s="104" t="str">
        <f ca="1">IF(OFFSET('Domicile Load'!I2462,ROW($I$1)-1,0)=0,"",OFFSET('Domicile Load'!I2462,ROW($I$1)-1,0))</f>
        <v/>
      </c>
      <c r="J2462" s="104" t="str">
        <f ca="1">IF(OFFSET('Domicile Load'!J2462,ROW($J$1)-1,0)=0,"",OFFSET('Domicile Load'!J2462,ROW($J$1)-1,0))</f>
        <v/>
      </c>
      <c r="K2462" s="104" t="str">
        <f ca="1">IF(OFFSET('Domicile Load'!K2462,ROW($K$1)-1,0)=0,"",OFFSET('Domicile Load'!K2462,ROW($K$1)-1,0))</f>
        <v/>
      </c>
    </row>
    <row r="2463" spans="3:11" x14ac:dyDescent="0.25">
      <c r="C2463" s="104" t="str">
        <f ca="1">IF(OFFSET('Domicile Load'!C2463,ROW($C$1)-1,0)=0,"",OFFSET('Domicile Load'!C2463,ROW($C$1)-1,0))</f>
        <v/>
      </c>
      <c r="D2463" s="104" t="str">
        <f ca="1">IF(OFFSET('Domicile Load'!D2463,ROW($D$1)-1,0)=0,"",OFFSET('Domicile Load'!D2463,ROW($D$1)-1,0))</f>
        <v/>
      </c>
      <c r="J2463" s="104" t="str">
        <f ca="1">IF(OFFSET('Domicile Load'!J2463,ROW($J$1)-1,0)=0,"",OFFSET('Domicile Load'!J2463,ROW($J$1)-1,0))</f>
        <v/>
      </c>
      <c r="K2463" s="104" t="str">
        <f ca="1">IF(OFFSET('Domicile Load'!K2463,ROW($K$1)-1,0)=0,"",OFFSET('Domicile Load'!K2463,ROW($K$1)-1,0))</f>
        <v/>
      </c>
    </row>
    <row r="2464" spans="3:11" x14ac:dyDescent="0.25">
      <c r="C2464" s="104" t="str">
        <f ca="1">IF(OFFSET('Domicile Load'!C2464,ROW($C$1)-1,0)=0,"",OFFSET('Domicile Load'!C2464,ROW($C$1)-1,0))</f>
        <v/>
      </c>
      <c r="D2464" s="104" t="str">
        <f ca="1">IF(OFFSET('Domicile Load'!D2464,ROW($D$1)-1,0)=0,"",OFFSET('Domicile Load'!D2464,ROW($D$1)-1,0))</f>
        <v/>
      </c>
      <c r="J2464" s="104" t="str">
        <f ca="1">IF(OFFSET('Domicile Load'!J2464,ROW($J$1)-1,0)=0,"",OFFSET('Domicile Load'!J2464,ROW($J$1)-1,0))</f>
        <v/>
      </c>
      <c r="K2464" s="104" t="str">
        <f ca="1">IF(OFFSET('Domicile Load'!K2464,ROW($K$1)-1,0)=0,"",OFFSET('Domicile Load'!K2464,ROW($K$1)-1,0))</f>
        <v/>
      </c>
    </row>
    <row r="2465" spans="3:11" x14ac:dyDescent="0.25">
      <c r="C2465" s="104" t="str">
        <f ca="1">IF(OFFSET('Domicile Load'!C2465,ROW($C$1)-1,0)=0,"",OFFSET('Domicile Load'!C2465,ROW($C$1)-1,0))</f>
        <v/>
      </c>
      <c r="D2465" s="104" t="str">
        <f ca="1">IF(OFFSET('Domicile Load'!D2465,ROW($D$1)-1,0)=0,"",OFFSET('Domicile Load'!D2465,ROW($D$1)-1,0))</f>
        <v/>
      </c>
      <c r="J2465" s="104" t="str">
        <f ca="1">IF(OFFSET('Domicile Load'!J2465,ROW($J$1)-1,0)=0,"",OFFSET('Domicile Load'!J2465,ROW($J$1)-1,0))</f>
        <v/>
      </c>
      <c r="K2465" s="104" t="str">
        <f ca="1">IF(OFFSET('Domicile Load'!K2465,ROW($K$1)-1,0)=0,"",OFFSET('Domicile Load'!K2465,ROW($K$1)-1,0))</f>
        <v/>
      </c>
    </row>
    <row r="2466" spans="3:11" x14ac:dyDescent="0.25">
      <c r="C2466" s="104" t="str">
        <f ca="1">IF(OFFSET('Domicile Load'!C2466,ROW($C$1)-1,0)=0,"",OFFSET('Domicile Load'!C2466,ROW($C$1)-1,0))</f>
        <v/>
      </c>
      <c r="D2466" s="104" t="str">
        <f ca="1">IF(OFFSET('Domicile Load'!D2466,ROW($D$1)-1,0)=0,"",OFFSET('Domicile Load'!D2466,ROW($D$1)-1,0))</f>
        <v/>
      </c>
      <c r="J2466" s="104" t="str">
        <f ca="1">IF(OFFSET('Domicile Load'!J2466,ROW($J$1)-1,0)=0,"",OFFSET('Domicile Load'!J2466,ROW($J$1)-1,0))</f>
        <v/>
      </c>
      <c r="K2466" s="104" t="str">
        <f ca="1">IF(OFFSET('Domicile Load'!K2466,ROW($K$1)-1,0)=0,"",OFFSET('Domicile Load'!K2466,ROW($K$1)-1,0))</f>
        <v/>
      </c>
    </row>
    <row r="2467" spans="3:11" x14ac:dyDescent="0.25">
      <c r="C2467" s="104" t="str">
        <f ca="1">IF(OFFSET('Domicile Load'!C2467,ROW($C$1)-1,0)=0,"",OFFSET('Domicile Load'!C2467,ROW($C$1)-1,0))</f>
        <v/>
      </c>
      <c r="D2467" s="104" t="str">
        <f ca="1">IF(OFFSET('Domicile Load'!D2467,ROW($D$1)-1,0)=0,"",OFFSET('Domicile Load'!D2467,ROW($D$1)-1,0))</f>
        <v/>
      </c>
      <c r="J2467" s="104" t="str">
        <f ca="1">IF(OFFSET('Domicile Load'!J2467,ROW($J$1)-1,0)=0,"",OFFSET('Domicile Load'!J2467,ROW($J$1)-1,0))</f>
        <v/>
      </c>
      <c r="K2467" s="104" t="str">
        <f ca="1">IF(OFFSET('Domicile Load'!K2467,ROW($K$1)-1,0)=0,"",OFFSET('Domicile Load'!K2467,ROW($K$1)-1,0))</f>
        <v/>
      </c>
    </row>
    <row r="2468" spans="3:11" x14ac:dyDescent="0.25">
      <c r="C2468" s="104" t="str">
        <f ca="1">IF(OFFSET('Domicile Load'!C2468,ROW($C$1)-1,0)=0,"",OFFSET('Domicile Load'!C2468,ROW($C$1)-1,0))</f>
        <v/>
      </c>
      <c r="D2468" s="104" t="str">
        <f ca="1">IF(OFFSET('Domicile Load'!D2468,ROW($D$1)-1,0)=0,"",OFFSET('Domicile Load'!D2468,ROW($D$1)-1,0))</f>
        <v/>
      </c>
      <c r="J2468" s="104" t="str">
        <f ca="1">IF(OFFSET('Domicile Load'!J2468,ROW($J$1)-1,0)=0,"",OFFSET('Domicile Load'!J2468,ROW($J$1)-1,0))</f>
        <v/>
      </c>
      <c r="K2468" s="104" t="str">
        <f ca="1">IF(OFFSET('Domicile Load'!K2468,ROW($K$1)-1,0)=0,"",OFFSET('Domicile Load'!K2468,ROW($K$1)-1,0))</f>
        <v/>
      </c>
    </row>
    <row r="2469" spans="3:11" x14ac:dyDescent="0.25">
      <c r="C2469" s="104" t="str">
        <f ca="1">IF(OFFSET('Domicile Load'!C2469,ROW($C$1)-1,0)=0,"",OFFSET('Domicile Load'!C2469,ROW($C$1)-1,0))</f>
        <v/>
      </c>
      <c r="D2469" s="104" t="str">
        <f ca="1">IF(OFFSET('Domicile Load'!D2469,ROW($D$1)-1,0)=0,"",OFFSET('Domicile Load'!D2469,ROW($D$1)-1,0))</f>
        <v/>
      </c>
      <c r="J2469" s="104" t="str">
        <f ca="1">IF(OFFSET('Domicile Load'!J2469,ROW($J$1)-1,0)=0,"",OFFSET('Domicile Load'!J2469,ROW($J$1)-1,0))</f>
        <v/>
      </c>
      <c r="K2469" s="104" t="str">
        <f ca="1">IF(OFFSET('Domicile Load'!K2469,ROW($K$1)-1,0)=0,"",OFFSET('Domicile Load'!K2469,ROW($K$1)-1,0))</f>
        <v/>
      </c>
    </row>
    <row r="2470" spans="3:11" x14ac:dyDescent="0.25">
      <c r="C2470" s="104" t="str">
        <f ca="1">IF(OFFSET('Domicile Load'!C2470,ROW($C$1)-1,0)=0,"",OFFSET('Domicile Load'!C2470,ROW($C$1)-1,0))</f>
        <v/>
      </c>
      <c r="D2470" s="104" t="str">
        <f ca="1">IF(OFFSET('Domicile Load'!D2470,ROW($D$1)-1,0)=0,"",OFFSET('Domicile Load'!D2470,ROW($D$1)-1,0))</f>
        <v/>
      </c>
      <c r="J2470" s="104" t="str">
        <f ca="1">IF(OFFSET('Domicile Load'!J2470,ROW($J$1)-1,0)=0,"",OFFSET('Domicile Load'!J2470,ROW($J$1)-1,0))</f>
        <v/>
      </c>
      <c r="K2470" s="104" t="str">
        <f ca="1">IF(OFFSET('Domicile Load'!K2470,ROW($K$1)-1,0)=0,"",OFFSET('Domicile Load'!K2470,ROW($K$1)-1,0))</f>
        <v/>
      </c>
    </row>
    <row r="2471" spans="3:11" x14ac:dyDescent="0.25">
      <c r="C2471" s="104" t="str">
        <f ca="1">IF(OFFSET('Domicile Load'!C2471,ROW($C$1)-1,0)=0,"",OFFSET('Domicile Load'!C2471,ROW($C$1)-1,0))</f>
        <v/>
      </c>
      <c r="D2471" s="104" t="str">
        <f ca="1">IF(OFFSET('Domicile Load'!D2471,ROW($D$1)-1,0)=0,"",OFFSET('Domicile Load'!D2471,ROW($D$1)-1,0))</f>
        <v/>
      </c>
      <c r="J2471" s="104" t="str">
        <f ca="1">IF(OFFSET('Domicile Load'!J2471,ROW($J$1)-1,0)=0,"",OFFSET('Domicile Load'!J2471,ROW($J$1)-1,0))</f>
        <v/>
      </c>
      <c r="K2471" s="104" t="str">
        <f ca="1">IF(OFFSET('Domicile Load'!K2471,ROW($K$1)-1,0)=0,"",OFFSET('Domicile Load'!K2471,ROW($K$1)-1,0))</f>
        <v/>
      </c>
    </row>
    <row r="2472" spans="3:11" x14ac:dyDescent="0.25">
      <c r="C2472" s="104" t="str">
        <f ca="1">IF(OFFSET('Domicile Load'!C2472,ROW($C$1)-1,0)=0,"",OFFSET('Domicile Load'!C2472,ROW($C$1)-1,0))</f>
        <v/>
      </c>
      <c r="D2472" s="104" t="str">
        <f ca="1">IF(OFFSET('Domicile Load'!D2472,ROW($D$1)-1,0)=0,"",OFFSET('Domicile Load'!D2472,ROW($D$1)-1,0))</f>
        <v/>
      </c>
      <c r="J2472" s="104" t="str">
        <f ca="1">IF(OFFSET('Domicile Load'!J2472,ROW($J$1)-1,0)=0,"",OFFSET('Domicile Load'!J2472,ROW($J$1)-1,0))</f>
        <v/>
      </c>
      <c r="K2472" s="104" t="str">
        <f ca="1">IF(OFFSET('Domicile Load'!K2472,ROW($K$1)-1,0)=0,"",OFFSET('Domicile Load'!K2472,ROW($K$1)-1,0))</f>
        <v/>
      </c>
    </row>
    <row r="2473" spans="3:11" x14ac:dyDescent="0.25">
      <c r="C2473" s="104" t="str">
        <f ca="1">IF(OFFSET('Domicile Load'!C2473,ROW($C$1)-1,0)=0,"",OFFSET('Domicile Load'!C2473,ROW($C$1)-1,0))</f>
        <v/>
      </c>
      <c r="D2473" s="104" t="str">
        <f ca="1">IF(OFFSET('Domicile Load'!D2473,ROW($D$1)-1,0)=0,"",OFFSET('Domicile Load'!D2473,ROW($D$1)-1,0))</f>
        <v/>
      </c>
      <c r="J2473" s="104" t="str">
        <f ca="1">IF(OFFSET('Domicile Load'!J2473,ROW($J$1)-1,0)=0,"",OFFSET('Domicile Load'!J2473,ROW($J$1)-1,0))</f>
        <v/>
      </c>
      <c r="K2473" s="104" t="str">
        <f ca="1">IF(OFFSET('Domicile Load'!K2473,ROW($K$1)-1,0)=0,"",OFFSET('Domicile Load'!K2473,ROW($K$1)-1,0))</f>
        <v/>
      </c>
    </row>
    <row r="2474" spans="3:11" x14ac:dyDescent="0.25">
      <c r="C2474" s="104" t="str">
        <f ca="1">IF(OFFSET('Domicile Load'!C2474,ROW($C$1)-1,0)=0,"",OFFSET('Domicile Load'!C2474,ROW($C$1)-1,0))</f>
        <v/>
      </c>
      <c r="D2474" s="104" t="str">
        <f ca="1">IF(OFFSET('Domicile Load'!D2474,ROW($D$1)-1,0)=0,"",OFFSET('Domicile Load'!D2474,ROW($D$1)-1,0))</f>
        <v/>
      </c>
      <c r="J2474" s="104" t="str">
        <f ca="1">IF(OFFSET('Domicile Load'!J2474,ROW($J$1)-1,0)=0,"",OFFSET('Domicile Load'!J2474,ROW($J$1)-1,0))</f>
        <v/>
      </c>
      <c r="K2474" s="104" t="str">
        <f ca="1">IF(OFFSET('Domicile Load'!K2474,ROW($K$1)-1,0)=0,"",OFFSET('Domicile Load'!K2474,ROW($K$1)-1,0))</f>
        <v/>
      </c>
    </row>
    <row r="2475" spans="3:11" x14ac:dyDescent="0.25">
      <c r="C2475" s="104" t="str">
        <f ca="1">IF(OFFSET('Domicile Load'!C2475,ROW($C$1)-1,0)=0,"",OFFSET('Domicile Load'!C2475,ROW($C$1)-1,0))</f>
        <v/>
      </c>
      <c r="D2475" s="104" t="str">
        <f ca="1">IF(OFFSET('Domicile Load'!D2475,ROW($D$1)-1,0)=0,"",OFFSET('Domicile Load'!D2475,ROW($D$1)-1,0))</f>
        <v/>
      </c>
      <c r="J2475" s="104" t="str">
        <f ca="1">IF(OFFSET('Domicile Load'!J2475,ROW($J$1)-1,0)=0,"",OFFSET('Domicile Load'!J2475,ROW($J$1)-1,0))</f>
        <v/>
      </c>
      <c r="K2475" s="104" t="str">
        <f ca="1">IF(OFFSET('Domicile Load'!K2475,ROW($K$1)-1,0)=0,"",OFFSET('Domicile Load'!K2475,ROW($K$1)-1,0))</f>
        <v/>
      </c>
    </row>
    <row r="2476" spans="3:11" x14ac:dyDescent="0.25">
      <c r="C2476" s="104" t="str">
        <f ca="1">IF(OFFSET('Domicile Load'!C2476,ROW($C$1)-1,0)=0,"",OFFSET('Domicile Load'!C2476,ROW($C$1)-1,0))</f>
        <v/>
      </c>
      <c r="D2476" s="104" t="str">
        <f ca="1">IF(OFFSET('Domicile Load'!D2476,ROW($D$1)-1,0)=0,"",OFFSET('Domicile Load'!D2476,ROW($D$1)-1,0))</f>
        <v/>
      </c>
      <c r="J2476" s="104" t="str">
        <f ca="1">IF(OFFSET('Domicile Load'!J2476,ROW($J$1)-1,0)=0,"",OFFSET('Domicile Load'!J2476,ROW($J$1)-1,0))</f>
        <v/>
      </c>
      <c r="K2476" s="104" t="str">
        <f ca="1">IF(OFFSET('Domicile Load'!K2476,ROW($K$1)-1,0)=0,"",OFFSET('Domicile Load'!K2476,ROW($K$1)-1,0))</f>
        <v/>
      </c>
    </row>
    <row r="2477" spans="3:11" x14ac:dyDescent="0.25">
      <c r="C2477" s="104" t="str">
        <f ca="1">IF(OFFSET('Domicile Load'!C2477,ROW($C$1)-1,0)=0,"",OFFSET('Domicile Load'!C2477,ROW($C$1)-1,0))</f>
        <v/>
      </c>
      <c r="D2477" s="104" t="str">
        <f ca="1">IF(OFFSET('Domicile Load'!D2477,ROW($D$1)-1,0)=0,"",OFFSET('Domicile Load'!D2477,ROW($D$1)-1,0))</f>
        <v/>
      </c>
      <c r="J2477" s="104" t="str">
        <f ca="1">IF(OFFSET('Domicile Load'!J2477,ROW($J$1)-1,0)=0,"",OFFSET('Domicile Load'!J2477,ROW($J$1)-1,0))</f>
        <v/>
      </c>
      <c r="K2477" s="104" t="str">
        <f ca="1">IF(OFFSET('Domicile Load'!K2477,ROW($K$1)-1,0)=0,"",OFFSET('Domicile Load'!K2477,ROW($K$1)-1,0))</f>
        <v/>
      </c>
    </row>
    <row r="2478" spans="3:11" x14ac:dyDescent="0.25">
      <c r="C2478" s="104" t="str">
        <f ca="1">IF(OFFSET('Domicile Load'!C2478,ROW($C$1)-1,0)=0,"",OFFSET('Domicile Load'!C2478,ROW($C$1)-1,0))</f>
        <v/>
      </c>
      <c r="D2478" s="104" t="str">
        <f ca="1">IF(OFFSET('Domicile Load'!D2478,ROW($D$1)-1,0)=0,"",OFFSET('Domicile Load'!D2478,ROW($D$1)-1,0))</f>
        <v/>
      </c>
      <c r="J2478" s="104" t="str">
        <f ca="1">IF(OFFSET('Domicile Load'!J2478,ROW($J$1)-1,0)=0,"",OFFSET('Domicile Load'!J2478,ROW($J$1)-1,0))</f>
        <v/>
      </c>
      <c r="K2478" s="104" t="str">
        <f ca="1">IF(OFFSET('Domicile Load'!K2478,ROW($K$1)-1,0)=0,"",OFFSET('Domicile Load'!K2478,ROW($K$1)-1,0))</f>
        <v/>
      </c>
    </row>
    <row r="2479" spans="3:11" x14ac:dyDescent="0.25">
      <c r="C2479" s="104" t="str">
        <f ca="1">IF(OFFSET('Domicile Load'!C2479,ROW($C$1)-1,0)=0,"",OFFSET('Domicile Load'!C2479,ROW($C$1)-1,0))</f>
        <v/>
      </c>
      <c r="D2479" s="104" t="str">
        <f ca="1">IF(OFFSET('Domicile Load'!D2479,ROW($D$1)-1,0)=0,"",OFFSET('Domicile Load'!D2479,ROW($D$1)-1,0))</f>
        <v/>
      </c>
      <c r="J2479" s="104" t="str">
        <f ca="1">IF(OFFSET('Domicile Load'!J2479,ROW($J$1)-1,0)=0,"",OFFSET('Domicile Load'!J2479,ROW($J$1)-1,0))</f>
        <v/>
      </c>
      <c r="K2479" s="104" t="str">
        <f ca="1">IF(OFFSET('Domicile Load'!K2479,ROW($K$1)-1,0)=0,"",OFFSET('Domicile Load'!K2479,ROW($K$1)-1,0))</f>
        <v/>
      </c>
    </row>
    <row r="2480" spans="3:11" x14ac:dyDescent="0.25">
      <c r="C2480" s="104" t="str">
        <f ca="1">IF(OFFSET('Domicile Load'!C2480,ROW($C$1)-1,0)=0,"",OFFSET('Domicile Load'!C2480,ROW($C$1)-1,0))</f>
        <v/>
      </c>
      <c r="D2480" s="104" t="str">
        <f ca="1">IF(OFFSET('Domicile Load'!D2480,ROW($D$1)-1,0)=0,"",OFFSET('Domicile Load'!D2480,ROW($D$1)-1,0))</f>
        <v/>
      </c>
      <c r="J2480" s="104" t="str">
        <f ca="1">IF(OFFSET('Domicile Load'!J2480,ROW($J$1)-1,0)=0,"",OFFSET('Domicile Load'!J2480,ROW($J$1)-1,0))</f>
        <v/>
      </c>
      <c r="K2480" s="104" t="str">
        <f ca="1">IF(OFFSET('Domicile Load'!K2480,ROW($K$1)-1,0)=0,"",OFFSET('Domicile Load'!K2480,ROW($K$1)-1,0))</f>
        <v/>
      </c>
    </row>
    <row r="2481" spans="3:11" x14ac:dyDescent="0.25">
      <c r="C2481" s="104" t="str">
        <f ca="1">IF(OFFSET('Domicile Load'!C2481,ROW($C$1)-1,0)=0,"",OFFSET('Domicile Load'!C2481,ROW($C$1)-1,0))</f>
        <v/>
      </c>
      <c r="D2481" s="104" t="str">
        <f ca="1">IF(OFFSET('Domicile Load'!D2481,ROW($D$1)-1,0)=0,"",OFFSET('Domicile Load'!D2481,ROW($D$1)-1,0))</f>
        <v/>
      </c>
      <c r="J2481" s="104" t="str">
        <f ca="1">IF(OFFSET('Domicile Load'!J2481,ROW($J$1)-1,0)=0,"",OFFSET('Domicile Load'!J2481,ROW($J$1)-1,0))</f>
        <v/>
      </c>
      <c r="K2481" s="104" t="str">
        <f ca="1">IF(OFFSET('Domicile Load'!K2481,ROW($K$1)-1,0)=0,"",OFFSET('Domicile Load'!K2481,ROW($K$1)-1,0))</f>
        <v/>
      </c>
    </row>
    <row r="2482" spans="3:11" x14ac:dyDescent="0.25">
      <c r="C2482" s="104" t="str">
        <f ca="1">IF(OFFSET('Domicile Load'!C2482,ROW($C$1)-1,0)=0,"",OFFSET('Domicile Load'!C2482,ROW($C$1)-1,0))</f>
        <v/>
      </c>
      <c r="D2482" s="104" t="str">
        <f ca="1">IF(OFFSET('Domicile Load'!D2482,ROW($D$1)-1,0)=0,"",OFFSET('Domicile Load'!D2482,ROW($D$1)-1,0))</f>
        <v/>
      </c>
      <c r="J2482" s="104" t="str">
        <f ca="1">IF(OFFSET('Domicile Load'!J2482,ROW($J$1)-1,0)=0,"",OFFSET('Domicile Load'!J2482,ROW($J$1)-1,0))</f>
        <v/>
      </c>
      <c r="K2482" s="104" t="str">
        <f ca="1">IF(OFFSET('Domicile Load'!K2482,ROW($K$1)-1,0)=0,"",OFFSET('Domicile Load'!K2482,ROW($K$1)-1,0))</f>
        <v/>
      </c>
    </row>
    <row r="2483" spans="3:11" x14ac:dyDescent="0.25">
      <c r="C2483" s="104" t="str">
        <f ca="1">IF(OFFSET('Domicile Load'!C2483,ROW($C$1)-1,0)=0,"",OFFSET('Domicile Load'!C2483,ROW($C$1)-1,0))</f>
        <v/>
      </c>
      <c r="D2483" s="104" t="str">
        <f ca="1">IF(OFFSET('Domicile Load'!D2483,ROW($D$1)-1,0)=0,"",OFFSET('Domicile Load'!D2483,ROW($D$1)-1,0))</f>
        <v/>
      </c>
      <c r="J2483" s="104" t="str">
        <f ca="1">IF(OFFSET('Domicile Load'!J2483,ROW($J$1)-1,0)=0,"",OFFSET('Domicile Load'!J2483,ROW($J$1)-1,0))</f>
        <v/>
      </c>
      <c r="K2483" s="104" t="str">
        <f ca="1">IF(OFFSET('Domicile Load'!K2483,ROW($K$1)-1,0)=0,"",OFFSET('Domicile Load'!K2483,ROW($K$1)-1,0))</f>
        <v/>
      </c>
    </row>
    <row r="2484" spans="3:11" x14ac:dyDescent="0.25">
      <c r="C2484" s="104" t="str">
        <f ca="1">IF(OFFSET('Domicile Load'!C2484,ROW($C$1)-1,0)=0,"",OFFSET('Domicile Load'!C2484,ROW($C$1)-1,0))</f>
        <v/>
      </c>
      <c r="D2484" s="104" t="str">
        <f ca="1">IF(OFFSET('Domicile Load'!D2484,ROW($D$1)-1,0)=0,"",OFFSET('Domicile Load'!D2484,ROW($D$1)-1,0))</f>
        <v/>
      </c>
      <c r="J2484" s="104" t="str">
        <f ca="1">IF(OFFSET('Domicile Load'!J2484,ROW($J$1)-1,0)=0,"",OFFSET('Domicile Load'!J2484,ROW($J$1)-1,0))</f>
        <v/>
      </c>
      <c r="K2484" s="104" t="str">
        <f ca="1">IF(OFFSET('Domicile Load'!K2484,ROW($K$1)-1,0)=0,"",OFFSET('Domicile Load'!K2484,ROW($K$1)-1,0))</f>
        <v/>
      </c>
    </row>
    <row r="2485" spans="3:11" x14ac:dyDescent="0.25">
      <c r="C2485" s="104" t="str">
        <f ca="1">IF(OFFSET('Domicile Load'!C2485,ROW($C$1)-1,0)=0,"",OFFSET('Domicile Load'!C2485,ROW($C$1)-1,0))</f>
        <v/>
      </c>
      <c r="D2485" s="104" t="str">
        <f ca="1">IF(OFFSET('Domicile Load'!D2485,ROW($D$1)-1,0)=0,"",OFFSET('Domicile Load'!D2485,ROW($D$1)-1,0))</f>
        <v/>
      </c>
      <c r="J2485" s="104" t="str">
        <f ca="1">IF(OFFSET('Domicile Load'!J2485,ROW($J$1)-1,0)=0,"",OFFSET('Domicile Load'!J2485,ROW($J$1)-1,0))</f>
        <v/>
      </c>
      <c r="K2485" s="104" t="str">
        <f ca="1">IF(OFFSET('Domicile Load'!K2485,ROW($K$1)-1,0)=0,"",OFFSET('Domicile Load'!K2485,ROW($K$1)-1,0))</f>
        <v/>
      </c>
    </row>
    <row r="2486" spans="3:11" x14ac:dyDescent="0.25">
      <c r="C2486" s="104" t="str">
        <f ca="1">IF(OFFSET('Domicile Load'!C2486,ROW($C$1)-1,0)=0,"",OFFSET('Domicile Load'!C2486,ROW($C$1)-1,0))</f>
        <v/>
      </c>
      <c r="D2486" s="104" t="str">
        <f ca="1">IF(OFFSET('Domicile Load'!D2486,ROW($D$1)-1,0)=0,"",OFFSET('Domicile Load'!D2486,ROW($D$1)-1,0))</f>
        <v/>
      </c>
      <c r="J2486" s="104" t="str">
        <f ca="1">IF(OFFSET('Domicile Load'!J2486,ROW($J$1)-1,0)=0,"",OFFSET('Domicile Load'!J2486,ROW($J$1)-1,0))</f>
        <v/>
      </c>
      <c r="K2486" s="104" t="str">
        <f ca="1">IF(OFFSET('Domicile Load'!K2486,ROW($K$1)-1,0)=0,"",OFFSET('Domicile Load'!K2486,ROW($K$1)-1,0))</f>
        <v/>
      </c>
    </row>
    <row r="2487" spans="3:11" x14ac:dyDescent="0.25">
      <c r="C2487" s="104" t="str">
        <f ca="1">IF(OFFSET('Domicile Load'!C2487,ROW($C$1)-1,0)=0,"",OFFSET('Domicile Load'!C2487,ROW($C$1)-1,0))</f>
        <v/>
      </c>
      <c r="D2487" s="104" t="str">
        <f ca="1">IF(OFFSET('Domicile Load'!D2487,ROW($D$1)-1,0)=0,"",OFFSET('Domicile Load'!D2487,ROW($D$1)-1,0))</f>
        <v/>
      </c>
      <c r="J2487" s="104" t="str">
        <f ca="1">IF(OFFSET('Domicile Load'!J2487,ROW($J$1)-1,0)=0,"",OFFSET('Domicile Load'!J2487,ROW($J$1)-1,0))</f>
        <v/>
      </c>
      <c r="K2487" s="104" t="str">
        <f ca="1">IF(OFFSET('Domicile Load'!K2487,ROW($K$1)-1,0)=0,"",OFFSET('Domicile Load'!K2487,ROW($K$1)-1,0))</f>
        <v/>
      </c>
    </row>
    <row r="2488" spans="3:11" x14ac:dyDescent="0.25">
      <c r="C2488" s="104" t="str">
        <f ca="1">IF(OFFSET('Domicile Load'!C2488,ROW($C$1)-1,0)=0,"",OFFSET('Domicile Load'!C2488,ROW($C$1)-1,0))</f>
        <v/>
      </c>
      <c r="D2488" s="104" t="str">
        <f ca="1">IF(OFFSET('Domicile Load'!D2488,ROW($D$1)-1,0)=0,"",OFFSET('Domicile Load'!D2488,ROW($D$1)-1,0))</f>
        <v/>
      </c>
      <c r="J2488" s="104" t="str">
        <f ca="1">IF(OFFSET('Domicile Load'!J2488,ROW($J$1)-1,0)=0,"",OFFSET('Domicile Load'!J2488,ROW($J$1)-1,0))</f>
        <v/>
      </c>
      <c r="K2488" s="104" t="str">
        <f ca="1">IF(OFFSET('Domicile Load'!K2488,ROW($K$1)-1,0)=0,"",OFFSET('Domicile Load'!K2488,ROW($K$1)-1,0))</f>
        <v/>
      </c>
    </row>
    <row r="2489" spans="3:11" x14ac:dyDescent="0.25">
      <c r="C2489" s="104" t="str">
        <f ca="1">IF(OFFSET('Domicile Load'!C2489,ROW($C$1)-1,0)=0,"",OFFSET('Domicile Load'!C2489,ROW($C$1)-1,0))</f>
        <v/>
      </c>
      <c r="D2489" s="104" t="str">
        <f ca="1">IF(OFFSET('Domicile Load'!D2489,ROW($D$1)-1,0)=0,"",OFFSET('Domicile Load'!D2489,ROW($D$1)-1,0))</f>
        <v/>
      </c>
      <c r="J2489" s="104" t="str">
        <f ca="1">IF(OFFSET('Domicile Load'!J2489,ROW($J$1)-1,0)=0,"",OFFSET('Domicile Load'!J2489,ROW($J$1)-1,0))</f>
        <v/>
      </c>
      <c r="K2489" s="104" t="str">
        <f ca="1">IF(OFFSET('Domicile Load'!K2489,ROW($K$1)-1,0)=0,"",OFFSET('Domicile Load'!K2489,ROW($K$1)-1,0))</f>
        <v/>
      </c>
    </row>
    <row r="2490" spans="3:11" x14ac:dyDescent="0.25">
      <c r="C2490" s="104" t="str">
        <f ca="1">IF(OFFSET('Domicile Load'!C2490,ROW($C$1)-1,0)=0,"",OFFSET('Domicile Load'!C2490,ROW($C$1)-1,0))</f>
        <v/>
      </c>
      <c r="D2490" s="104" t="str">
        <f ca="1">IF(OFFSET('Domicile Load'!D2490,ROW($D$1)-1,0)=0,"",OFFSET('Domicile Load'!D2490,ROW($D$1)-1,0))</f>
        <v/>
      </c>
      <c r="J2490" s="104" t="str">
        <f ca="1">IF(OFFSET('Domicile Load'!J2490,ROW($J$1)-1,0)=0,"",OFFSET('Domicile Load'!J2490,ROW($J$1)-1,0))</f>
        <v/>
      </c>
      <c r="K2490" s="104" t="str">
        <f ca="1">IF(OFFSET('Domicile Load'!K2490,ROW($K$1)-1,0)=0,"",OFFSET('Domicile Load'!K2490,ROW($K$1)-1,0))</f>
        <v/>
      </c>
    </row>
    <row r="2491" spans="3:11" x14ac:dyDescent="0.25">
      <c r="C2491" s="104" t="str">
        <f ca="1">IF(OFFSET('Domicile Load'!C2491,ROW($C$1)-1,0)=0,"",OFFSET('Domicile Load'!C2491,ROW($C$1)-1,0))</f>
        <v/>
      </c>
      <c r="D2491" s="104" t="str">
        <f ca="1">IF(OFFSET('Domicile Load'!D2491,ROW($D$1)-1,0)=0,"",OFFSET('Domicile Load'!D2491,ROW($D$1)-1,0))</f>
        <v/>
      </c>
      <c r="J2491" s="104" t="str">
        <f ca="1">IF(OFFSET('Domicile Load'!J2491,ROW($J$1)-1,0)=0,"",OFFSET('Domicile Load'!J2491,ROW($J$1)-1,0))</f>
        <v/>
      </c>
      <c r="K2491" s="104" t="str">
        <f ca="1">IF(OFFSET('Domicile Load'!K2491,ROW($K$1)-1,0)=0,"",OFFSET('Domicile Load'!K2491,ROW($K$1)-1,0))</f>
        <v/>
      </c>
    </row>
    <row r="2492" spans="3:11" x14ac:dyDescent="0.25">
      <c r="C2492" s="104" t="str">
        <f ca="1">IF(OFFSET('Domicile Load'!C2492,ROW($C$1)-1,0)=0,"",OFFSET('Domicile Load'!C2492,ROW($C$1)-1,0))</f>
        <v/>
      </c>
      <c r="D2492" s="104" t="str">
        <f ca="1">IF(OFFSET('Domicile Load'!D2492,ROW($D$1)-1,0)=0,"",OFFSET('Domicile Load'!D2492,ROW($D$1)-1,0))</f>
        <v/>
      </c>
      <c r="J2492" s="104" t="str">
        <f ca="1">IF(OFFSET('Domicile Load'!J2492,ROW($J$1)-1,0)=0,"",OFFSET('Domicile Load'!J2492,ROW($J$1)-1,0))</f>
        <v/>
      </c>
      <c r="K2492" s="104" t="str">
        <f ca="1">IF(OFFSET('Domicile Load'!K2492,ROW($K$1)-1,0)=0,"",OFFSET('Domicile Load'!K2492,ROW($K$1)-1,0))</f>
        <v/>
      </c>
    </row>
    <row r="2493" spans="3:11" x14ac:dyDescent="0.25">
      <c r="C2493" s="104" t="str">
        <f ca="1">IF(OFFSET('Domicile Load'!C2493,ROW($C$1)-1,0)=0,"",OFFSET('Domicile Load'!C2493,ROW($C$1)-1,0))</f>
        <v/>
      </c>
      <c r="D2493" s="104" t="str">
        <f ca="1">IF(OFFSET('Domicile Load'!D2493,ROW($D$1)-1,0)=0,"",OFFSET('Domicile Load'!D2493,ROW($D$1)-1,0))</f>
        <v/>
      </c>
      <c r="J2493" s="104" t="str">
        <f ca="1">IF(OFFSET('Domicile Load'!J2493,ROW($J$1)-1,0)=0,"",OFFSET('Domicile Load'!J2493,ROW($J$1)-1,0))</f>
        <v/>
      </c>
      <c r="K2493" s="104" t="str">
        <f ca="1">IF(OFFSET('Domicile Load'!K2493,ROW($K$1)-1,0)=0,"",OFFSET('Domicile Load'!K2493,ROW($K$1)-1,0))</f>
        <v/>
      </c>
    </row>
    <row r="2494" spans="3:11" x14ac:dyDescent="0.25">
      <c r="C2494" s="104" t="str">
        <f ca="1">IF(OFFSET('Domicile Load'!C2494,ROW($C$1)-1,0)=0,"",OFFSET('Domicile Load'!C2494,ROW($C$1)-1,0))</f>
        <v/>
      </c>
      <c r="D2494" s="104" t="str">
        <f ca="1">IF(OFFSET('Domicile Load'!D2494,ROW($D$1)-1,0)=0,"",OFFSET('Domicile Load'!D2494,ROW($D$1)-1,0))</f>
        <v/>
      </c>
      <c r="J2494" s="104" t="str">
        <f ca="1">IF(OFFSET('Domicile Load'!J2494,ROW($J$1)-1,0)=0,"",OFFSET('Domicile Load'!J2494,ROW($J$1)-1,0))</f>
        <v/>
      </c>
      <c r="K2494" s="104" t="str">
        <f ca="1">IF(OFFSET('Domicile Load'!K2494,ROW($K$1)-1,0)=0,"",OFFSET('Domicile Load'!K2494,ROW($K$1)-1,0))</f>
        <v/>
      </c>
    </row>
    <row r="2495" spans="3:11" x14ac:dyDescent="0.25">
      <c r="C2495" s="104" t="str">
        <f ca="1">IF(OFFSET('Domicile Load'!C2495,ROW($C$1)-1,0)=0,"",OFFSET('Domicile Load'!C2495,ROW($C$1)-1,0))</f>
        <v/>
      </c>
      <c r="D2495" s="104" t="str">
        <f ca="1">IF(OFFSET('Domicile Load'!D2495,ROW($D$1)-1,0)=0,"",OFFSET('Domicile Load'!D2495,ROW($D$1)-1,0))</f>
        <v/>
      </c>
      <c r="J2495" s="104" t="str">
        <f ca="1">IF(OFFSET('Domicile Load'!J2495,ROW($J$1)-1,0)=0,"",OFFSET('Domicile Load'!J2495,ROW($J$1)-1,0))</f>
        <v/>
      </c>
      <c r="K2495" s="104" t="str">
        <f ca="1">IF(OFFSET('Domicile Load'!K2495,ROW($K$1)-1,0)=0,"",OFFSET('Domicile Load'!K2495,ROW($K$1)-1,0))</f>
        <v/>
      </c>
    </row>
    <row r="2496" spans="3:11" x14ac:dyDescent="0.25">
      <c r="C2496" s="104" t="str">
        <f ca="1">IF(OFFSET('Domicile Load'!C2496,ROW($C$1)-1,0)=0,"",OFFSET('Domicile Load'!C2496,ROW($C$1)-1,0))</f>
        <v/>
      </c>
      <c r="D2496" s="104" t="str">
        <f ca="1">IF(OFFSET('Domicile Load'!D2496,ROW($D$1)-1,0)=0,"",OFFSET('Domicile Load'!D2496,ROW($D$1)-1,0))</f>
        <v/>
      </c>
      <c r="J2496" s="104" t="str">
        <f ca="1">IF(OFFSET('Domicile Load'!J2496,ROW($J$1)-1,0)=0,"",OFFSET('Domicile Load'!J2496,ROW($J$1)-1,0))</f>
        <v/>
      </c>
      <c r="K2496" s="104" t="str">
        <f ca="1">IF(OFFSET('Domicile Load'!K2496,ROW($K$1)-1,0)=0,"",OFFSET('Domicile Load'!K2496,ROW($K$1)-1,0))</f>
        <v/>
      </c>
    </row>
    <row r="2497" spans="3:11" x14ac:dyDescent="0.25">
      <c r="C2497" s="104" t="str">
        <f ca="1">IF(OFFSET('Domicile Load'!C2497,ROW($C$1)-1,0)=0,"",OFFSET('Domicile Load'!C2497,ROW($C$1)-1,0))</f>
        <v/>
      </c>
      <c r="D2497" s="104" t="str">
        <f ca="1">IF(OFFSET('Domicile Load'!D2497,ROW($D$1)-1,0)=0,"",OFFSET('Domicile Load'!D2497,ROW($D$1)-1,0))</f>
        <v/>
      </c>
      <c r="J2497" s="104" t="str">
        <f ca="1">IF(OFFSET('Domicile Load'!J2497,ROW($J$1)-1,0)=0,"",OFFSET('Domicile Load'!J2497,ROW($J$1)-1,0))</f>
        <v/>
      </c>
      <c r="K2497" s="104" t="str">
        <f ca="1">IF(OFFSET('Domicile Load'!K2497,ROW($K$1)-1,0)=0,"",OFFSET('Domicile Load'!K2497,ROW($K$1)-1,0))</f>
        <v/>
      </c>
    </row>
    <row r="2498" spans="3:11" x14ac:dyDescent="0.25">
      <c r="C2498" s="104" t="str">
        <f ca="1">IF(OFFSET('Domicile Load'!C2498,ROW($C$1)-1,0)=0,"",OFFSET('Domicile Load'!C2498,ROW($C$1)-1,0))</f>
        <v/>
      </c>
      <c r="D2498" s="104" t="str">
        <f ca="1">IF(OFFSET('Domicile Load'!D2498,ROW($D$1)-1,0)=0,"",OFFSET('Domicile Load'!D2498,ROW($D$1)-1,0))</f>
        <v/>
      </c>
      <c r="J2498" s="104" t="str">
        <f ca="1">IF(OFFSET('Domicile Load'!J2498,ROW($J$1)-1,0)=0,"",OFFSET('Domicile Load'!J2498,ROW($J$1)-1,0))</f>
        <v/>
      </c>
      <c r="K2498" s="104" t="str">
        <f ca="1">IF(OFFSET('Domicile Load'!K2498,ROW($K$1)-1,0)=0,"",OFFSET('Domicile Load'!K2498,ROW($K$1)-1,0))</f>
        <v/>
      </c>
    </row>
    <row r="2499" spans="3:11" x14ac:dyDescent="0.25">
      <c r="C2499" s="104" t="str">
        <f ca="1">IF(OFFSET('Domicile Load'!C2499,ROW($C$1)-1,0)=0,"",OFFSET('Domicile Load'!C2499,ROW($C$1)-1,0))</f>
        <v/>
      </c>
      <c r="D2499" s="104" t="str">
        <f ca="1">IF(OFFSET('Domicile Load'!D2499,ROW($D$1)-1,0)=0,"",OFFSET('Domicile Load'!D2499,ROW($D$1)-1,0))</f>
        <v/>
      </c>
      <c r="J2499" s="104" t="str">
        <f ca="1">IF(OFFSET('Domicile Load'!J2499,ROW($J$1)-1,0)=0,"",OFFSET('Domicile Load'!J2499,ROW($J$1)-1,0))</f>
        <v/>
      </c>
      <c r="K2499" s="104" t="str">
        <f ca="1">IF(OFFSET('Domicile Load'!K2499,ROW($K$1)-1,0)=0,"",OFFSET('Domicile Load'!K2499,ROW($K$1)-1,0))</f>
        <v/>
      </c>
    </row>
    <row r="2500" spans="3:11" x14ac:dyDescent="0.25">
      <c r="C2500" s="104" t="str">
        <f ca="1">IF(OFFSET('Domicile Load'!C2500,ROW($C$1)-1,0)=0,"",OFFSET('Domicile Load'!C2500,ROW($C$1)-1,0))</f>
        <v/>
      </c>
      <c r="D2500" s="104" t="str">
        <f ca="1">IF(OFFSET('Domicile Load'!D2500,ROW($D$1)-1,0)=0,"",OFFSET('Domicile Load'!D2500,ROW($D$1)-1,0))</f>
        <v/>
      </c>
      <c r="J2500" s="104" t="str">
        <f ca="1">IF(OFFSET('Domicile Load'!J2500,ROW($J$1)-1,0)=0,"",OFFSET('Domicile Load'!J2500,ROW($J$1)-1,0))</f>
        <v/>
      </c>
      <c r="K2500" s="104" t="str">
        <f ca="1">IF(OFFSET('Domicile Load'!K2500,ROW($K$1)-1,0)=0,"",OFFSET('Domicile Load'!K2500,ROW($K$1)-1,0))</f>
        <v/>
      </c>
    </row>
    <row r="2501" spans="3:11" x14ac:dyDescent="0.25">
      <c r="C2501" s="104" t="str">
        <f ca="1">IF(OFFSET('Domicile Load'!C2501,ROW($C$1)-1,0)=0,"",OFFSET('Domicile Load'!C2501,ROW($C$1)-1,0))</f>
        <v/>
      </c>
      <c r="D2501" s="104" t="str">
        <f ca="1">IF(OFFSET('Domicile Load'!D2501,ROW($D$1)-1,0)=0,"",OFFSET('Domicile Load'!D2501,ROW($D$1)-1,0))</f>
        <v/>
      </c>
      <c r="J2501" s="104" t="str">
        <f ca="1">IF(OFFSET('Domicile Load'!J2501,ROW($J$1)-1,0)=0,"",OFFSET('Domicile Load'!J2501,ROW($J$1)-1,0))</f>
        <v/>
      </c>
      <c r="K2501" s="104" t="str">
        <f ca="1">IF(OFFSET('Domicile Load'!K2501,ROW($K$1)-1,0)=0,"",OFFSET('Domicile Load'!K2501,ROW($K$1)-1,0))</f>
        <v/>
      </c>
    </row>
    <row r="2502" spans="3:11" x14ac:dyDescent="0.25">
      <c r="C2502" s="104" t="str">
        <f ca="1">IF(OFFSET('Domicile Load'!C2502,ROW($C$1)-1,0)=0,"",OFFSET('Domicile Load'!C2502,ROW($C$1)-1,0))</f>
        <v/>
      </c>
      <c r="D2502" s="104" t="str">
        <f ca="1">IF(OFFSET('Domicile Load'!D2502,ROW($D$1)-1,0)=0,"",OFFSET('Domicile Load'!D2502,ROW($D$1)-1,0))</f>
        <v/>
      </c>
      <c r="J2502" s="104" t="str">
        <f ca="1">IF(OFFSET('Domicile Load'!J2502,ROW($J$1)-1,0)=0,"",OFFSET('Domicile Load'!J2502,ROW($J$1)-1,0))</f>
        <v/>
      </c>
      <c r="K2502" s="104" t="str">
        <f ca="1">IF(OFFSET('Domicile Load'!K2502,ROW($K$1)-1,0)=0,"",OFFSET('Domicile Load'!K2502,ROW($K$1)-1,0))</f>
        <v/>
      </c>
    </row>
    <row r="2503" spans="3:11" x14ac:dyDescent="0.25">
      <c r="C2503" s="104" t="str">
        <f ca="1">IF(OFFSET('Domicile Load'!C2503,ROW($C$1)-1,0)=0,"",OFFSET('Domicile Load'!C2503,ROW($C$1)-1,0))</f>
        <v/>
      </c>
      <c r="D2503" s="104" t="str">
        <f ca="1">IF(OFFSET('Domicile Load'!D2503,ROW($D$1)-1,0)=0,"",OFFSET('Domicile Load'!D2503,ROW($D$1)-1,0))</f>
        <v/>
      </c>
      <c r="J2503" s="104" t="str">
        <f ca="1">IF(OFFSET('Domicile Load'!J2503,ROW($J$1)-1,0)=0,"",OFFSET('Domicile Load'!J2503,ROW($J$1)-1,0))</f>
        <v/>
      </c>
      <c r="K2503" s="104" t="str">
        <f ca="1">IF(OFFSET('Domicile Load'!K2503,ROW($K$1)-1,0)=0,"",OFFSET('Domicile Load'!K2503,ROW($K$1)-1,0))</f>
        <v/>
      </c>
    </row>
    <row r="2504" spans="3:11" x14ac:dyDescent="0.25">
      <c r="C2504" s="104" t="str">
        <f ca="1">IF(OFFSET('Domicile Load'!C2504,ROW($C$1)-1,0)=0,"",OFFSET('Domicile Load'!C2504,ROW($C$1)-1,0))</f>
        <v/>
      </c>
      <c r="D2504" s="104" t="str">
        <f ca="1">IF(OFFSET('Domicile Load'!D2504,ROW($D$1)-1,0)=0,"",OFFSET('Domicile Load'!D2504,ROW($D$1)-1,0))</f>
        <v/>
      </c>
      <c r="J2504" s="104" t="str">
        <f ca="1">IF(OFFSET('Domicile Load'!J2504,ROW($J$1)-1,0)=0,"",OFFSET('Domicile Load'!J2504,ROW($J$1)-1,0))</f>
        <v/>
      </c>
      <c r="K2504" s="104" t="str">
        <f ca="1">IF(OFFSET('Domicile Load'!K2504,ROW($K$1)-1,0)=0,"",OFFSET('Domicile Load'!K2504,ROW($K$1)-1,0))</f>
        <v/>
      </c>
    </row>
    <row r="2505" spans="3:11" x14ac:dyDescent="0.25">
      <c r="C2505" s="104" t="str">
        <f ca="1">IF(OFFSET('Domicile Load'!C2505,ROW($C$1)-1,0)=0,"",OFFSET('Domicile Load'!C2505,ROW($C$1)-1,0))</f>
        <v/>
      </c>
      <c r="D2505" s="104" t="str">
        <f ca="1">IF(OFFSET('Domicile Load'!D2505,ROW($D$1)-1,0)=0,"",OFFSET('Domicile Load'!D2505,ROW($D$1)-1,0))</f>
        <v/>
      </c>
      <c r="J2505" s="104" t="str">
        <f ca="1">IF(OFFSET('Domicile Load'!J2505,ROW($J$1)-1,0)=0,"",OFFSET('Domicile Load'!J2505,ROW($J$1)-1,0))</f>
        <v/>
      </c>
      <c r="K2505" s="104" t="str">
        <f ca="1">IF(OFFSET('Domicile Load'!K2505,ROW($K$1)-1,0)=0,"",OFFSET('Domicile Load'!K2505,ROW($K$1)-1,0))</f>
        <v/>
      </c>
    </row>
    <row r="2506" spans="3:11" x14ac:dyDescent="0.25">
      <c r="C2506" s="104" t="str">
        <f ca="1">IF(OFFSET('Domicile Load'!C2506,ROW($C$1)-1,0)=0,"",OFFSET('Domicile Load'!C2506,ROW($C$1)-1,0))</f>
        <v/>
      </c>
      <c r="D2506" s="104" t="str">
        <f ca="1">IF(OFFSET('Domicile Load'!D2506,ROW($D$1)-1,0)=0,"",OFFSET('Domicile Load'!D2506,ROW($D$1)-1,0))</f>
        <v/>
      </c>
      <c r="J2506" s="104" t="str">
        <f ca="1">IF(OFFSET('Domicile Load'!J2506,ROW($J$1)-1,0)=0,"",OFFSET('Domicile Load'!J2506,ROW($J$1)-1,0))</f>
        <v/>
      </c>
      <c r="K2506" s="104" t="str">
        <f ca="1">IF(OFFSET('Domicile Load'!K2506,ROW($K$1)-1,0)=0,"",OFFSET('Domicile Load'!K2506,ROW($K$1)-1,0))</f>
        <v/>
      </c>
    </row>
    <row r="2507" spans="3:11" x14ac:dyDescent="0.25">
      <c r="C2507" s="104" t="str">
        <f ca="1">IF(OFFSET('Domicile Load'!C2507,ROW($C$1)-1,0)=0,"",OFFSET('Domicile Load'!C2507,ROW($C$1)-1,0))</f>
        <v/>
      </c>
      <c r="D2507" s="104" t="str">
        <f ca="1">IF(OFFSET('Domicile Load'!D2507,ROW($D$1)-1,0)=0,"",OFFSET('Domicile Load'!D2507,ROW($D$1)-1,0))</f>
        <v/>
      </c>
      <c r="J2507" s="104" t="str">
        <f ca="1">IF(OFFSET('Domicile Load'!J2507,ROW($J$1)-1,0)=0,"",OFFSET('Domicile Load'!J2507,ROW($J$1)-1,0))</f>
        <v/>
      </c>
      <c r="K2507" s="104" t="str">
        <f ca="1">IF(OFFSET('Domicile Load'!K2507,ROW($K$1)-1,0)=0,"",OFFSET('Domicile Load'!K2507,ROW($K$1)-1,0))</f>
        <v/>
      </c>
    </row>
    <row r="2508" spans="3:11" x14ac:dyDescent="0.25">
      <c r="C2508" s="104" t="str">
        <f ca="1">IF(OFFSET('Domicile Load'!C2508,ROW($C$1)-1,0)=0,"",OFFSET('Domicile Load'!C2508,ROW($C$1)-1,0))</f>
        <v/>
      </c>
      <c r="D2508" s="104" t="str">
        <f ca="1">IF(OFFSET('Domicile Load'!D2508,ROW($D$1)-1,0)=0,"",OFFSET('Domicile Load'!D2508,ROW($D$1)-1,0))</f>
        <v/>
      </c>
      <c r="J2508" s="104" t="str">
        <f ca="1">IF(OFFSET('Domicile Load'!J2508,ROW($J$1)-1,0)=0,"",OFFSET('Domicile Load'!J2508,ROW($J$1)-1,0))</f>
        <v/>
      </c>
      <c r="K2508" s="104" t="str">
        <f ca="1">IF(OFFSET('Domicile Load'!K2508,ROW($K$1)-1,0)=0,"",OFFSET('Domicile Load'!K2508,ROW($K$1)-1,0))</f>
        <v/>
      </c>
    </row>
    <row r="2509" spans="3:11" x14ac:dyDescent="0.25">
      <c r="C2509" s="104" t="str">
        <f ca="1">IF(OFFSET('Domicile Load'!C2509,ROW($C$1)-1,0)=0,"",OFFSET('Domicile Load'!C2509,ROW($C$1)-1,0))</f>
        <v/>
      </c>
      <c r="D2509" s="104" t="str">
        <f ca="1">IF(OFFSET('Domicile Load'!D2509,ROW($D$1)-1,0)=0,"",OFFSET('Domicile Load'!D2509,ROW($D$1)-1,0))</f>
        <v/>
      </c>
      <c r="J2509" s="104" t="str">
        <f ca="1">IF(OFFSET('Domicile Load'!J2509,ROW($J$1)-1,0)=0,"",OFFSET('Domicile Load'!J2509,ROW($J$1)-1,0))</f>
        <v/>
      </c>
      <c r="K2509" s="104" t="str">
        <f ca="1">IF(OFFSET('Domicile Load'!K2509,ROW($K$1)-1,0)=0,"",OFFSET('Domicile Load'!K2509,ROW($K$1)-1,0))</f>
        <v/>
      </c>
    </row>
    <row r="2510" spans="3:11" x14ac:dyDescent="0.25">
      <c r="C2510" s="104" t="str">
        <f ca="1">IF(OFFSET('Domicile Load'!C2510,ROW($C$1)-1,0)=0,"",OFFSET('Domicile Load'!C2510,ROW($C$1)-1,0))</f>
        <v/>
      </c>
      <c r="D2510" s="104" t="str">
        <f ca="1">IF(OFFSET('Domicile Load'!D2510,ROW($D$1)-1,0)=0,"",OFFSET('Domicile Load'!D2510,ROW($D$1)-1,0))</f>
        <v/>
      </c>
      <c r="J2510" s="104" t="str">
        <f ca="1">IF(OFFSET('Domicile Load'!J2510,ROW($J$1)-1,0)=0,"",OFFSET('Domicile Load'!J2510,ROW($J$1)-1,0))</f>
        <v/>
      </c>
      <c r="K2510" s="104" t="str">
        <f ca="1">IF(OFFSET('Domicile Load'!K2510,ROW($K$1)-1,0)=0,"",OFFSET('Domicile Load'!K2510,ROW($K$1)-1,0))</f>
        <v/>
      </c>
    </row>
    <row r="2511" spans="3:11" x14ac:dyDescent="0.25">
      <c r="C2511" s="104" t="str">
        <f ca="1">IF(OFFSET('Domicile Load'!C2511,ROW($C$1)-1,0)=0,"",OFFSET('Domicile Load'!C2511,ROW($C$1)-1,0))</f>
        <v/>
      </c>
      <c r="D2511" s="104" t="str">
        <f ca="1">IF(OFFSET('Domicile Load'!D2511,ROW($D$1)-1,0)=0,"",OFFSET('Domicile Load'!D2511,ROW($D$1)-1,0))</f>
        <v/>
      </c>
      <c r="J2511" s="104" t="str">
        <f ca="1">IF(OFFSET('Domicile Load'!J2511,ROW($J$1)-1,0)=0,"",OFFSET('Domicile Load'!J2511,ROW($J$1)-1,0))</f>
        <v/>
      </c>
      <c r="K2511" s="104" t="str">
        <f ca="1">IF(OFFSET('Domicile Load'!K2511,ROW($K$1)-1,0)=0,"",OFFSET('Domicile Load'!K2511,ROW($K$1)-1,0))</f>
        <v/>
      </c>
    </row>
    <row r="2512" spans="3:11" x14ac:dyDescent="0.25">
      <c r="C2512" s="104" t="str">
        <f ca="1">IF(OFFSET('Domicile Load'!C2512,ROW($C$1)-1,0)=0,"",OFFSET('Domicile Load'!C2512,ROW($C$1)-1,0))</f>
        <v/>
      </c>
      <c r="D2512" s="104" t="str">
        <f ca="1">IF(OFFSET('Domicile Load'!D2512,ROW($D$1)-1,0)=0,"",OFFSET('Domicile Load'!D2512,ROW($D$1)-1,0))</f>
        <v/>
      </c>
      <c r="J2512" s="104" t="str">
        <f ca="1">IF(OFFSET('Domicile Load'!J2512,ROW($J$1)-1,0)=0,"",OFFSET('Domicile Load'!J2512,ROW($J$1)-1,0))</f>
        <v/>
      </c>
      <c r="K2512" s="104" t="str">
        <f ca="1">IF(OFFSET('Domicile Load'!K2512,ROW($K$1)-1,0)=0,"",OFFSET('Domicile Load'!K2512,ROW($K$1)-1,0))</f>
        <v/>
      </c>
    </row>
    <row r="2513" spans="3:11" x14ac:dyDescent="0.25">
      <c r="C2513" s="104" t="str">
        <f ca="1">IF(OFFSET('Domicile Load'!C2513,ROW($C$1)-1,0)=0,"",OFFSET('Domicile Load'!C2513,ROW($C$1)-1,0))</f>
        <v/>
      </c>
      <c r="D2513" s="104" t="str">
        <f ca="1">IF(OFFSET('Domicile Load'!D2513,ROW($D$1)-1,0)=0,"",OFFSET('Domicile Load'!D2513,ROW($D$1)-1,0))</f>
        <v/>
      </c>
      <c r="J2513" s="104" t="str">
        <f ca="1">IF(OFFSET('Domicile Load'!J2513,ROW($J$1)-1,0)=0,"",OFFSET('Domicile Load'!J2513,ROW($J$1)-1,0))</f>
        <v/>
      </c>
      <c r="K2513" s="104" t="str">
        <f ca="1">IF(OFFSET('Domicile Load'!K2513,ROW($K$1)-1,0)=0,"",OFFSET('Domicile Load'!K2513,ROW($K$1)-1,0))</f>
        <v/>
      </c>
    </row>
    <row r="2514" spans="3:11" x14ac:dyDescent="0.25">
      <c r="C2514" s="104" t="str">
        <f ca="1">IF(OFFSET('Domicile Load'!C2514,ROW($C$1)-1,0)=0,"",OFFSET('Domicile Load'!C2514,ROW($C$1)-1,0))</f>
        <v/>
      </c>
      <c r="D2514" s="104" t="str">
        <f ca="1">IF(OFFSET('Domicile Load'!D2514,ROW($D$1)-1,0)=0,"",OFFSET('Domicile Load'!D2514,ROW($D$1)-1,0))</f>
        <v/>
      </c>
      <c r="J2514" s="104" t="str">
        <f ca="1">IF(OFFSET('Domicile Load'!J2514,ROW($J$1)-1,0)=0,"",OFFSET('Domicile Load'!J2514,ROW($J$1)-1,0))</f>
        <v/>
      </c>
      <c r="K2514" s="104" t="str">
        <f ca="1">IF(OFFSET('Domicile Load'!K2514,ROW($K$1)-1,0)=0,"",OFFSET('Domicile Load'!K2514,ROW($K$1)-1,0))</f>
        <v/>
      </c>
    </row>
    <row r="2515" spans="3:11" x14ac:dyDescent="0.25">
      <c r="C2515" s="104" t="str">
        <f ca="1">IF(OFFSET('Domicile Load'!C2515,ROW($C$1)-1,0)=0,"",OFFSET('Domicile Load'!C2515,ROW($C$1)-1,0))</f>
        <v/>
      </c>
      <c r="D2515" s="104" t="str">
        <f ca="1">IF(OFFSET('Domicile Load'!D2515,ROW($D$1)-1,0)=0,"",OFFSET('Domicile Load'!D2515,ROW($D$1)-1,0))</f>
        <v/>
      </c>
      <c r="J2515" s="104" t="str">
        <f ca="1">IF(OFFSET('Domicile Load'!J2515,ROW($J$1)-1,0)=0,"",OFFSET('Domicile Load'!J2515,ROW($J$1)-1,0))</f>
        <v/>
      </c>
      <c r="K2515" s="104" t="str">
        <f ca="1">IF(OFFSET('Domicile Load'!K2515,ROW($K$1)-1,0)=0,"",OFFSET('Domicile Load'!K2515,ROW($K$1)-1,0))</f>
        <v/>
      </c>
    </row>
    <row r="2516" spans="3:11" x14ac:dyDescent="0.25">
      <c r="C2516" s="104" t="str">
        <f ca="1">IF(OFFSET('Domicile Load'!C2516,ROW($C$1)-1,0)=0,"",OFFSET('Domicile Load'!C2516,ROW($C$1)-1,0))</f>
        <v/>
      </c>
      <c r="D2516" s="104" t="str">
        <f ca="1">IF(OFFSET('Domicile Load'!D2516,ROW($D$1)-1,0)=0,"",OFFSET('Domicile Load'!D2516,ROW($D$1)-1,0))</f>
        <v/>
      </c>
      <c r="J2516" s="104" t="str">
        <f ca="1">IF(OFFSET('Domicile Load'!J2516,ROW($J$1)-1,0)=0,"",OFFSET('Domicile Load'!J2516,ROW($J$1)-1,0))</f>
        <v/>
      </c>
      <c r="K2516" s="104" t="str">
        <f ca="1">IF(OFFSET('Domicile Load'!K2516,ROW($K$1)-1,0)=0,"",OFFSET('Domicile Load'!K2516,ROW($K$1)-1,0))</f>
        <v/>
      </c>
    </row>
    <row r="2517" spans="3:11" x14ac:dyDescent="0.25">
      <c r="C2517" s="104" t="str">
        <f ca="1">IF(OFFSET('Domicile Load'!C2517,ROW($C$1)-1,0)=0,"",OFFSET('Domicile Load'!C2517,ROW($C$1)-1,0))</f>
        <v/>
      </c>
      <c r="D2517" s="104" t="str">
        <f ca="1">IF(OFFSET('Domicile Load'!D2517,ROW($D$1)-1,0)=0,"",OFFSET('Domicile Load'!D2517,ROW($D$1)-1,0))</f>
        <v/>
      </c>
      <c r="J2517" s="104" t="str">
        <f ca="1">IF(OFFSET('Domicile Load'!J2517,ROW($J$1)-1,0)=0,"",OFFSET('Domicile Load'!J2517,ROW($J$1)-1,0))</f>
        <v/>
      </c>
      <c r="K2517" s="104" t="str">
        <f ca="1">IF(OFFSET('Domicile Load'!K2517,ROW($K$1)-1,0)=0,"",OFFSET('Domicile Load'!K2517,ROW($K$1)-1,0))</f>
        <v/>
      </c>
    </row>
    <row r="2518" spans="3:11" x14ac:dyDescent="0.25">
      <c r="C2518" s="104" t="str">
        <f ca="1">IF(OFFSET('Domicile Load'!C2518,ROW($C$1)-1,0)=0,"",OFFSET('Domicile Load'!C2518,ROW($C$1)-1,0))</f>
        <v/>
      </c>
      <c r="D2518" s="104" t="str">
        <f ca="1">IF(OFFSET('Domicile Load'!D2518,ROW($D$1)-1,0)=0,"",OFFSET('Domicile Load'!D2518,ROW($D$1)-1,0))</f>
        <v/>
      </c>
      <c r="J2518" s="104" t="str">
        <f ca="1">IF(OFFSET('Domicile Load'!J2518,ROW($J$1)-1,0)=0,"",OFFSET('Domicile Load'!J2518,ROW($J$1)-1,0))</f>
        <v/>
      </c>
      <c r="K2518" s="104" t="str">
        <f ca="1">IF(OFFSET('Domicile Load'!K2518,ROW($K$1)-1,0)=0,"",OFFSET('Domicile Load'!K2518,ROW($K$1)-1,0))</f>
        <v/>
      </c>
    </row>
    <row r="2519" spans="3:11" x14ac:dyDescent="0.25">
      <c r="C2519" s="104" t="str">
        <f ca="1">IF(OFFSET('Domicile Load'!C2519,ROW($C$1)-1,0)=0,"",OFFSET('Domicile Load'!C2519,ROW($C$1)-1,0))</f>
        <v/>
      </c>
      <c r="D2519" s="104" t="str">
        <f ca="1">IF(OFFSET('Domicile Load'!D2519,ROW($D$1)-1,0)=0,"",OFFSET('Domicile Load'!D2519,ROW($D$1)-1,0))</f>
        <v/>
      </c>
      <c r="J2519" s="104" t="str">
        <f ca="1">IF(OFFSET('Domicile Load'!J2519,ROW($J$1)-1,0)=0,"",OFFSET('Domicile Load'!J2519,ROW($J$1)-1,0))</f>
        <v/>
      </c>
      <c r="K2519" s="104" t="str">
        <f ca="1">IF(OFFSET('Domicile Load'!K2519,ROW($K$1)-1,0)=0,"",OFFSET('Domicile Load'!K2519,ROW($K$1)-1,0))</f>
        <v/>
      </c>
    </row>
    <row r="2520" spans="3:11" x14ac:dyDescent="0.25">
      <c r="C2520" s="104" t="str">
        <f ca="1">IF(OFFSET('Domicile Load'!C2520,ROW($C$1)-1,0)=0,"",OFFSET('Domicile Load'!C2520,ROW($C$1)-1,0))</f>
        <v/>
      </c>
      <c r="D2520" s="104" t="str">
        <f ca="1">IF(OFFSET('Domicile Load'!D2520,ROW($D$1)-1,0)=0,"",OFFSET('Domicile Load'!D2520,ROW($D$1)-1,0))</f>
        <v/>
      </c>
      <c r="J2520" s="104" t="str">
        <f ca="1">IF(OFFSET('Domicile Load'!J2520,ROW($J$1)-1,0)=0,"",OFFSET('Domicile Load'!J2520,ROW($J$1)-1,0))</f>
        <v/>
      </c>
      <c r="K2520" s="104" t="str">
        <f ca="1">IF(OFFSET('Domicile Load'!K2520,ROW($K$1)-1,0)=0,"",OFFSET('Domicile Load'!K2520,ROW($K$1)-1,0))</f>
        <v/>
      </c>
    </row>
    <row r="2521" spans="3:11" x14ac:dyDescent="0.25">
      <c r="C2521" s="104" t="str">
        <f ca="1">IF(OFFSET('Domicile Load'!C2521,ROW($C$1)-1,0)=0,"",OFFSET('Domicile Load'!C2521,ROW($C$1)-1,0))</f>
        <v/>
      </c>
      <c r="D2521" s="104" t="str">
        <f ca="1">IF(OFFSET('Domicile Load'!D2521,ROW($D$1)-1,0)=0,"",OFFSET('Domicile Load'!D2521,ROW($D$1)-1,0))</f>
        <v/>
      </c>
      <c r="J2521" s="104" t="str">
        <f ca="1">IF(OFFSET('Domicile Load'!J2521,ROW($J$1)-1,0)=0,"",OFFSET('Domicile Load'!J2521,ROW($J$1)-1,0))</f>
        <v/>
      </c>
      <c r="K2521" s="104" t="str">
        <f ca="1">IF(OFFSET('Domicile Load'!K2521,ROW($K$1)-1,0)=0,"",OFFSET('Domicile Load'!K2521,ROW($K$1)-1,0))</f>
        <v/>
      </c>
    </row>
    <row r="2522" spans="3:11" x14ac:dyDescent="0.25">
      <c r="C2522" s="104" t="str">
        <f ca="1">IF(OFFSET('Domicile Load'!C2522,ROW($C$1)-1,0)=0,"",OFFSET('Domicile Load'!C2522,ROW($C$1)-1,0))</f>
        <v/>
      </c>
      <c r="D2522" s="104" t="str">
        <f ca="1">IF(OFFSET('Domicile Load'!D2522,ROW($D$1)-1,0)=0,"",OFFSET('Domicile Load'!D2522,ROW($D$1)-1,0))</f>
        <v/>
      </c>
      <c r="J2522" s="104" t="str">
        <f ca="1">IF(OFFSET('Domicile Load'!J2522,ROW($J$1)-1,0)=0,"",OFFSET('Domicile Load'!J2522,ROW($J$1)-1,0))</f>
        <v/>
      </c>
      <c r="K2522" s="104" t="str">
        <f ca="1">IF(OFFSET('Domicile Load'!K2522,ROW($K$1)-1,0)=0,"",OFFSET('Domicile Load'!K2522,ROW($K$1)-1,0))</f>
        <v/>
      </c>
    </row>
    <row r="2523" spans="3:11" x14ac:dyDescent="0.25">
      <c r="C2523" s="104" t="str">
        <f ca="1">IF(OFFSET('Domicile Load'!C2523,ROW($C$1)-1,0)=0,"",OFFSET('Domicile Load'!C2523,ROW($C$1)-1,0))</f>
        <v/>
      </c>
      <c r="D2523" s="104" t="str">
        <f ca="1">IF(OFFSET('Domicile Load'!D2523,ROW($D$1)-1,0)=0,"",OFFSET('Domicile Load'!D2523,ROW($D$1)-1,0))</f>
        <v/>
      </c>
      <c r="J2523" s="104" t="str">
        <f ca="1">IF(OFFSET('Domicile Load'!J2523,ROW($J$1)-1,0)=0,"",OFFSET('Domicile Load'!J2523,ROW($J$1)-1,0))</f>
        <v/>
      </c>
      <c r="K2523" s="104" t="str">
        <f ca="1">IF(OFFSET('Domicile Load'!K2523,ROW($K$1)-1,0)=0,"",OFFSET('Domicile Load'!K2523,ROW($K$1)-1,0))</f>
        <v/>
      </c>
    </row>
    <row r="2524" spans="3:11" x14ac:dyDescent="0.25">
      <c r="C2524" s="104" t="str">
        <f ca="1">IF(OFFSET('Domicile Load'!C2524,ROW($C$1)-1,0)=0,"",OFFSET('Domicile Load'!C2524,ROW($C$1)-1,0))</f>
        <v/>
      </c>
      <c r="D2524" s="104" t="str">
        <f ca="1">IF(OFFSET('Domicile Load'!D2524,ROW($D$1)-1,0)=0,"",OFFSET('Domicile Load'!D2524,ROW($D$1)-1,0))</f>
        <v/>
      </c>
      <c r="J2524" s="104" t="str">
        <f ca="1">IF(OFFSET('Domicile Load'!J2524,ROW($J$1)-1,0)=0,"",OFFSET('Domicile Load'!J2524,ROW($J$1)-1,0))</f>
        <v/>
      </c>
      <c r="K2524" s="104" t="str">
        <f ca="1">IF(OFFSET('Domicile Load'!K2524,ROW($K$1)-1,0)=0,"",OFFSET('Domicile Load'!K2524,ROW($K$1)-1,0))</f>
        <v/>
      </c>
    </row>
    <row r="2525" spans="3:11" x14ac:dyDescent="0.25">
      <c r="C2525" s="104" t="str">
        <f ca="1">IF(OFFSET('Domicile Load'!C2525,ROW($C$1)-1,0)=0,"",OFFSET('Domicile Load'!C2525,ROW($C$1)-1,0))</f>
        <v/>
      </c>
      <c r="D2525" s="104" t="str">
        <f ca="1">IF(OFFSET('Domicile Load'!D2525,ROW($D$1)-1,0)=0,"",OFFSET('Domicile Load'!D2525,ROW($D$1)-1,0))</f>
        <v/>
      </c>
      <c r="J2525" s="104" t="str">
        <f ca="1">IF(OFFSET('Domicile Load'!J2525,ROW($J$1)-1,0)=0,"",OFFSET('Domicile Load'!J2525,ROW($J$1)-1,0))</f>
        <v/>
      </c>
      <c r="K2525" s="104" t="str">
        <f ca="1">IF(OFFSET('Domicile Load'!K2525,ROW($K$1)-1,0)=0,"",OFFSET('Domicile Load'!K2525,ROW($K$1)-1,0))</f>
        <v/>
      </c>
    </row>
    <row r="2526" spans="3:11" x14ac:dyDescent="0.25">
      <c r="C2526" s="104" t="str">
        <f ca="1">IF(OFFSET('Domicile Load'!C2526,ROW($C$1)-1,0)=0,"",OFFSET('Domicile Load'!C2526,ROW($C$1)-1,0))</f>
        <v/>
      </c>
      <c r="D2526" s="104" t="str">
        <f ca="1">IF(OFFSET('Domicile Load'!D2526,ROW($D$1)-1,0)=0,"",OFFSET('Domicile Load'!D2526,ROW($D$1)-1,0))</f>
        <v/>
      </c>
      <c r="J2526" s="104" t="str">
        <f ca="1">IF(OFFSET('Domicile Load'!J2526,ROW($J$1)-1,0)=0,"",OFFSET('Domicile Load'!J2526,ROW($J$1)-1,0))</f>
        <v/>
      </c>
      <c r="K2526" s="104" t="str">
        <f ca="1">IF(OFFSET('Domicile Load'!K2526,ROW($K$1)-1,0)=0,"",OFFSET('Domicile Load'!K2526,ROW($K$1)-1,0))</f>
        <v/>
      </c>
    </row>
    <row r="2527" spans="3:11" x14ac:dyDescent="0.25">
      <c r="C2527" s="104" t="str">
        <f ca="1">IF(OFFSET('Domicile Load'!C2527,ROW($C$1)-1,0)=0,"",OFFSET('Domicile Load'!C2527,ROW($C$1)-1,0))</f>
        <v/>
      </c>
      <c r="D2527" s="104" t="str">
        <f ca="1">IF(OFFSET('Domicile Load'!D2527,ROW($D$1)-1,0)=0,"",OFFSET('Domicile Load'!D2527,ROW($D$1)-1,0))</f>
        <v/>
      </c>
      <c r="J2527" s="104" t="str">
        <f ca="1">IF(OFFSET('Domicile Load'!J2527,ROW($J$1)-1,0)=0,"",OFFSET('Domicile Load'!J2527,ROW($J$1)-1,0))</f>
        <v/>
      </c>
      <c r="K2527" s="104" t="str">
        <f ca="1">IF(OFFSET('Domicile Load'!K2527,ROW($K$1)-1,0)=0,"",OFFSET('Domicile Load'!K2527,ROW($K$1)-1,0))</f>
        <v/>
      </c>
    </row>
    <row r="2528" spans="3:11" x14ac:dyDescent="0.25">
      <c r="C2528" s="104" t="str">
        <f ca="1">IF(OFFSET('Domicile Load'!C2528,ROW($C$1)-1,0)=0,"",OFFSET('Domicile Load'!C2528,ROW($C$1)-1,0))</f>
        <v/>
      </c>
      <c r="D2528" s="104" t="str">
        <f ca="1">IF(OFFSET('Domicile Load'!D2528,ROW($D$1)-1,0)=0,"",OFFSET('Domicile Load'!D2528,ROW($D$1)-1,0))</f>
        <v/>
      </c>
      <c r="J2528" s="104" t="str">
        <f ca="1">IF(OFFSET('Domicile Load'!J2528,ROW($J$1)-1,0)=0,"",OFFSET('Domicile Load'!J2528,ROW($J$1)-1,0))</f>
        <v/>
      </c>
      <c r="K2528" s="104" t="str">
        <f ca="1">IF(OFFSET('Domicile Load'!K2528,ROW($K$1)-1,0)=0,"",OFFSET('Domicile Load'!K2528,ROW($K$1)-1,0))</f>
        <v/>
      </c>
    </row>
    <row r="2529" spans="3:11" x14ac:dyDescent="0.25">
      <c r="C2529" s="104" t="str">
        <f ca="1">IF(OFFSET('Domicile Load'!C2529,ROW($C$1)-1,0)=0,"",OFFSET('Domicile Load'!C2529,ROW($C$1)-1,0))</f>
        <v/>
      </c>
      <c r="D2529" s="104" t="str">
        <f ca="1">IF(OFFSET('Domicile Load'!D2529,ROW($D$1)-1,0)=0,"",OFFSET('Domicile Load'!D2529,ROW($D$1)-1,0))</f>
        <v/>
      </c>
      <c r="J2529" s="104" t="str">
        <f ca="1">IF(OFFSET('Domicile Load'!J2529,ROW($J$1)-1,0)=0,"",OFFSET('Domicile Load'!J2529,ROW($J$1)-1,0))</f>
        <v/>
      </c>
      <c r="K2529" s="104" t="str">
        <f ca="1">IF(OFFSET('Domicile Load'!K2529,ROW($K$1)-1,0)=0,"",OFFSET('Domicile Load'!K2529,ROW($K$1)-1,0))</f>
        <v/>
      </c>
    </row>
    <row r="2530" spans="3:11" x14ac:dyDescent="0.25">
      <c r="C2530" s="104" t="str">
        <f ca="1">IF(OFFSET('Domicile Load'!C2530,ROW($C$1)-1,0)=0,"",OFFSET('Domicile Load'!C2530,ROW($C$1)-1,0))</f>
        <v/>
      </c>
      <c r="D2530" s="104" t="str">
        <f ca="1">IF(OFFSET('Domicile Load'!D2530,ROW($D$1)-1,0)=0,"",OFFSET('Domicile Load'!D2530,ROW($D$1)-1,0))</f>
        <v/>
      </c>
      <c r="J2530" s="104" t="str">
        <f ca="1">IF(OFFSET('Domicile Load'!J2530,ROW($J$1)-1,0)=0,"",OFFSET('Domicile Load'!J2530,ROW($J$1)-1,0))</f>
        <v/>
      </c>
      <c r="K2530" s="104" t="str">
        <f ca="1">IF(OFFSET('Domicile Load'!K2530,ROW($K$1)-1,0)=0,"",OFFSET('Domicile Load'!K2530,ROW($K$1)-1,0))</f>
        <v/>
      </c>
    </row>
    <row r="2531" spans="3:11" x14ac:dyDescent="0.25">
      <c r="C2531" s="104" t="str">
        <f ca="1">IF(OFFSET('Domicile Load'!C2531,ROW($C$1)-1,0)=0,"",OFFSET('Domicile Load'!C2531,ROW($C$1)-1,0))</f>
        <v/>
      </c>
      <c r="D2531" s="104" t="str">
        <f ca="1">IF(OFFSET('Domicile Load'!D2531,ROW($D$1)-1,0)=0,"",OFFSET('Domicile Load'!D2531,ROW($D$1)-1,0))</f>
        <v/>
      </c>
      <c r="J2531" s="104" t="str">
        <f ca="1">IF(OFFSET('Domicile Load'!J2531,ROW($J$1)-1,0)=0,"",OFFSET('Domicile Load'!J2531,ROW($J$1)-1,0))</f>
        <v/>
      </c>
      <c r="K2531" s="104" t="str">
        <f ca="1">IF(OFFSET('Domicile Load'!K2531,ROW($K$1)-1,0)=0,"",OFFSET('Domicile Load'!K2531,ROW($K$1)-1,0))</f>
        <v/>
      </c>
    </row>
    <row r="2532" spans="3:11" x14ac:dyDescent="0.25">
      <c r="C2532" s="104" t="str">
        <f ca="1">IF(OFFSET('Domicile Load'!C2532,ROW($C$1)-1,0)=0,"",OFFSET('Domicile Load'!C2532,ROW($C$1)-1,0))</f>
        <v/>
      </c>
      <c r="D2532" s="104" t="str">
        <f ca="1">IF(OFFSET('Domicile Load'!D2532,ROW($D$1)-1,0)=0,"",OFFSET('Domicile Load'!D2532,ROW($D$1)-1,0))</f>
        <v/>
      </c>
      <c r="J2532" s="104" t="str">
        <f ca="1">IF(OFFSET('Domicile Load'!J2532,ROW($J$1)-1,0)=0,"",OFFSET('Domicile Load'!J2532,ROW($J$1)-1,0))</f>
        <v/>
      </c>
      <c r="K2532" s="104" t="str">
        <f ca="1">IF(OFFSET('Domicile Load'!K2532,ROW($K$1)-1,0)=0,"",OFFSET('Domicile Load'!K2532,ROW($K$1)-1,0))</f>
        <v/>
      </c>
    </row>
    <row r="2533" spans="3:11" x14ac:dyDescent="0.25">
      <c r="C2533" s="104" t="str">
        <f ca="1">IF(OFFSET('Domicile Load'!C2533,ROW($C$1)-1,0)=0,"",OFFSET('Domicile Load'!C2533,ROW($C$1)-1,0))</f>
        <v/>
      </c>
      <c r="D2533" s="104" t="str">
        <f ca="1">IF(OFFSET('Domicile Load'!D2533,ROW($D$1)-1,0)=0,"",OFFSET('Domicile Load'!D2533,ROW($D$1)-1,0))</f>
        <v/>
      </c>
      <c r="J2533" s="104" t="str">
        <f ca="1">IF(OFFSET('Domicile Load'!J2533,ROW($J$1)-1,0)=0,"",OFFSET('Domicile Load'!J2533,ROW($J$1)-1,0))</f>
        <v/>
      </c>
      <c r="K2533" s="104" t="str">
        <f ca="1">IF(OFFSET('Domicile Load'!K2533,ROW($K$1)-1,0)=0,"",OFFSET('Domicile Load'!K2533,ROW($K$1)-1,0))</f>
        <v/>
      </c>
    </row>
    <row r="2534" spans="3:11" x14ac:dyDescent="0.25">
      <c r="C2534" s="104" t="str">
        <f ca="1">IF(OFFSET('Domicile Load'!C2534,ROW($C$1)-1,0)=0,"",OFFSET('Domicile Load'!C2534,ROW($C$1)-1,0))</f>
        <v/>
      </c>
      <c r="D2534" s="104" t="str">
        <f ca="1">IF(OFFSET('Domicile Load'!D2534,ROW($D$1)-1,0)=0,"",OFFSET('Domicile Load'!D2534,ROW($D$1)-1,0))</f>
        <v/>
      </c>
      <c r="J2534" s="104" t="str">
        <f ca="1">IF(OFFSET('Domicile Load'!J2534,ROW($J$1)-1,0)=0,"",OFFSET('Domicile Load'!J2534,ROW($J$1)-1,0))</f>
        <v/>
      </c>
      <c r="K2534" s="104" t="str">
        <f ca="1">IF(OFFSET('Domicile Load'!K2534,ROW($K$1)-1,0)=0,"",OFFSET('Domicile Load'!K2534,ROW($K$1)-1,0))</f>
        <v/>
      </c>
    </row>
    <row r="2535" spans="3:11" x14ac:dyDescent="0.25">
      <c r="C2535" s="104" t="str">
        <f ca="1">IF(OFFSET('Domicile Load'!C2535,ROW($C$1)-1,0)=0,"",OFFSET('Domicile Load'!C2535,ROW($C$1)-1,0))</f>
        <v/>
      </c>
      <c r="D2535" s="104" t="str">
        <f ca="1">IF(OFFSET('Domicile Load'!D2535,ROW($D$1)-1,0)=0,"",OFFSET('Domicile Load'!D2535,ROW($D$1)-1,0))</f>
        <v/>
      </c>
      <c r="J2535" s="104" t="str">
        <f ca="1">IF(OFFSET('Domicile Load'!J2535,ROW($J$1)-1,0)=0,"",OFFSET('Domicile Load'!J2535,ROW($J$1)-1,0))</f>
        <v/>
      </c>
      <c r="K2535" s="104" t="str">
        <f ca="1">IF(OFFSET('Domicile Load'!K2535,ROW($K$1)-1,0)=0,"",OFFSET('Domicile Load'!K2535,ROW($K$1)-1,0))</f>
        <v/>
      </c>
    </row>
    <row r="2536" spans="3:11" x14ac:dyDescent="0.25">
      <c r="C2536" s="104" t="str">
        <f ca="1">IF(OFFSET('Domicile Load'!C2536,ROW($C$1)-1,0)=0,"",OFFSET('Domicile Load'!C2536,ROW($C$1)-1,0))</f>
        <v/>
      </c>
      <c r="D2536" s="104" t="str">
        <f ca="1">IF(OFFSET('Domicile Load'!D2536,ROW($D$1)-1,0)=0,"",OFFSET('Domicile Load'!D2536,ROW($D$1)-1,0))</f>
        <v/>
      </c>
      <c r="J2536" s="104" t="str">
        <f ca="1">IF(OFFSET('Domicile Load'!J2536,ROW($J$1)-1,0)=0,"",OFFSET('Domicile Load'!J2536,ROW($J$1)-1,0))</f>
        <v/>
      </c>
      <c r="K2536" s="104" t="str">
        <f ca="1">IF(OFFSET('Domicile Load'!K2536,ROW($K$1)-1,0)=0,"",OFFSET('Domicile Load'!K2536,ROW($K$1)-1,0))</f>
        <v/>
      </c>
    </row>
    <row r="2537" spans="3:11" x14ac:dyDescent="0.25">
      <c r="C2537" s="104" t="str">
        <f ca="1">IF(OFFSET('Domicile Load'!C2537,ROW($C$1)-1,0)=0,"",OFFSET('Domicile Load'!C2537,ROW($C$1)-1,0))</f>
        <v/>
      </c>
      <c r="D2537" s="104" t="str">
        <f ca="1">IF(OFFSET('Domicile Load'!D2537,ROW($D$1)-1,0)=0,"",OFFSET('Domicile Load'!D2537,ROW($D$1)-1,0))</f>
        <v/>
      </c>
      <c r="J2537" s="104" t="str">
        <f ca="1">IF(OFFSET('Domicile Load'!J2537,ROW($J$1)-1,0)=0,"",OFFSET('Domicile Load'!J2537,ROW($J$1)-1,0))</f>
        <v/>
      </c>
      <c r="K2537" s="104" t="str">
        <f ca="1">IF(OFFSET('Domicile Load'!K2537,ROW($K$1)-1,0)=0,"",OFFSET('Domicile Load'!K2537,ROW($K$1)-1,0))</f>
        <v/>
      </c>
    </row>
    <row r="2538" spans="3:11" x14ac:dyDescent="0.25">
      <c r="C2538" s="104" t="str">
        <f ca="1">IF(OFFSET('Domicile Load'!C2538,ROW($C$1)-1,0)=0,"",OFFSET('Domicile Load'!C2538,ROW($C$1)-1,0))</f>
        <v/>
      </c>
      <c r="D2538" s="104" t="str">
        <f ca="1">IF(OFFSET('Domicile Load'!D2538,ROW($D$1)-1,0)=0,"",OFFSET('Domicile Load'!D2538,ROW($D$1)-1,0))</f>
        <v/>
      </c>
      <c r="J2538" s="104" t="str">
        <f ca="1">IF(OFFSET('Domicile Load'!J2538,ROW($J$1)-1,0)=0,"",OFFSET('Domicile Load'!J2538,ROW($J$1)-1,0))</f>
        <v/>
      </c>
      <c r="K2538" s="104" t="str">
        <f ca="1">IF(OFFSET('Domicile Load'!K2538,ROW($K$1)-1,0)=0,"",OFFSET('Domicile Load'!K2538,ROW($K$1)-1,0))</f>
        <v/>
      </c>
    </row>
    <row r="2539" spans="3:11" x14ac:dyDescent="0.25">
      <c r="C2539" s="104" t="str">
        <f ca="1">IF(OFFSET('Domicile Load'!C2539,ROW($C$1)-1,0)=0,"",OFFSET('Domicile Load'!C2539,ROW($C$1)-1,0))</f>
        <v/>
      </c>
      <c r="D2539" s="104" t="str">
        <f ca="1">IF(OFFSET('Domicile Load'!D2539,ROW($D$1)-1,0)=0,"",OFFSET('Domicile Load'!D2539,ROW($D$1)-1,0))</f>
        <v/>
      </c>
      <c r="J2539" s="104" t="str">
        <f ca="1">IF(OFFSET('Domicile Load'!J2539,ROW($J$1)-1,0)=0,"",OFFSET('Domicile Load'!J2539,ROW($J$1)-1,0))</f>
        <v/>
      </c>
      <c r="K2539" s="104" t="str">
        <f ca="1">IF(OFFSET('Domicile Load'!K2539,ROW($K$1)-1,0)=0,"",OFFSET('Domicile Load'!K2539,ROW($K$1)-1,0))</f>
        <v/>
      </c>
    </row>
    <row r="2540" spans="3:11" x14ac:dyDescent="0.25">
      <c r="C2540" s="104" t="str">
        <f ca="1">IF(OFFSET('Domicile Load'!C2540,ROW($C$1)-1,0)=0,"",OFFSET('Domicile Load'!C2540,ROW($C$1)-1,0))</f>
        <v/>
      </c>
      <c r="D2540" s="104" t="str">
        <f ca="1">IF(OFFSET('Domicile Load'!D2540,ROW($D$1)-1,0)=0,"",OFFSET('Domicile Load'!D2540,ROW($D$1)-1,0))</f>
        <v/>
      </c>
      <c r="J2540" s="104" t="str">
        <f ca="1">IF(OFFSET('Domicile Load'!J2540,ROW($J$1)-1,0)=0,"",OFFSET('Domicile Load'!J2540,ROW($J$1)-1,0))</f>
        <v/>
      </c>
      <c r="K2540" s="104" t="str">
        <f ca="1">IF(OFFSET('Domicile Load'!K2540,ROW($K$1)-1,0)=0,"",OFFSET('Domicile Load'!K2540,ROW($K$1)-1,0))</f>
        <v/>
      </c>
    </row>
    <row r="2541" spans="3:11" x14ac:dyDescent="0.25">
      <c r="C2541" s="104" t="str">
        <f ca="1">IF(OFFSET('Domicile Load'!C2541,ROW($C$1)-1,0)=0,"",OFFSET('Domicile Load'!C2541,ROW($C$1)-1,0))</f>
        <v/>
      </c>
      <c r="D2541" s="104" t="str">
        <f ca="1">IF(OFFSET('Domicile Load'!D2541,ROW($D$1)-1,0)=0,"",OFFSET('Domicile Load'!D2541,ROW($D$1)-1,0))</f>
        <v/>
      </c>
      <c r="J2541" s="104" t="str">
        <f ca="1">IF(OFFSET('Domicile Load'!J2541,ROW($J$1)-1,0)=0,"",OFFSET('Domicile Load'!J2541,ROW($J$1)-1,0))</f>
        <v/>
      </c>
      <c r="K2541" s="104" t="str">
        <f ca="1">IF(OFFSET('Domicile Load'!K2541,ROW($K$1)-1,0)=0,"",OFFSET('Domicile Load'!K2541,ROW($K$1)-1,0))</f>
        <v/>
      </c>
    </row>
    <row r="2542" spans="3:11" x14ac:dyDescent="0.25">
      <c r="C2542" s="104" t="str">
        <f ca="1">IF(OFFSET('Domicile Load'!C2542,ROW($C$1)-1,0)=0,"",OFFSET('Domicile Load'!C2542,ROW($C$1)-1,0))</f>
        <v/>
      </c>
      <c r="D2542" s="104" t="str">
        <f ca="1">IF(OFFSET('Domicile Load'!D2542,ROW($D$1)-1,0)=0,"",OFFSET('Domicile Load'!D2542,ROW($D$1)-1,0))</f>
        <v/>
      </c>
      <c r="J2542" s="104" t="str">
        <f ca="1">IF(OFFSET('Domicile Load'!J2542,ROW($J$1)-1,0)=0,"",OFFSET('Domicile Load'!J2542,ROW($J$1)-1,0))</f>
        <v/>
      </c>
      <c r="K2542" s="104" t="str">
        <f ca="1">IF(OFFSET('Domicile Load'!K2542,ROW($K$1)-1,0)=0,"",OFFSET('Domicile Load'!K2542,ROW($K$1)-1,0))</f>
        <v/>
      </c>
    </row>
    <row r="2543" spans="3:11" x14ac:dyDescent="0.25">
      <c r="C2543" s="104" t="str">
        <f ca="1">IF(OFFSET('Domicile Load'!C2543,ROW($C$1)-1,0)=0,"",OFFSET('Domicile Load'!C2543,ROW($C$1)-1,0))</f>
        <v/>
      </c>
      <c r="D2543" s="104" t="str">
        <f ca="1">IF(OFFSET('Domicile Load'!D2543,ROW($D$1)-1,0)=0,"",OFFSET('Domicile Load'!D2543,ROW($D$1)-1,0))</f>
        <v/>
      </c>
      <c r="J2543" s="104" t="str">
        <f ca="1">IF(OFFSET('Domicile Load'!J2543,ROW($J$1)-1,0)=0,"",OFFSET('Domicile Load'!J2543,ROW($J$1)-1,0))</f>
        <v/>
      </c>
      <c r="K2543" s="104" t="str">
        <f ca="1">IF(OFFSET('Domicile Load'!K2543,ROW($K$1)-1,0)=0,"",OFFSET('Domicile Load'!K2543,ROW($K$1)-1,0))</f>
        <v/>
      </c>
    </row>
    <row r="2544" spans="3:11" x14ac:dyDescent="0.25">
      <c r="C2544" s="104" t="str">
        <f ca="1">IF(OFFSET('Domicile Load'!C2544,ROW($C$1)-1,0)=0,"",OFFSET('Domicile Load'!C2544,ROW($C$1)-1,0))</f>
        <v/>
      </c>
      <c r="D2544" s="104" t="str">
        <f ca="1">IF(OFFSET('Domicile Load'!D2544,ROW($D$1)-1,0)=0,"",OFFSET('Domicile Load'!D2544,ROW($D$1)-1,0))</f>
        <v/>
      </c>
      <c r="J2544" s="104" t="str">
        <f ca="1">IF(OFFSET('Domicile Load'!J2544,ROW($J$1)-1,0)=0,"",OFFSET('Domicile Load'!J2544,ROW($J$1)-1,0))</f>
        <v/>
      </c>
      <c r="K2544" s="104" t="str">
        <f ca="1">IF(OFFSET('Domicile Load'!K2544,ROW($K$1)-1,0)=0,"",OFFSET('Domicile Load'!K2544,ROW($K$1)-1,0))</f>
        <v/>
      </c>
    </row>
    <row r="2545" spans="3:11" x14ac:dyDescent="0.25">
      <c r="C2545" s="104" t="str">
        <f ca="1">IF(OFFSET('Domicile Load'!C2545,ROW($C$1)-1,0)=0,"",OFFSET('Domicile Load'!C2545,ROW($C$1)-1,0))</f>
        <v/>
      </c>
      <c r="D2545" s="104" t="str">
        <f ca="1">IF(OFFSET('Domicile Load'!D2545,ROW($D$1)-1,0)=0,"",OFFSET('Domicile Load'!D2545,ROW($D$1)-1,0))</f>
        <v/>
      </c>
      <c r="J2545" s="104" t="str">
        <f ca="1">IF(OFFSET('Domicile Load'!J2545,ROW($J$1)-1,0)=0,"",OFFSET('Domicile Load'!J2545,ROW($J$1)-1,0))</f>
        <v/>
      </c>
      <c r="K2545" s="104" t="str">
        <f ca="1">IF(OFFSET('Domicile Load'!K2545,ROW($K$1)-1,0)=0,"",OFFSET('Domicile Load'!K2545,ROW($K$1)-1,0))</f>
        <v/>
      </c>
    </row>
    <row r="2546" spans="3:11" x14ac:dyDescent="0.25">
      <c r="C2546" s="104" t="str">
        <f ca="1">IF(OFFSET('Domicile Load'!C2546,ROW($C$1)-1,0)=0,"",OFFSET('Domicile Load'!C2546,ROW($C$1)-1,0))</f>
        <v/>
      </c>
      <c r="D2546" s="104" t="str">
        <f ca="1">IF(OFFSET('Domicile Load'!D2546,ROW($D$1)-1,0)=0,"",OFFSET('Domicile Load'!D2546,ROW($D$1)-1,0))</f>
        <v/>
      </c>
      <c r="J2546" s="104" t="str">
        <f ca="1">IF(OFFSET('Domicile Load'!J2546,ROW($J$1)-1,0)=0,"",OFFSET('Domicile Load'!J2546,ROW($J$1)-1,0))</f>
        <v/>
      </c>
      <c r="K2546" s="104" t="str">
        <f ca="1">IF(OFFSET('Domicile Load'!K2546,ROW($K$1)-1,0)=0,"",OFFSET('Domicile Load'!K2546,ROW($K$1)-1,0))</f>
        <v/>
      </c>
    </row>
    <row r="2547" spans="3:11" x14ac:dyDescent="0.25">
      <c r="C2547" s="104" t="str">
        <f ca="1">IF(OFFSET('Domicile Load'!C2547,ROW($C$1)-1,0)=0,"",OFFSET('Domicile Load'!C2547,ROW($C$1)-1,0))</f>
        <v/>
      </c>
      <c r="D2547" s="104" t="str">
        <f ca="1">IF(OFFSET('Domicile Load'!D2547,ROW($D$1)-1,0)=0,"",OFFSET('Domicile Load'!D2547,ROW($D$1)-1,0))</f>
        <v/>
      </c>
      <c r="J2547" s="104" t="str">
        <f ca="1">IF(OFFSET('Domicile Load'!J2547,ROW($J$1)-1,0)=0,"",OFFSET('Domicile Load'!J2547,ROW($J$1)-1,0))</f>
        <v/>
      </c>
      <c r="K2547" s="104" t="str">
        <f ca="1">IF(OFFSET('Domicile Load'!K2547,ROW($K$1)-1,0)=0,"",OFFSET('Domicile Load'!K2547,ROW($K$1)-1,0))</f>
        <v/>
      </c>
    </row>
    <row r="2548" spans="3:11" x14ac:dyDescent="0.25">
      <c r="C2548" s="104" t="str">
        <f ca="1">IF(OFFSET('Domicile Load'!C2548,ROW($C$1)-1,0)=0,"",OFFSET('Domicile Load'!C2548,ROW($C$1)-1,0))</f>
        <v/>
      </c>
      <c r="D2548" s="104" t="str">
        <f ca="1">IF(OFFSET('Domicile Load'!D2548,ROW($D$1)-1,0)=0,"",OFFSET('Domicile Load'!D2548,ROW($D$1)-1,0))</f>
        <v/>
      </c>
      <c r="J2548" s="104" t="str">
        <f ca="1">IF(OFFSET('Domicile Load'!J2548,ROW($J$1)-1,0)=0,"",OFFSET('Domicile Load'!J2548,ROW($J$1)-1,0))</f>
        <v/>
      </c>
      <c r="K2548" s="104" t="str">
        <f ca="1">IF(OFFSET('Domicile Load'!K2548,ROW($K$1)-1,0)=0,"",OFFSET('Domicile Load'!K2548,ROW($K$1)-1,0))</f>
        <v/>
      </c>
    </row>
    <row r="2549" spans="3:11" x14ac:dyDescent="0.25">
      <c r="C2549" s="104" t="str">
        <f ca="1">IF(OFFSET('Domicile Load'!C2549,ROW($C$1)-1,0)=0,"",OFFSET('Domicile Load'!C2549,ROW($C$1)-1,0))</f>
        <v/>
      </c>
      <c r="D2549" s="104" t="str">
        <f ca="1">IF(OFFSET('Domicile Load'!D2549,ROW($D$1)-1,0)=0,"",OFFSET('Domicile Load'!D2549,ROW($D$1)-1,0))</f>
        <v/>
      </c>
      <c r="J2549" s="104" t="str">
        <f ca="1">IF(OFFSET('Domicile Load'!J2549,ROW($J$1)-1,0)=0,"",OFFSET('Domicile Load'!J2549,ROW($J$1)-1,0))</f>
        <v/>
      </c>
      <c r="K2549" s="104" t="str">
        <f ca="1">IF(OFFSET('Domicile Load'!K2549,ROW($K$1)-1,0)=0,"",OFFSET('Domicile Load'!K2549,ROW($K$1)-1,0))</f>
        <v/>
      </c>
    </row>
    <row r="2550" spans="3:11" x14ac:dyDescent="0.25">
      <c r="C2550" s="104" t="str">
        <f ca="1">IF(OFFSET('Domicile Load'!C2550,ROW($C$1)-1,0)=0,"",OFFSET('Domicile Load'!C2550,ROW($C$1)-1,0))</f>
        <v/>
      </c>
      <c r="D2550" s="104" t="str">
        <f ca="1">IF(OFFSET('Domicile Load'!D2550,ROW($D$1)-1,0)=0,"",OFFSET('Domicile Load'!D2550,ROW($D$1)-1,0))</f>
        <v/>
      </c>
      <c r="J2550" s="104" t="str">
        <f ca="1">IF(OFFSET('Domicile Load'!J2550,ROW($J$1)-1,0)=0,"",OFFSET('Domicile Load'!J2550,ROW($J$1)-1,0))</f>
        <v/>
      </c>
      <c r="K2550" s="104" t="str">
        <f ca="1">IF(OFFSET('Domicile Load'!K2550,ROW($K$1)-1,0)=0,"",OFFSET('Domicile Load'!K2550,ROW($K$1)-1,0))</f>
        <v/>
      </c>
    </row>
    <row r="2551" spans="3:11" x14ac:dyDescent="0.25">
      <c r="C2551" s="104" t="str">
        <f ca="1">IF(OFFSET('Domicile Load'!C2551,ROW($C$1)-1,0)=0,"",OFFSET('Domicile Load'!C2551,ROW($C$1)-1,0))</f>
        <v/>
      </c>
      <c r="D2551" s="104" t="str">
        <f ca="1">IF(OFFSET('Domicile Load'!D2551,ROW($D$1)-1,0)=0,"",OFFSET('Domicile Load'!D2551,ROW($D$1)-1,0))</f>
        <v/>
      </c>
      <c r="J2551" s="104" t="str">
        <f ca="1">IF(OFFSET('Domicile Load'!J2551,ROW($J$1)-1,0)=0,"",OFFSET('Domicile Load'!J2551,ROW($J$1)-1,0))</f>
        <v/>
      </c>
      <c r="K2551" s="104" t="str">
        <f ca="1">IF(OFFSET('Domicile Load'!K2551,ROW($K$1)-1,0)=0,"",OFFSET('Domicile Load'!K2551,ROW($K$1)-1,0))</f>
        <v/>
      </c>
    </row>
    <row r="2552" spans="3:11" x14ac:dyDescent="0.25">
      <c r="C2552" s="104" t="str">
        <f ca="1">IF(OFFSET('Domicile Load'!C2552,ROW($C$1)-1,0)=0,"",OFFSET('Domicile Load'!C2552,ROW($C$1)-1,0))</f>
        <v/>
      </c>
      <c r="D2552" s="104" t="str">
        <f ca="1">IF(OFFSET('Domicile Load'!D2552,ROW($D$1)-1,0)=0,"",OFFSET('Domicile Load'!D2552,ROW($D$1)-1,0))</f>
        <v/>
      </c>
      <c r="J2552" s="104" t="str">
        <f ca="1">IF(OFFSET('Domicile Load'!J2552,ROW($J$1)-1,0)=0,"",OFFSET('Domicile Load'!J2552,ROW($J$1)-1,0))</f>
        <v/>
      </c>
      <c r="K2552" s="104" t="str">
        <f ca="1">IF(OFFSET('Domicile Load'!K2552,ROW($K$1)-1,0)=0,"",OFFSET('Domicile Load'!K2552,ROW($K$1)-1,0))</f>
        <v/>
      </c>
    </row>
    <row r="2553" spans="3:11" x14ac:dyDescent="0.25">
      <c r="C2553" s="104" t="str">
        <f ca="1">IF(OFFSET('Domicile Load'!C2553,ROW($C$1)-1,0)=0,"",OFFSET('Domicile Load'!C2553,ROW($C$1)-1,0))</f>
        <v/>
      </c>
      <c r="D2553" s="104" t="str">
        <f ca="1">IF(OFFSET('Domicile Load'!D2553,ROW($D$1)-1,0)=0,"",OFFSET('Domicile Load'!D2553,ROW($D$1)-1,0))</f>
        <v/>
      </c>
      <c r="J2553" s="104" t="str">
        <f ca="1">IF(OFFSET('Domicile Load'!J2553,ROW($J$1)-1,0)=0,"",OFFSET('Domicile Load'!J2553,ROW($J$1)-1,0))</f>
        <v/>
      </c>
      <c r="K2553" s="104" t="str">
        <f ca="1">IF(OFFSET('Domicile Load'!K2553,ROW($K$1)-1,0)=0,"",OFFSET('Domicile Load'!K2553,ROW($K$1)-1,0))</f>
        <v/>
      </c>
    </row>
    <row r="2554" spans="3:11" x14ac:dyDescent="0.25">
      <c r="C2554" s="104" t="str">
        <f ca="1">IF(OFFSET('Domicile Load'!C2554,ROW($C$1)-1,0)=0,"",OFFSET('Domicile Load'!C2554,ROW($C$1)-1,0))</f>
        <v/>
      </c>
      <c r="D2554" s="104" t="str">
        <f ca="1">IF(OFFSET('Domicile Load'!D2554,ROW($D$1)-1,0)=0,"",OFFSET('Domicile Load'!D2554,ROW($D$1)-1,0))</f>
        <v/>
      </c>
      <c r="J2554" s="104" t="str">
        <f ca="1">IF(OFFSET('Domicile Load'!J2554,ROW($J$1)-1,0)=0,"",OFFSET('Domicile Load'!J2554,ROW($J$1)-1,0))</f>
        <v/>
      </c>
      <c r="K2554" s="104" t="str">
        <f ca="1">IF(OFFSET('Domicile Load'!K2554,ROW($K$1)-1,0)=0,"",OFFSET('Domicile Load'!K2554,ROW($K$1)-1,0))</f>
        <v/>
      </c>
    </row>
    <row r="2555" spans="3:11" x14ac:dyDescent="0.25">
      <c r="C2555" s="104" t="str">
        <f ca="1">IF(OFFSET('Domicile Load'!C2555,ROW($C$1)-1,0)=0,"",OFFSET('Domicile Load'!C2555,ROW($C$1)-1,0))</f>
        <v/>
      </c>
      <c r="D2555" s="104" t="str">
        <f ca="1">IF(OFFSET('Domicile Load'!D2555,ROW($D$1)-1,0)=0,"",OFFSET('Domicile Load'!D2555,ROW($D$1)-1,0))</f>
        <v/>
      </c>
      <c r="K2555" s="104" t="str">
        <f ca="1">IF(OFFSET('Domicile Load'!K2555,ROW($K$1)-1,0)=0,"",OFFSET('Domicile Load'!K2555,ROW($K$1)-1,0))</f>
        <v/>
      </c>
    </row>
    <row r="2556" spans="3:11" x14ac:dyDescent="0.25">
      <c r="C2556" s="104" t="str">
        <f ca="1">IF(OFFSET('Domicile Load'!C2556,ROW($C$1)-1,0)=0,"",OFFSET('Domicile Load'!C2556,ROW($C$1)-1,0))</f>
        <v/>
      </c>
      <c r="D2556" s="104" t="str">
        <f ca="1">IF(OFFSET('Domicile Load'!D2556,ROW($D$1)-1,0)=0,"",OFFSET('Domicile Load'!D2556,ROW($D$1)-1,0))</f>
        <v/>
      </c>
      <c r="K2556" s="104" t="str">
        <f ca="1">IF(OFFSET('Domicile Load'!K2556,ROW($K$1)-1,0)=0,"",OFFSET('Domicile Load'!K2556,ROW($K$1)-1,0))</f>
        <v/>
      </c>
    </row>
    <row r="2557" spans="3:11" x14ac:dyDescent="0.25">
      <c r="C2557" s="104" t="str">
        <f ca="1">IF(OFFSET('Domicile Load'!C2557,ROW($C$1)-1,0)=0,"",OFFSET('Domicile Load'!C2557,ROW($C$1)-1,0))</f>
        <v/>
      </c>
      <c r="D2557" s="104" t="str">
        <f ca="1">IF(OFFSET('Domicile Load'!D2557,ROW($D$1)-1,0)=0,"",OFFSET('Domicile Load'!D2557,ROW($D$1)-1,0))</f>
        <v/>
      </c>
      <c r="K2557" s="104" t="str">
        <f ca="1">IF(OFFSET('Domicile Load'!K2557,ROW($K$1)-1,0)=0,"",OFFSET('Domicile Load'!K2557,ROW($K$1)-1,0))</f>
        <v/>
      </c>
    </row>
    <row r="2558" spans="3:11" x14ac:dyDescent="0.25">
      <c r="C2558" s="104" t="str">
        <f ca="1">IF(OFFSET('Domicile Load'!C2558,ROW($C$1)-1,0)=0,"",OFFSET('Domicile Load'!C2558,ROW($C$1)-1,0))</f>
        <v/>
      </c>
      <c r="D2558" s="104" t="str">
        <f ca="1">IF(OFFSET('Domicile Load'!D2558,ROW($D$1)-1,0)=0,"",OFFSET('Domicile Load'!D2558,ROW($D$1)-1,0))</f>
        <v/>
      </c>
      <c r="K2558" s="104" t="str">
        <f ca="1">IF(OFFSET('Domicile Load'!K2558,ROW($K$1)-1,0)=0,"",OFFSET('Domicile Load'!K2558,ROW($K$1)-1,0))</f>
        <v/>
      </c>
    </row>
    <row r="2559" spans="3:11" x14ac:dyDescent="0.25">
      <c r="C2559" s="104" t="str">
        <f ca="1">IF(OFFSET('Domicile Load'!C2559,ROW($C$1)-1,0)=0,"",OFFSET('Domicile Load'!C2559,ROW($C$1)-1,0))</f>
        <v/>
      </c>
      <c r="D2559" s="104" t="str">
        <f ca="1">IF(OFFSET('Domicile Load'!D2559,ROW($D$1)-1,0)=0,"",OFFSET('Domicile Load'!D2559,ROW($D$1)-1,0))</f>
        <v/>
      </c>
      <c r="K2559" s="104" t="str">
        <f ca="1">IF(OFFSET('Domicile Load'!K2559,ROW($K$1)-1,0)=0,"",OFFSET('Domicile Load'!K2559,ROW($K$1)-1,0))</f>
        <v/>
      </c>
    </row>
    <row r="2560" spans="3:11" x14ac:dyDescent="0.25">
      <c r="C2560" s="104" t="str">
        <f ca="1">IF(OFFSET('Domicile Load'!C2560,ROW($C$1)-1,0)=0,"",OFFSET('Domicile Load'!C2560,ROW($C$1)-1,0))</f>
        <v/>
      </c>
      <c r="D2560" s="104" t="str">
        <f ca="1">IF(OFFSET('Domicile Load'!D2560,ROW($D$1)-1,0)=0,"",OFFSET('Domicile Load'!D2560,ROW($D$1)-1,0))</f>
        <v/>
      </c>
      <c r="K2560" s="104" t="str">
        <f ca="1">IF(OFFSET('Domicile Load'!K2560,ROW($K$1)-1,0)=0,"",OFFSET('Domicile Load'!K2560,ROW($K$1)-1,0))</f>
        <v/>
      </c>
    </row>
    <row r="2561" spans="3:11" x14ac:dyDescent="0.25">
      <c r="C2561" s="104" t="str">
        <f ca="1">IF(OFFSET('Domicile Load'!C2561,ROW($C$1)-1,0)=0,"",OFFSET('Domicile Load'!C2561,ROW($C$1)-1,0))</f>
        <v/>
      </c>
      <c r="D2561" s="104" t="str">
        <f ca="1">IF(OFFSET('Domicile Load'!D2561,ROW($D$1)-1,0)=0,"",OFFSET('Domicile Load'!D2561,ROW($D$1)-1,0))</f>
        <v/>
      </c>
      <c r="K2561" s="104" t="str">
        <f ca="1">IF(OFFSET('Domicile Load'!K2561,ROW($K$1)-1,0)=0,"",OFFSET('Domicile Load'!K2561,ROW($K$1)-1,0))</f>
        <v/>
      </c>
    </row>
    <row r="2562" spans="3:11" x14ac:dyDescent="0.25">
      <c r="C2562" s="104" t="str">
        <f ca="1">IF(OFFSET('Domicile Load'!C2562,ROW($C$1)-1,0)=0,"",OFFSET('Domicile Load'!C2562,ROW($C$1)-1,0))</f>
        <v/>
      </c>
      <c r="D2562" s="104" t="str">
        <f ca="1">IF(OFFSET('Domicile Load'!D2562,ROW($D$1)-1,0)=0,"",OFFSET('Domicile Load'!D2562,ROW($D$1)-1,0))</f>
        <v/>
      </c>
      <c r="K2562" s="104" t="str">
        <f ca="1">IF(OFFSET('Domicile Load'!K2562,ROW($K$1)-1,0)=0,"",OFFSET('Domicile Load'!K2562,ROW($K$1)-1,0))</f>
        <v/>
      </c>
    </row>
    <row r="2563" spans="3:11" x14ac:dyDescent="0.25">
      <c r="C2563" s="104" t="str">
        <f ca="1">IF(OFFSET('Domicile Load'!C2563,ROW($C$1)-1,0)=0,"",OFFSET('Domicile Load'!C2563,ROW($C$1)-1,0))</f>
        <v/>
      </c>
      <c r="D2563" s="104" t="str">
        <f ca="1">IF(OFFSET('Domicile Load'!D2563,ROW($D$1)-1,0)=0,"",OFFSET('Domicile Load'!D2563,ROW($D$1)-1,0))</f>
        <v/>
      </c>
      <c r="K2563" s="104" t="str">
        <f ca="1">IF(OFFSET('Domicile Load'!K2563,ROW($K$1)-1,0)=0,"",OFFSET('Domicile Load'!K2563,ROW($K$1)-1,0))</f>
        <v/>
      </c>
    </row>
    <row r="2564" spans="3:11" x14ac:dyDescent="0.25">
      <c r="C2564" s="104" t="str">
        <f ca="1">IF(OFFSET('Domicile Load'!C2564,ROW($C$1)-1,0)=0,"",OFFSET('Domicile Load'!C2564,ROW($C$1)-1,0))</f>
        <v/>
      </c>
      <c r="D2564" s="104" t="str">
        <f ca="1">IF(OFFSET('Domicile Load'!D2564,ROW($D$1)-1,0)=0,"",OFFSET('Domicile Load'!D2564,ROW($D$1)-1,0))</f>
        <v/>
      </c>
      <c r="K2564" s="104" t="str">
        <f ca="1">IF(OFFSET('Domicile Load'!K2564,ROW($K$1)-1,0)=0,"",OFFSET('Domicile Load'!K2564,ROW($K$1)-1,0))</f>
        <v/>
      </c>
    </row>
    <row r="2565" spans="3:11" x14ac:dyDescent="0.25">
      <c r="C2565" s="104" t="str">
        <f ca="1">IF(OFFSET('Domicile Load'!C2565,ROW($C$1)-1,0)=0,"",OFFSET('Domicile Load'!C2565,ROW($C$1)-1,0))</f>
        <v/>
      </c>
      <c r="D2565" s="104" t="str">
        <f ca="1">IF(OFFSET('Domicile Load'!D2565,ROW($D$1)-1,0)=0,"",OFFSET('Domicile Load'!D2565,ROW($D$1)-1,0))</f>
        <v/>
      </c>
      <c r="K2565" s="104" t="str">
        <f ca="1">IF(OFFSET('Domicile Load'!K2565,ROW($K$1)-1,0)=0,"",OFFSET('Domicile Load'!K2565,ROW($K$1)-1,0))</f>
        <v/>
      </c>
    </row>
    <row r="2566" spans="3:11" x14ac:dyDescent="0.25">
      <c r="C2566" s="104" t="str">
        <f ca="1">IF(OFFSET('Domicile Load'!C2566,ROW($C$1)-1,0)=0,"",OFFSET('Domicile Load'!C2566,ROW($C$1)-1,0))</f>
        <v/>
      </c>
      <c r="D2566" s="104" t="str">
        <f ca="1">IF(OFFSET('Domicile Load'!D2566,ROW($D$1)-1,0)=0,"",OFFSET('Domicile Load'!D2566,ROW($D$1)-1,0))</f>
        <v/>
      </c>
      <c r="K2566" s="104" t="str">
        <f ca="1">IF(OFFSET('Domicile Load'!K2566,ROW($K$1)-1,0)=0,"",OFFSET('Domicile Load'!K2566,ROW($K$1)-1,0))</f>
        <v/>
      </c>
    </row>
    <row r="2567" spans="3:11" x14ac:dyDescent="0.25">
      <c r="C2567" s="104" t="str">
        <f ca="1">IF(OFFSET('Domicile Load'!C2567,ROW($C$1)-1,0)=0,"",OFFSET('Domicile Load'!C2567,ROW($C$1)-1,0))</f>
        <v/>
      </c>
      <c r="D2567" s="104" t="str">
        <f ca="1">IF(OFFSET('Domicile Load'!D2567,ROW($D$1)-1,0)=0,"",OFFSET('Domicile Load'!D2567,ROW($D$1)-1,0))</f>
        <v/>
      </c>
      <c r="K2567" s="104" t="str">
        <f ca="1">IF(OFFSET('Domicile Load'!K2567,ROW($K$1)-1,0)=0,"",OFFSET('Domicile Load'!K2567,ROW($K$1)-1,0))</f>
        <v/>
      </c>
    </row>
    <row r="2568" spans="3:11" x14ac:dyDescent="0.25">
      <c r="C2568" s="104" t="str">
        <f ca="1">IF(OFFSET('Domicile Load'!C2568,ROW($C$1)-1,0)=0,"",OFFSET('Domicile Load'!C2568,ROW($C$1)-1,0))</f>
        <v/>
      </c>
      <c r="D2568" s="104" t="str">
        <f ca="1">IF(OFFSET('Domicile Load'!D2568,ROW($D$1)-1,0)=0,"",OFFSET('Domicile Load'!D2568,ROW($D$1)-1,0))</f>
        <v/>
      </c>
      <c r="K2568" s="104" t="str">
        <f ca="1">IF(OFFSET('Domicile Load'!K2568,ROW($K$1)-1,0)=0,"",OFFSET('Domicile Load'!K2568,ROW($K$1)-1,0))</f>
        <v/>
      </c>
    </row>
    <row r="2569" spans="3:11" x14ac:dyDescent="0.25">
      <c r="C2569" s="104" t="str">
        <f ca="1">IF(OFFSET('Domicile Load'!C2569,ROW($C$1)-1,0)=0,"",OFFSET('Domicile Load'!C2569,ROW($C$1)-1,0))</f>
        <v/>
      </c>
      <c r="D2569" s="104" t="str">
        <f ca="1">IF(OFFSET('Domicile Load'!D2569,ROW($D$1)-1,0)=0,"",OFFSET('Domicile Load'!D2569,ROW($D$1)-1,0))</f>
        <v/>
      </c>
      <c r="K2569" s="104" t="str">
        <f ca="1">IF(OFFSET('Domicile Load'!K2569,ROW($K$1)-1,0)=0,"",OFFSET('Domicile Load'!K2569,ROW($K$1)-1,0))</f>
        <v/>
      </c>
    </row>
    <row r="2570" spans="3:11" x14ac:dyDescent="0.25">
      <c r="C2570" s="104" t="str">
        <f ca="1">IF(OFFSET('Domicile Load'!C2570,ROW($C$1)-1,0)=0,"",OFFSET('Domicile Load'!C2570,ROW($C$1)-1,0))</f>
        <v/>
      </c>
      <c r="D2570" s="104" t="str">
        <f ca="1">IF(OFFSET('Domicile Load'!D2570,ROW($D$1)-1,0)=0,"",OFFSET('Domicile Load'!D2570,ROW($D$1)-1,0))</f>
        <v/>
      </c>
      <c r="K2570" s="104" t="str">
        <f ca="1">IF(OFFSET('Domicile Load'!K2570,ROW($K$1)-1,0)=0,"",OFFSET('Domicile Load'!K2570,ROW($K$1)-1,0))</f>
        <v/>
      </c>
    </row>
    <row r="2571" spans="3:11" x14ac:dyDescent="0.25">
      <c r="C2571" s="104" t="str">
        <f ca="1">IF(OFFSET('Domicile Load'!C2571,ROW($C$1)-1,0)=0,"",OFFSET('Domicile Load'!C2571,ROW($C$1)-1,0))</f>
        <v/>
      </c>
      <c r="D2571" s="104" t="str">
        <f ca="1">IF(OFFSET('Domicile Load'!D2571,ROW($D$1)-1,0)=0,"",OFFSET('Domicile Load'!D2571,ROW($D$1)-1,0))</f>
        <v/>
      </c>
      <c r="K2571" s="104" t="str">
        <f ca="1">IF(OFFSET('Domicile Load'!K2571,ROW($K$1)-1,0)=0,"",OFFSET('Domicile Load'!K2571,ROW($K$1)-1,0))</f>
        <v/>
      </c>
    </row>
    <row r="2572" spans="3:11" x14ac:dyDescent="0.25">
      <c r="C2572" s="104" t="str">
        <f ca="1">IF(OFFSET('Domicile Load'!C2572,ROW($C$1)-1,0)=0,"",OFFSET('Domicile Load'!C2572,ROW($C$1)-1,0))</f>
        <v/>
      </c>
      <c r="D2572" s="104" t="str">
        <f ca="1">IF(OFFSET('Domicile Load'!D2572,ROW($D$1)-1,0)=0,"",OFFSET('Domicile Load'!D2572,ROW($D$1)-1,0))</f>
        <v/>
      </c>
      <c r="K2572" s="104" t="str">
        <f ca="1">IF(OFFSET('Domicile Load'!K2572,ROW($K$1)-1,0)=0,"",OFFSET('Domicile Load'!K2572,ROW($K$1)-1,0))</f>
        <v/>
      </c>
    </row>
    <row r="2573" spans="3:11" x14ac:dyDescent="0.25">
      <c r="C2573" s="104" t="str">
        <f ca="1">IF(OFFSET('Domicile Load'!C2573,ROW($C$1)-1,0)=0,"",OFFSET('Domicile Load'!C2573,ROW($C$1)-1,0))</f>
        <v/>
      </c>
      <c r="D2573" s="104" t="str">
        <f ca="1">IF(OFFSET('Domicile Load'!D2573,ROW($D$1)-1,0)=0,"",OFFSET('Domicile Load'!D2573,ROW($D$1)-1,0))</f>
        <v/>
      </c>
      <c r="K2573" s="104" t="str">
        <f ca="1">IF(OFFSET('Domicile Load'!K2573,ROW($K$1)-1,0)=0,"",OFFSET('Domicile Load'!K2573,ROW($K$1)-1,0))</f>
        <v/>
      </c>
    </row>
    <row r="2574" spans="3:11" x14ac:dyDescent="0.25">
      <c r="C2574" s="104" t="str">
        <f ca="1">IF(OFFSET('Domicile Load'!C2574,ROW($C$1)-1,0)=0,"",OFFSET('Domicile Load'!C2574,ROW($C$1)-1,0))</f>
        <v/>
      </c>
      <c r="D2574" s="104" t="str">
        <f ca="1">IF(OFFSET('Domicile Load'!D2574,ROW($D$1)-1,0)=0,"",OFFSET('Domicile Load'!D2574,ROW($D$1)-1,0))</f>
        <v/>
      </c>
      <c r="K2574" s="104" t="str">
        <f ca="1">IF(OFFSET('Domicile Load'!K2574,ROW($K$1)-1,0)=0,"",OFFSET('Domicile Load'!K2574,ROW($K$1)-1,0))</f>
        <v/>
      </c>
    </row>
    <row r="2575" spans="3:11" x14ac:dyDescent="0.25">
      <c r="C2575" s="104" t="str">
        <f ca="1">IF(OFFSET('Domicile Load'!C2575,ROW($C$1)-1,0)=0,"",OFFSET('Domicile Load'!C2575,ROW($C$1)-1,0))</f>
        <v/>
      </c>
      <c r="D2575" s="104" t="str">
        <f ca="1">IF(OFFSET('Domicile Load'!D2575,ROW($D$1)-1,0)=0,"",OFFSET('Domicile Load'!D2575,ROW($D$1)-1,0))</f>
        <v/>
      </c>
      <c r="K2575" s="104" t="str">
        <f ca="1">IF(OFFSET('Domicile Load'!K2575,ROW($K$1)-1,0)=0,"",OFFSET('Domicile Load'!K2575,ROW($K$1)-1,0))</f>
        <v/>
      </c>
    </row>
    <row r="2576" spans="3:11" x14ac:dyDescent="0.25">
      <c r="C2576" s="104" t="str">
        <f ca="1">IF(OFFSET('Domicile Load'!C2576,ROW($C$1)-1,0)=0,"",OFFSET('Domicile Load'!C2576,ROW($C$1)-1,0))</f>
        <v/>
      </c>
      <c r="D2576" s="104" t="str">
        <f ca="1">IF(OFFSET('Domicile Load'!D2576,ROW($D$1)-1,0)=0,"",OFFSET('Domicile Load'!D2576,ROW($D$1)-1,0))</f>
        <v/>
      </c>
      <c r="K2576" s="104" t="str">
        <f ca="1">IF(OFFSET('Domicile Load'!K2576,ROW($K$1)-1,0)=0,"",OFFSET('Domicile Load'!K2576,ROW($K$1)-1,0))</f>
        <v/>
      </c>
    </row>
    <row r="2577" spans="3:11" x14ac:dyDescent="0.25">
      <c r="C2577" s="104" t="str">
        <f ca="1">IF(OFFSET('Domicile Load'!C2577,ROW($C$1)-1,0)=0,"",OFFSET('Domicile Load'!C2577,ROW($C$1)-1,0))</f>
        <v/>
      </c>
      <c r="D2577" s="104" t="str">
        <f ca="1">IF(OFFSET('Domicile Load'!D2577,ROW($D$1)-1,0)=0,"",OFFSET('Domicile Load'!D2577,ROW($D$1)-1,0))</f>
        <v/>
      </c>
      <c r="K2577" s="104" t="str">
        <f ca="1">IF(OFFSET('Domicile Load'!K2577,ROW($K$1)-1,0)=0,"",OFFSET('Domicile Load'!K2577,ROW($K$1)-1,0))</f>
        <v/>
      </c>
    </row>
    <row r="2578" spans="3:11" x14ac:dyDescent="0.25">
      <c r="C2578" s="104" t="str">
        <f ca="1">IF(OFFSET('Domicile Load'!C2578,ROW($C$1)-1,0)=0,"",OFFSET('Domicile Load'!C2578,ROW($C$1)-1,0))</f>
        <v/>
      </c>
      <c r="D2578" s="104" t="str">
        <f ca="1">IF(OFFSET('Domicile Load'!D2578,ROW($D$1)-1,0)=0,"",OFFSET('Domicile Load'!D2578,ROW($D$1)-1,0))</f>
        <v/>
      </c>
      <c r="K2578" s="104" t="str">
        <f ca="1">IF(OFFSET('Domicile Load'!K2578,ROW($K$1)-1,0)=0,"",OFFSET('Domicile Load'!K2578,ROW($K$1)-1,0))</f>
        <v/>
      </c>
    </row>
    <row r="2579" spans="3:11" x14ac:dyDescent="0.25">
      <c r="C2579" s="104" t="str">
        <f ca="1">IF(OFFSET('Domicile Load'!C2579,ROW($C$1)-1,0)=0,"",OFFSET('Domicile Load'!C2579,ROW($C$1)-1,0))</f>
        <v/>
      </c>
      <c r="D2579" s="104" t="str">
        <f ca="1">IF(OFFSET('Domicile Load'!D2579,ROW($D$1)-1,0)=0,"",OFFSET('Domicile Load'!D2579,ROW($D$1)-1,0))</f>
        <v/>
      </c>
      <c r="K2579" s="104" t="str">
        <f ca="1">IF(OFFSET('Domicile Load'!K2579,ROW($K$1)-1,0)=0,"",OFFSET('Domicile Load'!K2579,ROW($K$1)-1,0))</f>
        <v/>
      </c>
    </row>
    <row r="2580" spans="3:11" x14ac:dyDescent="0.25">
      <c r="C2580" s="104" t="str">
        <f ca="1">IF(OFFSET('Domicile Load'!C2580,ROW($C$1)-1,0)=0,"",OFFSET('Domicile Load'!C2580,ROW($C$1)-1,0))</f>
        <v/>
      </c>
      <c r="D2580" s="104" t="str">
        <f ca="1">IF(OFFSET('Domicile Load'!D2580,ROW($D$1)-1,0)=0,"",OFFSET('Domicile Load'!D2580,ROW($D$1)-1,0))</f>
        <v/>
      </c>
      <c r="K2580" s="104" t="str">
        <f ca="1">IF(OFFSET('Domicile Load'!K2580,ROW($K$1)-1,0)=0,"",OFFSET('Domicile Load'!K2580,ROW($K$1)-1,0))</f>
        <v/>
      </c>
    </row>
    <row r="2581" spans="3:11" x14ac:dyDescent="0.25">
      <c r="C2581" s="104" t="str">
        <f ca="1">IF(OFFSET('Domicile Load'!C2581,ROW($C$1)-1,0)=0,"",OFFSET('Domicile Load'!C2581,ROW($C$1)-1,0))</f>
        <v/>
      </c>
      <c r="D2581" s="104" t="str">
        <f ca="1">IF(OFFSET('Domicile Load'!D2581,ROW($D$1)-1,0)=0,"",OFFSET('Domicile Load'!D2581,ROW($D$1)-1,0))</f>
        <v/>
      </c>
      <c r="K2581" s="104" t="str">
        <f ca="1">IF(OFFSET('Domicile Load'!K2581,ROW($K$1)-1,0)=0,"",OFFSET('Domicile Load'!K2581,ROW($K$1)-1,0))</f>
        <v/>
      </c>
    </row>
    <row r="2582" spans="3:11" x14ac:dyDescent="0.25">
      <c r="C2582" s="104" t="str">
        <f ca="1">IF(OFFSET('Domicile Load'!C2582,ROW($C$1)-1,0)=0,"",OFFSET('Domicile Load'!C2582,ROW($C$1)-1,0))</f>
        <v/>
      </c>
      <c r="D2582" s="104" t="str">
        <f ca="1">IF(OFFSET('Domicile Load'!D2582,ROW($D$1)-1,0)=0,"",OFFSET('Domicile Load'!D2582,ROW($D$1)-1,0))</f>
        <v/>
      </c>
      <c r="K2582" s="104" t="str">
        <f ca="1">IF(OFFSET('Domicile Load'!K2582,ROW($K$1)-1,0)=0,"",OFFSET('Domicile Load'!K2582,ROW($K$1)-1,0))</f>
        <v/>
      </c>
    </row>
    <row r="2583" spans="3:11" x14ac:dyDescent="0.25">
      <c r="C2583" s="104" t="str">
        <f ca="1">IF(OFFSET('Domicile Load'!C2583,ROW($C$1)-1,0)=0,"",OFFSET('Domicile Load'!C2583,ROW($C$1)-1,0))</f>
        <v/>
      </c>
      <c r="D2583" s="104" t="str">
        <f ca="1">IF(OFFSET('Domicile Load'!D2583,ROW($D$1)-1,0)=0,"",OFFSET('Domicile Load'!D2583,ROW($D$1)-1,0))</f>
        <v/>
      </c>
      <c r="K2583" s="104" t="str">
        <f ca="1">IF(OFFSET('Domicile Load'!K2583,ROW($K$1)-1,0)=0,"",OFFSET('Domicile Load'!K2583,ROW($K$1)-1,0))</f>
        <v/>
      </c>
    </row>
    <row r="2584" spans="3:11" x14ac:dyDescent="0.25">
      <c r="C2584" s="104" t="str">
        <f ca="1">IF(OFFSET('Domicile Load'!C2584,ROW($C$1)-1,0)=0,"",OFFSET('Domicile Load'!C2584,ROW($C$1)-1,0))</f>
        <v/>
      </c>
      <c r="D2584" s="104" t="str">
        <f ca="1">IF(OFFSET('Domicile Load'!D2584,ROW($D$1)-1,0)=0,"",OFFSET('Domicile Load'!D2584,ROW($D$1)-1,0))</f>
        <v/>
      </c>
      <c r="K2584" s="104" t="str">
        <f ca="1">IF(OFFSET('Domicile Load'!K2584,ROW($K$1)-1,0)=0,"",OFFSET('Domicile Load'!K2584,ROW($K$1)-1,0))</f>
        <v/>
      </c>
    </row>
    <row r="2585" spans="3:11" x14ac:dyDescent="0.25">
      <c r="C2585" s="104" t="str">
        <f ca="1">IF(OFFSET('Domicile Load'!C2585,ROW($C$1)-1,0)=0,"",OFFSET('Domicile Load'!C2585,ROW($C$1)-1,0))</f>
        <v/>
      </c>
      <c r="D2585" s="104" t="str">
        <f ca="1">IF(OFFSET('Domicile Load'!D2585,ROW($D$1)-1,0)=0,"",OFFSET('Domicile Load'!D2585,ROW($D$1)-1,0))</f>
        <v/>
      </c>
      <c r="K2585" s="104" t="str">
        <f ca="1">IF(OFFSET('Domicile Load'!K2585,ROW($K$1)-1,0)=0,"",OFFSET('Domicile Load'!K2585,ROW($K$1)-1,0))</f>
        <v/>
      </c>
    </row>
    <row r="2586" spans="3:11" x14ac:dyDescent="0.25">
      <c r="C2586" s="104" t="str">
        <f ca="1">IF(OFFSET('Domicile Load'!C2586,ROW($C$1)-1,0)=0,"",OFFSET('Domicile Load'!C2586,ROW($C$1)-1,0))</f>
        <v/>
      </c>
      <c r="D2586" s="104" t="str">
        <f ca="1">IF(OFFSET('Domicile Load'!D2586,ROW($D$1)-1,0)=0,"",OFFSET('Domicile Load'!D2586,ROW($D$1)-1,0))</f>
        <v/>
      </c>
      <c r="K2586" s="104" t="str">
        <f ca="1">IF(OFFSET('Domicile Load'!K2586,ROW($K$1)-1,0)=0,"",OFFSET('Domicile Load'!K2586,ROW($K$1)-1,0))</f>
        <v/>
      </c>
    </row>
    <row r="2587" spans="3:11" x14ac:dyDescent="0.25">
      <c r="C2587" s="104" t="str">
        <f ca="1">IF(OFFSET('Domicile Load'!C2587,ROW($C$1)-1,0)=0,"",OFFSET('Domicile Load'!C2587,ROW($C$1)-1,0))</f>
        <v/>
      </c>
      <c r="D2587" s="104" t="str">
        <f ca="1">IF(OFFSET('Domicile Load'!D2587,ROW($D$1)-1,0)=0,"",OFFSET('Domicile Load'!D2587,ROW($D$1)-1,0))</f>
        <v/>
      </c>
      <c r="K2587" s="104" t="str">
        <f ca="1">IF(OFFSET('Domicile Load'!K2587,ROW($K$1)-1,0)=0,"",OFFSET('Domicile Load'!K2587,ROW($K$1)-1,0))</f>
        <v/>
      </c>
    </row>
    <row r="2588" spans="3:11" x14ac:dyDescent="0.25">
      <c r="C2588" s="104" t="str">
        <f ca="1">IF(OFFSET('Domicile Load'!C2588,ROW($C$1)-1,0)=0,"",OFFSET('Domicile Load'!C2588,ROW($C$1)-1,0))</f>
        <v/>
      </c>
      <c r="D2588" s="104" t="str">
        <f ca="1">IF(OFFSET('Domicile Load'!D2588,ROW($D$1)-1,0)=0,"",OFFSET('Domicile Load'!D2588,ROW($D$1)-1,0))</f>
        <v/>
      </c>
      <c r="K2588" s="104" t="str">
        <f ca="1">IF(OFFSET('Domicile Load'!K2588,ROW($K$1)-1,0)=0,"",OFFSET('Domicile Load'!K2588,ROW($K$1)-1,0))</f>
        <v/>
      </c>
    </row>
    <row r="2589" spans="3:11" x14ac:dyDescent="0.25">
      <c r="C2589" s="104" t="str">
        <f ca="1">IF(OFFSET('Domicile Load'!C2589,ROW($C$1)-1,0)=0,"",OFFSET('Domicile Load'!C2589,ROW($C$1)-1,0))</f>
        <v/>
      </c>
      <c r="D2589" s="104" t="str">
        <f ca="1">IF(OFFSET('Domicile Load'!D2589,ROW($D$1)-1,0)=0,"",OFFSET('Domicile Load'!D2589,ROW($D$1)-1,0))</f>
        <v/>
      </c>
      <c r="K2589" s="104" t="str">
        <f ca="1">IF(OFFSET('Domicile Load'!K2589,ROW($K$1)-1,0)=0,"",OFFSET('Domicile Load'!K2589,ROW($K$1)-1,0))</f>
        <v/>
      </c>
    </row>
    <row r="2590" spans="3:11" x14ac:dyDescent="0.25">
      <c r="C2590" s="104" t="str">
        <f ca="1">IF(OFFSET('Domicile Load'!C2590,ROW($C$1)-1,0)=0,"",OFFSET('Domicile Load'!C2590,ROW($C$1)-1,0))</f>
        <v/>
      </c>
      <c r="D2590" s="104" t="str">
        <f ca="1">IF(OFFSET('Domicile Load'!D2590,ROW($D$1)-1,0)=0,"",OFFSET('Domicile Load'!D2590,ROW($D$1)-1,0))</f>
        <v/>
      </c>
      <c r="K2590" s="104" t="str">
        <f ca="1">IF(OFFSET('Domicile Load'!K2590,ROW($K$1)-1,0)=0,"",OFFSET('Domicile Load'!K2590,ROW($K$1)-1,0))</f>
        <v/>
      </c>
    </row>
    <row r="2591" spans="3:11" x14ac:dyDescent="0.25">
      <c r="C2591" s="104" t="str">
        <f ca="1">IF(OFFSET('Domicile Load'!C2591,ROW($C$1)-1,0)=0,"",OFFSET('Domicile Load'!C2591,ROW($C$1)-1,0))</f>
        <v/>
      </c>
      <c r="D2591" s="104" t="str">
        <f ca="1">IF(OFFSET('Domicile Load'!D2591,ROW($D$1)-1,0)=0,"",OFFSET('Domicile Load'!D2591,ROW($D$1)-1,0))</f>
        <v/>
      </c>
      <c r="K2591" s="104" t="str">
        <f ca="1">IF(OFFSET('Domicile Load'!K2591,ROW($K$1)-1,0)=0,"",OFFSET('Domicile Load'!K2591,ROW($K$1)-1,0))</f>
        <v/>
      </c>
    </row>
    <row r="2592" spans="3:11" x14ac:dyDescent="0.25">
      <c r="C2592" s="104" t="str">
        <f ca="1">IF(OFFSET('Domicile Load'!C2592,ROW($C$1)-1,0)=0,"",OFFSET('Domicile Load'!C2592,ROW($C$1)-1,0))</f>
        <v/>
      </c>
      <c r="D2592" s="104" t="str">
        <f ca="1">IF(OFFSET('Domicile Load'!D2592,ROW($D$1)-1,0)=0,"",OFFSET('Domicile Load'!D2592,ROW($D$1)-1,0))</f>
        <v/>
      </c>
      <c r="K2592" s="104" t="str">
        <f ca="1">IF(OFFSET('Domicile Load'!K2592,ROW($K$1)-1,0)=0,"",OFFSET('Domicile Load'!K2592,ROW($K$1)-1,0))</f>
        <v/>
      </c>
    </row>
    <row r="2593" spans="3:11" x14ac:dyDescent="0.25">
      <c r="C2593" s="104" t="str">
        <f ca="1">IF(OFFSET('Domicile Load'!C2593,ROW($C$1)-1,0)=0,"",OFFSET('Domicile Load'!C2593,ROW($C$1)-1,0))</f>
        <v/>
      </c>
      <c r="D2593" s="104" t="str">
        <f ca="1">IF(OFFSET('Domicile Load'!D2593,ROW($D$1)-1,0)=0,"",OFFSET('Domicile Load'!D2593,ROW($D$1)-1,0))</f>
        <v/>
      </c>
      <c r="K2593" s="104" t="str">
        <f ca="1">IF(OFFSET('Domicile Load'!K2593,ROW($K$1)-1,0)=0,"",OFFSET('Domicile Load'!K2593,ROW($K$1)-1,0))</f>
        <v/>
      </c>
    </row>
    <row r="2594" spans="3:11" x14ac:dyDescent="0.25">
      <c r="C2594" s="104" t="str">
        <f ca="1">IF(OFFSET('Domicile Load'!C2594,ROW($C$1)-1,0)=0,"",OFFSET('Domicile Load'!C2594,ROW($C$1)-1,0))</f>
        <v/>
      </c>
      <c r="D2594" s="104" t="str">
        <f ca="1">IF(OFFSET('Domicile Load'!D2594,ROW($D$1)-1,0)=0,"",OFFSET('Domicile Load'!D2594,ROW($D$1)-1,0))</f>
        <v/>
      </c>
      <c r="K2594" s="104" t="str">
        <f ca="1">IF(OFFSET('Domicile Load'!K2594,ROW($K$1)-1,0)=0,"",OFFSET('Domicile Load'!K2594,ROW($K$1)-1,0))</f>
        <v/>
      </c>
    </row>
    <row r="2595" spans="3:11" x14ac:dyDescent="0.25">
      <c r="C2595" s="104" t="str">
        <f ca="1">IF(OFFSET('Domicile Load'!C2595,ROW($C$1)-1,0)=0,"",OFFSET('Domicile Load'!C2595,ROW($C$1)-1,0))</f>
        <v/>
      </c>
      <c r="D2595" s="104" t="str">
        <f ca="1">IF(OFFSET('Domicile Load'!D2595,ROW($D$1)-1,0)=0,"",OFFSET('Domicile Load'!D2595,ROW($D$1)-1,0))</f>
        <v/>
      </c>
      <c r="K2595" s="104" t="str">
        <f ca="1">IF(OFFSET('Domicile Load'!K2595,ROW($K$1)-1,0)=0,"",OFFSET('Domicile Load'!K2595,ROW($K$1)-1,0))</f>
        <v/>
      </c>
    </row>
    <row r="2596" spans="3:11" x14ac:dyDescent="0.25">
      <c r="C2596" s="104" t="str">
        <f ca="1">IF(OFFSET('Domicile Load'!C2596,ROW($C$1)-1,0)=0,"",OFFSET('Domicile Load'!C2596,ROW($C$1)-1,0))</f>
        <v/>
      </c>
      <c r="D2596" s="104" t="str">
        <f ca="1">IF(OFFSET('Domicile Load'!D2596,ROW($D$1)-1,0)=0,"",OFFSET('Domicile Load'!D2596,ROW($D$1)-1,0))</f>
        <v/>
      </c>
      <c r="K2596" s="104" t="str">
        <f ca="1">IF(OFFSET('Domicile Load'!K2596,ROW($K$1)-1,0)=0,"",OFFSET('Domicile Load'!K2596,ROW($K$1)-1,0))</f>
        <v/>
      </c>
    </row>
    <row r="2597" spans="3:11" x14ac:dyDescent="0.25">
      <c r="C2597" s="104" t="str">
        <f ca="1">IF(OFFSET('Domicile Load'!C2597,ROW($C$1)-1,0)=0,"",OFFSET('Domicile Load'!C2597,ROW($C$1)-1,0))</f>
        <v/>
      </c>
      <c r="D2597" s="104" t="str">
        <f ca="1">IF(OFFSET('Domicile Load'!D2597,ROW($D$1)-1,0)=0,"",OFFSET('Domicile Load'!D2597,ROW($D$1)-1,0))</f>
        <v/>
      </c>
      <c r="K2597" s="104" t="str">
        <f ca="1">IF(OFFSET('Domicile Load'!K2597,ROW($K$1)-1,0)=0,"",OFFSET('Domicile Load'!K2597,ROW($K$1)-1,0))</f>
        <v/>
      </c>
    </row>
    <row r="2598" spans="3:11" x14ac:dyDescent="0.25">
      <c r="C2598" s="104" t="str">
        <f ca="1">IF(OFFSET('Domicile Load'!C2598,ROW($C$1)-1,0)=0,"",OFFSET('Domicile Load'!C2598,ROW($C$1)-1,0))</f>
        <v/>
      </c>
      <c r="D2598" s="104" t="str">
        <f ca="1">IF(OFFSET('Domicile Load'!D2598,ROW($D$1)-1,0)=0,"",OFFSET('Domicile Load'!D2598,ROW($D$1)-1,0))</f>
        <v/>
      </c>
      <c r="K2598" s="104" t="str">
        <f ca="1">IF(OFFSET('Domicile Load'!K2598,ROW($K$1)-1,0)=0,"",OFFSET('Domicile Load'!K2598,ROW($K$1)-1,0))</f>
        <v/>
      </c>
    </row>
    <row r="2599" spans="3:11" x14ac:dyDescent="0.25">
      <c r="C2599" s="104" t="str">
        <f ca="1">IF(OFFSET('Domicile Load'!C2599,ROW($C$1)-1,0)=0,"",OFFSET('Domicile Load'!C2599,ROW($C$1)-1,0))</f>
        <v/>
      </c>
      <c r="D2599" s="104" t="str">
        <f ca="1">IF(OFFSET('Domicile Load'!D2599,ROW($D$1)-1,0)=0,"",OFFSET('Domicile Load'!D2599,ROW($D$1)-1,0))</f>
        <v/>
      </c>
      <c r="K2599" s="104" t="str">
        <f ca="1">IF(OFFSET('Domicile Load'!K2599,ROW($K$1)-1,0)=0,"",OFFSET('Domicile Load'!K2599,ROW($K$1)-1,0))</f>
        <v/>
      </c>
    </row>
    <row r="2600" spans="3:11" x14ac:dyDescent="0.25">
      <c r="C2600" s="104" t="str">
        <f ca="1">IF(OFFSET('Domicile Load'!C2600,ROW($C$1)-1,0)=0,"",OFFSET('Domicile Load'!C2600,ROW($C$1)-1,0))</f>
        <v/>
      </c>
      <c r="D2600" s="104" t="str">
        <f ca="1">IF(OFFSET('Domicile Load'!D2600,ROW($D$1)-1,0)=0,"",OFFSET('Domicile Load'!D2600,ROW($D$1)-1,0))</f>
        <v/>
      </c>
      <c r="K2600" s="104" t="str">
        <f ca="1">IF(OFFSET('Domicile Load'!K2600,ROW($K$1)-1,0)=0,"",OFFSET('Domicile Load'!K2600,ROW($K$1)-1,0))</f>
        <v/>
      </c>
    </row>
    <row r="2601" spans="3:11" x14ac:dyDescent="0.25">
      <c r="C2601" s="104" t="str">
        <f ca="1">IF(OFFSET('Domicile Load'!C2601,ROW($C$1)-1,0)=0,"",OFFSET('Domicile Load'!C2601,ROW($C$1)-1,0))</f>
        <v/>
      </c>
      <c r="D2601" s="104" t="str">
        <f ca="1">IF(OFFSET('Domicile Load'!D2601,ROW($D$1)-1,0)=0,"",OFFSET('Domicile Load'!D2601,ROW($D$1)-1,0))</f>
        <v/>
      </c>
      <c r="K2601" s="104" t="str">
        <f ca="1">IF(OFFSET('Domicile Load'!K2601,ROW($K$1)-1,0)=0,"",OFFSET('Domicile Load'!K2601,ROW($K$1)-1,0))</f>
        <v/>
      </c>
    </row>
    <row r="2602" spans="3:11" x14ac:dyDescent="0.25">
      <c r="C2602" s="104" t="str">
        <f ca="1">IF(OFFSET('Domicile Load'!C2602,ROW($C$1)-1,0)=0,"",OFFSET('Domicile Load'!C2602,ROW($C$1)-1,0))</f>
        <v/>
      </c>
      <c r="D2602" s="104" t="str">
        <f ca="1">IF(OFFSET('Domicile Load'!D2602,ROW($D$1)-1,0)=0,"",OFFSET('Domicile Load'!D2602,ROW($D$1)-1,0))</f>
        <v/>
      </c>
      <c r="K2602" s="104" t="str">
        <f ca="1">IF(OFFSET('Domicile Load'!K2602,ROW($K$1)-1,0)=0,"",OFFSET('Domicile Load'!K2602,ROW($K$1)-1,0))</f>
        <v/>
      </c>
    </row>
    <row r="2603" spans="3:11" x14ac:dyDescent="0.25">
      <c r="C2603" s="104" t="str">
        <f ca="1">IF(OFFSET('Domicile Load'!C2603,ROW($C$1)-1,0)=0,"",OFFSET('Domicile Load'!C2603,ROW($C$1)-1,0))</f>
        <v/>
      </c>
      <c r="D2603" s="104" t="str">
        <f ca="1">IF(OFFSET('Domicile Load'!D2603,ROW($D$1)-1,0)=0,"",OFFSET('Domicile Load'!D2603,ROW($D$1)-1,0))</f>
        <v/>
      </c>
      <c r="K2603" s="104" t="str">
        <f ca="1">IF(OFFSET('Domicile Load'!K2603,ROW($K$1)-1,0)=0,"",OFFSET('Domicile Load'!K2603,ROW($K$1)-1,0))</f>
        <v/>
      </c>
    </row>
    <row r="2604" spans="3:11" x14ac:dyDescent="0.25">
      <c r="C2604" s="104" t="str">
        <f ca="1">IF(OFFSET('Domicile Load'!C2604,ROW($C$1)-1,0)=0,"",OFFSET('Domicile Load'!C2604,ROW($C$1)-1,0))</f>
        <v/>
      </c>
      <c r="D2604" s="104" t="str">
        <f ca="1">IF(OFFSET('Domicile Load'!D2604,ROW($D$1)-1,0)=0,"",OFFSET('Domicile Load'!D2604,ROW($D$1)-1,0))</f>
        <v/>
      </c>
      <c r="K2604" s="104" t="str">
        <f ca="1">IF(OFFSET('Domicile Load'!K2604,ROW($K$1)-1,0)=0,"",OFFSET('Domicile Load'!K2604,ROW($K$1)-1,0))</f>
        <v/>
      </c>
    </row>
    <row r="2605" spans="3:11" x14ac:dyDescent="0.25">
      <c r="C2605" s="104" t="str">
        <f ca="1">IF(OFFSET('Domicile Load'!C2605,ROW($C$1)-1,0)=0,"",OFFSET('Domicile Load'!C2605,ROW($C$1)-1,0))</f>
        <v/>
      </c>
      <c r="D2605" s="104" t="str">
        <f ca="1">IF(OFFSET('Domicile Load'!D2605,ROW($D$1)-1,0)=0,"",OFFSET('Domicile Load'!D2605,ROW($D$1)-1,0))</f>
        <v/>
      </c>
      <c r="K2605" s="104" t="str">
        <f ca="1">IF(OFFSET('Domicile Load'!K2605,ROW($K$1)-1,0)=0,"",OFFSET('Domicile Load'!K2605,ROW($K$1)-1,0))</f>
        <v/>
      </c>
    </row>
    <row r="2606" spans="3:11" x14ac:dyDescent="0.25">
      <c r="C2606" s="104" t="str">
        <f ca="1">IF(OFFSET('Domicile Load'!C2606,ROW($C$1)-1,0)=0,"",OFFSET('Domicile Load'!C2606,ROW($C$1)-1,0))</f>
        <v/>
      </c>
      <c r="D2606" s="104" t="str">
        <f ca="1">IF(OFFSET('Domicile Load'!D2606,ROW($D$1)-1,0)=0,"",OFFSET('Domicile Load'!D2606,ROW($D$1)-1,0))</f>
        <v/>
      </c>
      <c r="K2606" s="104" t="str">
        <f ca="1">IF(OFFSET('Domicile Load'!K2606,ROW($K$1)-1,0)=0,"",OFFSET('Domicile Load'!K2606,ROW($K$1)-1,0))</f>
        <v/>
      </c>
    </row>
    <row r="2607" spans="3:11" x14ac:dyDescent="0.25">
      <c r="C2607" s="104" t="str">
        <f ca="1">IF(OFFSET('Domicile Load'!C2607,ROW($C$1)-1,0)=0,"",OFFSET('Domicile Load'!C2607,ROW($C$1)-1,0))</f>
        <v/>
      </c>
      <c r="D2607" s="104" t="str">
        <f ca="1">IF(OFFSET('Domicile Load'!D2607,ROW($D$1)-1,0)=0,"",OFFSET('Domicile Load'!D2607,ROW($D$1)-1,0))</f>
        <v/>
      </c>
      <c r="K2607" s="104" t="str">
        <f ca="1">IF(OFFSET('Domicile Load'!K2607,ROW($K$1)-1,0)=0,"",OFFSET('Domicile Load'!K2607,ROW($K$1)-1,0))</f>
        <v/>
      </c>
    </row>
    <row r="2608" spans="3:11" x14ac:dyDescent="0.25">
      <c r="C2608" s="104" t="str">
        <f ca="1">IF(OFFSET('Domicile Load'!C2608,ROW($C$1)-1,0)=0,"",OFFSET('Domicile Load'!C2608,ROW($C$1)-1,0))</f>
        <v/>
      </c>
      <c r="D2608" s="104" t="str">
        <f ca="1">IF(OFFSET('Domicile Load'!D2608,ROW($D$1)-1,0)=0,"",OFFSET('Domicile Load'!D2608,ROW($D$1)-1,0))</f>
        <v/>
      </c>
      <c r="K2608" s="104" t="str">
        <f ca="1">IF(OFFSET('Domicile Load'!K2608,ROW($K$1)-1,0)=0,"",OFFSET('Domicile Load'!K2608,ROW($K$1)-1,0))</f>
        <v/>
      </c>
    </row>
    <row r="2609" spans="3:11" x14ac:dyDescent="0.25">
      <c r="C2609" s="104" t="str">
        <f ca="1">IF(OFFSET('Domicile Load'!C2609,ROW($C$1)-1,0)=0,"",OFFSET('Domicile Load'!C2609,ROW($C$1)-1,0))</f>
        <v/>
      </c>
      <c r="D2609" s="104" t="str">
        <f ca="1">IF(OFFSET('Domicile Load'!D2609,ROW($D$1)-1,0)=0,"",OFFSET('Domicile Load'!D2609,ROW($D$1)-1,0))</f>
        <v/>
      </c>
      <c r="K2609" s="104" t="str">
        <f ca="1">IF(OFFSET('Domicile Load'!K2609,ROW($K$1)-1,0)=0,"",OFFSET('Domicile Load'!K2609,ROW($K$1)-1,0))</f>
        <v/>
      </c>
    </row>
    <row r="2610" spans="3:11" x14ac:dyDescent="0.25">
      <c r="C2610" s="104" t="str">
        <f ca="1">IF(OFFSET('Domicile Load'!C2610,ROW($C$1)-1,0)=0,"",OFFSET('Domicile Load'!C2610,ROW($C$1)-1,0))</f>
        <v/>
      </c>
      <c r="D2610" s="104" t="str">
        <f ca="1">IF(OFFSET('Domicile Load'!D2610,ROW($D$1)-1,0)=0,"",OFFSET('Domicile Load'!D2610,ROW($D$1)-1,0))</f>
        <v/>
      </c>
      <c r="K2610" s="104" t="str">
        <f ca="1">IF(OFFSET('Domicile Load'!K2610,ROW($K$1)-1,0)=0,"",OFFSET('Domicile Load'!K2610,ROW($K$1)-1,0))</f>
        <v/>
      </c>
    </row>
    <row r="2611" spans="3:11" x14ac:dyDescent="0.25">
      <c r="C2611" s="104" t="str">
        <f ca="1">IF(OFFSET('Domicile Load'!C2611,ROW($C$1)-1,0)=0,"",OFFSET('Domicile Load'!C2611,ROW($C$1)-1,0))</f>
        <v/>
      </c>
      <c r="D2611" s="104" t="str">
        <f ca="1">IF(OFFSET('Domicile Load'!D2611,ROW($D$1)-1,0)=0,"",OFFSET('Domicile Load'!D2611,ROW($D$1)-1,0))</f>
        <v/>
      </c>
      <c r="K2611" s="104" t="str">
        <f ca="1">IF(OFFSET('Domicile Load'!K2611,ROW($K$1)-1,0)=0,"",OFFSET('Domicile Load'!K2611,ROW($K$1)-1,0))</f>
        <v/>
      </c>
    </row>
    <row r="2612" spans="3:11" x14ac:dyDescent="0.25">
      <c r="C2612" s="104" t="str">
        <f ca="1">IF(OFFSET('Domicile Load'!C2612,ROW($C$1)-1,0)=0,"",OFFSET('Domicile Load'!C2612,ROW($C$1)-1,0))</f>
        <v/>
      </c>
      <c r="D2612" s="104" t="str">
        <f ca="1">IF(OFFSET('Domicile Load'!D2612,ROW($D$1)-1,0)=0,"",OFFSET('Domicile Load'!D2612,ROW($D$1)-1,0))</f>
        <v/>
      </c>
      <c r="K2612" s="104" t="str">
        <f ca="1">IF(OFFSET('Domicile Load'!K2612,ROW($K$1)-1,0)=0,"",OFFSET('Domicile Load'!K2612,ROW($K$1)-1,0))</f>
        <v/>
      </c>
    </row>
    <row r="2613" spans="3:11" x14ac:dyDescent="0.25">
      <c r="C2613" s="104" t="str">
        <f ca="1">IF(OFFSET('Domicile Load'!C2613,ROW($C$1)-1,0)=0,"",OFFSET('Domicile Load'!C2613,ROW($C$1)-1,0))</f>
        <v/>
      </c>
      <c r="D2613" s="104" t="str">
        <f ca="1">IF(OFFSET('Domicile Load'!D2613,ROW($D$1)-1,0)=0,"",OFFSET('Domicile Load'!D2613,ROW($D$1)-1,0))</f>
        <v/>
      </c>
      <c r="K2613" s="104" t="str">
        <f ca="1">IF(OFFSET('Domicile Load'!K2613,ROW($K$1)-1,0)=0,"",OFFSET('Domicile Load'!K2613,ROW($K$1)-1,0))</f>
        <v/>
      </c>
    </row>
    <row r="2614" spans="3:11" x14ac:dyDescent="0.25">
      <c r="C2614" s="104" t="str">
        <f ca="1">IF(OFFSET('Domicile Load'!C2614,ROW($C$1)-1,0)=0,"",OFFSET('Domicile Load'!C2614,ROW($C$1)-1,0))</f>
        <v/>
      </c>
      <c r="D2614" s="104" t="str">
        <f ca="1">IF(OFFSET('Domicile Load'!D2614,ROW($D$1)-1,0)=0,"",OFFSET('Domicile Load'!D2614,ROW($D$1)-1,0))</f>
        <v/>
      </c>
      <c r="K2614" s="104" t="str">
        <f ca="1">IF(OFFSET('Domicile Load'!K2614,ROW($K$1)-1,0)=0,"",OFFSET('Domicile Load'!K2614,ROW($K$1)-1,0))</f>
        <v/>
      </c>
    </row>
    <row r="2615" spans="3:11" x14ac:dyDescent="0.25">
      <c r="C2615" s="104" t="str">
        <f ca="1">IF(OFFSET('Domicile Load'!C2615,ROW($C$1)-1,0)=0,"",OFFSET('Domicile Load'!C2615,ROW($C$1)-1,0))</f>
        <v/>
      </c>
      <c r="D2615" s="104" t="str">
        <f ca="1">IF(OFFSET('Domicile Load'!D2615,ROW($D$1)-1,0)=0,"",OFFSET('Domicile Load'!D2615,ROW($D$1)-1,0))</f>
        <v/>
      </c>
      <c r="K2615" s="104" t="str">
        <f ca="1">IF(OFFSET('Domicile Load'!K2615,ROW($K$1)-1,0)=0,"",OFFSET('Domicile Load'!K2615,ROW($K$1)-1,0))</f>
        <v/>
      </c>
    </row>
    <row r="2616" spans="3:11" x14ac:dyDescent="0.25">
      <c r="C2616" s="104" t="str">
        <f ca="1">IF(OFFSET('Domicile Load'!C2616,ROW($C$1)-1,0)=0,"",OFFSET('Domicile Load'!C2616,ROW($C$1)-1,0))</f>
        <v/>
      </c>
      <c r="D2616" s="104" t="str">
        <f ca="1">IF(OFFSET('Domicile Load'!D2616,ROW($D$1)-1,0)=0,"",OFFSET('Domicile Load'!D2616,ROW($D$1)-1,0))</f>
        <v/>
      </c>
      <c r="K2616" s="104" t="str">
        <f ca="1">IF(OFFSET('Domicile Load'!K2616,ROW($K$1)-1,0)=0,"",OFFSET('Domicile Load'!K2616,ROW($K$1)-1,0))</f>
        <v/>
      </c>
    </row>
    <row r="2617" spans="3:11" x14ac:dyDescent="0.25">
      <c r="C2617" s="104" t="str">
        <f ca="1">IF(OFFSET('Domicile Load'!C2617,ROW($C$1)-1,0)=0,"",OFFSET('Domicile Load'!C2617,ROW($C$1)-1,0))</f>
        <v/>
      </c>
      <c r="D2617" s="104" t="str">
        <f ca="1">IF(OFFSET('Domicile Load'!D2617,ROW($D$1)-1,0)=0,"",OFFSET('Domicile Load'!D2617,ROW($D$1)-1,0))</f>
        <v/>
      </c>
      <c r="K2617" s="104" t="str">
        <f ca="1">IF(OFFSET('Domicile Load'!K2617,ROW($K$1)-1,0)=0,"",OFFSET('Domicile Load'!K2617,ROW($K$1)-1,0))</f>
        <v/>
      </c>
    </row>
    <row r="2618" spans="3:11" x14ac:dyDescent="0.25">
      <c r="C2618" s="104" t="str">
        <f ca="1">IF(OFFSET('Domicile Load'!C2618,ROW($C$1)-1,0)=0,"",OFFSET('Domicile Load'!C2618,ROW($C$1)-1,0))</f>
        <v/>
      </c>
      <c r="D2618" s="104" t="str">
        <f ca="1">IF(OFFSET('Domicile Load'!D2618,ROW($D$1)-1,0)=0,"",OFFSET('Domicile Load'!D2618,ROW($D$1)-1,0))</f>
        <v/>
      </c>
      <c r="K2618" s="104" t="str">
        <f ca="1">IF(OFFSET('Domicile Load'!K2618,ROW($K$1)-1,0)=0,"",OFFSET('Domicile Load'!K2618,ROW($K$1)-1,0))</f>
        <v/>
      </c>
    </row>
    <row r="2619" spans="3:11" x14ac:dyDescent="0.25">
      <c r="C2619" s="104" t="str">
        <f ca="1">IF(OFFSET('Domicile Load'!C2619,ROW($C$1)-1,0)=0,"",OFFSET('Domicile Load'!C2619,ROW($C$1)-1,0))</f>
        <v/>
      </c>
      <c r="D2619" s="104" t="str">
        <f ca="1">IF(OFFSET('Domicile Load'!D2619,ROW($D$1)-1,0)=0,"",OFFSET('Domicile Load'!D2619,ROW($D$1)-1,0))</f>
        <v/>
      </c>
      <c r="K2619" s="104" t="str">
        <f ca="1">IF(OFFSET('Domicile Load'!K2619,ROW($K$1)-1,0)=0,"",OFFSET('Domicile Load'!K2619,ROW($K$1)-1,0))</f>
        <v/>
      </c>
    </row>
    <row r="2620" spans="3:11" x14ac:dyDescent="0.25">
      <c r="C2620" s="104" t="str">
        <f ca="1">IF(OFFSET('Domicile Load'!C2620,ROW($C$1)-1,0)=0,"",OFFSET('Domicile Load'!C2620,ROW($C$1)-1,0))</f>
        <v/>
      </c>
      <c r="D2620" s="104" t="str">
        <f ca="1">IF(OFFSET('Domicile Load'!D2620,ROW($D$1)-1,0)=0,"",OFFSET('Domicile Load'!D2620,ROW($D$1)-1,0))</f>
        <v/>
      </c>
      <c r="K2620" s="104" t="str">
        <f ca="1">IF(OFFSET('Domicile Load'!K2620,ROW($K$1)-1,0)=0,"",OFFSET('Domicile Load'!K2620,ROW($K$1)-1,0))</f>
        <v/>
      </c>
    </row>
    <row r="2621" spans="3:11" x14ac:dyDescent="0.25">
      <c r="C2621" s="104" t="str">
        <f ca="1">IF(OFFSET('Domicile Load'!C2621,ROW($C$1)-1,0)=0,"",OFFSET('Domicile Load'!C2621,ROW($C$1)-1,0))</f>
        <v/>
      </c>
      <c r="D2621" s="104" t="str">
        <f ca="1">IF(OFFSET('Domicile Load'!D2621,ROW($D$1)-1,0)=0,"",OFFSET('Domicile Load'!D2621,ROW($D$1)-1,0))</f>
        <v/>
      </c>
      <c r="K2621" s="104" t="str">
        <f ca="1">IF(OFFSET('Domicile Load'!K2621,ROW($K$1)-1,0)=0,"",OFFSET('Domicile Load'!K2621,ROW($K$1)-1,0))</f>
        <v/>
      </c>
    </row>
    <row r="2622" spans="3:11" x14ac:dyDescent="0.25">
      <c r="C2622" s="104" t="str">
        <f ca="1">IF(OFFSET('Domicile Load'!C2622,ROW($C$1)-1,0)=0,"",OFFSET('Domicile Load'!C2622,ROW($C$1)-1,0))</f>
        <v/>
      </c>
      <c r="D2622" s="104" t="str">
        <f ca="1">IF(OFFSET('Domicile Load'!D2622,ROW($D$1)-1,0)=0,"",OFFSET('Domicile Load'!D2622,ROW($D$1)-1,0))</f>
        <v/>
      </c>
      <c r="K2622" s="104" t="str">
        <f ca="1">IF(OFFSET('Domicile Load'!K2622,ROW($K$1)-1,0)=0,"",OFFSET('Domicile Load'!K2622,ROW($K$1)-1,0))</f>
        <v/>
      </c>
    </row>
    <row r="2623" spans="3:11" x14ac:dyDescent="0.25">
      <c r="C2623" s="104" t="str">
        <f ca="1">IF(OFFSET('Domicile Load'!C2623,ROW($C$1)-1,0)=0,"",OFFSET('Domicile Load'!C2623,ROW($C$1)-1,0))</f>
        <v/>
      </c>
      <c r="D2623" s="104" t="str">
        <f ca="1">IF(OFFSET('Domicile Load'!D2623,ROW($D$1)-1,0)=0,"",OFFSET('Domicile Load'!D2623,ROW($D$1)-1,0))</f>
        <v/>
      </c>
      <c r="K2623" s="104" t="str">
        <f ca="1">IF(OFFSET('Domicile Load'!K2623,ROW($K$1)-1,0)=0,"",OFFSET('Domicile Load'!K2623,ROW($K$1)-1,0))</f>
        <v/>
      </c>
    </row>
    <row r="2624" spans="3:11" x14ac:dyDescent="0.25">
      <c r="C2624" s="104" t="str">
        <f ca="1">IF(OFFSET('Domicile Load'!C2624,ROW($C$1)-1,0)=0,"",OFFSET('Domicile Load'!C2624,ROW($C$1)-1,0))</f>
        <v/>
      </c>
      <c r="D2624" s="104" t="str">
        <f ca="1">IF(OFFSET('Domicile Load'!D2624,ROW($D$1)-1,0)=0,"",OFFSET('Domicile Load'!D2624,ROW($D$1)-1,0))</f>
        <v/>
      </c>
      <c r="K2624" s="104" t="str">
        <f ca="1">IF(OFFSET('Domicile Load'!K2624,ROW($K$1)-1,0)=0,"",OFFSET('Domicile Load'!K2624,ROW($K$1)-1,0))</f>
        <v/>
      </c>
    </row>
    <row r="2625" spans="3:11" x14ac:dyDescent="0.25">
      <c r="C2625" s="104" t="str">
        <f ca="1">IF(OFFSET('Domicile Load'!C2625,ROW($C$1)-1,0)=0,"",OFFSET('Domicile Load'!C2625,ROW($C$1)-1,0))</f>
        <v/>
      </c>
      <c r="D2625" s="104" t="str">
        <f ca="1">IF(OFFSET('Domicile Load'!D2625,ROW($D$1)-1,0)=0,"",OFFSET('Domicile Load'!D2625,ROW($D$1)-1,0))</f>
        <v/>
      </c>
      <c r="K2625" s="104" t="str">
        <f ca="1">IF(OFFSET('Domicile Load'!K2625,ROW($K$1)-1,0)=0,"",OFFSET('Domicile Load'!K2625,ROW($K$1)-1,0))</f>
        <v/>
      </c>
    </row>
    <row r="2626" spans="3:11" x14ac:dyDescent="0.25">
      <c r="C2626" s="104" t="str">
        <f ca="1">IF(OFFSET('Domicile Load'!C2626,ROW($C$1)-1,0)=0,"",OFFSET('Domicile Load'!C2626,ROW($C$1)-1,0))</f>
        <v/>
      </c>
      <c r="D2626" s="104" t="str">
        <f ca="1">IF(OFFSET('Domicile Load'!D2626,ROW($D$1)-1,0)=0,"",OFFSET('Domicile Load'!D2626,ROW($D$1)-1,0))</f>
        <v/>
      </c>
      <c r="K2626" s="104" t="str">
        <f ca="1">IF(OFFSET('Domicile Load'!K2626,ROW($K$1)-1,0)=0,"",OFFSET('Domicile Load'!K2626,ROW($K$1)-1,0))</f>
        <v/>
      </c>
    </row>
    <row r="2627" spans="3:11" x14ac:dyDescent="0.25">
      <c r="C2627" s="104" t="str">
        <f ca="1">IF(OFFSET('Domicile Load'!C2627,ROW($C$1)-1,0)=0,"",OFFSET('Domicile Load'!C2627,ROW($C$1)-1,0))</f>
        <v/>
      </c>
      <c r="D2627" s="104" t="str">
        <f ca="1">IF(OFFSET('Domicile Load'!D2627,ROW($D$1)-1,0)=0,"",OFFSET('Domicile Load'!D2627,ROW($D$1)-1,0))</f>
        <v/>
      </c>
      <c r="K2627" s="104" t="str">
        <f ca="1">IF(OFFSET('Domicile Load'!K2627,ROW($K$1)-1,0)=0,"",OFFSET('Domicile Load'!K2627,ROW($K$1)-1,0))</f>
        <v/>
      </c>
    </row>
    <row r="2628" spans="3:11" x14ac:dyDescent="0.25">
      <c r="C2628" s="104" t="str">
        <f ca="1">IF(OFFSET('Domicile Load'!C2628,ROW($C$1)-1,0)=0,"",OFFSET('Domicile Load'!C2628,ROW($C$1)-1,0))</f>
        <v/>
      </c>
      <c r="D2628" s="104" t="str">
        <f ca="1">IF(OFFSET('Domicile Load'!D2628,ROW($D$1)-1,0)=0,"",OFFSET('Domicile Load'!D2628,ROW($D$1)-1,0))</f>
        <v/>
      </c>
      <c r="K2628" s="104" t="str">
        <f ca="1">IF(OFFSET('Domicile Load'!K2628,ROW($K$1)-1,0)=0,"",OFFSET('Domicile Load'!K2628,ROW($K$1)-1,0))</f>
        <v/>
      </c>
    </row>
    <row r="2629" spans="3:11" x14ac:dyDescent="0.25">
      <c r="C2629" s="104" t="str">
        <f ca="1">IF(OFFSET('Domicile Load'!C2629,ROW($C$1)-1,0)=0,"",OFFSET('Domicile Load'!C2629,ROW($C$1)-1,0))</f>
        <v/>
      </c>
      <c r="D2629" s="104" t="str">
        <f ca="1">IF(OFFSET('Domicile Load'!D2629,ROW($D$1)-1,0)=0,"",OFFSET('Domicile Load'!D2629,ROW($D$1)-1,0))</f>
        <v/>
      </c>
      <c r="K2629" s="104" t="str">
        <f ca="1">IF(OFFSET('Domicile Load'!K2629,ROW($K$1)-1,0)=0,"",OFFSET('Domicile Load'!K2629,ROW($K$1)-1,0))</f>
        <v/>
      </c>
    </row>
    <row r="2630" spans="3:11" x14ac:dyDescent="0.25">
      <c r="C2630" s="104" t="str">
        <f ca="1">IF(OFFSET('Domicile Load'!C2630,ROW($C$1)-1,0)=0,"",OFFSET('Domicile Load'!C2630,ROW($C$1)-1,0))</f>
        <v/>
      </c>
      <c r="D2630" s="104" t="str">
        <f ca="1">IF(OFFSET('Domicile Load'!D2630,ROW($D$1)-1,0)=0,"",OFFSET('Domicile Load'!D2630,ROW($D$1)-1,0))</f>
        <v/>
      </c>
      <c r="K2630" s="104" t="str">
        <f ca="1">IF(OFFSET('Domicile Load'!K2630,ROW($K$1)-1,0)=0,"",OFFSET('Domicile Load'!K2630,ROW($K$1)-1,0))</f>
        <v/>
      </c>
    </row>
    <row r="2631" spans="3:11" x14ac:dyDescent="0.25">
      <c r="C2631" s="104" t="str">
        <f ca="1">IF(OFFSET('Domicile Load'!C2631,ROW($C$1)-1,0)=0,"",OFFSET('Domicile Load'!C2631,ROW($C$1)-1,0))</f>
        <v/>
      </c>
      <c r="D2631" s="104" t="str">
        <f ca="1">IF(OFFSET('Domicile Load'!D2631,ROW($D$1)-1,0)=0,"",OFFSET('Domicile Load'!D2631,ROW($D$1)-1,0))</f>
        <v/>
      </c>
      <c r="K2631" s="104" t="str">
        <f ca="1">IF(OFFSET('Domicile Load'!K2631,ROW($K$1)-1,0)=0,"",OFFSET('Domicile Load'!K2631,ROW($K$1)-1,0))</f>
        <v/>
      </c>
    </row>
    <row r="2632" spans="3:11" x14ac:dyDescent="0.25">
      <c r="C2632" s="104" t="str">
        <f ca="1">IF(OFFSET('Domicile Load'!C2632,ROW($C$1)-1,0)=0,"",OFFSET('Domicile Load'!C2632,ROW($C$1)-1,0))</f>
        <v/>
      </c>
      <c r="D2632" s="104" t="str">
        <f ca="1">IF(OFFSET('Domicile Load'!D2632,ROW($D$1)-1,0)=0,"",OFFSET('Domicile Load'!D2632,ROW($D$1)-1,0))</f>
        <v/>
      </c>
      <c r="K2632" s="104" t="str">
        <f ca="1">IF(OFFSET('Domicile Load'!K2632,ROW($K$1)-1,0)=0,"",OFFSET('Domicile Load'!K2632,ROW($K$1)-1,0))</f>
        <v/>
      </c>
    </row>
    <row r="2633" spans="3:11" x14ac:dyDescent="0.25">
      <c r="C2633" s="104" t="str">
        <f ca="1">IF(OFFSET('Domicile Load'!C2633,ROW($C$1)-1,0)=0,"",OFFSET('Domicile Load'!C2633,ROW($C$1)-1,0))</f>
        <v/>
      </c>
      <c r="D2633" s="104" t="str">
        <f ca="1">IF(OFFSET('Domicile Load'!D2633,ROW($D$1)-1,0)=0,"",OFFSET('Domicile Load'!D2633,ROW($D$1)-1,0))</f>
        <v/>
      </c>
      <c r="K2633" s="104" t="str">
        <f ca="1">IF(OFFSET('Domicile Load'!K2633,ROW($K$1)-1,0)=0,"",OFFSET('Domicile Load'!K2633,ROW($K$1)-1,0))</f>
        <v/>
      </c>
    </row>
    <row r="2634" spans="3:11" x14ac:dyDescent="0.25">
      <c r="C2634" s="104" t="str">
        <f ca="1">IF(OFFSET('Domicile Load'!C2634,ROW($C$1)-1,0)=0,"",OFFSET('Domicile Load'!C2634,ROW($C$1)-1,0))</f>
        <v/>
      </c>
      <c r="D2634" s="104" t="str">
        <f ca="1">IF(OFFSET('Domicile Load'!D2634,ROW($D$1)-1,0)=0,"",OFFSET('Domicile Load'!D2634,ROW($D$1)-1,0))</f>
        <v/>
      </c>
      <c r="K2634" s="104" t="str">
        <f ca="1">IF(OFFSET('Domicile Load'!K2634,ROW($K$1)-1,0)=0,"",OFFSET('Domicile Load'!K2634,ROW($K$1)-1,0))</f>
        <v/>
      </c>
    </row>
    <row r="2635" spans="3:11" x14ac:dyDescent="0.25">
      <c r="C2635" s="104" t="str">
        <f ca="1">IF(OFFSET('Domicile Load'!C2635,ROW($C$1)-1,0)=0,"",OFFSET('Domicile Load'!C2635,ROW($C$1)-1,0))</f>
        <v/>
      </c>
      <c r="D2635" s="104" t="str">
        <f ca="1">IF(OFFSET('Domicile Load'!D2635,ROW($D$1)-1,0)=0,"",OFFSET('Domicile Load'!D2635,ROW($D$1)-1,0))</f>
        <v/>
      </c>
      <c r="K2635" s="104" t="str">
        <f ca="1">IF(OFFSET('Domicile Load'!K2635,ROW($K$1)-1,0)=0,"",OFFSET('Domicile Load'!K2635,ROW($K$1)-1,0))</f>
        <v/>
      </c>
    </row>
    <row r="2636" spans="3:11" x14ac:dyDescent="0.25">
      <c r="C2636" s="104" t="str">
        <f ca="1">IF(OFFSET('Domicile Load'!C2636,ROW($C$1)-1,0)=0,"",OFFSET('Domicile Load'!C2636,ROW($C$1)-1,0))</f>
        <v/>
      </c>
      <c r="D2636" s="104" t="str">
        <f ca="1">IF(OFFSET('Domicile Load'!D2636,ROW($D$1)-1,0)=0,"",OFFSET('Domicile Load'!D2636,ROW($D$1)-1,0))</f>
        <v/>
      </c>
      <c r="K2636" s="104" t="str">
        <f ca="1">IF(OFFSET('Domicile Load'!K2636,ROW($K$1)-1,0)=0,"",OFFSET('Domicile Load'!K2636,ROW($K$1)-1,0))</f>
        <v/>
      </c>
    </row>
    <row r="2637" spans="3:11" x14ac:dyDescent="0.25">
      <c r="C2637" s="104" t="str">
        <f ca="1">IF(OFFSET('Domicile Load'!C2637,ROW($C$1)-1,0)=0,"",OFFSET('Domicile Load'!C2637,ROW($C$1)-1,0))</f>
        <v/>
      </c>
      <c r="D2637" s="104" t="str">
        <f ca="1">IF(OFFSET('Domicile Load'!D2637,ROW($D$1)-1,0)=0,"",OFFSET('Domicile Load'!D2637,ROW($D$1)-1,0))</f>
        <v/>
      </c>
      <c r="K2637" s="104" t="str">
        <f ca="1">IF(OFFSET('Domicile Load'!K2637,ROW($K$1)-1,0)=0,"",OFFSET('Domicile Load'!K2637,ROW($K$1)-1,0))</f>
        <v/>
      </c>
    </row>
    <row r="2638" spans="3:11" x14ac:dyDescent="0.25">
      <c r="C2638" s="104" t="str">
        <f ca="1">IF(OFFSET('Domicile Load'!C2638,ROW($C$1)-1,0)=0,"",OFFSET('Domicile Load'!C2638,ROW($C$1)-1,0))</f>
        <v/>
      </c>
      <c r="D2638" s="104" t="str">
        <f ca="1">IF(OFFSET('Domicile Load'!D2638,ROW($D$1)-1,0)=0,"",OFFSET('Domicile Load'!D2638,ROW($D$1)-1,0))</f>
        <v/>
      </c>
      <c r="K2638" s="104" t="str">
        <f ca="1">IF(OFFSET('Domicile Load'!K2638,ROW($K$1)-1,0)=0,"",OFFSET('Domicile Load'!K2638,ROW($K$1)-1,0))</f>
        <v/>
      </c>
    </row>
    <row r="2639" spans="3:11" x14ac:dyDescent="0.25">
      <c r="C2639" s="104" t="str">
        <f ca="1">IF(OFFSET('Domicile Load'!C2639,ROW($C$1)-1,0)=0,"",OFFSET('Domicile Load'!C2639,ROW($C$1)-1,0))</f>
        <v/>
      </c>
      <c r="D2639" s="104" t="str">
        <f ca="1">IF(OFFSET('Domicile Load'!D2639,ROW($D$1)-1,0)=0,"",OFFSET('Domicile Load'!D2639,ROW($D$1)-1,0))</f>
        <v/>
      </c>
      <c r="K2639" s="104" t="str">
        <f ca="1">IF(OFFSET('Domicile Load'!K2639,ROW($K$1)-1,0)=0,"",OFFSET('Domicile Load'!K2639,ROW($K$1)-1,0))</f>
        <v/>
      </c>
    </row>
    <row r="2640" spans="3:11" x14ac:dyDescent="0.25">
      <c r="C2640" s="104" t="str">
        <f ca="1">IF(OFFSET('Domicile Load'!C2640,ROW($C$1)-1,0)=0,"",OFFSET('Domicile Load'!C2640,ROW($C$1)-1,0))</f>
        <v/>
      </c>
      <c r="D2640" s="104" t="str">
        <f ca="1">IF(OFFSET('Domicile Load'!D2640,ROW($D$1)-1,0)=0,"",OFFSET('Domicile Load'!D2640,ROW($D$1)-1,0))</f>
        <v/>
      </c>
      <c r="K2640" s="104" t="str">
        <f ca="1">IF(OFFSET('Domicile Load'!K2640,ROW($K$1)-1,0)=0,"",OFFSET('Domicile Load'!K2640,ROW($K$1)-1,0))</f>
        <v/>
      </c>
    </row>
    <row r="2641" spans="3:11" x14ac:dyDescent="0.25">
      <c r="C2641" s="104" t="str">
        <f ca="1">IF(OFFSET('Domicile Load'!C2641,ROW($C$1)-1,0)=0,"",OFFSET('Domicile Load'!C2641,ROW($C$1)-1,0))</f>
        <v/>
      </c>
      <c r="D2641" s="104" t="str">
        <f ca="1">IF(OFFSET('Domicile Load'!D2641,ROW($D$1)-1,0)=0,"",OFFSET('Domicile Load'!D2641,ROW($D$1)-1,0))</f>
        <v/>
      </c>
      <c r="K2641" s="104" t="str">
        <f ca="1">IF(OFFSET('Domicile Load'!K2641,ROW($K$1)-1,0)=0,"",OFFSET('Domicile Load'!K2641,ROW($K$1)-1,0))</f>
        <v/>
      </c>
    </row>
    <row r="2642" spans="3:11" x14ac:dyDescent="0.25">
      <c r="C2642" s="104" t="str">
        <f ca="1">IF(OFFSET('Domicile Load'!C2642,ROW($C$1)-1,0)=0,"",OFFSET('Domicile Load'!C2642,ROW($C$1)-1,0))</f>
        <v/>
      </c>
      <c r="D2642" s="104" t="str">
        <f ca="1">IF(OFFSET('Domicile Load'!D2642,ROW($D$1)-1,0)=0,"",OFFSET('Domicile Load'!D2642,ROW($D$1)-1,0))</f>
        <v/>
      </c>
      <c r="K2642" s="104" t="str">
        <f ca="1">IF(OFFSET('Domicile Load'!K2642,ROW($K$1)-1,0)=0,"",OFFSET('Domicile Load'!K2642,ROW($K$1)-1,0))</f>
        <v/>
      </c>
    </row>
    <row r="2643" spans="3:11" x14ac:dyDescent="0.25">
      <c r="C2643" s="104" t="str">
        <f ca="1">IF(OFFSET('Domicile Load'!C2643,ROW($C$1)-1,0)=0,"",OFFSET('Domicile Load'!C2643,ROW($C$1)-1,0))</f>
        <v/>
      </c>
      <c r="D2643" s="104" t="str">
        <f ca="1">IF(OFFSET('Domicile Load'!D2643,ROW($D$1)-1,0)=0,"",OFFSET('Domicile Load'!D2643,ROW($D$1)-1,0))</f>
        <v/>
      </c>
      <c r="K2643" s="104" t="str">
        <f ca="1">IF(OFFSET('Domicile Load'!K2643,ROW($K$1)-1,0)=0,"",OFFSET('Domicile Load'!K2643,ROW($K$1)-1,0))</f>
        <v/>
      </c>
    </row>
    <row r="2644" spans="3:11" x14ac:dyDescent="0.25">
      <c r="C2644" s="104" t="str">
        <f ca="1">IF(OFFSET('Domicile Load'!C2644,ROW($C$1)-1,0)=0,"",OFFSET('Domicile Load'!C2644,ROW($C$1)-1,0))</f>
        <v/>
      </c>
      <c r="D2644" s="104" t="str">
        <f ca="1">IF(OFFSET('Domicile Load'!D2644,ROW($D$1)-1,0)=0,"",OFFSET('Domicile Load'!D2644,ROW($D$1)-1,0))</f>
        <v/>
      </c>
      <c r="K2644" s="104" t="str">
        <f ca="1">IF(OFFSET('Domicile Load'!K2644,ROW($K$1)-1,0)=0,"",OFFSET('Domicile Load'!K2644,ROW($K$1)-1,0))</f>
        <v/>
      </c>
    </row>
    <row r="2645" spans="3:11" x14ac:dyDescent="0.25">
      <c r="C2645" s="104" t="str">
        <f ca="1">IF(OFFSET('Domicile Load'!C2645,ROW($C$1)-1,0)=0,"",OFFSET('Domicile Load'!C2645,ROW($C$1)-1,0))</f>
        <v/>
      </c>
      <c r="D2645" s="104" t="str">
        <f ca="1">IF(OFFSET('Domicile Load'!D2645,ROW($D$1)-1,0)=0,"",OFFSET('Domicile Load'!D2645,ROW($D$1)-1,0))</f>
        <v/>
      </c>
      <c r="K2645" s="104" t="str">
        <f ca="1">IF(OFFSET('Domicile Load'!K2645,ROW($K$1)-1,0)=0,"",OFFSET('Domicile Load'!K2645,ROW($K$1)-1,0))</f>
        <v/>
      </c>
    </row>
    <row r="2646" spans="3:11" x14ac:dyDescent="0.25">
      <c r="C2646" s="104" t="str">
        <f ca="1">IF(OFFSET('Domicile Load'!C2646,ROW($C$1)-1,0)=0,"",OFFSET('Domicile Load'!C2646,ROW($C$1)-1,0))</f>
        <v/>
      </c>
      <c r="D2646" s="104" t="str">
        <f ca="1">IF(OFFSET('Domicile Load'!D2646,ROW($D$1)-1,0)=0,"",OFFSET('Domicile Load'!D2646,ROW($D$1)-1,0))</f>
        <v/>
      </c>
      <c r="K2646" s="104" t="str">
        <f ca="1">IF(OFFSET('Domicile Load'!K2646,ROW($K$1)-1,0)=0,"",OFFSET('Domicile Load'!K2646,ROW($K$1)-1,0))</f>
        <v/>
      </c>
    </row>
    <row r="2647" spans="3:11" x14ac:dyDescent="0.25">
      <c r="C2647" s="104" t="str">
        <f ca="1">IF(OFFSET('Domicile Load'!C2647,ROW($C$1)-1,0)=0,"",OFFSET('Domicile Load'!C2647,ROW($C$1)-1,0))</f>
        <v/>
      </c>
      <c r="D2647" s="104" t="str">
        <f ca="1">IF(OFFSET('Domicile Load'!D2647,ROW($D$1)-1,0)=0,"",OFFSET('Domicile Load'!D2647,ROW($D$1)-1,0))</f>
        <v/>
      </c>
      <c r="K2647" s="104" t="str">
        <f ca="1">IF(OFFSET('Domicile Load'!K2647,ROW($K$1)-1,0)=0,"",OFFSET('Domicile Load'!K2647,ROW($K$1)-1,0))</f>
        <v/>
      </c>
    </row>
    <row r="2648" spans="3:11" x14ac:dyDescent="0.25">
      <c r="C2648" s="104" t="str">
        <f ca="1">IF(OFFSET('Domicile Load'!C2648,ROW($C$1)-1,0)=0,"",OFFSET('Domicile Load'!C2648,ROW($C$1)-1,0))</f>
        <v/>
      </c>
      <c r="D2648" s="104" t="str">
        <f ca="1">IF(OFFSET('Domicile Load'!D2648,ROW($D$1)-1,0)=0,"",OFFSET('Domicile Load'!D2648,ROW($D$1)-1,0))</f>
        <v/>
      </c>
      <c r="K2648" s="104" t="str">
        <f ca="1">IF(OFFSET('Domicile Load'!K2648,ROW($K$1)-1,0)=0,"",OFFSET('Domicile Load'!K2648,ROW($K$1)-1,0))</f>
        <v/>
      </c>
    </row>
    <row r="2649" spans="3:11" x14ac:dyDescent="0.25">
      <c r="C2649" s="104" t="str">
        <f ca="1">IF(OFFSET('Domicile Load'!C2649,ROW($C$1)-1,0)=0,"",OFFSET('Domicile Load'!C2649,ROW($C$1)-1,0))</f>
        <v/>
      </c>
      <c r="D2649" s="104" t="str">
        <f ca="1">IF(OFFSET('Domicile Load'!D2649,ROW($D$1)-1,0)=0,"",OFFSET('Domicile Load'!D2649,ROW($D$1)-1,0))</f>
        <v/>
      </c>
      <c r="K2649" s="104" t="str">
        <f ca="1">IF(OFFSET('Domicile Load'!K2649,ROW($K$1)-1,0)=0,"",OFFSET('Domicile Load'!K2649,ROW($K$1)-1,0))</f>
        <v/>
      </c>
    </row>
    <row r="2650" spans="3:11" x14ac:dyDescent="0.25">
      <c r="C2650" s="104" t="str">
        <f ca="1">IF(OFFSET('Domicile Load'!C2650,ROW($C$1)-1,0)=0,"",OFFSET('Domicile Load'!C2650,ROW($C$1)-1,0))</f>
        <v/>
      </c>
      <c r="D2650" s="104" t="str">
        <f ca="1">IF(OFFSET('Domicile Load'!D2650,ROW($D$1)-1,0)=0,"",OFFSET('Domicile Load'!D2650,ROW($D$1)-1,0))</f>
        <v/>
      </c>
      <c r="K2650" s="104" t="str">
        <f ca="1">IF(OFFSET('Domicile Load'!K2650,ROW($K$1)-1,0)=0,"",OFFSET('Domicile Load'!K2650,ROW($K$1)-1,0))</f>
        <v/>
      </c>
    </row>
    <row r="2651" spans="3:11" x14ac:dyDescent="0.25">
      <c r="C2651" s="104" t="str">
        <f ca="1">IF(OFFSET('Domicile Load'!C2651,ROW($C$1)-1,0)=0,"",OFFSET('Domicile Load'!C2651,ROW($C$1)-1,0))</f>
        <v/>
      </c>
      <c r="D2651" s="104" t="str">
        <f ca="1">IF(OFFSET('Domicile Load'!D2651,ROW($D$1)-1,0)=0,"",OFFSET('Domicile Load'!D2651,ROW($D$1)-1,0))</f>
        <v/>
      </c>
      <c r="K2651" s="104" t="str">
        <f ca="1">IF(OFFSET('Domicile Load'!K2651,ROW($K$1)-1,0)=0,"",OFFSET('Domicile Load'!K2651,ROW($K$1)-1,0))</f>
        <v/>
      </c>
    </row>
    <row r="2652" spans="3:11" x14ac:dyDescent="0.25">
      <c r="C2652" s="104" t="str">
        <f ca="1">IF(OFFSET('Domicile Load'!C2652,ROW($C$1)-1,0)=0,"",OFFSET('Domicile Load'!C2652,ROW($C$1)-1,0))</f>
        <v/>
      </c>
      <c r="D2652" s="104" t="str">
        <f ca="1">IF(OFFSET('Domicile Load'!D2652,ROW($D$1)-1,0)=0,"",OFFSET('Domicile Load'!D2652,ROW($D$1)-1,0))</f>
        <v/>
      </c>
      <c r="K2652" s="104" t="str">
        <f ca="1">IF(OFFSET('Domicile Load'!K2652,ROW($K$1)-1,0)=0,"",OFFSET('Domicile Load'!K2652,ROW($K$1)-1,0))</f>
        <v/>
      </c>
    </row>
    <row r="2653" spans="3:11" x14ac:dyDescent="0.25">
      <c r="C2653" s="104" t="str">
        <f ca="1">IF(OFFSET('Domicile Load'!C2653,ROW($C$1)-1,0)=0,"",OFFSET('Domicile Load'!C2653,ROW($C$1)-1,0))</f>
        <v/>
      </c>
      <c r="D2653" s="104" t="str">
        <f ca="1">IF(OFFSET('Domicile Load'!D2653,ROW($D$1)-1,0)=0,"",OFFSET('Domicile Load'!D2653,ROW($D$1)-1,0))</f>
        <v/>
      </c>
      <c r="K2653" s="104" t="str">
        <f ca="1">IF(OFFSET('Domicile Load'!K2653,ROW($K$1)-1,0)=0,"",OFFSET('Domicile Load'!K2653,ROW($K$1)-1,0))</f>
        <v/>
      </c>
    </row>
    <row r="2654" spans="3:11" x14ac:dyDescent="0.25">
      <c r="C2654" s="104" t="str">
        <f ca="1">IF(OFFSET('Domicile Load'!C2654,ROW($C$1)-1,0)=0,"",OFFSET('Domicile Load'!C2654,ROW($C$1)-1,0))</f>
        <v/>
      </c>
      <c r="D2654" s="104" t="str">
        <f ca="1">IF(OFFSET('Domicile Load'!D2654,ROW($D$1)-1,0)=0,"",OFFSET('Domicile Load'!D2654,ROW($D$1)-1,0))</f>
        <v/>
      </c>
      <c r="K2654" s="104" t="str">
        <f ca="1">IF(OFFSET('Domicile Load'!K2654,ROW($K$1)-1,0)=0,"",OFFSET('Domicile Load'!K2654,ROW($K$1)-1,0))</f>
        <v/>
      </c>
    </row>
    <row r="2655" spans="3:11" x14ac:dyDescent="0.25">
      <c r="C2655" s="104" t="str">
        <f ca="1">IF(OFFSET('Domicile Load'!C2655,ROW($C$1)-1,0)=0,"",OFFSET('Domicile Load'!C2655,ROW($C$1)-1,0))</f>
        <v/>
      </c>
      <c r="D2655" s="104" t="str">
        <f ca="1">IF(OFFSET('Domicile Load'!D2655,ROW($D$1)-1,0)=0,"",OFFSET('Domicile Load'!D2655,ROW($D$1)-1,0))</f>
        <v/>
      </c>
      <c r="K2655" s="104" t="str">
        <f ca="1">IF(OFFSET('Domicile Load'!K2655,ROW($K$1)-1,0)=0,"",OFFSET('Domicile Load'!K2655,ROW($K$1)-1,0))</f>
        <v/>
      </c>
    </row>
    <row r="2656" spans="3:11" x14ac:dyDescent="0.25">
      <c r="C2656" s="104" t="str">
        <f ca="1">IF(OFFSET('Domicile Load'!C2656,ROW($C$1)-1,0)=0,"",OFFSET('Domicile Load'!C2656,ROW($C$1)-1,0))</f>
        <v/>
      </c>
      <c r="D2656" s="104" t="str">
        <f ca="1">IF(OFFSET('Domicile Load'!D2656,ROW($D$1)-1,0)=0,"",OFFSET('Domicile Load'!D2656,ROW($D$1)-1,0))</f>
        <v/>
      </c>
      <c r="K2656" s="104" t="str">
        <f ca="1">IF(OFFSET('Domicile Load'!K2656,ROW($K$1)-1,0)=0,"",OFFSET('Domicile Load'!K2656,ROW($K$1)-1,0))</f>
        <v/>
      </c>
    </row>
    <row r="2657" spans="3:11" x14ac:dyDescent="0.25">
      <c r="C2657" s="104" t="str">
        <f ca="1">IF(OFFSET('Domicile Load'!C2657,ROW($C$1)-1,0)=0,"",OFFSET('Domicile Load'!C2657,ROW($C$1)-1,0))</f>
        <v/>
      </c>
      <c r="D2657" s="104" t="str">
        <f ca="1">IF(OFFSET('Domicile Load'!D2657,ROW($D$1)-1,0)=0,"",OFFSET('Domicile Load'!D2657,ROW($D$1)-1,0))</f>
        <v/>
      </c>
      <c r="K2657" s="104" t="str">
        <f ca="1">IF(OFFSET('Domicile Load'!K2657,ROW($K$1)-1,0)=0,"",OFFSET('Domicile Load'!K2657,ROW($K$1)-1,0))</f>
        <v/>
      </c>
    </row>
    <row r="2658" spans="3:11" x14ac:dyDescent="0.25">
      <c r="C2658" s="104" t="str">
        <f ca="1">IF(OFFSET('Domicile Load'!C2658,ROW($C$1)-1,0)=0,"",OFFSET('Domicile Load'!C2658,ROW($C$1)-1,0))</f>
        <v/>
      </c>
      <c r="D2658" s="104" t="str">
        <f ca="1">IF(OFFSET('Domicile Load'!D2658,ROW($D$1)-1,0)=0,"",OFFSET('Domicile Load'!D2658,ROW($D$1)-1,0))</f>
        <v/>
      </c>
      <c r="K2658" s="104" t="str">
        <f ca="1">IF(OFFSET('Domicile Load'!K2658,ROW($K$1)-1,0)=0,"",OFFSET('Domicile Load'!K2658,ROW($K$1)-1,0))</f>
        <v/>
      </c>
    </row>
    <row r="2659" spans="3:11" x14ac:dyDescent="0.25">
      <c r="C2659" s="104" t="str">
        <f ca="1">IF(OFFSET('Domicile Load'!C2659,ROW($C$1)-1,0)=0,"",OFFSET('Domicile Load'!C2659,ROW($C$1)-1,0))</f>
        <v/>
      </c>
      <c r="D2659" s="104" t="str">
        <f ca="1">IF(OFFSET('Domicile Load'!D2659,ROW($D$1)-1,0)=0,"",OFFSET('Domicile Load'!D2659,ROW($D$1)-1,0))</f>
        <v/>
      </c>
      <c r="K2659" s="104" t="str">
        <f ca="1">IF(OFFSET('Domicile Load'!K2659,ROW($K$1)-1,0)=0,"",OFFSET('Domicile Load'!K2659,ROW($K$1)-1,0))</f>
        <v/>
      </c>
    </row>
    <row r="2660" spans="3:11" x14ac:dyDescent="0.25">
      <c r="C2660" s="104" t="str">
        <f ca="1">IF(OFFSET('Domicile Load'!C2660,ROW($C$1)-1,0)=0,"",OFFSET('Domicile Load'!C2660,ROW($C$1)-1,0))</f>
        <v/>
      </c>
      <c r="D2660" s="104" t="str">
        <f ca="1">IF(OFFSET('Domicile Load'!D2660,ROW($D$1)-1,0)=0,"",OFFSET('Domicile Load'!D2660,ROW($D$1)-1,0))</f>
        <v/>
      </c>
      <c r="K2660" s="104" t="str">
        <f ca="1">IF(OFFSET('Domicile Load'!K2660,ROW($K$1)-1,0)=0,"",OFFSET('Domicile Load'!K2660,ROW($K$1)-1,0))</f>
        <v/>
      </c>
    </row>
    <row r="2661" spans="3:11" x14ac:dyDescent="0.25">
      <c r="C2661" s="104" t="str">
        <f ca="1">IF(OFFSET('Domicile Load'!C2661,ROW($C$1)-1,0)=0,"",OFFSET('Domicile Load'!C2661,ROW($C$1)-1,0))</f>
        <v/>
      </c>
      <c r="D2661" s="104" t="str">
        <f ca="1">IF(OFFSET('Domicile Load'!D2661,ROW($D$1)-1,0)=0,"",OFFSET('Domicile Load'!D2661,ROW($D$1)-1,0))</f>
        <v/>
      </c>
      <c r="K2661" s="104" t="str">
        <f ca="1">IF(OFFSET('Domicile Load'!K2661,ROW($K$1)-1,0)=0,"",OFFSET('Domicile Load'!K2661,ROW($K$1)-1,0))</f>
        <v/>
      </c>
    </row>
    <row r="2662" spans="3:11" x14ac:dyDescent="0.25">
      <c r="C2662" s="104" t="str">
        <f ca="1">IF(OFFSET('Domicile Load'!C2662,ROW($C$1)-1,0)=0,"",OFFSET('Domicile Load'!C2662,ROW($C$1)-1,0))</f>
        <v/>
      </c>
      <c r="D2662" s="104" t="str">
        <f ca="1">IF(OFFSET('Domicile Load'!D2662,ROW($D$1)-1,0)=0,"",OFFSET('Domicile Load'!D2662,ROW($D$1)-1,0))</f>
        <v/>
      </c>
      <c r="K2662" s="104" t="str">
        <f ca="1">IF(OFFSET('Domicile Load'!K2662,ROW($K$1)-1,0)=0,"",OFFSET('Domicile Load'!K2662,ROW($K$1)-1,0))</f>
        <v/>
      </c>
    </row>
    <row r="2663" spans="3:11" x14ac:dyDescent="0.25">
      <c r="C2663" s="104" t="str">
        <f ca="1">IF(OFFSET('Domicile Load'!C2663,ROW($C$1)-1,0)=0,"",OFFSET('Domicile Load'!C2663,ROW($C$1)-1,0))</f>
        <v/>
      </c>
      <c r="D2663" s="104" t="str">
        <f ca="1">IF(OFFSET('Domicile Load'!D2663,ROW($D$1)-1,0)=0,"",OFFSET('Domicile Load'!D2663,ROW($D$1)-1,0))</f>
        <v/>
      </c>
      <c r="K2663" s="104" t="str">
        <f ca="1">IF(OFFSET('Domicile Load'!K2663,ROW($K$1)-1,0)=0,"",OFFSET('Domicile Load'!K2663,ROW($K$1)-1,0))</f>
        <v/>
      </c>
    </row>
    <row r="2664" spans="3:11" x14ac:dyDescent="0.25">
      <c r="C2664" s="104" t="str">
        <f ca="1">IF(OFFSET('Domicile Load'!C2664,ROW($C$1)-1,0)=0,"",OFFSET('Domicile Load'!C2664,ROW($C$1)-1,0))</f>
        <v/>
      </c>
      <c r="D2664" s="104" t="str">
        <f ca="1">IF(OFFSET('Domicile Load'!D2664,ROW($D$1)-1,0)=0,"",OFFSET('Domicile Load'!D2664,ROW($D$1)-1,0))</f>
        <v/>
      </c>
      <c r="K2664" s="104" t="str">
        <f ca="1">IF(OFFSET('Domicile Load'!K2664,ROW($K$1)-1,0)=0,"",OFFSET('Domicile Load'!K2664,ROW($K$1)-1,0))</f>
        <v/>
      </c>
    </row>
    <row r="2665" spans="3:11" x14ac:dyDescent="0.25">
      <c r="C2665" s="104" t="str">
        <f ca="1">IF(OFFSET('Domicile Load'!C2665,ROW($C$1)-1,0)=0,"",OFFSET('Domicile Load'!C2665,ROW($C$1)-1,0))</f>
        <v/>
      </c>
      <c r="D2665" s="104" t="str">
        <f ca="1">IF(OFFSET('Domicile Load'!D2665,ROW($D$1)-1,0)=0,"",OFFSET('Domicile Load'!D2665,ROW($D$1)-1,0))</f>
        <v/>
      </c>
      <c r="K2665" s="104" t="str">
        <f ca="1">IF(OFFSET('Domicile Load'!K2665,ROW($K$1)-1,0)=0,"",OFFSET('Domicile Load'!K2665,ROW($K$1)-1,0))</f>
        <v/>
      </c>
    </row>
    <row r="2666" spans="3:11" x14ac:dyDescent="0.25">
      <c r="C2666" s="104" t="str">
        <f ca="1">IF(OFFSET('Domicile Load'!C2666,ROW($C$1)-1,0)=0,"",OFFSET('Domicile Load'!C2666,ROW($C$1)-1,0))</f>
        <v/>
      </c>
      <c r="D2666" s="104" t="str">
        <f ca="1">IF(OFFSET('Domicile Load'!D2666,ROW($D$1)-1,0)=0,"",OFFSET('Domicile Load'!D2666,ROW($D$1)-1,0))</f>
        <v/>
      </c>
      <c r="K2666" s="104" t="str">
        <f ca="1">IF(OFFSET('Domicile Load'!K2666,ROW($K$1)-1,0)=0,"",OFFSET('Domicile Load'!K2666,ROW($K$1)-1,0))</f>
        <v/>
      </c>
    </row>
    <row r="2667" spans="3:11" x14ac:dyDescent="0.25">
      <c r="C2667" s="104" t="str">
        <f ca="1">IF(OFFSET('Domicile Load'!C2667,ROW($C$1)-1,0)=0,"",OFFSET('Domicile Load'!C2667,ROW($C$1)-1,0))</f>
        <v/>
      </c>
      <c r="D2667" s="104" t="str">
        <f ca="1">IF(OFFSET('Domicile Load'!D2667,ROW($D$1)-1,0)=0,"",OFFSET('Domicile Load'!D2667,ROW($D$1)-1,0))</f>
        <v/>
      </c>
      <c r="K2667" s="104" t="str">
        <f ca="1">IF(OFFSET('Domicile Load'!K2667,ROW($K$1)-1,0)=0,"",OFFSET('Domicile Load'!K2667,ROW($K$1)-1,0))</f>
        <v/>
      </c>
    </row>
    <row r="2668" spans="3:11" x14ac:dyDescent="0.25">
      <c r="C2668" s="104" t="str">
        <f ca="1">IF(OFFSET('Domicile Load'!C2668,ROW($C$1)-1,0)=0,"",OFFSET('Domicile Load'!C2668,ROW($C$1)-1,0))</f>
        <v/>
      </c>
      <c r="D2668" s="104" t="str">
        <f ca="1">IF(OFFSET('Domicile Load'!D2668,ROW($D$1)-1,0)=0,"",OFFSET('Domicile Load'!D2668,ROW($D$1)-1,0))</f>
        <v/>
      </c>
      <c r="K2668" s="104" t="str">
        <f ca="1">IF(OFFSET('Domicile Load'!K2668,ROW($K$1)-1,0)=0,"",OFFSET('Domicile Load'!K2668,ROW($K$1)-1,0))</f>
        <v/>
      </c>
    </row>
    <row r="2669" spans="3:11" x14ac:dyDescent="0.25">
      <c r="C2669" s="104" t="str">
        <f ca="1">IF(OFFSET('Domicile Load'!C2669,ROW($C$1)-1,0)=0,"",OFFSET('Domicile Load'!C2669,ROW($C$1)-1,0))</f>
        <v/>
      </c>
      <c r="D2669" s="104" t="str">
        <f ca="1">IF(OFFSET('Domicile Load'!D2669,ROW($D$1)-1,0)=0,"",OFFSET('Domicile Load'!D2669,ROW($D$1)-1,0))</f>
        <v/>
      </c>
      <c r="K2669" s="104" t="str">
        <f ca="1">IF(OFFSET('Domicile Load'!K2669,ROW($K$1)-1,0)=0,"",OFFSET('Domicile Load'!K2669,ROW($K$1)-1,0))</f>
        <v/>
      </c>
    </row>
    <row r="2670" spans="3:11" x14ac:dyDescent="0.25">
      <c r="C2670" s="104" t="str">
        <f ca="1">IF(OFFSET('Domicile Load'!C2670,ROW($C$1)-1,0)=0,"",OFFSET('Domicile Load'!C2670,ROW($C$1)-1,0))</f>
        <v/>
      </c>
      <c r="D2670" s="104" t="str">
        <f ca="1">IF(OFFSET('Domicile Load'!D2670,ROW($D$1)-1,0)=0,"",OFFSET('Domicile Load'!D2670,ROW($D$1)-1,0))</f>
        <v/>
      </c>
      <c r="K2670" s="104" t="str">
        <f ca="1">IF(OFFSET('Domicile Load'!K2670,ROW($K$1)-1,0)=0,"",OFFSET('Domicile Load'!K2670,ROW($K$1)-1,0))</f>
        <v/>
      </c>
    </row>
    <row r="2671" spans="3:11" x14ac:dyDescent="0.25">
      <c r="C2671" s="104" t="str">
        <f ca="1">IF(OFFSET('Domicile Load'!C2671,ROW($C$1)-1,0)=0,"",OFFSET('Domicile Load'!C2671,ROW($C$1)-1,0))</f>
        <v/>
      </c>
      <c r="D2671" s="104" t="str">
        <f ca="1">IF(OFFSET('Domicile Load'!D2671,ROW($D$1)-1,0)=0,"",OFFSET('Domicile Load'!D2671,ROW($D$1)-1,0))</f>
        <v/>
      </c>
      <c r="K2671" s="104" t="str">
        <f ca="1">IF(OFFSET('Domicile Load'!K2671,ROW($K$1)-1,0)=0,"",OFFSET('Domicile Load'!K2671,ROW($K$1)-1,0))</f>
        <v/>
      </c>
    </row>
    <row r="2672" spans="3:11" x14ac:dyDescent="0.25">
      <c r="C2672" s="104" t="str">
        <f ca="1">IF(OFFSET('Domicile Load'!C2672,ROW($C$1)-1,0)=0,"",OFFSET('Domicile Load'!C2672,ROW($C$1)-1,0))</f>
        <v/>
      </c>
      <c r="D2672" s="104" t="str">
        <f ca="1">IF(OFFSET('Domicile Load'!D2672,ROW($D$1)-1,0)=0,"",OFFSET('Domicile Load'!D2672,ROW($D$1)-1,0))</f>
        <v/>
      </c>
      <c r="K2672" s="104" t="str">
        <f ca="1">IF(OFFSET('Domicile Load'!K2672,ROW($K$1)-1,0)=0,"",OFFSET('Domicile Load'!K2672,ROW($K$1)-1,0))</f>
        <v/>
      </c>
    </row>
    <row r="2673" spans="3:11" x14ac:dyDescent="0.25">
      <c r="C2673" s="104" t="str">
        <f ca="1">IF(OFFSET('Domicile Load'!C2673,ROW($C$1)-1,0)=0,"",OFFSET('Domicile Load'!C2673,ROW($C$1)-1,0))</f>
        <v/>
      </c>
      <c r="D2673" s="104" t="str">
        <f ca="1">IF(OFFSET('Domicile Load'!D2673,ROW($D$1)-1,0)=0,"",OFFSET('Domicile Load'!D2673,ROW($D$1)-1,0))</f>
        <v/>
      </c>
      <c r="K2673" s="104" t="str">
        <f ca="1">IF(OFFSET('Domicile Load'!K2673,ROW($K$1)-1,0)=0,"",OFFSET('Domicile Load'!K2673,ROW($K$1)-1,0))</f>
        <v/>
      </c>
    </row>
    <row r="2674" spans="3:11" x14ac:dyDescent="0.25">
      <c r="C2674" s="104" t="str">
        <f ca="1">IF(OFFSET('Domicile Load'!C2674,ROW($C$1)-1,0)=0,"",OFFSET('Domicile Load'!C2674,ROW($C$1)-1,0))</f>
        <v/>
      </c>
      <c r="D2674" s="104" t="str">
        <f ca="1">IF(OFFSET('Domicile Load'!D2674,ROW($D$1)-1,0)=0,"",OFFSET('Domicile Load'!D2674,ROW($D$1)-1,0))</f>
        <v/>
      </c>
      <c r="K2674" s="104" t="str">
        <f ca="1">IF(OFFSET('Domicile Load'!K2674,ROW($K$1)-1,0)=0,"",OFFSET('Domicile Load'!K2674,ROW($K$1)-1,0))</f>
        <v/>
      </c>
    </row>
    <row r="2675" spans="3:11" x14ac:dyDescent="0.25">
      <c r="C2675" s="104" t="str">
        <f ca="1">IF(OFFSET('Domicile Load'!C2675,ROW($C$1)-1,0)=0,"",OFFSET('Domicile Load'!C2675,ROW($C$1)-1,0))</f>
        <v/>
      </c>
      <c r="D2675" s="104" t="str">
        <f ca="1">IF(OFFSET('Domicile Load'!D2675,ROW($D$1)-1,0)=0,"",OFFSET('Domicile Load'!D2675,ROW($D$1)-1,0))</f>
        <v/>
      </c>
      <c r="K2675" s="104" t="str">
        <f ca="1">IF(OFFSET('Domicile Load'!K2675,ROW($K$1)-1,0)=0,"",OFFSET('Domicile Load'!K2675,ROW($K$1)-1,0))</f>
        <v/>
      </c>
    </row>
    <row r="2676" spans="3:11" x14ac:dyDescent="0.25">
      <c r="C2676" s="104" t="str">
        <f ca="1">IF(OFFSET('Domicile Load'!C2676,ROW($C$1)-1,0)=0,"",OFFSET('Domicile Load'!C2676,ROW($C$1)-1,0))</f>
        <v/>
      </c>
      <c r="D2676" s="104" t="str">
        <f ca="1">IF(OFFSET('Domicile Load'!D2676,ROW($D$1)-1,0)=0,"",OFFSET('Domicile Load'!D2676,ROW($D$1)-1,0))</f>
        <v/>
      </c>
      <c r="K2676" s="104" t="str">
        <f ca="1">IF(OFFSET('Domicile Load'!K2676,ROW($K$1)-1,0)=0,"",OFFSET('Domicile Load'!K2676,ROW($K$1)-1,0))</f>
        <v/>
      </c>
    </row>
    <row r="2677" spans="3:11" x14ac:dyDescent="0.25">
      <c r="C2677" s="104" t="str">
        <f ca="1">IF(OFFSET('Domicile Load'!C2677,ROW($C$1)-1,0)=0,"",OFFSET('Domicile Load'!C2677,ROW($C$1)-1,0))</f>
        <v/>
      </c>
      <c r="D2677" s="104" t="str">
        <f ca="1">IF(OFFSET('Domicile Load'!D2677,ROW($D$1)-1,0)=0,"",OFFSET('Domicile Load'!D2677,ROW($D$1)-1,0))</f>
        <v/>
      </c>
      <c r="K2677" s="104" t="str">
        <f ca="1">IF(OFFSET('Domicile Load'!K2677,ROW($K$1)-1,0)=0,"",OFFSET('Domicile Load'!K2677,ROW($K$1)-1,0))</f>
        <v/>
      </c>
    </row>
    <row r="2678" spans="3:11" x14ac:dyDescent="0.25">
      <c r="C2678" s="104" t="str">
        <f ca="1">IF(OFFSET('Domicile Load'!C2678,ROW($C$1)-1,0)=0,"",OFFSET('Domicile Load'!C2678,ROW($C$1)-1,0))</f>
        <v/>
      </c>
      <c r="D2678" s="104" t="str">
        <f ca="1">IF(OFFSET('Domicile Load'!D2678,ROW($D$1)-1,0)=0,"",OFFSET('Domicile Load'!D2678,ROW($D$1)-1,0))</f>
        <v/>
      </c>
      <c r="K2678" s="104" t="str">
        <f ca="1">IF(OFFSET('Domicile Load'!K2678,ROW($K$1)-1,0)=0,"",OFFSET('Domicile Load'!K2678,ROW($K$1)-1,0))</f>
        <v/>
      </c>
    </row>
    <row r="2679" spans="3:11" x14ac:dyDescent="0.25">
      <c r="C2679" s="104" t="str">
        <f ca="1">IF(OFFSET('Domicile Load'!C2679,ROW($C$1)-1,0)=0,"",OFFSET('Domicile Load'!C2679,ROW($C$1)-1,0))</f>
        <v/>
      </c>
      <c r="D2679" s="104" t="str">
        <f ca="1">IF(OFFSET('Domicile Load'!D2679,ROW($D$1)-1,0)=0,"",OFFSET('Domicile Load'!D2679,ROW($D$1)-1,0))</f>
        <v/>
      </c>
      <c r="K2679" s="104" t="str">
        <f ca="1">IF(OFFSET('Domicile Load'!K2679,ROW($K$1)-1,0)=0,"",OFFSET('Domicile Load'!K2679,ROW($K$1)-1,0))</f>
        <v/>
      </c>
    </row>
    <row r="2680" spans="3:11" x14ac:dyDescent="0.25">
      <c r="C2680" s="104" t="str">
        <f ca="1">IF(OFFSET('Domicile Load'!C2680,ROW($C$1)-1,0)=0,"",OFFSET('Domicile Load'!C2680,ROW($C$1)-1,0))</f>
        <v/>
      </c>
      <c r="D2680" s="104" t="str">
        <f ca="1">IF(OFFSET('Domicile Load'!D2680,ROW($D$1)-1,0)=0,"",OFFSET('Domicile Load'!D2680,ROW($D$1)-1,0))</f>
        <v/>
      </c>
      <c r="K2680" s="104" t="str">
        <f ca="1">IF(OFFSET('Domicile Load'!K2680,ROW($K$1)-1,0)=0,"",OFFSET('Domicile Load'!K2680,ROW($K$1)-1,0))</f>
        <v/>
      </c>
    </row>
    <row r="2681" spans="3:11" x14ac:dyDescent="0.25">
      <c r="C2681" s="104" t="str">
        <f ca="1">IF(OFFSET('Domicile Load'!C2681,ROW($C$1)-1,0)=0,"",OFFSET('Domicile Load'!C2681,ROW($C$1)-1,0))</f>
        <v/>
      </c>
      <c r="D2681" s="104" t="str">
        <f ca="1">IF(OFFSET('Domicile Load'!D2681,ROW($D$1)-1,0)=0,"",OFFSET('Domicile Load'!D2681,ROW($D$1)-1,0))</f>
        <v/>
      </c>
      <c r="K2681" s="104" t="str">
        <f ca="1">IF(OFFSET('Domicile Load'!K2681,ROW($K$1)-1,0)=0,"",OFFSET('Domicile Load'!K2681,ROW($K$1)-1,0))</f>
        <v/>
      </c>
    </row>
    <row r="2682" spans="3:11" x14ac:dyDescent="0.25">
      <c r="C2682" s="104" t="str">
        <f ca="1">IF(OFFSET('Domicile Load'!C2682,ROW($C$1)-1,0)=0,"",OFFSET('Domicile Load'!C2682,ROW($C$1)-1,0))</f>
        <v/>
      </c>
      <c r="D2682" s="104" t="str">
        <f ca="1">IF(OFFSET('Domicile Load'!D2682,ROW($D$1)-1,0)=0,"",OFFSET('Domicile Load'!D2682,ROW($D$1)-1,0))</f>
        <v/>
      </c>
      <c r="K2682" s="104" t="str">
        <f ca="1">IF(OFFSET('Domicile Load'!K2682,ROW($K$1)-1,0)=0,"",OFFSET('Domicile Load'!K2682,ROW($K$1)-1,0))</f>
        <v/>
      </c>
    </row>
    <row r="2683" spans="3:11" x14ac:dyDescent="0.25">
      <c r="C2683" s="104" t="str">
        <f ca="1">IF(OFFSET('Domicile Load'!C2683,ROW($C$1)-1,0)=0,"",OFFSET('Domicile Load'!C2683,ROW($C$1)-1,0))</f>
        <v/>
      </c>
      <c r="D2683" s="104" t="str">
        <f ca="1">IF(OFFSET('Domicile Load'!D2683,ROW($D$1)-1,0)=0,"",OFFSET('Domicile Load'!D2683,ROW($D$1)-1,0))</f>
        <v/>
      </c>
      <c r="K2683" s="104" t="str">
        <f ca="1">IF(OFFSET('Domicile Load'!K2683,ROW($K$1)-1,0)=0,"",OFFSET('Domicile Load'!K2683,ROW($K$1)-1,0))</f>
        <v/>
      </c>
    </row>
    <row r="2684" spans="3:11" x14ac:dyDescent="0.25">
      <c r="C2684" s="104" t="str">
        <f ca="1">IF(OFFSET('Domicile Load'!C2684,ROW($C$1)-1,0)=0,"",OFFSET('Domicile Load'!C2684,ROW($C$1)-1,0))</f>
        <v/>
      </c>
      <c r="D2684" s="104" t="str">
        <f ca="1">IF(OFFSET('Domicile Load'!D2684,ROW($D$1)-1,0)=0,"",OFFSET('Domicile Load'!D2684,ROW($D$1)-1,0))</f>
        <v/>
      </c>
      <c r="K2684" s="104" t="str">
        <f ca="1">IF(OFFSET('Domicile Load'!K2684,ROW($K$1)-1,0)=0,"",OFFSET('Domicile Load'!K2684,ROW($K$1)-1,0))</f>
        <v/>
      </c>
    </row>
    <row r="2685" spans="3:11" x14ac:dyDescent="0.25">
      <c r="C2685" s="104" t="str">
        <f ca="1">IF(OFFSET('Domicile Load'!C2685,ROW($C$1)-1,0)=0,"",OFFSET('Domicile Load'!C2685,ROW($C$1)-1,0))</f>
        <v/>
      </c>
      <c r="D2685" s="104" t="str">
        <f ca="1">IF(OFFSET('Domicile Load'!D2685,ROW($D$1)-1,0)=0,"",OFFSET('Domicile Load'!D2685,ROW($D$1)-1,0))</f>
        <v/>
      </c>
      <c r="K2685" s="104" t="str">
        <f ca="1">IF(OFFSET('Domicile Load'!K2685,ROW($K$1)-1,0)=0,"",OFFSET('Domicile Load'!K2685,ROW($K$1)-1,0))</f>
        <v/>
      </c>
    </row>
    <row r="2686" spans="3:11" x14ac:dyDescent="0.25">
      <c r="C2686" s="104" t="str">
        <f ca="1">IF(OFFSET('Domicile Load'!C2686,ROW($C$1)-1,0)=0,"",OFFSET('Domicile Load'!C2686,ROW($C$1)-1,0))</f>
        <v/>
      </c>
      <c r="D2686" s="104" t="str">
        <f ca="1">IF(OFFSET('Domicile Load'!D2686,ROW($D$1)-1,0)=0,"",OFFSET('Domicile Load'!D2686,ROW($D$1)-1,0))</f>
        <v/>
      </c>
      <c r="K2686" s="104" t="str">
        <f ca="1">IF(OFFSET('Domicile Load'!K2686,ROW($K$1)-1,0)=0,"",OFFSET('Domicile Load'!K2686,ROW($K$1)-1,0))</f>
        <v/>
      </c>
    </row>
    <row r="2687" spans="3:11" x14ac:dyDescent="0.25">
      <c r="C2687" s="104" t="str">
        <f ca="1">IF(OFFSET('Domicile Load'!C2687,ROW($C$1)-1,0)=0,"",OFFSET('Domicile Load'!C2687,ROW($C$1)-1,0))</f>
        <v/>
      </c>
      <c r="D2687" s="104" t="str">
        <f ca="1">IF(OFFSET('Domicile Load'!D2687,ROW($D$1)-1,0)=0,"",OFFSET('Domicile Load'!D2687,ROW($D$1)-1,0))</f>
        <v/>
      </c>
      <c r="K2687" s="104" t="str">
        <f ca="1">IF(OFFSET('Domicile Load'!K2687,ROW($K$1)-1,0)=0,"",OFFSET('Domicile Load'!K2687,ROW($K$1)-1,0))</f>
        <v/>
      </c>
    </row>
    <row r="2688" spans="3:11" x14ac:dyDescent="0.25">
      <c r="C2688" s="104" t="str">
        <f ca="1">IF(OFFSET('Domicile Load'!C2688,ROW($C$1)-1,0)=0,"",OFFSET('Domicile Load'!C2688,ROW($C$1)-1,0))</f>
        <v/>
      </c>
      <c r="D2688" s="104" t="str">
        <f ca="1">IF(OFFSET('Domicile Load'!D2688,ROW($D$1)-1,0)=0,"",OFFSET('Domicile Load'!D2688,ROW($D$1)-1,0))</f>
        <v/>
      </c>
      <c r="K2688" s="104" t="str">
        <f ca="1">IF(OFFSET('Domicile Load'!K2688,ROW($K$1)-1,0)=0,"",OFFSET('Domicile Load'!K2688,ROW($K$1)-1,0))</f>
        <v/>
      </c>
    </row>
    <row r="2689" spans="3:11" x14ac:dyDescent="0.25">
      <c r="C2689" s="104" t="str">
        <f ca="1">IF(OFFSET('Domicile Load'!C2689,ROW($C$1)-1,0)=0,"",OFFSET('Domicile Load'!C2689,ROW($C$1)-1,0))</f>
        <v/>
      </c>
      <c r="D2689" s="104" t="str">
        <f ca="1">IF(OFFSET('Domicile Load'!D2689,ROW($D$1)-1,0)=0,"",OFFSET('Domicile Load'!D2689,ROW($D$1)-1,0))</f>
        <v/>
      </c>
      <c r="K2689" s="104" t="str">
        <f ca="1">IF(OFFSET('Domicile Load'!K2689,ROW($K$1)-1,0)=0,"",OFFSET('Domicile Load'!K2689,ROW($K$1)-1,0))</f>
        <v/>
      </c>
    </row>
    <row r="2690" spans="3:11" x14ac:dyDescent="0.25">
      <c r="C2690" s="104" t="str">
        <f ca="1">IF(OFFSET('Domicile Load'!C2690,ROW($C$1)-1,0)=0,"",OFFSET('Domicile Load'!C2690,ROW($C$1)-1,0))</f>
        <v/>
      </c>
      <c r="D2690" s="104" t="str">
        <f ca="1">IF(OFFSET('Domicile Load'!D2690,ROW($D$1)-1,0)=0,"",OFFSET('Domicile Load'!D2690,ROW($D$1)-1,0))</f>
        <v/>
      </c>
      <c r="K2690" s="104" t="str">
        <f ca="1">IF(OFFSET('Domicile Load'!K2690,ROW($K$1)-1,0)=0,"",OFFSET('Domicile Load'!K2690,ROW($K$1)-1,0))</f>
        <v/>
      </c>
    </row>
    <row r="2691" spans="3:11" x14ac:dyDescent="0.25">
      <c r="C2691" s="104" t="str">
        <f ca="1">IF(OFFSET('Domicile Load'!C2691,ROW($C$1)-1,0)=0,"",OFFSET('Domicile Load'!C2691,ROW($C$1)-1,0))</f>
        <v/>
      </c>
      <c r="D2691" s="104" t="str">
        <f ca="1">IF(OFFSET('Domicile Load'!D2691,ROW($D$1)-1,0)=0,"",OFFSET('Domicile Load'!D2691,ROW($D$1)-1,0))</f>
        <v/>
      </c>
      <c r="K2691" s="104" t="str">
        <f ca="1">IF(OFFSET('Domicile Load'!K2691,ROW($K$1)-1,0)=0,"",OFFSET('Domicile Load'!K2691,ROW($K$1)-1,0))</f>
        <v/>
      </c>
    </row>
    <row r="2692" spans="3:11" x14ac:dyDescent="0.25">
      <c r="C2692" s="104" t="str">
        <f ca="1">IF(OFFSET('Domicile Load'!C2692,ROW($C$1)-1,0)=0,"",OFFSET('Domicile Load'!C2692,ROW($C$1)-1,0))</f>
        <v/>
      </c>
      <c r="D2692" s="104" t="str">
        <f ca="1">IF(OFFSET('Domicile Load'!D2692,ROW($D$1)-1,0)=0,"",OFFSET('Domicile Load'!D2692,ROW($D$1)-1,0))</f>
        <v/>
      </c>
      <c r="K2692" s="104" t="str">
        <f ca="1">IF(OFFSET('Domicile Load'!K2692,ROW($K$1)-1,0)=0,"",OFFSET('Domicile Load'!K2692,ROW($K$1)-1,0))</f>
        <v/>
      </c>
    </row>
    <row r="2693" spans="3:11" x14ac:dyDescent="0.25">
      <c r="C2693" s="104" t="str">
        <f ca="1">IF(OFFSET('Domicile Load'!C2693,ROW($C$1)-1,0)=0,"",OFFSET('Domicile Load'!C2693,ROW($C$1)-1,0))</f>
        <v/>
      </c>
      <c r="D2693" s="104" t="str">
        <f ca="1">IF(OFFSET('Domicile Load'!D2693,ROW($D$1)-1,0)=0,"",OFFSET('Domicile Load'!D2693,ROW($D$1)-1,0))</f>
        <v/>
      </c>
      <c r="K2693" s="104" t="str">
        <f ca="1">IF(OFFSET('Domicile Load'!K2693,ROW($K$1)-1,0)=0,"",OFFSET('Domicile Load'!K2693,ROW($K$1)-1,0))</f>
        <v/>
      </c>
    </row>
    <row r="2694" spans="3:11" x14ac:dyDescent="0.25">
      <c r="C2694" s="104" t="str">
        <f ca="1">IF(OFFSET('Domicile Load'!C2694,ROW($C$1)-1,0)=0,"",OFFSET('Domicile Load'!C2694,ROW($C$1)-1,0))</f>
        <v/>
      </c>
      <c r="D2694" s="104" t="str">
        <f ca="1">IF(OFFSET('Domicile Load'!D2694,ROW($D$1)-1,0)=0,"",OFFSET('Domicile Load'!D2694,ROW($D$1)-1,0))</f>
        <v/>
      </c>
      <c r="K2694" s="104" t="str">
        <f ca="1">IF(OFFSET('Domicile Load'!K2694,ROW($K$1)-1,0)=0,"",OFFSET('Domicile Load'!K2694,ROW($K$1)-1,0))</f>
        <v/>
      </c>
    </row>
    <row r="2695" spans="3:11" x14ac:dyDescent="0.25">
      <c r="C2695" s="104" t="str">
        <f ca="1">IF(OFFSET('Domicile Load'!C2695,ROW($C$1)-1,0)=0,"",OFFSET('Domicile Load'!C2695,ROW($C$1)-1,0))</f>
        <v/>
      </c>
      <c r="D2695" s="104" t="str">
        <f ca="1">IF(OFFSET('Domicile Load'!D2695,ROW($D$1)-1,0)=0,"",OFFSET('Domicile Load'!D2695,ROW($D$1)-1,0))</f>
        <v/>
      </c>
      <c r="K2695" s="104" t="str">
        <f ca="1">IF(OFFSET('Domicile Load'!K2695,ROW($K$1)-1,0)=0,"",OFFSET('Domicile Load'!K2695,ROW($K$1)-1,0))</f>
        <v/>
      </c>
    </row>
    <row r="2696" spans="3:11" x14ac:dyDescent="0.25">
      <c r="C2696" s="104" t="str">
        <f ca="1">IF(OFFSET('Domicile Load'!C2696,ROW($C$1)-1,0)=0,"",OFFSET('Domicile Load'!C2696,ROW($C$1)-1,0))</f>
        <v/>
      </c>
      <c r="D2696" s="104" t="str">
        <f ca="1">IF(OFFSET('Domicile Load'!D2696,ROW($D$1)-1,0)=0,"",OFFSET('Domicile Load'!D2696,ROW($D$1)-1,0))</f>
        <v/>
      </c>
      <c r="K2696" s="104" t="str">
        <f ca="1">IF(OFFSET('Domicile Load'!K2696,ROW($K$1)-1,0)=0,"",OFFSET('Domicile Load'!K2696,ROW($K$1)-1,0))</f>
        <v/>
      </c>
    </row>
    <row r="2697" spans="3:11" x14ac:dyDescent="0.25">
      <c r="C2697" s="104" t="str">
        <f ca="1">IF(OFFSET('Domicile Load'!C2697,ROW($C$1)-1,0)=0,"",OFFSET('Domicile Load'!C2697,ROW($C$1)-1,0))</f>
        <v/>
      </c>
      <c r="D2697" s="104" t="str">
        <f ca="1">IF(OFFSET('Domicile Load'!D2697,ROW($D$1)-1,0)=0,"",OFFSET('Domicile Load'!D2697,ROW($D$1)-1,0))</f>
        <v/>
      </c>
      <c r="K2697" s="104" t="str">
        <f ca="1">IF(OFFSET('Domicile Load'!K2697,ROW($K$1)-1,0)=0,"",OFFSET('Domicile Load'!K2697,ROW($K$1)-1,0))</f>
        <v/>
      </c>
    </row>
    <row r="2698" spans="3:11" x14ac:dyDescent="0.25">
      <c r="C2698" s="104" t="str">
        <f ca="1">IF(OFFSET('Domicile Load'!C2698,ROW($C$1)-1,0)=0,"",OFFSET('Domicile Load'!C2698,ROW($C$1)-1,0))</f>
        <v/>
      </c>
      <c r="D2698" s="104" t="str">
        <f ca="1">IF(OFFSET('Domicile Load'!D2698,ROW($D$1)-1,0)=0,"",OFFSET('Domicile Load'!D2698,ROW($D$1)-1,0))</f>
        <v/>
      </c>
      <c r="K2698" s="104" t="str">
        <f ca="1">IF(OFFSET('Domicile Load'!K2698,ROW($K$1)-1,0)=0,"",OFFSET('Domicile Load'!K2698,ROW($K$1)-1,0))</f>
        <v/>
      </c>
    </row>
    <row r="2699" spans="3:11" x14ac:dyDescent="0.25">
      <c r="C2699" s="104" t="str">
        <f ca="1">IF(OFFSET('Domicile Load'!C2699,ROW($C$1)-1,0)=0,"",OFFSET('Domicile Load'!C2699,ROW($C$1)-1,0))</f>
        <v/>
      </c>
      <c r="D2699" s="104" t="str">
        <f ca="1">IF(OFFSET('Domicile Load'!D2699,ROW($D$1)-1,0)=0,"",OFFSET('Domicile Load'!D2699,ROW($D$1)-1,0))</f>
        <v/>
      </c>
      <c r="K2699" s="104" t="str">
        <f ca="1">IF(OFFSET('Domicile Load'!K2699,ROW($K$1)-1,0)=0,"",OFFSET('Domicile Load'!K2699,ROW($K$1)-1,0))</f>
        <v/>
      </c>
    </row>
    <row r="2700" spans="3:11" x14ac:dyDescent="0.25">
      <c r="C2700" s="104" t="str">
        <f ca="1">IF(OFFSET('Domicile Load'!C2700,ROW($C$1)-1,0)=0,"",OFFSET('Domicile Load'!C2700,ROW($C$1)-1,0))</f>
        <v/>
      </c>
      <c r="D2700" s="104" t="str">
        <f ca="1">IF(OFFSET('Domicile Load'!D2700,ROW($D$1)-1,0)=0,"",OFFSET('Domicile Load'!D2700,ROW($D$1)-1,0))</f>
        <v/>
      </c>
      <c r="K2700" s="104" t="str">
        <f ca="1">IF(OFFSET('Domicile Load'!K2700,ROW($K$1)-1,0)=0,"",OFFSET('Domicile Load'!K2700,ROW($K$1)-1,0))</f>
        <v/>
      </c>
    </row>
    <row r="2701" spans="3:11" x14ac:dyDescent="0.25">
      <c r="C2701" s="104" t="str">
        <f ca="1">IF(OFFSET('Domicile Load'!C2701,ROW($C$1)-1,0)=0,"",OFFSET('Domicile Load'!C2701,ROW($C$1)-1,0))</f>
        <v/>
      </c>
      <c r="D2701" s="104" t="str">
        <f ca="1">IF(OFFSET('Domicile Load'!D2701,ROW($D$1)-1,0)=0,"",OFFSET('Domicile Load'!D2701,ROW($D$1)-1,0))</f>
        <v/>
      </c>
      <c r="K2701" s="104" t="str">
        <f ca="1">IF(OFFSET('Domicile Load'!K2701,ROW($K$1)-1,0)=0,"",OFFSET('Domicile Load'!K2701,ROW($K$1)-1,0))</f>
        <v/>
      </c>
    </row>
    <row r="2702" spans="3:11" x14ac:dyDescent="0.25">
      <c r="C2702" s="104" t="str">
        <f ca="1">IF(OFFSET('Domicile Load'!C2702,ROW($C$1)-1,0)=0,"",OFFSET('Domicile Load'!C2702,ROW($C$1)-1,0))</f>
        <v/>
      </c>
      <c r="D2702" s="104" t="str">
        <f ca="1">IF(OFFSET('Domicile Load'!D2702,ROW($D$1)-1,0)=0,"",OFFSET('Domicile Load'!D2702,ROW($D$1)-1,0))</f>
        <v/>
      </c>
      <c r="K2702" s="104" t="str">
        <f ca="1">IF(OFFSET('Domicile Load'!K2702,ROW($K$1)-1,0)=0,"",OFFSET('Domicile Load'!K2702,ROW($K$1)-1,0))</f>
        <v/>
      </c>
    </row>
    <row r="2703" spans="3:11" x14ac:dyDescent="0.25">
      <c r="C2703" s="104" t="str">
        <f ca="1">IF(OFFSET('Domicile Load'!C2703,ROW($C$1)-1,0)=0,"",OFFSET('Domicile Load'!C2703,ROW($C$1)-1,0))</f>
        <v/>
      </c>
      <c r="D2703" s="104" t="str">
        <f ca="1">IF(OFFSET('Domicile Load'!D2703,ROW($D$1)-1,0)=0,"",OFFSET('Domicile Load'!D2703,ROW($D$1)-1,0))</f>
        <v/>
      </c>
      <c r="K2703" s="104" t="str">
        <f ca="1">IF(OFFSET('Domicile Load'!K2703,ROW($K$1)-1,0)=0,"",OFFSET('Domicile Load'!K2703,ROW($K$1)-1,0))</f>
        <v/>
      </c>
    </row>
    <row r="2704" spans="3:11" x14ac:dyDescent="0.25">
      <c r="C2704" s="104" t="str">
        <f ca="1">IF(OFFSET('Domicile Load'!C2704,ROW($C$1)-1,0)=0,"",OFFSET('Domicile Load'!C2704,ROW($C$1)-1,0))</f>
        <v/>
      </c>
      <c r="D2704" s="104" t="str">
        <f ca="1">IF(OFFSET('Domicile Load'!D2704,ROW($D$1)-1,0)=0,"",OFFSET('Domicile Load'!D2704,ROW($D$1)-1,0))</f>
        <v/>
      </c>
      <c r="K2704" s="104" t="str">
        <f ca="1">IF(OFFSET('Domicile Load'!K2704,ROW($K$1)-1,0)=0,"",OFFSET('Domicile Load'!K2704,ROW($K$1)-1,0))</f>
        <v/>
      </c>
    </row>
    <row r="2705" spans="3:11" x14ac:dyDescent="0.25">
      <c r="C2705" s="104" t="str">
        <f ca="1">IF(OFFSET('Domicile Load'!C2705,ROW($C$1)-1,0)=0,"",OFFSET('Domicile Load'!C2705,ROW($C$1)-1,0))</f>
        <v/>
      </c>
      <c r="D2705" s="104" t="str">
        <f ca="1">IF(OFFSET('Domicile Load'!D2705,ROW($D$1)-1,0)=0,"",OFFSET('Domicile Load'!D2705,ROW($D$1)-1,0))</f>
        <v/>
      </c>
      <c r="K2705" s="104" t="str">
        <f ca="1">IF(OFFSET('Domicile Load'!K2705,ROW($K$1)-1,0)=0,"",OFFSET('Domicile Load'!K2705,ROW($K$1)-1,0))</f>
        <v/>
      </c>
    </row>
    <row r="2706" spans="3:11" x14ac:dyDescent="0.25">
      <c r="C2706" s="104" t="str">
        <f ca="1">IF(OFFSET('Domicile Load'!C2706,ROW($C$1)-1,0)=0,"",OFFSET('Domicile Load'!C2706,ROW($C$1)-1,0))</f>
        <v/>
      </c>
      <c r="D2706" s="104" t="str">
        <f ca="1">IF(OFFSET('Domicile Load'!D2706,ROW($D$1)-1,0)=0,"",OFFSET('Domicile Load'!D2706,ROW($D$1)-1,0))</f>
        <v/>
      </c>
      <c r="K2706" s="104" t="str">
        <f ca="1">IF(OFFSET('Domicile Load'!K2706,ROW($K$1)-1,0)=0,"",OFFSET('Domicile Load'!K2706,ROW($K$1)-1,0))</f>
        <v/>
      </c>
    </row>
    <row r="2707" spans="3:11" x14ac:dyDescent="0.25">
      <c r="C2707" s="104" t="str">
        <f ca="1">IF(OFFSET('Domicile Load'!C2707,ROW($C$1)-1,0)=0,"",OFFSET('Domicile Load'!C2707,ROW($C$1)-1,0))</f>
        <v/>
      </c>
      <c r="D2707" s="104" t="str">
        <f ca="1">IF(OFFSET('Domicile Load'!D2707,ROW($D$1)-1,0)=0,"",OFFSET('Domicile Load'!D2707,ROW($D$1)-1,0))</f>
        <v/>
      </c>
      <c r="K2707" s="104" t="str">
        <f ca="1">IF(OFFSET('Domicile Load'!K2707,ROW($K$1)-1,0)=0,"",OFFSET('Domicile Load'!K2707,ROW($K$1)-1,0))</f>
        <v/>
      </c>
    </row>
    <row r="2708" spans="3:11" x14ac:dyDescent="0.25">
      <c r="C2708" s="104" t="str">
        <f ca="1">IF(OFFSET('Domicile Load'!C2708,ROW($C$1)-1,0)=0,"",OFFSET('Domicile Load'!C2708,ROW($C$1)-1,0))</f>
        <v/>
      </c>
      <c r="D2708" s="104" t="str">
        <f ca="1">IF(OFFSET('Domicile Load'!D2708,ROW($D$1)-1,0)=0,"",OFFSET('Domicile Load'!D2708,ROW($D$1)-1,0))</f>
        <v/>
      </c>
      <c r="K2708" s="104" t="str">
        <f ca="1">IF(OFFSET('Domicile Load'!K2708,ROW($K$1)-1,0)=0,"",OFFSET('Domicile Load'!K2708,ROW($K$1)-1,0))</f>
        <v/>
      </c>
    </row>
    <row r="2709" spans="3:11" x14ac:dyDescent="0.25">
      <c r="C2709" s="104" t="str">
        <f ca="1">IF(OFFSET('Domicile Load'!C2709,ROW($C$1)-1,0)=0,"",OFFSET('Domicile Load'!C2709,ROW($C$1)-1,0))</f>
        <v/>
      </c>
      <c r="D2709" s="104" t="str">
        <f ca="1">IF(OFFSET('Domicile Load'!D2709,ROW($D$1)-1,0)=0,"",OFFSET('Domicile Load'!D2709,ROW($D$1)-1,0))</f>
        <v/>
      </c>
      <c r="K2709" s="104" t="str">
        <f ca="1">IF(OFFSET('Domicile Load'!K2709,ROW($K$1)-1,0)=0,"",OFFSET('Domicile Load'!K2709,ROW($K$1)-1,0))</f>
        <v/>
      </c>
    </row>
    <row r="2710" spans="3:11" x14ac:dyDescent="0.25">
      <c r="C2710" s="104" t="str">
        <f ca="1">IF(OFFSET('Domicile Load'!C2710,ROW($C$1)-1,0)=0,"",OFFSET('Domicile Load'!C2710,ROW($C$1)-1,0))</f>
        <v/>
      </c>
      <c r="D2710" s="104" t="str">
        <f ca="1">IF(OFFSET('Domicile Load'!D2710,ROW($D$1)-1,0)=0,"",OFFSET('Domicile Load'!D2710,ROW($D$1)-1,0))</f>
        <v/>
      </c>
      <c r="K2710" s="104" t="str">
        <f ca="1">IF(OFFSET('Domicile Load'!K2710,ROW($K$1)-1,0)=0,"",OFFSET('Domicile Load'!K2710,ROW($K$1)-1,0))</f>
        <v/>
      </c>
    </row>
    <row r="2711" spans="3:11" x14ac:dyDescent="0.25">
      <c r="C2711" s="104" t="str">
        <f ca="1">IF(OFFSET('Domicile Load'!C2711,ROW($C$1)-1,0)=0,"",OFFSET('Domicile Load'!C2711,ROW($C$1)-1,0))</f>
        <v/>
      </c>
      <c r="D2711" s="104" t="str">
        <f ca="1">IF(OFFSET('Domicile Load'!D2711,ROW($D$1)-1,0)=0,"",OFFSET('Domicile Load'!D2711,ROW($D$1)-1,0))</f>
        <v/>
      </c>
      <c r="K2711" s="104" t="str">
        <f ca="1">IF(OFFSET('Domicile Load'!K2711,ROW($K$1)-1,0)=0,"",OFFSET('Domicile Load'!K2711,ROW($K$1)-1,0))</f>
        <v/>
      </c>
    </row>
    <row r="2712" spans="3:11" x14ac:dyDescent="0.25">
      <c r="C2712" s="104" t="str">
        <f ca="1">IF(OFFSET('Domicile Load'!C2712,ROW($C$1)-1,0)=0,"",OFFSET('Domicile Load'!C2712,ROW($C$1)-1,0))</f>
        <v/>
      </c>
      <c r="D2712" s="104" t="str">
        <f ca="1">IF(OFFSET('Domicile Load'!D2712,ROW($D$1)-1,0)=0,"",OFFSET('Domicile Load'!D2712,ROW($D$1)-1,0))</f>
        <v/>
      </c>
      <c r="K2712" s="104" t="str">
        <f ca="1">IF(OFFSET('Domicile Load'!K2712,ROW($K$1)-1,0)=0,"",OFFSET('Domicile Load'!K2712,ROW($K$1)-1,0))</f>
        <v/>
      </c>
    </row>
    <row r="2713" spans="3:11" x14ac:dyDescent="0.25">
      <c r="C2713" s="104" t="str">
        <f ca="1">IF(OFFSET('Domicile Load'!C2713,ROW($C$1)-1,0)=0,"",OFFSET('Domicile Load'!C2713,ROW($C$1)-1,0))</f>
        <v/>
      </c>
      <c r="D2713" s="104" t="str">
        <f ca="1">IF(OFFSET('Domicile Load'!D2713,ROW($D$1)-1,0)=0,"",OFFSET('Domicile Load'!D2713,ROW($D$1)-1,0))</f>
        <v/>
      </c>
      <c r="K2713" s="104" t="str">
        <f ca="1">IF(OFFSET('Domicile Load'!K2713,ROW($K$1)-1,0)=0,"",OFFSET('Domicile Load'!K2713,ROW($K$1)-1,0))</f>
        <v/>
      </c>
    </row>
    <row r="2714" spans="3:11" x14ac:dyDescent="0.25">
      <c r="C2714" s="104" t="str">
        <f ca="1">IF(OFFSET('Domicile Load'!C2714,ROW($C$1)-1,0)=0,"",OFFSET('Domicile Load'!C2714,ROW($C$1)-1,0))</f>
        <v/>
      </c>
      <c r="D2714" s="104" t="str">
        <f ca="1">IF(OFFSET('Domicile Load'!D2714,ROW($D$1)-1,0)=0,"",OFFSET('Domicile Load'!D2714,ROW($D$1)-1,0))</f>
        <v/>
      </c>
      <c r="K2714" s="104" t="str">
        <f ca="1">IF(OFFSET('Domicile Load'!K2714,ROW($K$1)-1,0)=0,"",OFFSET('Domicile Load'!K2714,ROW($K$1)-1,0))</f>
        <v/>
      </c>
    </row>
    <row r="2715" spans="3:11" x14ac:dyDescent="0.25">
      <c r="C2715" s="104" t="str">
        <f ca="1">IF(OFFSET('Domicile Load'!C2715,ROW($C$1)-1,0)=0,"",OFFSET('Domicile Load'!C2715,ROW($C$1)-1,0))</f>
        <v/>
      </c>
      <c r="D2715" s="104" t="str">
        <f ca="1">IF(OFFSET('Domicile Load'!D2715,ROW($D$1)-1,0)=0,"",OFFSET('Domicile Load'!D2715,ROW($D$1)-1,0))</f>
        <v/>
      </c>
      <c r="K2715" s="104" t="str">
        <f ca="1">IF(OFFSET('Domicile Load'!K2715,ROW($K$1)-1,0)=0,"",OFFSET('Domicile Load'!K2715,ROW($K$1)-1,0))</f>
        <v/>
      </c>
    </row>
    <row r="2716" spans="3:11" x14ac:dyDescent="0.25">
      <c r="C2716" s="104" t="str">
        <f ca="1">IF(OFFSET('Domicile Load'!C2716,ROW($C$1)-1,0)=0,"",OFFSET('Domicile Load'!C2716,ROW($C$1)-1,0))</f>
        <v/>
      </c>
      <c r="D2716" s="104" t="str">
        <f ca="1">IF(OFFSET('Domicile Load'!D2716,ROW($D$1)-1,0)=0,"",OFFSET('Domicile Load'!D2716,ROW($D$1)-1,0))</f>
        <v/>
      </c>
      <c r="K2716" s="104" t="str">
        <f ca="1">IF(OFFSET('Domicile Load'!K2716,ROW($K$1)-1,0)=0,"",OFFSET('Domicile Load'!K2716,ROW($K$1)-1,0))</f>
        <v/>
      </c>
    </row>
    <row r="2717" spans="3:11" x14ac:dyDescent="0.25">
      <c r="C2717" s="104" t="str">
        <f ca="1">IF(OFFSET('Domicile Load'!C2717,ROW($C$1)-1,0)=0,"",OFFSET('Domicile Load'!C2717,ROW($C$1)-1,0))</f>
        <v/>
      </c>
      <c r="D2717" s="104" t="str">
        <f ca="1">IF(OFFSET('Domicile Load'!D2717,ROW($D$1)-1,0)=0,"",OFFSET('Domicile Load'!D2717,ROW($D$1)-1,0))</f>
        <v/>
      </c>
      <c r="K2717" s="104" t="str">
        <f ca="1">IF(OFFSET('Domicile Load'!K2717,ROW($K$1)-1,0)=0,"",OFFSET('Domicile Load'!K2717,ROW($K$1)-1,0))</f>
        <v/>
      </c>
    </row>
    <row r="2718" spans="3:11" x14ac:dyDescent="0.25">
      <c r="C2718" s="104" t="str">
        <f ca="1">IF(OFFSET('Domicile Load'!C2718,ROW($C$1)-1,0)=0,"",OFFSET('Domicile Load'!C2718,ROW($C$1)-1,0))</f>
        <v/>
      </c>
      <c r="D2718" s="104" t="str">
        <f ca="1">IF(OFFSET('Domicile Load'!D2718,ROW($D$1)-1,0)=0,"",OFFSET('Domicile Load'!D2718,ROW($D$1)-1,0))</f>
        <v/>
      </c>
      <c r="K2718" s="104" t="str">
        <f ca="1">IF(OFFSET('Domicile Load'!K2718,ROW($K$1)-1,0)=0,"",OFFSET('Domicile Load'!K2718,ROW($K$1)-1,0))</f>
        <v/>
      </c>
    </row>
    <row r="2719" spans="3:11" x14ac:dyDescent="0.25">
      <c r="C2719" s="104" t="str">
        <f ca="1">IF(OFFSET('Domicile Load'!C2719,ROW($C$1)-1,0)=0,"",OFFSET('Domicile Load'!C2719,ROW($C$1)-1,0))</f>
        <v/>
      </c>
      <c r="D2719" s="104" t="str">
        <f ca="1">IF(OFFSET('Domicile Load'!D2719,ROW($D$1)-1,0)=0,"",OFFSET('Domicile Load'!D2719,ROW($D$1)-1,0))</f>
        <v/>
      </c>
      <c r="K2719" s="104" t="str">
        <f ca="1">IF(OFFSET('Domicile Load'!K2719,ROW($K$1)-1,0)=0,"",OFFSET('Domicile Load'!K2719,ROW($K$1)-1,0))</f>
        <v/>
      </c>
    </row>
    <row r="2720" spans="3:11" x14ac:dyDescent="0.25">
      <c r="C2720" s="104" t="str">
        <f ca="1">IF(OFFSET('Domicile Load'!C2720,ROW($C$1)-1,0)=0,"",OFFSET('Domicile Load'!C2720,ROW($C$1)-1,0))</f>
        <v/>
      </c>
      <c r="D2720" s="104" t="str">
        <f ca="1">IF(OFFSET('Domicile Load'!D2720,ROW($D$1)-1,0)=0,"",OFFSET('Domicile Load'!D2720,ROW($D$1)-1,0))</f>
        <v/>
      </c>
      <c r="K2720" s="104" t="str">
        <f ca="1">IF(OFFSET('Domicile Load'!K2720,ROW($K$1)-1,0)=0,"",OFFSET('Domicile Load'!K2720,ROW($K$1)-1,0))</f>
        <v/>
      </c>
    </row>
    <row r="2721" spans="3:11" x14ac:dyDescent="0.25">
      <c r="C2721" s="104" t="str">
        <f ca="1">IF(OFFSET('Domicile Load'!C2721,ROW($C$1)-1,0)=0,"",OFFSET('Domicile Load'!C2721,ROW($C$1)-1,0))</f>
        <v/>
      </c>
      <c r="D2721" s="104" t="str">
        <f ca="1">IF(OFFSET('Domicile Load'!D2721,ROW($D$1)-1,0)=0,"",OFFSET('Domicile Load'!D2721,ROW($D$1)-1,0))</f>
        <v/>
      </c>
      <c r="K2721" s="104" t="str">
        <f ca="1">IF(OFFSET('Domicile Load'!K2721,ROW($K$1)-1,0)=0,"",OFFSET('Domicile Load'!K2721,ROW($K$1)-1,0))</f>
        <v/>
      </c>
    </row>
    <row r="2722" spans="3:11" x14ac:dyDescent="0.25">
      <c r="C2722" s="104" t="str">
        <f ca="1">IF(OFFSET('Domicile Load'!C2722,ROW($C$1)-1,0)=0,"",OFFSET('Domicile Load'!C2722,ROW($C$1)-1,0))</f>
        <v/>
      </c>
      <c r="D2722" s="104" t="str">
        <f ca="1">IF(OFFSET('Domicile Load'!D2722,ROW($D$1)-1,0)=0,"",OFFSET('Domicile Load'!D2722,ROW($D$1)-1,0))</f>
        <v/>
      </c>
      <c r="K2722" s="104" t="str">
        <f ca="1">IF(OFFSET('Domicile Load'!K2722,ROW($K$1)-1,0)=0,"",OFFSET('Domicile Load'!K2722,ROW($K$1)-1,0))</f>
        <v/>
      </c>
    </row>
    <row r="2723" spans="3:11" x14ac:dyDescent="0.25">
      <c r="C2723" s="104" t="str">
        <f ca="1">IF(OFFSET('Domicile Load'!C2723,ROW($C$1)-1,0)=0,"",OFFSET('Domicile Load'!C2723,ROW($C$1)-1,0))</f>
        <v/>
      </c>
      <c r="D2723" s="104" t="str">
        <f ca="1">IF(OFFSET('Domicile Load'!D2723,ROW($D$1)-1,0)=0,"",OFFSET('Domicile Load'!D2723,ROW($D$1)-1,0))</f>
        <v/>
      </c>
      <c r="K2723" s="104" t="str">
        <f ca="1">IF(OFFSET('Domicile Load'!K2723,ROW($K$1)-1,0)=0,"",OFFSET('Domicile Load'!K2723,ROW($K$1)-1,0))</f>
        <v/>
      </c>
    </row>
    <row r="2724" spans="3:11" x14ac:dyDescent="0.25">
      <c r="C2724" s="104" t="str">
        <f ca="1">IF(OFFSET('Domicile Load'!C2724,ROW($C$1)-1,0)=0,"",OFFSET('Domicile Load'!C2724,ROW($C$1)-1,0))</f>
        <v/>
      </c>
      <c r="D2724" s="104" t="str">
        <f ca="1">IF(OFFSET('Domicile Load'!D2724,ROW($D$1)-1,0)=0,"",OFFSET('Domicile Load'!D2724,ROW($D$1)-1,0))</f>
        <v/>
      </c>
      <c r="K2724" s="104" t="str">
        <f ca="1">IF(OFFSET('Domicile Load'!K2724,ROW($K$1)-1,0)=0,"",OFFSET('Domicile Load'!K2724,ROW($K$1)-1,0))</f>
        <v/>
      </c>
    </row>
    <row r="2725" spans="3:11" x14ac:dyDescent="0.25">
      <c r="C2725" s="104" t="str">
        <f ca="1">IF(OFFSET('Domicile Load'!C2725,ROW($C$1)-1,0)=0,"",OFFSET('Domicile Load'!C2725,ROW($C$1)-1,0))</f>
        <v/>
      </c>
      <c r="D2725" s="104" t="str">
        <f ca="1">IF(OFFSET('Domicile Load'!D2725,ROW($D$1)-1,0)=0,"",OFFSET('Domicile Load'!D2725,ROW($D$1)-1,0))</f>
        <v/>
      </c>
      <c r="K2725" s="104" t="str">
        <f ca="1">IF(OFFSET('Domicile Load'!K2725,ROW($K$1)-1,0)=0,"",OFFSET('Domicile Load'!K2725,ROW($K$1)-1,0))</f>
        <v/>
      </c>
    </row>
    <row r="2726" spans="3:11" x14ac:dyDescent="0.25">
      <c r="C2726" s="104" t="str">
        <f ca="1">IF(OFFSET('Domicile Load'!C2726,ROW($C$1)-1,0)=0,"",OFFSET('Domicile Load'!C2726,ROW($C$1)-1,0))</f>
        <v/>
      </c>
      <c r="D2726" s="104" t="str">
        <f ca="1">IF(OFFSET('Domicile Load'!D2726,ROW($D$1)-1,0)=0,"",OFFSET('Domicile Load'!D2726,ROW($D$1)-1,0))</f>
        <v/>
      </c>
      <c r="K2726" s="104" t="str">
        <f ca="1">IF(OFFSET('Domicile Load'!K2726,ROW($K$1)-1,0)=0,"",OFFSET('Domicile Load'!K2726,ROW($K$1)-1,0))</f>
        <v/>
      </c>
    </row>
    <row r="2727" spans="3:11" x14ac:dyDescent="0.25">
      <c r="C2727" s="104" t="str">
        <f ca="1">IF(OFFSET('Domicile Load'!C2727,ROW($C$1)-1,0)=0,"",OFFSET('Domicile Load'!C2727,ROW($C$1)-1,0))</f>
        <v/>
      </c>
      <c r="D2727" s="104" t="str">
        <f ca="1">IF(OFFSET('Domicile Load'!D2727,ROW($D$1)-1,0)=0,"",OFFSET('Domicile Load'!D2727,ROW($D$1)-1,0))</f>
        <v/>
      </c>
      <c r="K2727" s="104" t="str">
        <f ca="1">IF(OFFSET('Domicile Load'!K2727,ROW($K$1)-1,0)=0,"",OFFSET('Domicile Load'!K2727,ROW($K$1)-1,0))</f>
        <v/>
      </c>
    </row>
    <row r="2728" spans="3:11" x14ac:dyDescent="0.25">
      <c r="C2728" s="104" t="str">
        <f ca="1">IF(OFFSET('Domicile Load'!C2728,ROW($C$1)-1,0)=0,"",OFFSET('Domicile Load'!C2728,ROW($C$1)-1,0))</f>
        <v/>
      </c>
      <c r="D2728" s="104" t="str">
        <f ca="1">IF(OFFSET('Domicile Load'!D2728,ROW($D$1)-1,0)=0,"",OFFSET('Domicile Load'!D2728,ROW($D$1)-1,0))</f>
        <v/>
      </c>
      <c r="K2728" s="104" t="str">
        <f ca="1">IF(OFFSET('Domicile Load'!K2728,ROW($K$1)-1,0)=0,"",OFFSET('Domicile Load'!K2728,ROW($K$1)-1,0))</f>
        <v/>
      </c>
    </row>
    <row r="2729" spans="3:11" x14ac:dyDescent="0.25">
      <c r="C2729" s="104" t="str">
        <f ca="1">IF(OFFSET('Domicile Load'!C2729,ROW($C$1)-1,0)=0,"",OFFSET('Domicile Load'!C2729,ROW($C$1)-1,0))</f>
        <v/>
      </c>
      <c r="D2729" s="104" t="str">
        <f ca="1">IF(OFFSET('Domicile Load'!D2729,ROW($D$1)-1,0)=0,"",OFFSET('Domicile Load'!D2729,ROW($D$1)-1,0))</f>
        <v/>
      </c>
      <c r="K2729" s="104" t="str">
        <f ca="1">IF(OFFSET('Domicile Load'!K2729,ROW($K$1)-1,0)=0,"",OFFSET('Domicile Load'!K2729,ROW($K$1)-1,0))</f>
        <v/>
      </c>
    </row>
    <row r="2730" spans="3:11" x14ac:dyDescent="0.25">
      <c r="C2730" s="104" t="str">
        <f ca="1">IF(OFFSET('Domicile Load'!C2730,ROW($C$1)-1,0)=0,"",OFFSET('Domicile Load'!C2730,ROW($C$1)-1,0))</f>
        <v/>
      </c>
      <c r="D2730" s="104" t="str">
        <f ca="1">IF(OFFSET('Domicile Load'!D2730,ROW($D$1)-1,0)=0,"",OFFSET('Domicile Load'!D2730,ROW($D$1)-1,0))</f>
        <v/>
      </c>
      <c r="K2730" s="104" t="str">
        <f ca="1">IF(OFFSET('Domicile Load'!K2730,ROW($K$1)-1,0)=0,"",OFFSET('Domicile Load'!K2730,ROW($K$1)-1,0))</f>
        <v/>
      </c>
    </row>
    <row r="2731" spans="3:11" x14ac:dyDescent="0.25">
      <c r="C2731" s="104" t="str">
        <f ca="1">IF(OFFSET('Domicile Load'!C2731,ROW($C$1)-1,0)=0,"",OFFSET('Domicile Load'!C2731,ROW($C$1)-1,0))</f>
        <v/>
      </c>
      <c r="D2731" s="104" t="str">
        <f ca="1">IF(OFFSET('Domicile Load'!D2731,ROW($D$1)-1,0)=0,"",OFFSET('Domicile Load'!D2731,ROW($D$1)-1,0))</f>
        <v/>
      </c>
      <c r="K2731" s="104" t="str">
        <f ca="1">IF(OFFSET('Domicile Load'!K2731,ROW($K$1)-1,0)=0,"",OFFSET('Domicile Load'!K2731,ROW($K$1)-1,0))</f>
        <v/>
      </c>
    </row>
    <row r="2732" spans="3:11" x14ac:dyDescent="0.25">
      <c r="C2732" s="104" t="str">
        <f ca="1">IF(OFFSET('Domicile Load'!C2732,ROW($C$1)-1,0)=0,"",OFFSET('Domicile Load'!C2732,ROW($C$1)-1,0))</f>
        <v/>
      </c>
      <c r="D2732" s="104" t="str">
        <f ca="1">IF(OFFSET('Domicile Load'!D2732,ROW($D$1)-1,0)=0,"",OFFSET('Domicile Load'!D2732,ROW($D$1)-1,0))</f>
        <v/>
      </c>
      <c r="K2732" s="104" t="str">
        <f ca="1">IF(OFFSET('Domicile Load'!K2732,ROW($K$1)-1,0)=0,"",OFFSET('Domicile Load'!K2732,ROW($K$1)-1,0))</f>
        <v/>
      </c>
    </row>
    <row r="2733" spans="3:11" x14ac:dyDescent="0.25">
      <c r="C2733" s="104" t="str">
        <f ca="1">IF(OFFSET('Domicile Load'!C2733,ROW($C$1)-1,0)=0,"",OFFSET('Domicile Load'!C2733,ROW($C$1)-1,0))</f>
        <v/>
      </c>
      <c r="D2733" s="104" t="str">
        <f ca="1">IF(OFFSET('Domicile Load'!D2733,ROW($D$1)-1,0)=0,"",OFFSET('Domicile Load'!D2733,ROW($D$1)-1,0))</f>
        <v/>
      </c>
      <c r="K2733" s="104" t="str">
        <f ca="1">IF(OFFSET('Domicile Load'!K2733,ROW($K$1)-1,0)=0,"",OFFSET('Domicile Load'!K2733,ROW($K$1)-1,0))</f>
        <v/>
      </c>
    </row>
    <row r="2734" spans="3:11" x14ac:dyDescent="0.25">
      <c r="C2734" s="104" t="str">
        <f ca="1">IF(OFFSET('Domicile Load'!C2734,ROW($C$1)-1,0)=0,"",OFFSET('Domicile Load'!C2734,ROW($C$1)-1,0))</f>
        <v/>
      </c>
      <c r="D2734" s="104" t="str">
        <f ca="1">IF(OFFSET('Domicile Load'!D2734,ROW($D$1)-1,0)=0,"",OFFSET('Domicile Load'!D2734,ROW($D$1)-1,0))</f>
        <v/>
      </c>
      <c r="K2734" s="104" t="str">
        <f ca="1">IF(OFFSET('Domicile Load'!K2734,ROW($K$1)-1,0)=0,"",OFFSET('Domicile Load'!K2734,ROW($K$1)-1,0))</f>
        <v/>
      </c>
    </row>
    <row r="2735" spans="3:11" x14ac:dyDescent="0.25">
      <c r="C2735" s="104" t="str">
        <f ca="1">IF(OFFSET('Domicile Load'!C2735,ROW($C$1)-1,0)=0,"",OFFSET('Domicile Load'!C2735,ROW($C$1)-1,0))</f>
        <v/>
      </c>
      <c r="D2735" s="104" t="str">
        <f ca="1">IF(OFFSET('Domicile Load'!D2735,ROW($D$1)-1,0)=0,"",OFFSET('Domicile Load'!D2735,ROW($D$1)-1,0))</f>
        <v/>
      </c>
      <c r="K2735" s="104" t="str">
        <f ca="1">IF(OFFSET('Domicile Load'!K2735,ROW($K$1)-1,0)=0,"",OFFSET('Domicile Load'!K2735,ROW($K$1)-1,0))</f>
        <v/>
      </c>
    </row>
    <row r="2736" spans="3:11" x14ac:dyDescent="0.25">
      <c r="C2736" s="104" t="str">
        <f ca="1">IF(OFFSET('Domicile Load'!C2736,ROW($C$1)-1,0)=0,"",OFFSET('Domicile Load'!C2736,ROW($C$1)-1,0))</f>
        <v/>
      </c>
      <c r="D2736" s="104" t="str">
        <f ca="1">IF(OFFSET('Domicile Load'!D2736,ROW($D$1)-1,0)=0,"",OFFSET('Domicile Load'!D2736,ROW($D$1)-1,0))</f>
        <v/>
      </c>
      <c r="K2736" s="104" t="str">
        <f ca="1">IF(OFFSET('Domicile Load'!K2736,ROW($K$1)-1,0)=0,"",OFFSET('Domicile Load'!K2736,ROW($K$1)-1,0))</f>
        <v/>
      </c>
    </row>
    <row r="2737" spans="3:11" x14ac:dyDescent="0.25">
      <c r="C2737" s="104" t="str">
        <f ca="1">IF(OFFSET('Domicile Load'!C2737,ROW($C$1)-1,0)=0,"",OFFSET('Domicile Load'!C2737,ROW($C$1)-1,0))</f>
        <v/>
      </c>
      <c r="D2737" s="104" t="str">
        <f ca="1">IF(OFFSET('Domicile Load'!D2737,ROW($D$1)-1,0)=0,"",OFFSET('Domicile Load'!D2737,ROW($D$1)-1,0))</f>
        <v/>
      </c>
      <c r="K2737" s="104" t="str">
        <f ca="1">IF(OFFSET('Domicile Load'!K2737,ROW($K$1)-1,0)=0,"",OFFSET('Domicile Load'!K2737,ROW($K$1)-1,0))</f>
        <v/>
      </c>
    </row>
    <row r="2738" spans="3:11" x14ac:dyDescent="0.25">
      <c r="C2738" s="104" t="str">
        <f ca="1">IF(OFFSET('Domicile Load'!C2738,ROW($C$1)-1,0)=0,"",OFFSET('Domicile Load'!C2738,ROW($C$1)-1,0))</f>
        <v/>
      </c>
      <c r="D2738" s="104" t="str">
        <f ca="1">IF(OFFSET('Domicile Load'!D2738,ROW($D$1)-1,0)=0,"",OFFSET('Domicile Load'!D2738,ROW($D$1)-1,0))</f>
        <v/>
      </c>
      <c r="K2738" s="104" t="str">
        <f ca="1">IF(OFFSET('Domicile Load'!K2738,ROW($K$1)-1,0)=0,"",OFFSET('Domicile Load'!K2738,ROW($K$1)-1,0))</f>
        <v/>
      </c>
    </row>
    <row r="2739" spans="3:11" x14ac:dyDescent="0.25">
      <c r="C2739" s="104" t="str">
        <f ca="1">IF(OFFSET('Domicile Load'!C2739,ROW($C$1)-1,0)=0,"",OFFSET('Domicile Load'!C2739,ROW($C$1)-1,0))</f>
        <v/>
      </c>
      <c r="D2739" s="104" t="str">
        <f ca="1">IF(OFFSET('Domicile Load'!D2739,ROW($D$1)-1,0)=0,"",OFFSET('Domicile Load'!D2739,ROW($D$1)-1,0))</f>
        <v/>
      </c>
      <c r="K2739" s="104" t="str">
        <f ca="1">IF(OFFSET('Domicile Load'!K2739,ROW($K$1)-1,0)=0,"",OFFSET('Domicile Load'!K2739,ROW($K$1)-1,0))</f>
        <v/>
      </c>
    </row>
    <row r="2740" spans="3:11" x14ac:dyDescent="0.25">
      <c r="C2740" s="104" t="str">
        <f ca="1">IF(OFFSET('Domicile Load'!C2740,ROW($C$1)-1,0)=0,"",OFFSET('Domicile Load'!C2740,ROW($C$1)-1,0))</f>
        <v/>
      </c>
      <c r="D2740" s="104" t="str">
        <f ca="1">IF(OFFSET('Domicile Load'!D2740,ROW($D$1)-1,0)=0,"",OFFSET('Domicile Load'!D2740,ROW($D$1)-1,0))</f>
        <v/>
      </c>
      <c r="K2740" s="104" t="str">
        <f ca="1">IF(OFFSET('Domicile Load'!K2740,ROW($K$1)-1,0)=0,"",OFFSET('Domicile Load'!K2740,ROW($K$1)-1,0))</f>
        <v/>
      </c>
    </row>
    <row r="2741" spans="3:11" x14ac:dyDescent="0.25">
      <c r="C2741" s="104" t="str">
        <f ca="1">IF(OFFSET('Domicile Load'!C2741,ROW($C$1)-1,0)=0,"",OFFSET('Domicile Load'!C2741,ROW($C$1)-1,0))</f>
        <v/>
      </c>
      <c r="D2741" s="104" t="str">
        <f ca="1">IF(OFFSET('Domicile Load'!D2741,ROW($D$1)-1,0)=0,"",OFFSET('Domicile Load'!D2741,ROW($D$1)-1,0))</f>
        <v/>
      </c>
      <c r="K2741" s="104" t="str">
        <f ca="1">IF(OFFSET('Domicile Load'!K2741,ROW($K$1)-1,0)=0,"",OFFSET('Domicile Load'!K2741,ROW($K$1)-1,0))</f>
        <v/>
      </c>
    </row>
    <row r="2742" spans="3:11" x14ac:dyDescent="0.25">
      <c r="C2742" s="104" t="str">
        <f ca="1">IF(OFFSET('Domicile Load'!C2742,ROW($C$1)-1,0)=0,"",OFFSET('Domicile Load'!C2742,ROW($C$1)-1,0))</f>
        <v/>
      </c>
      <c r="D2742" s="104" t="str">
        <f ca="1">IF(OFFSET('Domicile Load'!D2742,ROW($D$1)-1,0)=0,"",OFFSET('Domicile Load'!D2742,ROW($D$1)-1,0))</f>
        <v/>
      </c>
      <c r="K2742" s="104" t="str">
        <f ca="1">IF(OFFSET('Domicile Load'!K2742,ROW($K$1)-1,0)=0,"",OFFSET('Domicile Load'!K2742,ROW($K$1)-1,0))</f>
        <v/>
      </c>
    </row>
    <row r="2743" spans="3:11" x14ac:dyDescent="0.25">
      <c r="C2743" s="104" t="str">
        <f ca="1">IF(OFFSET('Domicile Load'!C2743,ROW($C$1)-1,0)=0,"",OFFSET('Domicile Load'!C2743,ROW($C$1)-1,0))</f>
        <v/>
      </c>
      <c r="D2743" s="104" t="str">
        <f ca="1">IF(OFFSET('Domicile Load'!D2743,ROW($D$1)-1,0)=0,"",OFFSET('Domicile Load'!D2743,ROW($D$1)-1,0))</f>
        <v/>
      </c>
      <c r="K2743" s="104" t="str">
        <f ca="1">IF(OFFSET('Domicile Load'!K2743,ROW($K$1)-1,0)=0,"",OFFSET('Domicile Load'!K2743,ROW($K$1)-1,0))</f>
        <v/>
      </c>
    </row>
    <row r="2744" spans="3:11" x14ac:dyDescent="0.25">
      <c r="C2744" s="104" t="str">
        <f ca="1">IF(OFFSET('Domicile Load'!C2744,ROW($C$1)-1,0)=0,"",OFFSET('Domicile Load'!C2744,ROW($C$1)-1,0))</f>
        <v/>
      </c>
      <c r="D2744" s="104" t="str">
        <f ca="1">IF(OFFSET('Domicile Load'!D2744,ROW($D$1)-1,0)=0,"",OFFSET('Domicile Load'!D2744,ROW($D$1)-1,0))</f>
        <v/>
      </c>
      <c r="K2744" s="104" t="str">
        <f ca="1">IF(OFFSET('Domicile Load'!K2744,ROW($K$1)-1,0)=0,"",OFFSET('Domicile Load'!K2744,ROW($K$1)-1,0))</f>
        <v/>
      </c>
    </row>
    <row r="2745" spans="3:11" x14ac:dyDescent="0.25">
      <c r="C2745" s="104" t="str">
        <f ca="1">IF(OFFSET('Domicile Load'!C2745,ROW($C$1)-1,0)=0,"",OFFSET('Domicile Load'!C2745,ROW($C$1)-1,0))</f>
        <v/>
      </c>
      <c r="D2745" s="104" t="str">
        <f ca="1">IF(OFFSET('Domicile Load'!D2745,ROW($D$1)-1,0)=0,"",OFFSET('Domicile Load'!D2745,ROW($D$1)-1,0))</f>
        <v/>
      </c>
      <c r="K2745" s="104" t="str">
        <f ca="1">IF(OFFSET('Domicile Load'!K2745,ROW($K$1)-1,0)=0,"",OFFSET('Domicile Load'!K2745,ROW($K$1)-1,0))</f>
        <v/>
      </c>
    </row>
    <row r="2746" spans="3:11" x14ac:dyDescent="0.25">
      <c r="C2746" s="104" t="str">
        <f ca="1">IF(OFFSET('Domicile Load'!C2746,ROW($C$1)-1,0)=0,"",OFFSET('Domicile Load'!C2746,ROW($C$1)-1,0))</f>
        <v/>
      </c>
      <c r="D2746" s="104" t="str">
        <f ca="1">IF(OFFSET('Domicile Load'!D2746,ROW($D$1)-1,0)=0,"",OFFSET('Domicile Load'!D2746,ROW($D$1)-1,0))</f>
        <v/>
      </c>
      <c r="K2746" s="104" t="str">
        <f ca="1">IF(OFFSET('Domicile Load'!K2746,ROW($K$1)-1,0)=0,"",OFFSET('Domicile Load'!K2746,ROW($K$1)-1,0))</f>
        <v/>
      </c>
    </row>
    <row r="2747" spans="3:11" x14ac:dyDescent="0.25">
      <c r="C2747" s="104" t="str">
        <f ca="1">IF(OFFSET('Domicile Load'!C2747,ROW($C$1)-1,0)=0,"",OFFSET('Domicile Load'!C2747,ROW($C$1)-1,0))</f>
        <v/>
      </c>
      <c r="D2747" s="104" t="str">
        <f ca="1">IF(OFFSET('Domicile Load'!D2747,ROW($D$1)-1,0)=0,"",OFFSET('Domicile Load'!D2747,ROW($D$1)-1,0))</f>
        <v/>
      </c>
      <c r="K2747" s="104" t="str">
        <f ca="1">IF(OFFSET('Domicile Load'!K2747,ROW($K$1)-1,0)=0,"",OFFSET('Domicile Load'!K2747,ROW($K$1)-1,0))</f>
        <v/>
      </c>
    </row>
    <row r="2748" spans="3:11" x14ac:dyDescent="0.25">
      <c r="C2748" s="104" t="str">
        <f ca="1">IF(OFFSET('Domicile Load'!C2748,ROW($C$1)-1,0)=0,"",OFFSET('Domicile Load'!C2748,ROW($C$1)-1,0))</f>
        <v/>
      </c>
      <c r="D2748" s="104" t="str">
        <f ca="1">IF(OFFSET('Domicile Load'!D2748,ROW($D$1)-1,0)=0,"",OFFSET('Domicile Load'!D2748,ROW($D$1)-1,0))</f>
        <v/>
      </c>
      <c r="K2748" s="104" t="str">
        <f ca="1">IF(OFFSET('Domicile Load'!K2748,ROW($K$1)-1,0)=0,"",OFFSET('Domicile Load'!K2748,ROW($K$1)-1,0))</f>
        <v/>
      </c>
    </row>
    <row r="2749" spans="3:11" x14ac:dyDescent="0.25">
      <c r="C2749" s="104" t="str">
        <f ca="1">IF(OFFSET('Domicile Load'!C2749,ROW($C$1)-1,0)=0,"",OFFSET('Domicile Load'!C2749,ROW($C$1)-1,0))</f>
        <v/>
      </c>
      <c r="D2749" s="104" t="str">
        <f ca="1">IF(OFFSET('Domicile Load'!D2749,ROW($D$1)-1,0)=0,"",OFFSET('Domicile Load'!D2749,ROW($D$1)-1,0))</f>
        <v/>
      </c>
      <c r="K2749" s="104" t="str">
        <f ca="1">IF(OFFSET('Domicile Load'!K2749,ROW($K$1)-1,0)=0,"",OFFSET('Domicile Load'!K2749,ROW($K$1)-1,0))</f>
        <v/>
      </c>
    </row>
    <row r="2750" spans="3:11" x14ac:dyDescent="0.25">
      <c r="C2750" s="104" t="str">
        <f ca="1">IF(OFFSET('Domicile Load'!C2750,ROW($C$1)-1,0)=0,"",OFFSET('Domicile Load'!C2750,ROW($C$1)-1,0))</f>
        <v/>
      </c>
      <c r="D2750" s="104" t="str">
        <f ca="1">IF(OFFSET('Domicile Load'!D2750,ROW($D$1)-1,0)=0,"",OFFSET('Domicile Load'!D2750,ROW($D$1)-1,0))</f>
        <v/>
      </c>
      <c r="K2750" s="104" t="str">
        <f ca="1">IF(OFFSET('Domicile Load'!K2750,ROW($K$1)-1,0)=0,"",OFFSET('Domicile Load'!K2750,ROW($K$1)-1,0))</f>
        <v/>
      </c>
    </row>
    <row r="2751" spans="3:11" x14ac:dyDescent="0.25">
      <c r="C2751" s="104" t="str">
        <f ca="1">IF(OFFSET('Domicile Load'!C2751,ROW($C$1)-1,0)=0,"",OFFSET('Domicile Load'!C2751,ROW($C$1)-1,0))</f>
        <v/>
      </c>
      <c r="D2751" s="104" t="str">
        <f ca="1">IF(OFFSET('Domicile Load'!D2751,ROW($D$1)-1,0)=0,"",OFFSET('Domicile Load'!D2751,ROW($D$1)-1,0))</f>
        <v/>
      </c>
      <c r="K2751" s="104" t="str">
        <f ca="1">IF(OFFSET('Domicile Load'!K2751,ROW($K$1)-1,0)=0,"",OFFSET('Domicile Load'!K2751,ROW($K$1)-1,0))</f>
        <v/>
      </c>
    </row>
    <row r="2752" spans="3:11" x14ac:dyDescent="0.25">
      <c r="C2752" s="104" t="str">
        <f ca="1">IF(OFFSET('Domicile Load'!C2752,ROW($C$1)-1,0)=0,"",OFFSET('Domicile Load'!C2752,ROW($C$1)-1,0))</f>
        <v/>
      </c>
      <c r="D2752" s="104" t="str">
        <f ca="1">IF(OFFSET('Domicile Load'!D2752,ROW($D$1)-1,0)=0,"",OFFSET('Domicile Load'!D2752,ROW($D$1)-1,0))</f>
        <v/>
      </c>
      <c r="K2752" s="104" t="str">
        <f ca="1">IF(OFFSET('Domicile Load'!K2752,ROW($K$1)-1,0)=0,"",OFFSET('Domicile Load'!K2752,ROW($K$1)-1,0))</f>
        <v/>
      </c>
    </row>
    <row r="2753" spans="3:11" x14ac:dyDescent="0.25">
      <c r="C2753" s="104" t="str">
        <f ca="1">IF(OFFSET('Domicile Load'!C2753,ROW($C$1)-1,0)=0,"",OFFSET('Domicile Load'!C2753,ROW($C$1)-1,0))</f>
        <v/>
      </c>
      <c r="D2753" s="104" t="str">
        <f ca="1">IF(OFFSET('Domicile Load'!D2753,ROW($D$1)-1,0)=0,"",OFFSET('Domicile Load'!D2753,ROW($D$1)-1,0))</f>
        <v/>
      </c>
      <c r="K2753" s="104" t="str">
        <f ca="1">IF(OFFSET('Domicile Load'!K2753,ROW($K$1)-1,0)=0,"",OFFSET('Domicile Load'!K2753,ROW($K$1)-1,0))</f>
        <v/>
      </c>
    </row>
    <row r="2754" spans="3:11" x14ac:dyDescent="0.25">
      <c r="C2754" s="104" t="str">
        <f ca="1">IF(OFFSET('Domicile Load'!C2754,ROW($C$1)-1,0)=0,"",OFFSET('Domicile Load'!C2754,ROW($C$1)-1,0))</f>
        <v/>
      </c>
      <c r="D2754" s="104" t="str">
        <f ca="1">IF(OFFSET('Domicile Load'!D2754,ROW($D$1)-1,0)=0,"",OFFSET('Domicile Load'!D2754,ROW($D$1)-1,0))</f>
        <v/>
      </c>
      <c r="K2754" s="104" t="str">
        <f ca="1">IF(OFFSET('Domicile Load'!K2754,ROW($K$1)-1,0)=0,"",OFFSET('Domicile Load'!K2754,ROW($K$1)-1,0))</f>
        <v/>
      </c>
    </row>
    <row r="2755" spans="3:11" x14ac:dyDescent="0.25">
      <c r="C2755" s="104" t="str">
        <f ca="1">IF(OFFSET('Domicile Load'!C2755,ROW($C$1)-1,0)=0,"",OFFSET('Domicile Load'!C2755,ROW($C$1)-1,0))</f>
        <v/>
      </c>
      <c r="D2755" s="104" t="str">
        <f ca="1">IF(OFFSET('Domicile Load'!D2755,ROW($D$1)-1,0)=0,"",OFFSET('Domicile Load'!D2755,ROW($D$1)-1,0))</f>
        <v/>
      </c>
      <c r="K2755" s="104" t="str">
        <f ca="1">IF(OFFSET('Domicile Load'!K2755,ROW($K$1)-1,0)=0,"",OFFSET('Domicile Load'!K2755,ROW($K$1)-1,0))</f>
        <v/>
      </c>
    </row>
    <row r="2756" spans="3:11" x14ac:dyDescent="0.25">
      <c r="C2756" s="104" t="str">
        <f ca="1">IF(OFFSET('Domicile Load'!C2756,ROW($C$1)-1,0)=0,"",OFFSET('Domicile Load'!C2756,ROW($C$1)-1,0))</f>
        <v/>
      </c>
      <c r="D2756" s="104" t="str">
        <f ca="1">IF(OFFSET('Domicile Load'!D2756,ROW($D$1)-1,0)=0,"",OFFSET('Domicile Load'!D2756,ROW($D$1)-1,0))</f>
        <v/>
      </c>
      <c r="K2756" s="104" t="str">
        <f ca="1">IF(OFFSET('Domicile Load'!K2756,ROW($K$1)-1,0)=0,"",OFFSET('Domicile Load'!K2756,ROW($K$1)-1,0))</f>
        <v/>
      </c>
    </row>
    <row r="2757" spans="3:11" x14ac:dyDescent="0.25">
      <c r="C2757" s="104" t="str">
        <f ca="1">IF(OFFSET('Domicile Load'!C2757,ROW($C$1)-1,0)=0,"",OFFSET('Domicile Load'!C2757,ROW($C$1)-1,0))</f>
        <v/>
      </c>
      <c r="D2757" s="104" t="str">
        <f ca="1">IF(OFFSET('Domicile Load'!D2757,ROW($D$1)-1,0)=0,"",OFFSET('Domicile Load'!D2757,ROW($D$1)-1,0))</f>
        <v/>
      </c>
      <c r="K2757" s="104" t="str">
        <f ca="1">IF(OFFSET('Domicile Load'!K2757,ROW($K$1)-1,0)=0,"",OFFSET('Domicile Load'!K2757,ROW($K$1)-1,0))</f>
        <v/>
      </c>
    </row>
    <row r="2758" spans="3:11" x14ac:dyDescent="0.25">
      <c r="C2758" s="104" t="str">
        <f ca="1">IF(OFFSET('Domicile Load'!C2758,ROW($C$1)-1,0)=0,"",OFFSET('Domicile Load'!C2758,ROW($C$1)-1,0))</f>
        <v/>
      </c>
      <c r="D2758" s="104" t="str">
        <f ca="1">IF(OFFSET('Domicile Load'!D2758,ROW($D$1)-1,0)=0,"",OFFSET('Domicile Load'!D2758,ROW($D$1)-1,0))</f>
        <v/>
      </c>
      <c r="K2758" s="104" t="str">
        <f ca="1">IF(OFFSET('Domicile Load'!K2758,ROW($K$1)-1,0)=0,"",OFFSET('Domicile Load'!K2758,ROW($K$1)-1,0))</f>
        <v/>
      </c>
    </row>
    <row r="2759" spans="3:11" x14ac:dyDescent="0.25">
      <c r="C2759" s="104" t="str">
        <f ca="1">IF(OFFSET('Domicile Load'!C2759,ROW($C$1)-1,0)=0,"",OFFSET('Domicile Load'!C2759,ROW($C$1)-1,0))</f>
        <v/>
      </c>
      <c r="D2759" s="104" t="str">
        <f ca="1">IF(OFFSET('Domicile Load'!D2759,ROW($D$1)-1,0)=0,"",OFFSET('Domicile Load'!D2759,ROW($D$1)-1,0))</f>
        <v/>
      </c>
      <c r="K2759" s="104" t="str">
        <f ca="1">IF(OFFSET('Domicile Load'!K2759,ROW($K$1)-1,0)=0,"",OFFSET('Domicile Load'!K2759,ROW($K$1)-1,0))</f>
        <v/>
      </c>
    </row>
    <row r="2760" spans="3:11" x14ac:dyDescent="0.25">
      <c r="C2760" s="104" t="str">
        <f ca="1">IF(OFFSET('Domicile Load'!C2760,ROW($C$1)-1,0)=0,"",OFFSET('Domicile Load'!C2760,ROW($C$1)-1,0))</f>
        <v/>
      </c>
      <c r="D2760" s="104" t="str">
        <f ca="1">IF(OFFSET('Domicile Load'!D2760,ROW($D$1)-1,0)=0,"",OFFSET('Domicile Load'!D2760,ROW($D$1)-1,0))</f>
        <v/>
      </c>
      <c r="K2760" s="104" t="str">
        <f ca="1">IF(OFFSET('Domicile Load'!K2760,ROW($K$1)-1,0)=0,"",OFFSET('Domicile Load'!K2760,ROW($K$1)-1,0))</f>
        <v/>
      </c>
    </row>
    <row r="2761" spans="3:11" x14ac:dyDescent="0.25">
      <c r="C2761" s="104" t="str">
        <f ca="1">IF(OFFSET('Domicile Load'!C2761,ROW($C$1)-1,0)=0,"",OFFSET('Domicile Load'!C2761,ROW($C$1)-1,0))</f>
        <v/>
      </c>
      <c r="D2761" s="104" t="str">
        <f ca="1">IF(OFFSET('Domicile Load'!D2761,ROW($D$1)-1,0)=0,"",OFFSET('Domicile Load'!D2761,ROW($D$1)-1,0))</f>
        <v/>
      </c>
      <c r="K2761" s="104" t="str">
        <f ca="1">IF(OFFSET('Domicile Load'!K2761,ROW($K$1)-1,0)=0,"",OFFSET('Domicile Load'!K2761,ROW($K$1)-1,0))</f>
        <v/>
      </c>
    </row>
    <row r="2762" spans="3:11" x14ac:dyDescent="0.25">
      <c r="C2762" s="104" t="str">
        <f ca="1">IF(OFFSET('Domicile Load'!C2762,ROW($C$1)-1,0)=0,"",OFFSET('Domicile Load'!C2762,ROW($C$1)-1,0))</f>
        <v/>
      </c>
      <c r="D2762" s="104" t="str">
        <f ca="1">IF(OFFSET('Domicile Load'!D2762,ROW($D$1)-1,0)=0,"",OFFSET('Domicile Load'!D2762,ROW($D$1)-1,0))</f>
        <v/>
      </c>
      <c r="K2762" s="104" t="str">
        <f ca="1">IF(OFFSET('Domicile Load'!K2762,ROW($K$1)-1,0)=0,"",OFFSET('Domicile Load'!K2762,ROW($K$1)-1,0))</f>
        <v/>
      </c>
    </row>
    <row r="2763" spans="3:11" x14ac:dyDescent="0.25">
      <c r="C2763" s="104" t="str">
        <f ca="1">IF(OFFSET('Domicile Load'!C2763,ROW($C$1)-1,0)=0,"",OFFSET('Domicile Load'!C2763,ROW($C$1)-1,0))</f>
        <v/>
      </c>
      <c r="D2763" s="104" t="str">
        <f ca="1">IF(OFFSET('Domicile Load'!D2763,ROW($D$1)-1,0)=0,"",OFFSET('Domicile Load'!D2763,ROW($D$1)-1,0))</f>
        <v/>
      </c>
      <c r="K2763" s="104" t="str">
        <f ca="1">IF(OFFSET('Domicile Load'!K2763,ROW($K$1)-1,0)=0,"",OFFSET('Domicile Load'!K2763,ROW($K$1)-1,0))</f>
        <v/>
      </c>
    </row>
    <row r="2764" spans="3:11" x14ac:dyDescent="0.25">
      <c r="C2764" s="104" t="str">
        <f ca="1">IF(OFFSET('Domicile Load'!C2764,ROW($C$1)-1,0)=0,"",OFFSET('Domicile Load'!C2764,ROW($C$1)-1,0))</f>
        <v/>
      </c>
      <c r="D2764" s="104" t="str">
        <f ca="1">IF(OFFSET('Domicile Load'!D2764,ROW($D$1)-1,0)=0,"",OFFSET('Domicile Load'!D2764,ROW($D$1)-1,0))</f>
        <v/>
      </c>
      <c r="K2764" s="104" t="str">
        <f ca="1">IF(OFFSET('Domicile Load'!K2764,ROW($K$1)-1,0)=0,"",OFFSET('Domicile Load'!K2764,ROW($K$1)-1,0))</f>
        <v/>
      </c>
    </row>
    <row r="2765" spans="3:11" x14ac:dyDescent="0.25">
      <c r="C2765" s="104" t="str">
        <f ca="1">IF(OFFSET('Domicile Load'!C2765,ROW($C$1)-1,0)=0,"",OFFSET('Domicile Load'!C2765,ROW($C$1)-1,0))</f>
        <v/>
      </c>
      <c r="D2765" s="104" t="str">
        <f ca="1">IF(OFFSET('Domicile Load'!D2765,ROW($D$1)-1,0)=0,"",OFFSET('Domicile Load'!D2765,ROW($D$1)-1,0))</f>
        <v/>
      </c>
      <c r="K2765" s="104" t="str">
        <f ca="1">IF(OFFSET('Domicile Load'!K2765,ROW($K$1)-1,0)=0,"",OFFSET('Domicile Load'!K2765,ROW($K$1)-1,0))</f>
        <v/>
      </c>
    </row>
    <row r="2766" spans="3:11" x14ac:dyDescent="0.25">
      <c r="C2766" s="104" t="str">
        <f ca="1">IF(OFFSET('Domicile Load'!C2766,ROW($C$1)-1,0)=0,"",OFFSET('Domicile Load'!C2766,ROW($C$1)-1,0))</f>
        <v/>
      </c>
      <c r="D2766" s="104" t="str">
        <f ca="1">IF(OFFSET('Domicile Load'!D2766,ROW($D$1)-1,0)=0,"",OFFSET('Domicile Load'!D2766,ROW($D$1)-1,0))</f>
        <v/>
      </c>
      <c r="K2766" s="104" t="str">
        <f ca="1">IF(OFFSET('Domicile Load'!K2766,ROW($K$1)-1,0)=0,"",OFFSET('Domicile Load'!K2766,ROW($K$1)-1,0))</f>
        <v/>
      </c>
    </row>
    <row r="2767" spans="3:11" x14ac:dyDescent="0.25">
      <c r="C2767" s="104" t="str">
        <f ca="1">IF(OFFSET('Domicile Load'!C2767,ROW($C$1)-1,0)=0,"",OFFSET('Domicile Load'!C2767,ROW($C$1)-1,0))</f>
        <v/>
      </c>
      <c r="D2767" s="104" t="str">
        <f ca="1">IF(OFFSET('Domicile Load'!D2767,ROW($D$1)-1,0)=0,"",OFFSET('Domicile Load'!D2767,ROW($D$1)-1,0))</f>
        <v/>
      </c>
      <c r="K2767" s="104" t="str">
        <f ca="1">IF(OFFSET('Domicile Load'!K2767,ROW($K$1)-1,0)=0,"",OFFSET('Domicile Load'!K2767,ROW($K$1)-1,0))</f>
        <v/>
      </c>
    </row>
    <row r="2768" spans="3:11" x14ac:dyDescent="0.25">
      <c r="C2768" s="104" t="str">
        <f ca="1">IF(OFFSET('Domicile Load'!C2768,ROW($C$1)-1,0)=0,"",OFFSET('Domicile Load'!C2768,ROW($C$1)-1,0))</f>
        <v/>
      </c>
      <c r="D2768" s="104" t="str">
        <f ca="1">IF(OFFSET('Domicile Load'!D2768,ROW($D$1)-1,0)=0,"",OFFSET('Domicile Load'!D2768,ROW($D$1)-1,0))</f>
        <v/>
      </c>
      <c r="K2768" s="104" t="str">
        <f ca="1">IF(OFFSET('Domicile Load'!K2768,ROW($K$1)-1,0)=0,"",OFFSET('Domicile Load'!K2768,ROW($K$1)-1,0))</f>
        <v/>
      </c>
    </row>
    <row r="2769" spans="3:11" x14ac:dyDescent="0.25">
      <c r="C2769" s="104" t="str">
        <f ca="1">IF(OFFSET('Domicile Load'!C2769,ROW($C$1)-1,0)=0,"",OFFSET('Domicile Load'!C2769,ROW($C$1)-1,0))</f>
        <v/>
      </c>
      <c r="D2769" s="104" t="str">
        <f ca="1">IF(OFFSET('Domicile Load'!D2769,ROW($D$1)-1,0)=0,"",OFFSET('Domicile Load'!D2769,ROW($D$1)-1,0))</f>
        <v/>
      </c>
      <c r="K2769" s="104" t="str">
        <f ca="1">IF(OFFSET('Domicile Load'!K2769,ROW($K$1)-1,0)=0,"",OFFSET('Domicile Load'!K2769,ROW($K$1)-1,0))</f>
        <v/>
      </c>
    </row>
    <row r="2770" spans="3:11" x14ac:dyDescent="0.25">
      <c r="C2770" s="104" t="str">
        <f ca="1">IF(OFFSET('Domicile Load'!C2770,ROW($C$1)-1,0)=0,"",OFFSET('Domicile Load'!C2770,ROW($C$1)-1,0))</f>
        <v/>
      </c>
      <c r="D2770" s="104" t="str">
        <f ca="1">IF(OFFSET('Domicile Load'!D2770,ROW($D$1)-1,0)=0,"",OFFSET('Domicile Load'!D2770,ROW($D$1)-1,0))</f>
        <v/>
      </c>
      <c r="K2770" s="104" t="str">
        <f ca="1">IF(OFFSET('Domicile Load'!K2770,ROW($K$1)-1,0)=0,"",OFFSET('Domicile Load'!K2770,ROW($K$1)-1,0))</f>
        <v/>
      </c>
    </row>
    <row r="2771" spans="3:11" x14ac:dyDescent="0.25">
      <c r="C2771" s="104" t="str">
        <f ca="1">IF(OFFSET('Domicile Load'!C2771,ROW($C$1)-1,0)=0,"",OFFSET('Domicile Load'!C2771,ROW($C$1)-1,0))</f>
        <v/>
      </c>
      <c r="D2771" s="104" t="str">
        <f ca="1">IF(OFFSET('Domicile Load'!D2771,ROW($D$1)-1,0)=0,"",OFFSET('Domicile Load'!D2771,ROW($D$1)-1,0))</f>
        <v/>
      </c>
      <c r="K2771" s="104" t="str">
        <f ca="1">IF(OFFSET('Domicile Load'!K2771,ROW($K$1)-1,0)=0,"",OFFSET('Domicile Load'!K2771,ROW($K$1)-1,0))</f>
        <v/>
      </c>
    </row>
    <row r="2772" spans="3:11" x14ac:dyDescent="0.25">
      <c r="C2772" s="104" t="str">
        <f ca="1">IF(OFFSET('Domicile Load'!C2772,ROW($C$1)-1,0)=0,"",OFFSET('Domicile Load'!C2772,ROW($C$1)-1,0))</f>
        <v/>
      </c>
      <c r="D2772" s="104" t="str">
        <f ca="1">IF(OFFSET('Domicile Load'!D2772,ROW($D$1)-1,0)=0,"",OFFSET('Domicile Load'!D2772,ROW($D$1)-1,0))</f>
        <v/>
      </c>
      <c r="K2772" s="104" t="str">
        <f ca="1">IF(OFFSET('Domicile Load'!K2772,ROW($K$1)-1,0)=0,"",OFFSET('Domicile Load'!K2772,ROW($K$1)-1,0))</f>
        <v/>
      </c>
    </row>
    <row r="2773" spans="3:11" x14ac:dyDescent="0.25">
      <c r="C2773" s="104" t="str">
        <f ca="1">IF(OFFSET('Domicile Load'!C2773,ROW($C$1)-1,0)=0,"",OFFSET('Domicile Load'!C2773,ROW($C$1)-1,0))</f>
        <v/>
      </c>
      <c r="D2773" s="104" t="str">
        <f ca="1">IF(OFFSET('Domicile Load'!D2773,ROW($D$1)-1,0)=0,"",OFFSET('Domicile Load'!D2773,ROW($D$1)-1,0))</f>
        <v/>
      </c>
      <c r="K2773" s="104" t="str">
        <f ca="1">IF(OFFSET('Domicile Load'!K2773,ROW($K$1)-1,0)=0,"",OFFSET('Domicile Load'!K2773,ROW($K$1)-1,0))</f>
        <v/>
      </c>
    </row>
    <row r="2774" spans="3:11" x14ac:dyDescent="0.25">
      <c r="C2774" s="104" t="str">
        <f ca="1">IF(OFFSET('Domicile Load'!C2774,ROW($C$1)-1,0)=0,"",OFFSET('Domicile Load'!C2774,ROW($C$1)-1,0))</f>
        <v/>
      </c>
      <c r="D2774" s="104" t="str">
        <f ca="1">IF(OFFSET('Domicile Load'!D2774,ROW($D$1)-1,0)=0,"",OFFSET('Domicile Load'!D2774,ROW($D$1)-1,0))</f>
        <v/>
      </c>
      <c r="K2774" s="104" t="str">
        <f ca="1">IF(OFFSET('Domicile Load'!K2774,ROW($K$1)-1,0)=0,"",OFFSET('Domicile Load'!K2774,ROW($K$1)-1,0))</f>
        <v/>
      </c>
    </row>
    <row r="2775" spans="3:11" x14ac:dyDescent="0.25">
      <c r="C2775" s="104" t="str">
        <f ca="1">IF(OFFSET('Domicile Load'!C2775,ROW($C$1)-1,0)=0,"",OFFSET('Domicile Load'!C2775,ROW($C$1)-1,0))</f>
        <v/>
      </c>
      <c r="D2775" s="104" t="str">
        <f ca="1">IF(OFFSET('Domicile Load'!D2775,ROW($D$1)-1,0)=0,"",OFFSET('Domicile Load'!D2775,ROW($D$1)-1,0))</f>
        <v/>
      </c>
      <c r="K2775" s="104" t="str">
        <f ca="1">IF(OFFSET('Domicile Load'!K2775,ROW($K$1)-1,0)=0,"",OFFSET('Domicile Load'!K2775,ROW($K$1)-1,0))</f>
        <v/>
      </c>
    </row>
    <row r="2776" spans="3:11" x14ac:dyDescent="0.25">
      <c r="C2776" s="104" t="str">
        <f ca="1">IF(OFFSET('Domicile Load'!C2776,ROW($C$1)-1,0)=0,"",OFFSET('Domicile Load'!C2776,ROW($C$1)-1,0))</f>
        <v/>
      </c>
      <c r="D2776" s="104" t="str">
        <f ca="1">IF(OFFSET('Domicile Load'!D2776,ROW($D$1)-1,0)=0,"",OFFSET('Domicile Load'!D2776,ROW($D$1)-1,0))</f>
        <v/>
      </c>
      <c r="K2776" s="104" t="str">
        <f ca="1">IF(OFFSET('Domicile Load'!K2776,ROW($K$1)-1,0)=0,"",OFFSET('Domicile Load'!K2776,ROW($K$1)-1,0))</f>
        <v/>
      </c>
    </row>
    <row r="2777" spans="3:11" x14ac:dyDescent="0.25">
      <c r="C2777" s="104" t="str">
        <f ca="1">IF(OFFSET('Domicile Load'!C2777,ROW($C$1)-1,0)=0,"",OFFSET('Domicile Load'!C2777,ROW($C$1)-1,0))</f>
        <v/>
      </c>
      <c r="D2777" s="104" t="str">
        <f ca="1">IF(OFFSET('Domicile Load'!D2777,ROW($D$1)-1,0)=0,"",OFFSET('Domicile Load'!D2777,ROW($D$1)-1,0))</f>
        <v/>
      </c>
      <c r="K2777" s="104" t="str">
        <f ca="1">IF(OFFSET('Domicile Load'!K2777,ROW($K$1)-1,0)=0,"",OFFSET('Domicile Load'!K2777,ROW($K$1)-1,0))</f>
        <v/>
      </c>
    </row>
    <row r="2778" spans="3:11" x14ac:dyDescent="0.25">
      <c r="C2778" s="104" t="str">
        <f ca="1">IF(OFFSET('Domicile Load'!C2778,ROW($C$1)-1,0)=0,"",OFFSET('Domicile Load'!C2778,ROW($C$1)-1,0))</f>
        <v/>
      </c>
      <c r="D2778" s="104" t="str">
        <f ca="1">IF(OFFSET('Domicile Load'!D2778,ROW($D$1)-1,0)=0,"",OFFSET('Domicile Load'!D2778,ROW($D$1)-1,0))</f>
        <v/>
      </c>
      <c r="K2778" s="104" t="str">
        <f ca="1">IF(OFFSET('Domicile Load'!K2778,ROW($K$1)-1,0)=0,"",OFFSET('Domicile Load'!K2778,ROW($K$1)-1,0))</f>
        <v/>
      </c>
    </row>
    <row r="2779" spans="3:11" x14ac:dyDescent="0.25">
      <c r="C2779" s="104" t="str">
        <f ca="1">IF(OFFSET('Domicile Load'!C2779,ROW($C$1)-1,0)=0,"",OFFSET('Domicile Load'!C2779,ROW($C$1)-1,0))</f>
        <v/>
      </c>
      <c r="D2779" s="104" t="str">
        <f ca="1">IF(OFFSET('Domicile Load'!D2779,ROW($D$1)-1,0)=0,"",OFFSET('Domicile Load'!D2779,ROW($D$1)-1,0))</f>
        <v/>
      </c>
      <c r="K2779" s="104" t="str">
        <f ca="1">IF(OFFSET('Domicile Load'!K2779,ROW($K$1)-1,0)=0,"",OFFSET('Domicile Load'!K2779,ROW($K$1)-1,0))</f>
        <v/>
      </c>
    </row>
    <row r="2780" spans="3:11" x14ac:dyDescent="0.25">
      <c r="C2780" s="104" t="str">
        <f ca="1">IF(OFFSET('Domicile Load'!C2780,ROW($C$1)-1,0)=0,"",OFFSET('Domicile Load'!C2780,ROW($C$1)-1,0))</f>
        <v/>
      </c>
      <c r="D2780" s="104" t="str">
        <f ca="1">IF(OFFSET('Domicile Load'!D2780,ROW($D$1)-1,0)=0,"",OFFSET('Domicile Load'!D2780,ROW($D$1)-1,0))</f>
        <v/>
      </c>
      <c r="K2780" s="104" t="str">
        <f ca="1">IF(OFFSET('Domicile Load'!K2780,ROW($K$1)-1,0)=0,"",OFFSET('Domicile Load'!K2780,ROW($K$1)-1,0))</f>
        <v/>
      </c>
    </row>
    <row r="2781" spans="3:11" x14ac:dyDescent="0.25">
      <c r="C2781" s="104" t="str">
        <f ca="1">IF(OFFSET('Domicile Load'!C2781,ROW($C$1)-1,0)=0,"",OFFSET('Domicile Load'!C2781,ROW($C$1)-1,0))</f>
        <v/>
      </c>
      <c r="D2781" s="104" t="str">
        <f ca="1">IF(OFFSET('Domicile Load'!D2781,ROW($D$1)-1,0)=0,"",OFFSET('Domicile Load'!D2781,ROW($D$1)-1,0))</f>
        <v/>
      </c>
      <c r="K2781" s="104" t="str">
        <f ca="1">IF(OFFSET('Domicile Load'!K2781,ROW($K$1)-1,0)=0,"",OFFSET('Domicile Load'!K2781,ROW($K$1)-1,0))</f>
        <v/>
      </c>
    </row>
    <row r="2782" spans="3:11" x14ac:dyDescent="0.25">
      <c r="C2782" s="104" t="str">
        <f ca="1">IF(OFFSET('Domicile Load'!C2782,ROW($C$1)-1,0)=0,"",OFFSET('Domicile Load'!C2782,ROW($C$1)-1,0))</f>
        <v/>
      </c>
      <c r="D2782" s="104" t="str">
        <f ca="1">IF(OFFSET('Domicile Load'!D2782,ROW($D$1)-1,0)=0,"",OFFSET('Domicile Load'!D2782,ROW($D$1)-1,0))</f>
        <v/>
      </c>
      <c r="K2782" s="104" t="str">
        <f ca="1">IF(OFFSET('Domicile Load'!K2782,ROW($K$1)-1,0)=0,"",OFFSET('Domicile Load'!K2782,ROW($K$1)-1,0))</f>
        <v/>
      </c>
    </row>
    <row r="2783" spans="3:11" x14ac:dyDescent="0.25">
      <c r="C2783" s="104" t="str">
        <f ca="1">IF(OFFSET('Domicile Load'!C2783,ROW($C$1)-1,0)=0,"",OFFSET('Domicile Load'!C2783,ROW($C$1)-1,0))</f>
        <v/>
      </c>
      <c r="D2783" s="104" t="str">
        <f ca="1">IF(OFFSET('Domicile Load'!D2783,ROW($D$1)-1,0)=0,"",OFFSET('Domicile Load'!D2783,ROW($D$1)-1,0))</f>
        <v/>
      </c>
      <c r="K2783" s="104" t="str">
        <f ca="1">IF(OFFSET('Domicile Load'!K2783,ROW($K$1)-1,0)=0,"",OFFSET('Domicile Load'!K2783,ROW($K$1)-1,0))</f>
        <v/>
      </c>
    </row>
    <row r="2784" spans="3:11" x14ac:dyDescent="0.25">
      <c r="C2784" s="104" t="str">
        <f ca="1">IF(OFFSET('Domicile Load'!C2784,ROW($C$1)-1,0)=0,"",OFFSET('Domicile Load'!C2784,ROW($C$1)-1,0))</f>
        <v/>
      </c>
      <c r="D2784" s="104" t="str">
        <f ca="1">IF(OFFSET('Domicile Load'!D2784,ROW($D$1)-1,0)=0,"",OFFSET('Domicile Load'!D2784,ROW($D$1)-1,0))</f>
        <v/>
      </c>
      <c r="K2784" s="104" t="str">
        <f ca="1">IF(OFFSET('Domicile Load'!K2784,ROW($K$1)-1,0)=0,"",OFFSET('Domicile Load'!K2784,ROW($K$1)-1,0))</f>
        <v/>
      </c>
    </row>
    <row r="2785" spans="3:11" x14ac:dyDescent="0.25">
      <c r="C2785" s="104" t="str">
        <f ca="1">IF(OFFSET('Domicile Load'!C2785,ROW($C$1)-1,0)=0,"",OFFSET('Domicile Load'!C2785,ROW($C$1)-1,0))</f>
        <v/>
      </c>
      <c r="D2785" s="104" t="str">
        <f ca="1">IF(OFFSET('Domicile Load'!D2785,ROW($D$1)-1,0)=0,"",OFFSET('Domicile Load'!D2785,ROW($D$1)-1,0))</f>
        <v/>
      </c>
      <c r="K2785" s="104" t="str">
        <f ca="1">IF(OFFSET('Domicile Load'!K2785,ROW($K$1)-1,0)=0,"",OFFSET('Domicile Load'!K2785,ROW($K$1)-1,0))</f>
        <v/>
      </c>
    </row>
    <row r="2786" spans="3:11" x14ac:dyDescent="0.25">
      <c r="C2786" s="104" t="str">
        <f ca="1">IF(OFFSET('Domicile Load'!C2786,ROW($C$1)-1,0)=0,"",OFFSET('Domicile Load'!C2786,ROW($C$1)-1,0))</f>
        <v/>
      </c>
      <c r="D2786" s="104" t="str">
        <f ca="1">IF(OFFSET('Domicile Load'!D2786,ROW($D$1)-1,0)=0,"",OFFSET('Domicile Load'!D2786,ROW($D$1)-1,0))</f>
        <v/>
      </c>
      <c r="K2786" s="104" t="str">
        <f ca="1">IF(OFFSET('Domicile Load'!K2786,ROW($K$1)-1,0)=0,"",OFFSET('Domicile Load'!K2786,ROW($K$1)-1,0))</f>
        <v/>
      </c>
    </row>
    <row r="2787" spans="3:11" x14ac:dyDescent="0.25">
      <c r="C2787" s="104" t="str">
        <f ca="1">IF(OFFSET('Domicile Load'!C2787,ROW($C$1)-1,0)=0,"",OFFSET('Domicile Load'!C2787,ROW($C$1)-1,0))</f>
        <v/>
      </c>
      <c r="D2787" s="104" t="str">
        <f ca="1">IF(OFFSET('Domicile Load'!D2787,ROW($D$1)-1,0)=0,"",OFFSET('Domicile Load'!D2787,ROW($D$1)-1,0))</f>
        <v/>
      </c>
      <c r="K2787" s="104" t="str">
        <f ca="1">IF(OFFSET('Domicile Load'!K2787,ROW($K$1)-1,0)=0,"",OFFSET('Domicile Load'!K2787,ROW($K$1)-1,0))</f>
        <v/>
      </c>
    </row>
    <row r="2788" spans="3:11" x14ac:dyDescent="0.25">
      <c r="C2788" s="104" t="str">
        <f ca="1">IF(OFFSET('Domicile Load'!C2788,ROW($C$1)-1,0)=0,"",OFFSET('Domicile Load'!C2788,ROW($C$1)-1,0))</f>
        <v/>
      </c>
      <c r="D2788" s="104" t="str">
        <f ca="1">IF(OFFSET('Domicile Load'!D2788,ROW($D$1)-1,0)=0,"",OFFSET('Domicile Load'!D2788,ROW($D$1)-1,0))</f>
        <v/>
      </c>
      <c r="K2788" s="104" t="str">
        <f ca="1">IF(OFFSET('Domicile Load'!K2788,ROW($K$1)-1,0)=0,"",OFFSET('Domicile Load'!K2788,ROW($K$1)-1,0))</f>
        <v/>
      </c>
    </row>
    <row r="2789" spans="3:11" x14ac:dyDescent="0.25">
      <c r="C2789" s="104" t="str">
        <f ca="1">IF(OFFSET('Domicile Load'!C2789,ROW($C$1)-1,0)=0,"",OFFSET('Domicile Load'!C2789,ROW($C$1)-1,0))</f>
        <v/>
      </c>
      <c r="D2789" s="104" t="str">
        <f ca="1">IF(OFFSET('Domicile Load'!D2789,ROW($D$1)-1,0)=0,"",OFFSET('Domicile Load'!D2789,ROW($D$1)-1,0))</f>
        <v/>
      </c>
      <c r="K2789" s="104" t="str">
        <f ca="1">IF(OFFSET('Domicile Load'!K2789,ROW($K$1)-1,0)=0,"",OFFSET('Domicile Load'!K2789,ROW($K$1)-1,0))</f>
        <v/>
      </c>
    </row>
    <row r="2790" spans="3:11" x14ac:dyDescent="0.25">
      <c r="C2790" s="104" t="str">
        <f ca="1">IF(OFFSET('Domicile Load'!C2790,ROW($C$1)-1,0)=0,"",OFFSET('Domicile Load'!C2790,ROW($C$1)-1,0))</f>
        <v/>
      </c>
      <c r="D2790" s="104" t="str">
        <f ca="1">IF(OFFSET('Domicile Load'!D2790,ROW($D$1)-1,0)=0,"",OFFSET('Domicile Load'!D2790,ROW($D$1)-1,0))</f>
        <v/>
      </c>
      <c r="K2790" s="104" t="str">
        <f ca="1">IF(OFFSET('Domicile Load'!K2790,ROW($K$1)-1,0)=0,"",OFFSET('Domicile Load'!K2790,ROW($K$1)-1,0))</f>
        <v/>
      </c>
    </row>
    <row r="2791" spans="3:11" x14ac:dyDescent="0.25">
      <c r="C2791" s="104" t="str">
        <f ca="1">IF(OFFSET('Domicile Load'!C2791,ROW($C$1)-1,0)=0,"",OFFSET('Domicile Load'!C2791,ROW($C$1)-1,0))</f>
        <v/>
      </c>
      <c r="D2791" s="104" t="str">
        <f ca="1">IF(OFFSET('Domicile Load'!D2791,ROW($D$1)-1,0)=0,"",OFFSET('Domicile Load'!D2791,ROW($D$1)-1,0))</f>
        <v/>
      </c>
      <c r="K2791" s="104" t="str">
        <f ca="1">IF(OFFSET('Domicile Load'!K2791,ROW($K$1)-1,0)=0,"",OFFSET('Domicile Load'!K2791,ROW($K$1)-1,0))</f>
        <v/>
      </c>
    </row>
    <row r="2792" spans="3:11" x14ac:dyDescent="0.25">
      <c r="C2792" s="104" t="str">
        <f ca="1">IF(OFFSET('Domicile Load'!C2792,ROW($C$1)-1,0)=0,"",OFFSET('Domicile Load'!C2792,ROW($C$1)-1,0))</f>
        <v/>
      </c>
      <c r="D2792" s="104" t="str">
        <f ca="1">IF(OFFSET('Domicile Load'!D2792,ROW($D$1)-1,0)=0,"",OFFSET('Domicile Load'!D2792,ROW($D$1)-1,0))</f>
        <v/>
      </c>
      <c r="K2792" s="104" t="str">
        <f ca="1">IF(OFFSET('Domicile Load'!K2792,ROW($K$1)-1,0)=0,"",OFFSET('Domicile Load'!K2792,ROW($K$1)-1,0))</f>
        <v/>
      </c>
    </row>
    <row r="2793" spans="3:11" x14ac:dyDescent="0.25">
      <c r="C2793" s="104" t="str">
        <f ca="1">IF(OFFSET('Domicile Load'!C2793,ROW($C$1)-1,0)=0,"",OFFSET('Domicile Load'!C2793,ROW($C$1)-1,0))</f>
        <v/>
      </c>
      <c r="D2793" s="104" t="str">
        <f ca="1">IF(OFFSET('Domicile Load'!D2793,ROW($D$1)-1,0)=0,"",OFFSET('Domicile Load'!D2793,ROW($D$1)-1,0))</f>
        <v/>
      </c>
      <c r="K2793" s="104" t="str">
        <f ca="1">IF(OFFSET('Domicile Load'!K2793,ROW($K$1)-1,0)=0,"",OFFSET('Domicile Load'!K2793,ROW($K$1)-1,0))</f>
        <v/>
      </c>
    </row>
    <row r="2794" spans="3:11" x14ac:dyDescent="0.25">
      <c r="C2794" s="104" t="str">
        <f ca="1">IF(OFFSET('Domicile Load'!C2794,ROW($C$1)-1,0)=0,"",OFFSET('Domicile Load'!C2794,ROW($C$1)-1,0))</f>
        <v/>
      </c>
      <c r="D2794" s="104" t="str">
        <f ca="1">IF(OFFSET('Domicile Load'!D2794,ROW($D$1)-1,0)=0,"",OFFSET('Domicile Load'!D2794,ROW($D$1)-1,0))</f>
        <v/>
      </c>
      <c r="K2794" s="104" t="str">
        <f ca="1">IF(OFFSET('Domicile Load'!K2794,ROW($K$1)-1,0)=0,"",OFFSET('Domicile Load'!K2794,ROW($K$1)-1,0))</f>
        <v/>
      </c>
    </row>
    <row r="2795" spans="3:11" x14ac:dyDescent="0.25">
      <c r="C2795" s="104" t="str">
        <f ca="1">IF(OFFSET('Domicile Load'!C2795,ROW($C$1)-1,0)=0,"",OFFSET('Domicile Load'!C2795,ROW($C$1)-1,0))</f>
        <v/>
      </c>
      <c r="D2795" s="104" t="str">
        <f ca="1">IF(OFFSET('Domicile Load'!D2795,ROW($D$1)-1,0)=0,"",OFFSET('Domicile Load'!D2795,ROW($D$1)-1,0))</f>
        <v/>
      </c>
      <c r="K2795" s="104" t="str">
        <f ca="1">IF(OFFSET('Domicile Load'!K2795,ROW($K$1)-1,0)=0,"",OFFSET('Domicile Load'!K2795,ROW($K$1)-1,0))</f>
        <v/>
      </c>
    </row>
    <row r="2796" spans="3:11" x14ac:dyDescent="0.25">
      <c r="C2796" s="104" t="str">
        <f ca="1">IF(OFFSET('Domicile Load'!C2796,ROW($C$1)-1,0)=0,"",OFFSET('Domicile Load'!C2796,ROW($C$1)-1,0))</f>
        <v/>
      </c>
      <c r="D2796" s="104" t="str">
        <f ca="1">IF(OFFSET('Domicile Load'!D2796,ROW($D$1)-1,0)=0,"",OFFSET('Domicile Load'!D2796,ROW($D$1)-1,0))</f>
        <v/>
      </c>
      <c r="K2796" s="104" t="str">
        <f ca="1">IF(OFFSET('Domicile Load'!K2796,ROW($K$1)-1,0)=0,"",OFFSET('Domicile Load'!K2796,ROW($K$1)-1,0))</f>
        <v/>
      </c>
    </row>
    <row r="2797" spans="3:11" x14ac:dyDescent="0.25">
      <c r="C2797" s="104" t="str">
        <f ca="1">IF(OFFSET('Domicile Load'!C2797,ROW($C$1)-1,0)=0,"",OFFSET('Domicile Load'!C2797,ROW($C$1)-1,0))</f>
        <v/>
      </c>
      <c r="D2797" s="104" t="str">
        <f ca="1">IF(OFFSET('Domicile Load'!D2797,ROW($D$1)-1,0)=0,"",OFFSET('Domicile Load'!D2797,ROW($D$1)-1,0))</f>
        <v/>
      </c>
      <c r="K2797" s="104" t="str">
        <f ca="1">IF(OFFSET('Domicile Load'!K2797,ROW($K$1)-1,0)=0,"",OFFSET('Domicile Load'!K2797,ROW($K$1)-1,0))</f>
        <v/>
      </c>
    </row>
    <row r="2798" spans="3:11" x14ac:dyDescent="0.25">
      <c r="C2798" s="104" t="str">
        <f ca="1">IF(OFFSET('Domicile Load'!C2798,ROW($C$1)-1,0)=0,"",OFFSET('Domicile Load'!C2798,ROW($C$1)-1,0))</f>
        <v/>
      </c>
      <c r="D2798" s="104" t="str">
        <f ca="1">IF(OFFSET('Domicile Load'!D2798,ROW($D$1)-1,0)=0,"",OFFSET('Domicile Load'!D2798,ROW($D$1)-1,0))</f>
        <v/>
      </c>
      <c r="K2798" s="104" t="str">
        <f ca="1">IF(OFFSET('Domicile Load'!K2798,ROW($K$1)-1,0)=0,"",OFFSET('Domicile Load'!K2798,ROW($K$1)-1,0))</f>
        <v/>
      </c>
    </row>
    <row r="2799" spans="3:11" x14ac:dyDescent="0.25">
      <c r="C2799" s="104" t="str">
        <f ca="1">IF(OFFSET('Domicile Load'!C2799,ROW($C$1)-1,0)=0,"",OFFSET('Domicile Load'!C2799,ROW($C$1)-1,0))</f>
        <v/>
      </c>
      <c r="D2799" s="104" t="str">
        <f ca="1">IF(OFFSET('Domicile Load'!D2799,ROW($D$1)-1,0)=0,"",OFFSET('Domicile Load'!D2799,ROW($D$1)-1,0))</f>
        <v/>
      </c>
      <c r="K2799" s="104" t="str">
        <f ca="1">IF(OFFSET('Domicile Load'!K2799,ROW($K$1)-1,0)=0,"",OFFSET('Domicile Load'!K2799,ROW($K$1)-1,0))</f>
        <v/>
      </c>
    </row>
    <row r="2800" spans="3:11" x14ac:dyDescent="0.25">
      <c r="C2800" s="104" t="str">
        <f ca="1">IF(OFFSET('Domicile Load'!C2800,ROW($C$1)-1,0)=0,"",OFFSET('Domicile Load'!C2800,ROW($C$1)-1,0))</f>
        <v/>
      </c>
      <c r="D2800" s="104" t="str">
        <f ca="1">IF(OFFSET('Domicile Load'!D2800,ROW($D$1)-1,0)=0,"",OFFSET('Domicile Load'!D2800,ROW($D$1)-1,0))</f>
        <v/>
      </c>
      <c r="K2800" s="104" t="str">
        <f ca="1">IF(OFFSET('Domicile Load'!K2800,ROW($K$1)-1,0)=0,"",OFFSET('Domicile Load'!K2800,ROW($K$1)-1,0))</f>
        <v/>
      </c>
    </row>
    <row r="2801" spans="3:11" x14ac:dyDescent="0.25">
      <c r="C2801" s="104" t="str">
        <f ca="1">IF(OFFSET('Domicile Load'!C2801,ROW($C$1)-1,0)=0,"",OFFSET('Domicile Load'!C2801,ROW($C$1)-1,0))</f>
        <v/>
      </c>
      <c r="D2801" s="104" t="str">
        <f ca="1">IF(OFFSET('Domicile Load'!D2801,ROW($D$1)-1,0)=0,"",OFFSET('Domicile Load'!D2801,ROW($D$1)-1,0))</f>
        <v/>
      </c>
      <c r="K2801" s="104" t="str">
        <f ca="1">IF(OFFSET('Domicile Load'!K2801,ROW($K$1)-1,0)=0,"",OFFSET('Domicile Load'!K2801,ROW($K$1)-1,0))</f>
        <v/>
      </c>
    </row>
    <row r="2802" spans="3:11" x14ac:dyDescent="0.25">
      <c r="C2802" s="104" t="str">
        <f ca="1">IF(OFFSET('Domicile Load'!C2802,ROW($C$1)-1,0)=0,"",OFFSET('Domicile Load'!C2802,ROW($C$1)-1,0))</f>
        <v/>
      </c>
      <c r="D2802" s="104" t="str">
        <f ca="1">IF(OFFSET('Domicile Load'!D2802,ROW($D$1)-1,0)=0,"",OFFSET('Domicile Load'!D2802,ROW($D$1)-1,0))</f>
        <v/>
      </c>
      <c r="K2802" s="104" t="str">
        <f ca="1">IF(OFFSET('Domicile Load'!K2802,ROW($K$1)-1,0)=0,"",OFFSET('Domicile Load'!K2802,ROW($K$1)-1,0))</f>
        <v/>
      </c>
    </row>
    <row r="2803" spans="3:11" x14ac:dyDescent="0.25">
      <c r="C2803" s="104" t="str">
        <f ca="1">IF(OFFSET('Domicile Load'!C2803,ROW($C$1)-1,0)=0,"",OFFSET('Domicile Load'!C2803,ROW($C$1)-1,0))</f>
        <v/>
      </c>
      <c r="D2803" s="104" t="str">
        <f ca="1">IF(OFFSET('Domicile Load'!D2803,ROW($D$1)-1,0)=0,"",OFFSET('Domicile Load'!D2803,ROW($D$1)-1,0))</f>
        <v/>
      </c>
      <c r="K2803" s="104" t="str">
        <f ca="1">IF(OFFSET('Domicile Load'!K2803,ROW($K$1)-1,0)=0,"",OFFSET('Domicile Load'!K2803,ROW($K$1)-1,0))</f>
        <v/>
      </c>
    </row>
    <row r="2804" spans="3:11" x14ac:dyDescent="0.25">
      <c r="C2804" s="104" t="str">
        <f ca="1">IF(OFFSET('Domicile Load'!C2804,ROW($C$1)-1,0)=0,"",OFFSET('Domicile Load'!C2804,ROW($C$1)-1,0))</f>
        <v/>
      </c>
      <c r="D2804" s="104" t="str">
        <f ca="1">IF(OFFSET('Domicile Load'!D2804,ROW($D$1)-1,0)=0,"",OFFSET('Domicile Load'!D2804,ROW($D$1)-1,0))</f>
        <v/>
      </c>
      <c r="K2804" s="104" t="str">
        <f ca="1">IF(OFFSET('Domicile Load'!K2804,ROW($K$1)-1,0)=0,"",OFFSET('Domicile Load'!K2804,ROW($K$1)-1,0))</f>
        <v/>
      </c>
    </row>
    <row r="2805" spans="3:11" x14ac:dyDescent="0.25">
      <c r="C2805" s="104" t="str">
        <f ca="1">IF(OFFSET('Domicile Load'!C2805,ROW($C$1)-1,0)=0,"",OFFSET('Domicile Load'!C2805,ROW($C$1)-1,0))</f>
        <v/>
      </c>
      <c r="D2805" s="104" t="str">
        <f ca="1">IF(OFFSET('Domicile Load'!D2805,ROW($D$1)-1,0)=0,"",OFFSET('Domicile Load'!D2805,ROW($D$1)-1,0))</f>
        <v/>
      </c>
      <c r="K2805" s="104" t="str">
        <f ca="1">IF(OFFSET('Domicile Load'!K2805,ROW($K$1)-1,0)=0,"",OFFSET('Domicile Load'!K2805,ROW($K$1)-1,0))</f>
        <v/>
      </c>
    </row>
    <row r="2806" spans="3:11" x14ac:dyDescent="0.25">
      <c r="C2806" s="104" t="str">
        <f ca="1">IF(OFFSET('Domicile Load'!C2806,ROW($C$1)-1,0)=0,"",OFFSET('Domicile Load'!C2806,ROW($C$1)-1,0))</f>
        <v/>
      </c>
      <c r="D2806" s="104" t="str">
        <f ca="1">IF(OFFSET('Domicile Load'!D2806,ROW($D$1)-1,0)=0,"",OFFSET('Domicile Load'!D2806,ROW($D$1)-1,0))</f>
        <v/>
      </c>
      <c r="K2806" s="104" t="str">
        <f ca="1">IF(OFFSET('Domicile Load'!K2806,ROW($K$1)-1,0)=0,"",OFFSET('Domicile Load'!K2806,ROW($K$1)-1,0))</f>
        <v/>
      </c>
    </row>
    <row r="2807" spans="3:11" x14ac:dyDescent="0.25">
      <c r="C2807" s="104" t="str">
        <f ca="1">IF(OFFSET('Domicile Load'!C2807,ROW($C$1)-1,0)=0,"",OFFSET('Domicile Load'!C2807,ROW($C$1)-1,0))</f>
        <v/>
      </c>
      <c r="D2807" s="104" t="str">
        <f ca="1">IF(OFFSET('Domicile Load'!D2807,ROW($D$1)-1,0)=0,"",OFFSET('Domicile Load'!D2807,ROW($D$1)-1,0))</f>
        <v/>
      </c>
      <c r="K2807" s="104" t="str">
        <f ca="1">IF(OFFSET('Domicile Load'!K2807,ROW($K$1)-1,0)=0,"",OFFSET('Domicile Load'!K2807,ROW($K$1)-1,0))</f>
        <v/>
      </c>
    </row>
    <row r="2808" spans="3:11" x14ac:dyDescent="0.25">
      <c r="C2808" s="104" t="str">
        <f ca="1">IF(OFFSET('Domicile Load'!C2808,ROW($C$1)-1,0)=0,"",OFFSET('Domicile Load'!C2808,ROW($C$1)-1,0))</f>
        <v/>
      </c>
      <c r="D2808" s="104" t="str">
        <f ca="1">IF(OFFSET('Domicile Load'!D2808,ROW($D$1)-1,0)=0,"",OFFSET('Domicile Load'!D2808,ROW($D$1)-1,0))</f>
        <v/>
      </c>
      <c r="K2808" s="104" t="str">
        <f ca="1">IF(OFFSET('Domicile Load'!K2808,ROW($K$1)-1,0)=0,"",OFFSET('Domicile Load'!K2808,ROW($K$1)-1,0))</f>
        <v/>
      </c>
    </row>
    <row r="2809" spans="3:11" x14ac:dyDescent="0.25">
      <c r="C2809" s="104" t="str">
        <f ca="1">IF(OFFSET('Domicile Load'!C2809,ROW($C$1)-1,0)=0,"",OFFSET('Domicile Load'!C2809,ROW($C$1)-1,0))</f>
        <v/>
      </c>
      <c r="D2809" s="104" t="str">
        <f ca="1">IF(OFFSET('Domicile Load'!D2809,ROW($D$1)-1,0)=0,"",OFFSET('Domicile Load'!D2809,ROW($D$1)-1,0))</f>
        <v/>
      </c>
      <c r="K2809" s="104" t="str">
        <f ca="1">IF(OFFSET('Domicile Load'!K2809,ROW($K$1)-1,0)=0,"",OFFSET('Domicile Load'!K2809,ROW($K$1)-1,0))</f>
        <v/>
      </c>
    </row>
    <row r="2810" spans="3:11" x14ac:dyDescent="0.25">
      <c r="C2810" s="104" t="str">
        <f ca="1">IF(OFFSET('Domicile Load'!C2810,ROW($C$1)-1,0)=0,"",OFFSET('Domicile Load'!C2810,ROW($C$1)-1,0))</f>
        <v/>
      </c>
      <c r="D2810" s="104" t="str">
        <f ca="1">IF(OFFSET('Domicile Load'!D2810,ROW($D$1)-1,0)=0,"",OFFSET('Domicile Load'!D2810,ROW($D$1)-1,0))</f>
        <v/>
      </c>
      <c r="K2810" s="104" t="str">
        <f ca="1">IF(OFFSET('Domicile Load'!K2810,ROW($K$1)-1,0)=0,"",OFFSET('Domicile Load'!K2810,ROW($K$1)-1,0))</f>
        <v/>
      </c>
    </row>
    <row r="2811" spans="3:11" x14ac:dyDescent="0.25">
      <c r="C2811" s="104" t="str">
        <f ca="1">IF(OFFSET('Domicile Load'!C2811,ROW($C$1)-1,0)=0,"",OFFSET('Domicile Load'!C2811,ROW($C$1)-1,0))</f>
        <v/>
      </c>
      <c r="D2811" s="104" t="str">
        <f ca="1">IF(OFFSET('Domicile Load'!D2811,ROW($D$1)-1,0)=0,"",OFFSET('Domicile Load'!D2811,ROW($D$1)-1,0))</f>
        <v/>
      </c>
      <c r="K2811" s="104" t="str">
        <f ca="1">IF(OFFSET('Domicile Load'!K2811,ROW($K$1)-1,0)=0,"",OFFSET('Domicile Load'!K2811,ROW($K$1)-1,0))</f>
        <v/>
      </c>
    </row>
    <row r="2812" spans="3:11" x14ac:dyDescent="0.25">
      <c r="C2812" s="104" t="str">
        <f ca="1">IF(OFFSET('Domicile Load'!C2812,ROW($C$1)-1,0)=0,"",OFFSET('Domicile Load'!C2812,ROW($C$1)-1,0))</f>
        <v/>
      </c>
      <c r="D2812" s="104" t="str">
        <f ca="1">IF(OFFSET('Domicile Load'!D2812,ROW($D$1)-1,0)=0,"",OFFSET('Domicile Load'!D2812,ROW($D$1)-1,0))</f>
        <v/>
      </c>
      <c r="K2812" s="104" t="str">
        <f ca="1">IF(OFFSET('Domicile Load'!K2812,ROW($K$1)-1,0)=0,"",OFFSET('Domicile Load'!K2812,ROW($K$1)-1,0))</f>
        <v/>
      </c>
    </row>
    <row r="2813" spans="3:11" x14ac:dyDescent="0.25">
      <c r="C2813" s="104" t="str">
        <f ca="1">IF(OFFSET('Domicile Load'!C2813,ROW($C$1)-1,0)=0,"",OFFSET('Domicile Load'!C2813,ROW($C$1)-1,0))</f>
        <v/>
      </c>
      <c r="D2813" s="104" t="str">
        <f ca="1">IF(OFFSET('Domicile Load'!D2813,ROW($D$1)-1,0)=0,"",OFFSET('Domicile Load'!D2813,ROW($D$1)-1,0))</f>
        <v/>
      </c>
      <c r="K2813" s="104" t="str">
        <f ca="1">IF(OFFSET('Domicile Load'!K2813,ROW($K$1)-1,0)=0,"",OFFSET('Domicile Load'!K2813,ROW($K$1)-1,0))</f>
        <v/>
      </c>
    </row>
    <row r="2814" spans="3:11" x14ac:dyDescent="0.25">
      <c r="C2814" s="104" t="str">
        <f ca="1">IF(OFFSET('Domicile Load'!C2814,ROW($C$1)-1,0)=0,"",OFFSET('Domicile Load'!C2814,ROW($C$1)-1,0))</f>
        <v/>
      </c>
      <c r="D2814" s="104" t="str">
        <f ca="1">IF(OFFSET('Domicile Load'!D2814,ROW($D$1)-1,0)=0,"",OFFSET('Domicile Load'!D2814,ROW($D$1)-1,0))</f>
        <v/>
      </c>
      <c r="K2814" s="104" t="str">
        <f ca="1">IF(OFFSET('Domicile Load'!K2814,ROW($K$1)-1,0)=0,"",OFFSET('Domicile Load'!K2814,ROW($K$1)-1,0))</f>
        <v/>
      </c>
    </row>
    <row r="2815" spans="3:11" x14ac:dyDescent="0.25">
      <c r="C2815" s="104" t="str">
        <f ca="1">IF(OFFSET('Domicile Load'!C2815,ROW($C$1)-1,0)=0,"",OFFSET('Domicile Load'!C2815,ROW($C$1)-1,0))</f>
        <v/>
      </c>
      <c r="D2815" s="104" t="str">
        <f ca="1">IF(OFFSET('Domicile Load'!D2815,ROW($D$1)-1,0)=0,"",OFFSET('Domicile Load'!D2815,ROW($D$1)-1,0))</f>
        <v/>
      </c>
      <c r="K2815" s="104" t="str">
        <f ca="1">IF(OFFSET('Domicile Load'!K2815,ROW($K$1)-1,0)=0,"",OFFSET('Domicile Load'!K2815,ROW($K$1)-1,0))</f>
        <v/>
      </c>
    </row>
    <row r="2816" spans="3:11" x14ac:dyDescent="0.25">
      <c r="C2816" s="104" t="str">
        <f ca="1">IF(OFFSET('Domicile Load'!C2816,ROW($C$1)-1,0)=0,"",OFFSET('Domicile Load'!C2816,ROW($C$1)-1,0))</f>
        <v/>
      </c>
      <c r="D2816" s="104" t="str">
        <f ca="1">IF(OFFSET('Domicile Load'!D2816,ROW($D$1)-1,0)=0,"",OFFSET('Domicile Load'!D2816,ROW($D$1)-1,0))</f>
        <v/>
      </c>
      <c r="K2816" s="104" t="str">
        <f ca="1">IF(OFFSET('Domicile Load'!K2816,ROW($K$1)-1,0)=0,"",OFFSET('Domicile Load'!K2816,ROW($K$1)-1,0))</f>
        <v/>
      </c>
    </row>
    <row r="2817" spans="3:11" x14ac:dyDescent="0.25">
      <c r="C2817" s="104" t="str">
        <f ca="1">IF(OFFSET('Domicile Load'!C2817,ROW($C$1)-1,0)=0,"",OFFSET('Domicile Load'!C2817,ROW($C$1)-1,0))</f>
        <v/>
      </c>
      <c r="D2817" s="104" t="str">
        <f ca="1">IF(OFFSET('Domicile Load'!D2817,ROW($D$1)-1,0)=0,"",OFFSET('Domicile Load'!D2817,ROW($D$1)-1,0))</f>
        <v/>
      </c>
      <c r="K2817" s="104" t="str">
        <f ca="1">IF(OFFSET('Domicile Load'!K2817,ROW($K$1)-1,0)=0,"",OFFSET('Domicile Load'!K2817,ROW($K$1)-1,0))</f>
        <v/>
      </c>
    </row>
    <row r="2818" spans="3:11" x14ac:dyDescent="0.25">
      <c r="C2818" s="104" t="str">
        <f ca="1">IF(OFFSET('Domicile Load'!C2818,ROW($C$1)-1,0)=0,"",OFFSET('Domicile Load'!C2818,ROW($C$1)-1,0))</f>
        <v/>
      </c>
      <c r="D2818" s="104" t="str">
        <f ca="1">IF(OFFSET('Domicile Load'!D2818,ROW($D$1)-1,0)=0,"",OFFSET('Domicile Load'!D2818,ROW($D$1)-1,0))</f>
        <v/>
      </c>
      <c r="K2818" s="104" t="str">
        <f ca="1">IF(OFFSET('Domicile Load'!K2818,ROW($K$1)-1,0)=0,"",OFFSET('Domicile Load'!K2818,ROW($K$1)-1,0))</f>
        <v/>
      </c>
    </row>
    <row r="2819" spans="3:11" x14ac:dyDescent="0.25">
      <c r="C2819" s="104" t="str">
        <f ca="1">IF(OFFSET('Domicile Load'!C2819,ROW($C$1)-1,0)=0,"",OFFSET('Domicile Load'!C2819,ROW($C$1)-1,0))</f>
        <v/>
      </c>
      <c r="D2819" s="104" t="str">
        <f ca="1">IF(OFFSET('Domicile Load'!D2819,ROW($D$1)-1,0)=0,"",OFFSET('Domicile Load'!D2819,ROW($D$1)-1,0))</f>
        <v/>
      </c>
      <c r="K2819" s="104" t="str">
        <f ca="1">IF(OFFSET('Domicile Load'!K2819,ROW($K$1)-1,0)=0,"",OFFSET('Domicile Load'!K2819,ROW($K$1)-1,0))</f>
        <v/>
      </c>
    </row>
    <row r="2820" spans="3:11" x14ac:dyDescent="0.25">
      <c r="C2820" s="104" t="str">
        <f ca="1">IF(OFFSET('Domicile Load'!C2820,ROW($C$1)-1,0)=0,"",OFFSET('Domicile Load'!C2820,ROW($C$1)-1,0))</f>
        <v/>
      </c>
      <c r="D2820" s="104" t="str">
        <f ca="1">IF(OFFSET('Domicile Load'!D2820,ROW($D$1)-1,0)=0,"",OFFSET('Domicile Load'!D2820,ROW($D$1)-1,0))</f>
        <v/>
      </c>
      <c r="K2820" s="104" t="str">
        <f ca="1">IF(OFFSET('Domicile Load'!K2820,ROW($K$1)-1,0)=0,"",OFFSET('Domicile Load'!K2820,ROW($K$1)-1,0))</f>
        <v/>
      </c>
    </row>
    <row r="2821" spans="3:11" x14ac:dyDescent="0.25">
      <c r="C2821" s="104" t="str">
        <f ca="1">IF(OFFSET('Domicile Load'!C2821,ROW($C$1)-1,0)=0,"",OFFSET('Domicile Load'!C2821,ROW($C$1)-1,0))</f>
        <v/>
      </c>
      <c r="D2821" s="104" t="str">
        <f ca="1">IF(OFFSET('Domicile Load'!D2821,ROW($D$1)-1,0)=0,"",OFFSET('Domicile Load'!D2821,ROW($D$1)-1,0))</f>
        <v/>
      </c>
      <c r="K2821" s="104" t="str">
        <f ca="1">IF(OFFSET('Domicile Load'!K2821,ROW($K$1)-1,0)=0,"",OFFSET('Domicile Load'!K2821,ROW($K$1)-1,0))</f>
        <v/>
      </c>
    </row>
    <row r="2822" spans="3:11" x14ac:dyDescent="0.25">
      <c r="C2822" s="104" t="str">
        <f ca="1">IF(OFFSET('Domicile Load'!C2822,ROW($C$1)-1,0)=0,"",OFFSET('Domicile Load'!C2822,ROW($C$1)-1,0))</f>
        <v/>
      </c>
      <c r="D2822" s="104" t="str">
        <f ca="1">IF(OFFSET('Domicile Load'!D2822,ROW($D$1)-1,0)=0,"",OFFSET('Domicile Load'!D2822,ROW($D$1)-1,0))</f>
        <v/>
      </c>
      <c r="K2822" s="104" t="str">
        <f ca="1">IF(OFFSET('Domicile Load'!K2822,ROW($K$1)-1,0)=0,"",OFFSET('Domicile Load'!K2822,ROW($K$1)-1,0))</f>
        <v/>
      </c>
    </row>
    <row r="2823" spans="3:11" x14ac:dyDescent="0.25">
      <c r="C2823" s="104" t="str">
        <f ca="1">IF(OFFSET('Domicile Load'!C2823,ROW($C$1)-1,0)=0,"",OFFSET('Domicile Load'!C2823,ROW($C$1)-1,0))</f>
        <v/>
      </c>
      <c r="D2823" s="104" t="str">
        <f ca="1">IF(OFFSET('Domicile Load'!D2823,ROW($D$1)-1,0)=0,"",OFFSET('Domicile Load'!D2823,ROW($D$1)-1,0))</f>
        <v/>
      </c>
      <c r="K2823" s="104" t="str">
        <f ca="1">IF(OFFSET('Domicile Load'!K2823,ROW($K$1)-1,0)=0,"",OFFSET('Domicile Load'!K2823,ROW($K$1)-1,0))</f>
        <v/>
      </c>
    </row>
    <row r="2824" spans="3:11" x14ac:dyDescent="0.25">
      <c r="C2824" s="104" t="str">
        <f ca="1">IF(OFFSET('Domicile Load'!C2824,ROW($C$1)-1,0)=0,"",OFFSET('Domicile Load'!C2824,ROW($C$1)-1,0))</f>
        <v/>
      </c>
      <c r="D2824" s="104" t="str">
        <f ca="1">IF(OFFSET('Domicile Load'!D2824,ROW($D$1)-1,0)=0,"",OFFSET('Domicile Load'!D2824,ROW($D$1)-1,0))</f>
        <v/>
      </c>
      <c r="K2824" s="104" t="str">
        <f ca="1">IF(OFFSET('Domicile Load'!K2824,ROW($K$1)-1,0)=0,"",OFFSET('Domicile Load'!K2824,ROW($K$1)-1,0))</f>
        <v/>
      </c>
    </row>
    <row r="2825" spans="3:11" x14ac:dyDescent="0.25">
      <c r="C2825" s="104" t="str">
        <f ca="1">IF(OFFSET('Domicile Load'!C2825,ROW($C$1)-1,0)=0,"",OFFSET('Domicile Load'!C2825,ROW($C$1)-1,0))</f>
        <v/>
      </c>
      <c r="D2825" s="104" t="str">
        <f ca="1">IF(OFFSET('Domicile Load'!D2825,ROW($D$1)-1,0)=0,"",OFFSET('Domicile Load'!D2825,ROW($D$1)-1,0))</f>
        <v/>
      </c>
      <c r="K2825" s="104" t="str">
        <f ca="1">IF(OFFSET('Domicile Load'!K2825,ROW($K$1)-1,0)=0,"",OFFSET('Domicile Load'!K2825,ROW($K$1)-1,0))</f>
        <v/>
      </c>
    </row>
    <row r="2826" spans="3:11" x14ac:dyDescent="0.25">
      <c r="C2826" s="104" t="str">
        <f ca="1">IF(OFFSET('Domicile Load'!C2826,ROW($C$1)-1,0)=0,"",OFFSET('Domicile Load'!C2826,ROW($C$1)-1,0))</f>
        <v/>
      </c>
      <c r="D2826" s="104" t="str">
        <f ca="1">IF(OFFSET('Domicile Load'!D2826,ROW($D$1)-1,0)=0,"",OFFSET('Domicile Load'!D2826,ROW($D$1)-1,0))</f>
        <v/>
      </c>
      <c r="K2826" s="104" t="str">
        <f ca="1">IF(OFFSET('Domicile Load'!K2826,ROW($K$1)-1,0)=0,"",OFFSET('Domicile Load'!K2826,ROW($K$1)-1,0))</f>
        <v/>
      </c>
    </row>
    <row r="2827" spans="3:11" x14ac:dyDescent="0.25">
      <c r="C2827" s="104" t="str">
        <f ca="1">IF(OFFSET('Domicile Load'!C2827,ROW($C$1)-1,0)=0,"",OFFSET('Domicile Load'!C2827,ROW($C$1)-1,0))</f>
        <v/>
      </c>
      <c r="D2827" s="104" t="str">
        <f ca="1">IF(OFFSET('Domicile Load'!D2827,ROW($D$1)-1,0)=0,"",OFFSET('Domicile Load'!D2827,ROW($D$1)-1,0))</f>
        <v/>
      </c>
      <c r="K2827" s="104" t="str">
        <f ca="1">IF(OFFSET('Domicile Load'!K2827,ROW($K$1)-1,0)=0,"",OFFSET('Domicile Load'!K2827,ROW($K$1)-1,0))</f>
        <v/>
      </c>
    </row>
    <row r="2828" spans="3:11" x14ac:dyDescent="0.25">
      <c r="C2828" s="104" t="str">
        <f ca="1">IF(OFFSET('Domicile Load'!C2828,ROW($C$1)-1,0)=0,"",OFFSET('Domicile Load'!C2828,ROW($C$1)-1,0))</f>
        <v/>
      </c>
      <c r="D2828" s="104" t="str">
        <f ca="1">IF(OFFSET('Domicile Load'!D2828,ROW($D$1)-1,0)=0,"",OFFSET('Domicile Load'!D2828,ROW($D$1)-1,0))</f>
        <v/>
      </c>
      <c r="K2828" s="104" t="str">
        <f ca="1">IF(OFFSET('Domicile Load'!K2828,ROW($K$1)-1,0)=0,"",OFFSET('Domicile Load'!K2828,ROW($K$1)-1,0))</f>
        <v/>
      </c>
    </row>
    <row r="2829" spans="3:11" x14ac:dyDescent="0.25">
      <c r="C2829" s="104" t="str">
        <f ca="1">IF(OFFSET('Domicile Load'!C2829,ROW($C$1)-1,0)=0,"",OFFSET('Domicile Load'!C2829,ROW($C$1)-1,0))</f>
        <v/>
      </c>
      <c r="D2829" s="104" t="str">
        <f ca="1">IF(OFFSET('Domicile Load'!D2829,ROW($D$1)-1,0)=0,"",OFFSET('Domicile Load'!D2829,ROW($D$1)-1,0))</f>
        <v/>
      </c>
      <c r="K2829" s="104" t="str">
        <f ca="1">IF(OFFSET('Domicile Load'!K2829,ROW($K$1)-1,0)=0,"",OFFSET('Domicile Load'!K2829,ROW($K$1)-1,0))</f>
        <v/>
      </c>
    </row>
    <row r="2830" spans="3:11" x14ac:dyDescent="0.25">
      <c r="C2830" s="104" t="str">
        <f ca="1">IF(OFFSET('Domicile Load'!C2830,ROW($C$1)-1,0)=0,"",OFFSET('Domicile Load'!C2830,ROW($C$1)-1,0))</f>
        <v/>
      </c>
      <c r="D2830" s="104" t="str">
        <f ca="1">IF(OFFSET('Domicile Load'!D2830,ROW($D$1)-1,0)=0,"",OFFSET('Domicile Load'!D2830,ROW($D$1)-1,0))</f>
        <v/>
      </c>
      <c r="K2830" s="104" t="str">
        <f ca="1">IF(OFFSET('Domicile Load'!K2830,ROW($K$1)-1,0)=0,"",OFFSET('Domicile Load'!K2830,ROW($K$1)-1,0))</f>
        <v/>
      </c>
    </row>
    <row r="2831" spans="3:11" x14ac:dyDescent="0.25">
      <c r="C2831" s="104" t="str">
        <f ca="1">IF(OFFSET('Domicile Load'!C2831,ROW($C$1)-1,0)=0,"",OFFSET('Domicile Load'!C2831,ROW($C$1)-1,0))</f>
        <v/>
      </c>
      <c r="D2831" s="104" t="str">
        <f ca="1">IF(OFFSET('Domicile Load'!D2831,ROW($D$1)-1,0)=0,"",OFFSET('Domicile Load'!D2831,ROW($D$1)-1,0))</f>
        <v/>
      </c>
      <c r="K2831" s="104" t="str">
        <f ca="1">IF(OFFSET('Domicile Load'!K2831,ROW($K$1)-1,0)=0,"",OFFSET('Domicile Load'!K2831,ROW($K$1)-1,0))</f>
        <v/>
      </c>
    </row>
    <row r="2832" spans="3:11" x14ac:dyDescent="0.25">
      <c r="C2832" s="104" t="str">
        <f ca="1">IF(OFFSET('Domicile Load'!C2832,ROW($C$1)-1,0)=0,"",OFFSET('Domicile Load'!C2832,ROW($C$1)-1,0))</f>
        <v/>
      </c>
      <c r="D2832" s="104" t="str">
        <f ca="1">IF(OFFSET('Domicile Load'!D2832,ROW($D$1)-1,0)=0,"",OFFSET('Domicile Load'!D2832,ROW($D$1)-1,0))</f>
        <v/>
      </c>
      <c r="K2832" s="104" t="str">
        <f ca="1">IF(OFFSET('Domicile Load'!K2832,ROW($K$1)-1,0)=0,"",OFFSET('Domicile Load'!K2832,ROW($K$1)-1,0))</f>
        <v/>
      </c>
    </row>
    <row r="2833" spans="3:11" x14ac:dyDescent="0.25">
      <c r="C2833" s="104" t="str">
        <f ca="1">IF(OFFSET('Domicile Load'!C2833,ROW($C$1)-1,0)=0,"",OFFSET('Domicile Load'!C2833,ROW($C$1)-1,0))</f>
        <v/>
      </c>
      <c r="D2833" s="104" t="str">
        <f ca="1">IF(OFFSET('Domicile Load'!D2833,ROW($D$1)-1,0)=0,"",OFFSET('Domicile Load'!D2833,ROW($D$1)-1,0))</f>
        <v/>
      </c>
      <c r="K2833" s="104" t="str">
        <f ca="1">IF(OFFSET('Domicile Load'!K2833,ROW($K$1)-1,0)=0,"",OFFSET('Domicile Load'!K2833,ROW($K$1)-1,0))</f>
        <v/>
      </c>
    </row>
    <row r="2834" spans="3:11" x14ac:dyDescent="0.25">
      <c r="C2834" s="104" t="str">
        <f ca="1">IF(OFFSET('Domicile Load'!C2834,ROW($C$1)-1,0)=0,"",OFFSET('Domicile Load'!C2834,ROW($C$1)-1,0))</f>
        <v/>
      </c>
      <c r="D2834" s="104" t="str">
        <f ca="1">IF(OFFSET('Domicile Load'!D2834,ROW($D$1)-1,0)=0,"",OFFSET('Domicile Load'!D2834,ROW($D$1)-1,0))</f>
        <v/>
      </c>
      <c r="K2834" s="104" t="str">
        <f ca="1">IF(OFFSET('Domicile Load'!K2834,ROW($K$1)-1,0)=0,"",OFFSET('Domicile Load'!K2834,ROW($K$1)-1,0))</f>
        <v/>
      </c>
    </row>
    <row r="2835" spans="3:11" x14ac:dyDescent="0.25">
      <c r="C2835" s="104" t="str">
        <f ca="1">IF(OFFSET('Domicile Load'!C2835,ROW($C$1)-1,0)=0,"",OFFSET('Domicile Load'!C2835,ROW($C$1)-1,0))</f>
        <v/>
      </c>
      <c r="D2835" s="104" t="str">
        <f ca="1">IF(OFFSET('Domicile Load'!D2835,ROW($D$1)-1,0)=0,"",OFFSET('Domicile Load'!D2835,ROW($D$1)-1,0))</f>
        <v/>
      </c>
      <c r="K2835" s="104" t="str">
        <f ca="1">IF(OFFSET('Domicile Load'!K2835,ROW($K$1)-1,0)=0,"",OFFSET('Domicile Load'!K2835,ROW($K$1)-1,0))</f>
        <v/>
      </c>
    </row>
    <row r="2836" spans="3:11" x14ac:dyDescent="0.25">
      <c r="C2836" s="104" t="str">
        <f ca="1">IF(OFFSET('Domicile Load'!C2836,ROW($C$1)-1,0)=0,"",OFFSET('Domicile Load'!C2836,ROW($C$1)-1,0))</f>
        <v/>
      </c>
      <c r="D2836" s="104" t="str">
        <f ca="1">IF(OFFSET('Domicile Load'!D2836,ROW($D$1)-1,0)=0,"",OFFSET('Domicile Load'!D2836,ROW($D$1)-1,0))</f>
        <v/>
      </c>
      <c r="K2836" s="104" t="str">
        <f ca="1">IF(OFFSET('Domicile Load'!K2836,ROW($K$1)-1,0)=0,"",OFFSET('Domicile Load'!K2836,ROW($K$1)-1,0))</f>
        <v/>
      </c>
    </row>
    <row r="2837" spans="3:11" x14ac:dyDescent="0.25">
      <c r="C2837" s="104" t="str">
        <f ca="1">IF(OFFSET('Domicile Load'!C2837,ROW($C$1)-1,0)=0,"",OFFSET('Domicile Load'!C2837,ROW($C$1)-1,0))</f>
        <v/>
      </c>
      <c r="D2837" s="104" t="str">
        <f ca="1">IF(OFFSET('Domicile Load'!D2837,ROW($D$1)-1,0)=0,"",OFFSET('Domicile Load'!D2837,ROW($D$1)-1,0))</f>
        <v/>
      </c>
      <c r="K2837" s="104" t="str">
        <f ca="1">IF(OFFSET('Domicile Load'!K2837,ROW($K$1)-1,0)=0,"",OFFSET('Domicile Load'!K2837,ROW($K$1)-1,0))</f>
        <v/>
      </c>
    </row>
    <row r="2838" spans="3:11" x14ac:dyDescent="0.25">
      <c r="C2838" s="104" t="str">
        <f ca="1">IF(OFFSET('Domicile Load'!C2838,ROW($C$1)-1,0)=0,"",OFFSET('Domicile Load'!C2838,ROW($C$1)-1,0))</f>
        <v/>
      </c>
      <c r="D2838" s="104" t="str">
        <f ca="1">IF(OFFSET('Domicile Load'!D2838,ROW($D$1)-1,0)=0,"",OFFSET('Domicile Load'!D2838,ROW($D$1)-1,0))</f>
        <v/>
      </c>
      <c r="K2838" s="104" t="str">
        <f ca="1">IF(OFFSET('Domicile Load'!K2838,ROW($K$1)-1,0)=0,"",OFFSET('Domicile Load'!K2838,ROW($K$1)-1,0))</f>
        <v/>
      </c>
    </row>
    <row r="2839" spans="3:11" x14ac:dyDescent="0.25">
      <c r="C2839" s="104" t="str">
        <f ca="1">IF(OFFSET('Domicile Load'!C2839,ROW($C$1)-1,0)=0,"",OFFSET('Domicile Load'!C2839,ROW($C$1)-1,0))</f>
        <v/>
      </c>
      <c r="D2839" s="104" t="str">
        <f ca="1">IF(OFFSET('Domicile Load'!D2839,ROW($D$1)-1,0)=0,"",OFFSET('Domicile Load'!D2839,ROW($D$1)-1,0))</f>
        <v/>
      </c>
      <c r="K2839" s="104" t="str">
        <f ca="1">IF(OFFSET('Domicile Load'!K2839,ROW($K$1)-1,0)=0,"",OFFSET('Domicile Load'!K2839,ROW($K$1)-1,0))</f>
        <v/>
      </c>
    </row>
    <row r="2840" spans="3:11" x14ac:dyDescent="0.25">
      <c r="C2840" s="104" t="str">
        <f ca="1">IF(OFFSET('Domicile Load'!C2840,ROW($C$1)-1,0)=0,"",OFFSET('Domicile Load'!C2840,ROW($C$1)-1,0))</f>
        <v/>
      </c>
      <c r="D2840" s="104" t="str">
        <f ca="1">IF(OFFSET('Domicile Load'!D2840,ROW($D$1)-1,0)=0,"",OFFSET('Domicile Load'!D2840,ROW($D$1)-1,0))</f>
        <v/>
      </c>
      <c r="K2840" s="104" t="str">
        <f ca="1">IF(OFFSET('Domicile Load'!K2840,ROW($K$1)-1,0)=0,"",OFFSET('Domicile Load'!K2840,ROW($K$1)-1,0))</f>
        <v/>
      </c>
    </row>
    <row r="2841" spans="3:11" x14ac:dyDescent="0.25">
      <c r="C2841" s="104" t="str">
        <f ca="1">IF(OFFSET('Domicile Load'!C2841,ROW($C$1)-1,0)=0,"",OFFSET('Domicile Load'!C2841,ROW($C$1)-1,0))</f>
        <v/>
      </c>
      <c r="D2841" s="104" t="str">
        <f ca="1">IF(OFFSET('Domicile Load'!D2841,ROW($D$1)-1,0)=0,"",OFFSET('Domicile Load'!D2841,ROW($D$1)-1,0))</f>
        <v/>
      </c>
      <c r="K2841" s="104" t="str">
        <f ca="1">IF(OFFSET('Domicile Load'!K2841,ROW($K$1)-1,0)=0,"",OFFSET('Domicile Load'!K2841,ROW($K$1)-1,0))</f>
        <v/>
      </c>
    </row>
    <row r="2842" spans="3:11" x14ac:dyDescent="0.25">
      <c r="C2842" s="104" t="str">
        <f ca="1">IF(OFFSET('Domicile Load'!C2842,ROW($C$1)-1,0)=0,"",OFFSET('Domicile Load'!C2842,ROW($C$1)-1,0))</f>
        <v/>
      </c>
      <c r="D2842" s="104" t="str">
        <f ca="1">IF(OFFSET('Domicile Load'!D2842,ROW($D$1)-1,0)=0,"",OFFSET('Domicile Load'!D2842,ROW($D$1)-1,0))</f>
        <v/>
      </c>
      <c r="K2842" s="104" t="str">
        <f ca="1">IF(OFFSET('Domicile Load'!K2842,ROW($K$1)-1,0)=0,"",OFFSET('Domicile Load'!K2842,ROW($K$1)-1,0))</f>
        <v/>
      </c>
    </row>
    <row r="2843" spans="3:11" x14ac:dyDescent="0.25">
      <c r="C2843" s="104" t="str">
        <f ca="1">IF(OFFSET('Domicile Load'!C2843,ROW($C$1)-1,0)=0,"",OFFSET('Domicile Load'!C2843,ROW($C$1)-1,0))</f>
        <v/>
      </c>
      <c r="D2843" s="104" t="str">
        <f ca="1">IF(OFFSET('Domicile Load'!D2843,ROW($D$1)-1,0)=0,"",OFFSET('Domicile Load'!D2843,ROW($D$1)-1,0))</f>
        <v/>
      </c>
      <c r="K2843" s="104" t="str">
        <f ca="1">IF(OFFSET('Domicile Load'!K2843,ROW($K$1)-1,0)=0,"",OFFSET('Domicile Load'!K2843,ROW($K$1)-1,0))</f>
        <v/>
      </c>
    </row>
    <row r="2844" spans="3:11" x14ac:dyDescent="0.25">
      <c r="C2844" s="104" t="str">
        <f ca="1">IF(OFFSET('Domicile Load'!C2844,ROW($C$1)-1,0)=0,"",OFFSET('Domicile Load'!C2844,ROW($C$1)-1,0))</f>
        <v/>
      </c>
      <c r="D2844" s="104" t="str">
        <f ca="1">IF(OFFSET('Domicile Load'!D2844,ROW($D$1)-1,0)=0,"",OFFSET('Domicile Load'!D2844,ROW($D$1)-1,0))</f>
        <v/>
      </c>
      <c r="K2844" s="104" t="str">
        <f ca="1">IF(OFFSET('Domicile Load'!K2844,ROW($K$1)-1,0)=0,"",OFFSET('Domicile Load'!K2844,ROW($K$1)-1,0))</f>
        <v/>
      </c>
    </row>
    <row r="2845" spans="3:11" x14ac:dyDescent="0.25">
      <c r="C2845" s="104" t="str">
        <f ca="1">IF(OFFSET('Domicile Load'!C2845,ROW($C$1)-1,0)=0,"",OFFSET('Domicile Load'!C2845,ROW($C$1)-1,0))</f>
        <v/>
      </c>
      <c r="D2845" s="104" t="str">
        <f ca="1">IF(OFFSET('Domicile Load'!D2845,ROW($D$1)-1,0)=0,"",OFFSET('Domicile Load'!D2845,ROW($D$1)-1,0))</f>
        <v/>
      </c>
      <c r="K2845" s="104" t="str">
        <f ca="1">IF(OFFSET('Domicile Load'!K2845,ROW($K$1)-1,0)=0,"",OFFSET('Domicile Load'!K2845,ROW($K$1)-1,0))</f>
        <v/>
      </c>
    </row>
    <row r="2846" spans="3:11" x14ac:dyDescent="0.25">
      <c r="C2846" s="104" t="str">
        <f ca="1">IF(OFFSET('Domicile Load'!C2846,ROW($C$1)-1,0)=0,"",OFFSET('Domicile Load'!C2846,ROW($C$1)-1,0))</f>
        <v/>
      </c>
      <c r="D2846" s="104" t="str">
        <f ca="1">IF(OFFSET('Domicile Load'!D2846,ROW($D$1)-1,0)=0,"",OFFSET('Domicile Load'!D2846,ROW($D$1)-1,0))</f>
        <v/>
      </c>
      <c r="K2846" s="104" t="str">
        <f ca="1">IF(OFFSET('Domicile Load'!K2846,ROW($K$1)-1,0)=0,"",OFFSET('Domicile Load'!K2846,ROW($K$1)-1,0))</f>
        <v/>
      </c>
    </row>
    <row r="2847" spans="3:11" x14ac:dyDescent="0.25">
      <c r="C2847" s="104" t="str">
        <f ca="1">IF(OFFSET('Domicile Load'!C2847,ROW($C$1)-1,0)=0,"",OFFSET('Domicile Load'!C2847,ROW($C$1)-1,0))</f>
        <v/>
      </c>
      <c r="D2847" s="104" t="str">
        <f ca="1">IF(OFFSET('Domicile Load'!D2847,ROW($D$1)-1,0)=0,"",OFFSET('Domicile Load'!D2847,ROW($D$1)-1,0))</f>
        <v/>
      </c>
      <c r="K2847" s="104" t="str">
        <f ca="1">IF(OFFSET('Domicile Load'!K2847,ROW($K$1)-1,0)=0,"",OFFSET('Domicile Load'!K2847,ROW($K$1)-1,0))</f>
        <v/>
      </c>
    </row>
    <row r="2848" spans="3:11" x14ac:dyDescent="0.25">
      <c r="C2848" s="104" t="str">
        <f ca="1">IF(OFFSET('Domicile Load'!C2848,ROW($C$1)-1,0)=0,"",OFFSET('Domicile Load'!C2848,ROW($C$1)-1,0))</f>
        <v/>
      </c>
      <c r="D2848" s="104" t="str">
        <f ca="1">IF(OFFSET('Domicile Load'!D2848,ROW($D$1)-1,0)=0,"",OFFSET('Domicile Load'!D2848,ROW($D$1)-1,0))</f>
        <v/>
      </c>
      <c r="K2848" s="104" t="str">
        <f ca="1">IF(OFFSET('Domicile Load'!K2848,ROW($K$1)-1,0)=0,"",OFFSET('Domicile Load'!K2848,ROW($K$1)-1,0))</f>
        <v/>
      </c>
    </row>
    <row r="2849" spans="3:11" x14ac:dyDescent="0.25">
      <c r="C2849" s="104" t="str">
        <f ca="1">IF(OFFSET('Domicile Load'!C2849,ROW($C$1)-1,0)=0,"",OFFSET('Domicile Load'!C2849,ROW($C$1)-1,0))</f>
        <v/>
      </c>
      <c r="D2849" s="104" t="str">
        <f ca="1">IF(OFFSET('Domicile Load'!D2849,ROW($D$1)-1,0)=0,"",OFFSET('Domicile Load'!D2849,ROW($D$1)-1,0))</f>
        <v/>
      </c>
      <c r="K2849" s="104" t="str">
        <f ca="1">IF(OFFSET('Domicile Load'!K2849,ROW($K$1)-1,0)=0,"",OFFSET('Domicile Load'!K2849,ROW($K$1)-1,0))</f>
        <v/>
      </c>
    </row>
    <row r="2850" spans="3:11" x14ac:dyDescent="0.25">
      <c r="C2850" s="104" t="str">
        <f ca="1">IF(OFFSET('Domicile Load'!C2850,ROW($C$1)-1,0)=0,"",OFFSET('Domicile Load'!C2850,ROW($C$1)-1,0))</f>
        <v/>
      </c>
      <c r="D2850" s="104" t="str">
        <f ca="1">IF(OFFSET('Domicile Load'!D2850,ROW($D$1)-1,0)=0,"",OFFSET('Domicile Load'!D2850,ROW($D$1)-1,0))</f>
        <v/>
      </c>
      <c r="K2850" s="104" t="str">
        <f ca="1">IF(OFFSET('Domicile Load'!K2850,ROW($K$1)-1,0)=0,"",OFFSET('Domicile Load'!K2850,ROW($K$1)-1,0))</f>
        <v/>
      </c>
    </row>
    <row r="2851" spans="3:11" x14ac:dyDescent="0.25">
      <c r="C2851" s="104" t="str">
        <f ca="1">IF(OFFSET('Domicile Load'!C2851,ROW($C$1)-1,0)=0,"",OFFSET('Domicile Load'!C2851,ROW($C$1)-1,0))</f>
        <v/>
      </c>
      <c r="D2851" s="104" t="str">
        <f ca="1">IF(OFFSET('Domicile Load'!D2851,ROW($D$1)-1,0)=0,"",OFFSET('Domicile Load'!D2851,ROW($D$1)-1,0))</f>
        <v/>
      </c>
      <c r="K2851" s="104" t="str">
        <f ca="1">IF(OFFSET('Domicile Load'!K2851,ROW($K$1)-1,0)=0,"",OFFSET('Domicile Load'!K2851,ROW($K$1)-1,0))</f>
        <v/>
      </c>
    </row>
    <row r="2852" spans="3:11" x14ac:dyDescent="0.25">
      <c r="C2852" s="104" t="str">
        <f ca="1">IF(OFFSET('Domicile Load'!C2852,ROW($C$1)-1,0)=0,"",OFFSET('Domicile Load'!C2852,ROW($C$1)-1,0))</f>
        <v/>
      </c>
      <c r="D2852" s="104" t="str">
        <f ca="1">IF(OFFSET('Domicile Load'!D2852,ROW($D$1)-1,0)=0,"",OFFSET('Domicile Load'!D2852,ROW($D$1)-1,0))</f>
        <v/>
      </c>
      <c r="K2852" s="104" t="str">
        <f ca="1">IF(OFFSET('Domicile Load'!K2852,ROW($K$1)-1,0)=0,"",OFFSET('Domicile Load'!K2852,ROW($K$1)-1,0))</f>
        <v/>
      </c>
    </row>
    <row r="2853" spans="3:11" x14ac:dyDescent="0.25">
      <c r="C2853" s="104" t="str">
        <f ca="1">IF(OFFSET('Domicile Load'!C2853,ROW($C$1)-1,0)=0,"",OFFSET('Domicile Load'!C2853,ROW($C$1)-1,0))</f>
        <v/>
      </c>
      <c r="D2853" s="104" t="str">
        <f ca="1">IF(OFFSET('Domicile Load'!D2853,ROW($D$1)-1,0)=0,"",OFFSET('Domicile Load'!D2853,ROW($D$1)-1,0))</f>
        <v/>
      </c>
      <c r="K2853" s="104" t="str">
        <f ca="1">IF(OFFSET('Domicile Load'!K2853,ROW($K$1)-1,0)=0,"",OFFSET('Domicile Load'!K2853,ROW($K$1)-1,0))</f>
        <v/>
      </c>
    </row>
    <row r="2854" spans="3:11" x14ac:dyDescent="0.25">
      <c r="C2854" s="104" t="str">
        <f ca="1">IF(OFFSET('Domicile Load'!C2854,ROW($C$1)-1,0)=0,"",OFFSET('Domicile Load'!C2854,ROW($C$1)-1,0))</f>
        <v/>
      </c>
      <c r="D2854" s="104" t="str">
        <f ca="1">IF(OFFSET('Domicile Load'!D2854,ROW($D$1)-1,0)=0,"",OFFSET('Domicile Load'!D2854,ROW($D$1)-1,0))</f>
        <v/>
      </c>
      <c r="K2854" s="104" t="str">
        <f ca="1">IF(OFFSET('Domicile Load'!K2854,ROW($K$1)-1,0)=0,"",OFFSET('Domicile Load'!K2854,ROW($K$1)-1,0))</f>
        <v/>
      </c>
    </row>
    <row r="2855" spans="3:11" x14ac:dyDescent="0.25">
      <c r="C2855" s="104" t="str">
        <f ca="1">IF(OFFSET('Domicile Load'!C2855,ROW($C$1)-1,0)=0,"",OFFSET('Domicile Load'!C2855,ROW($C$1)-1,0))</f>
        <v/>
      </c>
      <c r="D2855" s="104" t="str">
        <f ca="1">IF(OFFSET('Domicile Load'!D2855,ROW($D$1)-1,0)=0,"",OFFSET('Domicile Load'!D2855,ROW($D$1)-1,0))</f>
        <v/>
      </c>
      <c r="K2855" s="104" t="str">
        <f ca="1">IF(OFFSET('Domicile Load'!K2855,ROW($K$1)-1,0)=0,"",OFFSET('Domicile Load'!K2855,ROW($K$1)-1,0))</f>
        <v/>
      </c>
    </row>
    <row r="2856" spans="3:11" x14ac:dyDescent="0.25">
      <c r="C2856" s="104" t="str">
        <f ca="1">IF(OFFSET('Domicile Load'!C2856,ROW($C$1)-1,0)=0,"",OFFSET('Domicile Load'!C2856,ROW($C$1)-1,0))</f>
        <v/>
      </c>
      <c r="D2856" s="104" t="str">
        <f ca="1">IF(OFFSET('Domicile Load'!D2856,ROW($D$1)-1,0)=0,"",OFFSET('Domicile Load'!D2856,ROW($D$1)-1,0))</f>
        <v/>
      </c>
      <c r="K2856" s="104" t="str">
        <f ca="1">IF(OFFSET('Domicile Load'!K2856,ROW($K$1)-1,0)=0,"",OFFSET('Domicile Load'!K2856,ROW($K$1)-1,0))</f>
        <v/>
      </c>
    </row>
    <row r="2857" spans="3:11" x14ac:dyDescent="0.25">
      <c r="C2857" s="104" t="str">
        <f ca="1">IF(OFFSET('Domicile Load'!C2857,ROW($C$1)-1,0)=0,"",OFFSET('Domicile Load'!C2857,ROW($C$1)-1,0))</f>
        <v/>
      </c>
      <c r="D2857" s="104" t="str">
        <f ca="1">IF(OFFSET('Domicile Load'!D2857,ROW($D$1)-1,0)=0,"",OFFSET('Domicile Load'!D2857,ROW($D$1)-1,0))</f>
        <v/>
      </c>
      <c r="K2857" s="104" t="str">
        <f ca="1">IF(OFFSET('Domicile Load'!K2857,ROW($K$1)-1,0)=0,"",OFFSET('Domicile Load'!K2857,ROW($K$1)-1,0))</f>
        <v/>
      </c>
    </row>
    <row r="2858" spans="3:11" x14ac:dyDescent="0.25">
      <c r="C2858" s="104" t="str">
        <f ca="1">IF(OFFSET('Domicile Load'!C2858,ROW($C$1)-1,0)=0,"",OFFSET('Domicile Load'!C2858,ROW($C$1)-1,0))</f>
        <v/>
      </c>
      <c r="D2858" s="104" t="str">
        <f ca="1">IF(OFFSET('Domicile Load'!D2858,ROW($D$1)-1,0)=0,"",OFFSET('Domicile Load'!D2858,ROW($D$1)-1,0))</f>
        <v/>
      </c>
      <c r="K2858" s="104" t="str">
        <f ca="1">IF(OFFSET('Domicile Load'!K2858,ROW($K$1)-1,0)=0,"",OFFSET('Domicile Load'!K2858,ROW($K$1)-1,0))</f>
        <v/>
      </c>
    </row>
    <row r="2859" spans="3:11" x14ac:dyDescent="0.25">
      <c r="C2859" s="104" t="str">
        <f ca="1">IF(OFFSET('Domicile Load'!C2859,ROW($C$1)-1,0)=0,"",OFFSET('Domicile Load'!C2859,ROW($C$1)-1,0))</f>
        <v/>
      </c>
      <c r="D2859" s="104" t="str">
        <f ca="1">IF(OFFSET('Domicile Load'!D2859,ROW($D$1)-1,0)=0,"",OFFSET('Domicile Load'!D2859,ROW($D$1)-1,0))</f>
        <v/>
      </c>
      <c r="K2859" s="104" t="str">
        <f ca="1">IF(OFFSET('Domicile Load'!K2859,ROW($K$1)-1,0)=0,"",OFFSET('Domicile Load'!K2859,ROW($K$1)-1,0))</f>
        <v/>
      </c>
    </row>
    <row r="2860" spans="3:11" x14ac:dyDescent="0.25">
      <c r="C2860" s="104" t="str">
        <f ca="1">IF(OFFSET('Domicile Load'!C2860,ROW($C$1)-1,0)=0,"",OFFSET('Domicile Load'!C2860,ROW($C$1)-1,0))</f>
        <v/>
      </c>
      <c r="D2860" s="104" t="str">
        <f ca="1">IF(OFFSET('Domicile Load'!D2860,ROW($D$1)-1,0)=0,"",OFFSET('Domicile Load'!D2860,ROW($D$1)-1,0))</f>
        <v/>
      </c>
      <c r="K2860" s="104" t="str">
        <f ca="1">IF(OFFSET('Domicile Load'!K2860,ROW($K$1)-1,0)=0,"",OFFSET('Domicile Load'!K2860,ROW($K$1)-1,0))</f>
        <v/>
      </c>
    </row>
    <row r="2861" spans="3:11" x14ac:dyDescent="0.25">
      <c r="C2861" s="104" t="str">
        <f ca="1">IF(OFFSET('Domicile Load'!C2861,ROW($C$1)-1,0)=0,"",OFFSET('Domicile Load'!C2861,ROW($C$1)-1,0))</f>
        <v/>
      </c>
      <c r="D2861" s="104" t="str">
        <f ca="1">IF(OFFSET('Domicile Load'!D2861,ROW($D$1)-1,0)=0,"",OFFSET('Domicile Load'!D2861,ROW($D$1)-1,0))</f>
        <v/>
      </c>
      <c r="K2861" s="104" t="str">
        <f ca="1">IF(OFFSET('Domicile Load'!K2861,ROW($K$1)-1,0)=0,"",OFFSET('Domicile Load'!K2861,ROW($K$1)-1,0))</f>
        <v/>
      </c>
    </row>
    <row r="2862" spans="3:11" x14ac:dyDescent="0.25">
      <c r="C2862" s="104" t="str">
        <f ca="1">IF(OFFSET('Domicile Load'!C2862,ROW($C$1)-1,0)=0,"",OFFSET('Domicile Load'!C2862,ROW($C$1)-1,0))</f>
        <v/>
      </c>
      <c r="D2862" s="104" t="str">
        <f ca="1">IF(OFFSET('Domicile Load'!D2862,ROW($D$1)-1,0)=0,"",OFFSET('Domicile Load'!D2862,ROW($D$1)-1,0))</f>
        <v/>
      </c>
      <c r="K2862" s="104" t="str">
        <f ca="1">IF(OFFSET('Domicile Load'!K2862,ROW($K$1)-1,0)=0,"",OFFSET('Domicile Load'!K2862,ROW($K$1)-1,0))</f>
        <v/>
      </c>
    </row>
    <row r="2863" spans="3:11" x14ac:dyDescent="0.25">
      <c r="C2863" s="104" t="str">
        <f ca="1">IF(OFFSET('Domicile Load'!C2863,ROW($C$1)-1,0)=0,"",OFFSET('Domicile Load'!C2863,ROW($C$1)-1,0))</f>
        <v/>
      </c>
      <c r="D2863" s="104" t="str">
        <f ca="1">IF(OFFSET('Domicile Load'!D2863,ROW($D$1)-1,0)=0,"",OFFSET('Domicile Load'!D2863,ROW($D$1)-1,0))</f>
        <v/>
      </c>
      <c r="K2863" s="104" t="str">
        <f ca="1">IF(OFFSET('Domicile Load'!K2863,ROW($K$1)-1,0)=0,"",OFFSET('Domicile Load'!K2863,ROW($K$1)-1,0))</f>
        <v/>
      </c>
    </row>
    <row r="2864" spans="3:11" x14ac:dyDescent="0.25">
      <c r="C2864" s="104" t="str">
        <f ca="1">IF(OFFSET('Domicile Load'!C2864,ROW($C$1)-1,0)=0,"",OFFSET('Domicile Load'!C2864,ROW($C$1)-1,0))</f>
        <v/>
      </c>
      <c r="D2864" s="104" t="str">
        <f ca="1">IF(OFFSET('Domicile Load'!D2864,ROW($D$1)-1,0)=0,"",OFFSET('Domicile Load'!D2864,ROW($D$1)-1,0))</f>
        <v/>
      </c>
      <c r="K2864" s="104" t="str">
        <f ca="1">IF(OFFSET('Domicile Load'!K2864,ROW($K$1)-1,0)=0,"",OFFSET('Domicile Load'!K2864,ROW($K$1)-1,0))</f>
        <v/>
      </c>
    </row>
    <row r="2865" spans="3:11" x14ac:dyDescent="0.25">
      <c r="C2865" s="104" t="str">
        <f ca="1">IF(OFFSET('Domicile Load'!C2865,ROW($C$1)-1,0)=0,"",OFFSET('Domicile Load'!C2865,ROW($C$1)-1,0))</f>
        <v/>
      </c>
      <c r="D2865" s="104" t="str">
        <f ca="1">IF(OFFSET('Domicile Load'!D2865,ROW($D$1)-1,0)=0,"",OFFSET('Domicile Load'!D2865,ROW($D$1)-1,0))</f>
        <v/>
      </c>
      <c r="K2865" s="104" t="str">
        <f ca="1">IF(OFFSET('Domicile Load'!K2865,ROW($K$1)-1,0)=0,"",OFFSET('Domicile Load'!K2865,ROW($K$1)-1,0))</f>
        <v/>
      </c>
    </row>
    <row r="2866" spans="3:11" x14ac:dyDescent="0.25">
      <c r="C2866" s="104" t="str">
        <f ca="1">IF(OFFSET('Domicile Load'!C2866,ROW($C$1)-1,0)=0,"",OFFSET('Domicile Load'!C2866,ROW($C$1)-1,0))</f>
        <v/>
      </c>
      <c r="D2866" s="104" t="str">
        <f ca="1">IF(OFFSET('Domicile Load'!D2866,ROW($D$1)-1,0)=0,"",OFFSET('Domicile Load'!D2866,ROW($D$1)-1,0))</f>
        <v/>
      </c>
      <c r="K2866" s="104" t="str">
        <f ca="1">IF(OFFSET('Domicile Load'!K2866,ROW($K$1)-1,0)=0,"",OFFSET('Domicile Load'!K2866,ROW($K$1)-1,0))</f>
        <v/>
      </c>
    </row>
    <row r="2867" spans="3:11" x14ac:dyDescent="0.25">
      <c r="C2867" s="104" t="str">
        <f ca="1">IF(OFFSET('Domicile Load'!C2867,ROW($C$1)-1,0)=0,"",OFFSET('Domicile Load'!C2867,ROW($C$1)-1,0))</f>
        <v/>
      </c>
      <c r="D2867" s="104" t="str">
        <f ca="1">IF(OFFSET('Domicile Load'!D2867,ROW($D$1)-1,0)=0,"",OFFSET('Domicile Load'!D2867,ROW($D$1)-1,0))</f>
        <v/>
      </c>
      <c r="K2867" s="104" t="str">
        <f ca="1">IF(OFFSET('Domicile Load'!K2867,ROW($K$1)-1,0)=0,"",OFFSET('Domicile Load'!K2867,ROW($K$1)-1,0))</f>
        <v/>
      </c>
    </row>
    <row r="2868" spans="3:11" x14ac:dyDescent="0.25">
      <c r="C2868" s="104" t="str">
        <f ca="1">IF(OFFSET('Domicile Load'!C2868,ROW($C$1)-1,0)=0,"",OFFSET('Domicile Load'!C2868,ROW($C$1)-1,0))</f>
        <v/>
      </c>
      <c r="D2868" s="104" t="str">
        <f ca="1">IF(OFFSET('Domicile Load'!D2868,ROW($D$1)-1,0)=0,"",OFFSET('Domicile Load'!D2868,ROW($D$1)-1,0))</f>
        <v/>
      </c>
      <c r="K2868" s="104" t="str">
        <f ca="1">IF(OFFSET('Domicile Load'!K2868,ROW($K$1)-1,0)=0,"",OFFSET('Domicile Load'!K2868,ROW($K$1)-1,0))</f>
        <v/>
      </c>
    </row>
    <row r="2869" spans="3:11" x14ac:dyDescent="0.25">
      <c r="C2869" s="104" t="str">
        <f ca="1">IF(OFFSET('Domicile Load'!C2869,ROW($C$1)-1,0)=0,"",OFFSET('Domicile Load'!C2869,ROW($C$1)-1,0))</f>
        <v/>
      </c>
      <c r="D2869" s="104" t="str">
        <f ca="1">IF(OFFSET('Domicile Load'!D2869,ROW($D$1)-1,0)=0,"",OFFSET('Domicile Load'!D2869,ROW($D$1)-1,0))</f>
        <v/>
      </c>
      <c r="K2869" s="104" t="str">
        <f ca="1">IF(OFFSET('Domicile Load'!K2869,ROW($K$1)-1,0)=0,"",OFFSET('Domicile Load'!K2869,ROW($K$1)-1,0))</f>
        <v/>
      </c>
    </row>
    <row r="2870" spans="3:11" x14ac:dyDescent="0.25">
      <c r="C2870" s="104" t="str">
        <f ca="1">IF(OFFSET('Domicile Load'!C2870,ROW($C$1)-1,0)=0,"",OFFSET('Domicile Load'!C2870,ROW($C$1)-1,0))</f>
        <v/>
      </c>
      <c r="D2870" s="104" t="str">
        <f ca="1">IF(OFFSET('Domicile Load'!D2870,ROW($D$1)-1,0)=0,"",OFFSET('Domicile Load'!D2870,ROW($D$1)-1,0))</f>
        <v/>
      </c>
      <c r="K2870" s="104" t="str">
        <f ca="1">IF(OFFSET('Domicile Load'!K2870,ROW($K$1)-1,0)=0,"",OFFSET('Domicile Load'!K2870,ROW($K$1)-1,0))</f>
        <v/>
      </c>
    </row>
    <row r="2871" spans="3:11" x14ac:dyDescent="0.25">
      <c r="C2871" s="104" t="str">
        <f ca="1">IF(OFFSET('Domicile Load'!C2871,ROW($C$1)-1,0)=0,"",OFFSET('Domicile Load'!C2871,ROW($C$1)-1,0))</f>
        <v/>
      </c>
      <c r="D2871" s="104" t="str">
        <f ca="1">IF(OFFSET('Domicile Load'!D2871,ROW($D$1)-1,0)=0,"",OFFSET('Domicile Load'!D2871,ROW($D$1)-1,0))</f>
        <v/>
      </c>
      <c r="K2871" s="104" t="str">
        <f ca="1">IF(OFFSET('Domicile Load'!K2871,ROW($K$1)-1,0)=0,"",OFFSET('Domicile Load'!K2871,ROW($K$1)-1,0))</f>
        <v/>
      </c>
    </row>
    <row r="2872" spans="3:11" x14ac:dyDescent="0.25">
      <c r="C2872" s="104" t="str">
        <f ca="1">IF(OFFSET('Domicile Load'!C2872,ROW($C$1)-1,0)=0,"",OFFSET('Domicile Load'!C2872,ROW($C$1)-1,0))</f>
        <v/>
      </c>
      <c r="D2872" s="104" t="str">
        <f ca="1">IF(OFFSET('Domicile Load'!D2872,ROW($D$1)-1,0)=0,"",OFFSET('Domicile Load'!D2872,ROW($D$1)-1,0))</f>
        <v/>
      </c>
      <c r="K2872" s="104" t="str">
        <f ca="1">IF(OFFSET('Domicile Load'!K2872,ROW($K$1)-1,0)=0,"",OFFSET('Domicile Load'!K2872,ROW($K$1)-1,0))</f>
        <v/>
      </c>
    </row>
    <row r="2873" spans="3:11" x14ac:dyDescent="0.25">
      <c r="C2873" s="104" t="str">
        <f ca="1">IF(OFFSET('Domicile Load'!C2873,ROW($C$1)-1,0)=0,"",OFFSET('Domicile Load'!C2873,ROW($C$1)-1,0))</f>
        <v/>
      </c>
      <c r="D2873" s="104" t="str">
        <f ca="1">IF(OFFSET('Domicile Load'!D2873,ROW($D$1)-1,0)=0,"",OFFSET('Domicile Load'!D2873,ROW($D$1)-1,0))</f>
        <v/>
      </c>
      <c r="K2873" s="104" t="str">
        <f ca="1">IF(OFFSET('Domicile Load'!K2873,ROW($K$1)-1,0)=0,"",OFFSET('Domicile Load'!K2873,ROW($K$1)-1,0))</f>
        <v/>
      </c>
    </row>
    <row r="2874" spans="3:11" x14ac:dyDescent="0.25">
      <c r="C2874" s="104" t="str">
        <f ca="1">IF(OFFSET('Domicile Load'!C2874,ROW($C$1)-1,0)=0,"",OFFSET('Domicile Load'!C2874,ROW($C$1)-1,0))</f>
        <v/>
      </c>
      <c r="D2874" s="104" t="str">
        <f ca="1">IF(OFFSET('Domicile Load'!D2874,ROW($D$1)-1,0)=0,"",OFFSET('Domicile Load'!D2874,ROW($D$1)-1,0))</f>
        <v/>
      </c>
      <c r="K2874" s="104" t="str">
        <f ca="1">IF(OFFSET('Domicile Load'!K2874,ROW($K$1)-1,0)=0,"",OFFSET('Domicile Load'!K2874,ROW($K$1)-1,0))</f>
        <v/>
      </c>
    </row>
    <row r="2875" spans="3:11" x14ac:dyDescent="0.25">
      <c r="C2875" s="104" t="str">
        <f ca="1">IF(OFFSET('Domicile Load'!C2875,ROW($C$1)-1,0)=0,"",OFFSET('Domicile Load'!C2875,ROW($C$1)-1,0))</f>
        <v/>
      </c>
      <c r="D2875" s="104" t="str">
        <f ca="1">IF(OFFSET('Domicile Load'!D2875,ROW($D$1)-1,0)=0,"",OFFSET('Domicile Load'!D2875,ROW($D$1)-1,0))</f>
        <v/>
      </c>
      <c r="K2875" s="104" t="str">
        <f ca="1">IF(OFFSET('Domicile Load'!K2875,ROW($K$1)-1,0)=0,"",OFFSET('Domicile Load'!K2875,ROW($K$1)-1,0))</f>
        <v/>
      </c>
    </row>
    <row r="2876" spans="3:11" x14ac:dyDescent="0.25">
      <c r="C2876" s="104" t="str">
        <f ca="1">IF(OFFSET('Domicile Load'!C2876,ROW($C$1)-1,0)=0,"",OFFSET('Domicile Load'!C2876,ROW($C$1)-1,0))</f>
        <v/>
      </c>
      <c r="D2876" s="104" t="str">
        <f ca="1">IF(OFFSET('Domicile Load'!D2876,ROW($D$1)-1,0)=0,"",OFFSET('Domicile Load'!D2876,ROW($D$1)-1,0))</f>
        <v/>
      </c>
      <c r="K2876" s="104" t="str">
        <f ca="1">IF(OFFSET('Domicile Load'!K2876,ROW($K$1)-1,0)=0,"",OFFSET('Domicile Load'!K2876,ROW($K$1)-1,0))</f>
        <v/>
      </c>
    </row>
    <row r="2877" spans="3:11" x14ac:dyDescent="0.25">
      <c r="C2877" s="104" t="str">
        <f ca="1">IF(OFFSET('Domicile Load'!C2877,ROW($C$1)-1,0)=0,"",OFFSET('Domicile Load'!C2877,ROW($C$1)-1,0))</f>
        <v/>
      </c>
      <c r="D2877" s="104" t="str">
        <f ca="1">IF(OFFSET('Domicile Load'!D2877,ROW($D$1)-1,0)=0,"",OFFSET('Domicile Load'!D2877,ROW($D$1)-1,0))</f>
        <v/>
      </c>
      <c r="K2877" s="104" t="str">
        <f ca="1">IF(OFFSET('Domicile Load'!K2877,ROW($K$1)-1,0)=0,"",OFFSET('Domicile Load'!K2877,ROW($K$1)-1,0))</f>
        <v/>
      </c>
    </row>
    <row r="2878" spans="3:11" x14ac:dyDescent="0.25">
      <c r="C2878" s="104" t="str">
        <f ca="1">IF(OFFSET('Domicile Load'!C2878,ROW($C$1)-1,0)=0,"",OFFSET('Domicile Load'!C2878,ROW($C$1)-1,0))</f>
        <v/>
      </c>
      <c r="D2878" s="104" t="str">
        <f ca="1">IF(OFFSET('Domicile Load'!D2878,ROW($D$1)-1,0)=0,"",OFFSET('Domicile Load'!D2878,ROW($D$1)-1,0))</f>
        <v/>
      </c>
      <c r="K2878" s="104" t="str">
        <f ca="1">IF(OFFSET('Domicile Load'!K2878,ROW($K$1)-1,0)=0,"",OFFSET('Domicile Load'!K2878,ROW($K$1)-1,0))</f>
        <v/>
      </c>
    </row>
    <row r="2879" spans="3:11" x14ac:dyDescent="0.25">
      <c r="C2879" s="104" t="str">
        <f ca="1">IF(OFFSET('Domicile Load'!C2879,ROW($C$1)-1,0)=0,"",OFFSET('Domicile Load'!C2879,ROW($C$1)-1,0))</f>
        <v/>
      </c>
      <c r="D2879" s="104" t="str">
        <f ca="1">IF(OFFSET('Domicile Load'!D2879,ROW($D$1)-1,0)=0,"",OFFSET('Domicile Load'!D2879,ROW($D$1)-1,0))</f>
        <v/>
      </c>
      <c r="K2879" s="104" t="str">
        <f ca="1">IF(OFFSET('Domicile Load'!K2879,ROW($K$1)-1,0)=0,"",OFFSET('Domicile Load'!K2879,ROW($K$1)-1,0))</f>
        <v/>
      </c>
    </row>
    <row r="2880" spans="3:11" x14ac:dyDescent="0.25">
      <c r="C2880" s="104" t="str">
        <f ca="1">IF(OFFSET('Domicile Load'!C2880,ROW($C$1)-1,0)=0,"",OFFSET('Domicile Load'!C2880,ROW($C$1)-1,0))</f>
        <v/>
      </c>
      <c r="D2880" s="104" t="str">
        <f ca="1">IF(OFFSET('Domicile Load'!D2880,ROW($D$1)-1,0)=0,"",OFFSET('Domicile Load'!D2880,ROW($D$1)-1,0))</f>
        <v/>
      </c>
      <c r="K2880" s="104" t="str">
        <f ca="1">IF(OFFSET('Domicile Load'!K2880,ROW($K$1)-1,0)=0,"",OFFSET('Domicile Load'!K2880,ROW($K$1)-1,0))</f>
        <v/>
      </c>
    </row>
    <row r="2881" spans="3:4" x14ac:dyDescent="0.25">
      <c r="C2881" s="104" t="str">
        <f ca="1">IF(OFFSET('Domicile Load'!C2881,ROW($C$1)-1,0)=0,"",OFFSET('Domicile Load'!C2881,ROW($C$1)-1,0))</f>
        <v/>
      </c>
      <c r="D2881" s="104" t="str">
        <f ca="1">IF(OFFSET('Domicile Load'!D2881,ROW($D$1)-1,0)=0,"",OFFSET('Domicile Load'!D2881,ROW($D$1)-1,0))</f>
        <v/>
      </c>
    </row>
    <row r="2882" spans="3:4" x14ac:dyDescent="0.25">
      <c r="C2882" s="104" t="str">
        <f ca="1">IF(OFFSET('Domicile Load'!C2882,ROW($C$1)-1,0)=0,"",OFFSET('Domicile Load'!C2882,ROW($C$1)-1,0))</f>
        <v/>
      </c>
      <c r="D2882" s="104" t="str">
        <f ca="1">IF(OFFSET('Domicile Load'!D2882,ROW($D$1)-1,0)=0,"",OFFSET('Domicile Load'!D2882,ROW($D$1)-1,0))</f>
        <v/>
      </c>
    </row>
    <row r="2883" spans="3:4" x14ac:dyDescent="0.25">
      <c r="C2883" s="104" t="str">
        <f ca="1">IF(OFFSET('Domicile Load'!C2883,ROW($C$1)-1,0)=0,"",OFFSET('Domicile Load'!C2883,ROW($C$1)-1,0))</f>
        <v/>
      </c>
      <c r="D2883" s="104" t="str">
        <f ca="1">IF(OFFSET('Domicile Load'!D2883,ROW($D$1)-1,0)=0,"",OFFSET('Domicile Load'!D2883,ROW($D$1)-1,0))</f>
        <v/>
      </c>
    </row>
    <row r="2884" spans="3:4" x14ac:dyDescent="0.25">
      <c r="C2884" s="104" t="str">
        <f ca="1">IF(OFFSET('Domicile Load'!C2884,ROW($C$1)-1,0)=0,"",OFFSET('Domicile Load'!C2884,ROW($C$1)-1,0))</f>
        <v/>
      </c>
      <c r="D2884" s="104" t="str">
        <f ca="1">IF(OFFSET('Domicile Load'!D2884,ROW($D$1)-1,0)=0,"",OFFSET('Domicile Load'!D2884,ROW($D$1)-1,0))</f>
        <v/>
      </c>
    </row>
    <row r="2885" spans="3:4" x14ac:dyDescent="0.25">
      <c r="C2885" s="104" t="str">
        <f ca="1">IF(OFFSET('Domicile Load'!C2885,ROW($C$1)-1,0)=0,"",OFFSET('Domicile Load'!C2885,ROW($C$1)-1,0))</f>
        <v/>
      </c>
      <c r="D2885" s="104" t="str">
        <f ca="1">IF(OFFSET('Domicile Load'!D2885,ROW($D$1)-1,0)=0,"",OFFSET('Domicile Load'!D2885,ROW($D$1)-1,0))</f>
        <v/>
      </c>
    </row>
    <row r="2886" spans="3:4" x14ac:dyDescent="0.25">
      <c r="C2886" s="104" t="str">
        <f ca="1">IF(OFFSET('Domicile Load'!C2886,ROW($C$1)-1,0)=0,"",OFFSET('Domicile Load'!C2886,ROW($C$1)-1,0))</f>
        <v/>
      </c>
      <c r="D2886" s="104" t="str">
        <f ca="1">IF(OFFSET('Domicile Load'!D2886,ROW($D$1)-1,0)=0,"",OFFSET('Domicile Load'!D2886,ROW($D$1)-1,0))</f>
        <v/>
      </c>
    </row>
    <row r="2887" spans="3:4" x14ac:dyDescent="0.25">
      <c r="C2887" s="104" t="str">
        <f ca="1">IF(OFFSET('Domicile Load'!C2887,ROW($C$1)-1,0)=0,"",OFFSET('Domicile Load'!C2887,ROW($C$1)-1,0))</f>
        <v/>
      </c>
      <c r="D2887" s="104" t="str">
        <f ca="1">IF(OFFSET('Domicile Load'!D2887,ROW($D$1)-1,0)=0,"",OFFSET('Domicile Load'!D2887,ROW($D$1)-1,0))</f>
        <v/>
      </c>
    </row>
    <row r="2888" spans="3:4" x14ac:dyDescent="0.25">
      <c r="C2888" s="104" t="str">
        <f ca="1">IF(OFFSET('Domicile Load'!C2888,ROW($C$1)-1,0)=0,"",OFFSET('Domicile Load'!C2888,ROW($C$1)-1,0))</f>
        <v/>
      </c>
      <c r="D2888" s="104" t="str">
        <f ca="1">IF(OFFSET('Domicile Load'!D2888,ROW($D$1)-1,0)=0,"",OFFSET('Domicile Load'!D2888,ROW($D$1)-1,0))</f>
        <v/>
      </c>
    </row>
    <row r="2889" spans="3:4" x14ac:dyDescent="0.25">
      <c r="C2889" s="104" t="str">
        <f ca="1">IF(OFFSET('Domicile Load'!C2889,ROW($C$1)-1,0)=0,"",OFFSET('Domicile Load'!C2889,ROW($C$1)-1,0))</f>
        <v/>
      </c>
      <c r="D2889" s="104" t="str">
        <f ca="1">IF(OFFSET('Domicile Load'!D2889,ROW($D$1)-1,0)=0,"",OFFSET('Domicile Load'!D2889,ROW($D$1)-1,0))</f>
        <v/>
      </c>
    </row>
    <row r="2890" spans="3:4" x14ac:dyDescent="0.25">
      <c r="C2890" s="104" t="str">
        <f ca="1">IF(OFFSET('Domicile Load'!C2890,ROW($C$1)-1,0)=0,"",OFFSET('Domicile Load'!C2890,ROW($C$1)-1,0))</f>
        <v/>
      </c>
      <c r="D2890" s="104" t="str">
        <f ca="1">IF(OFFSET('Domicile Load'!D2890,ROW($D$1)-1,0)=0,"",OFFSET('Domicile Load'!D2890,ROW($D$1)-1,0))</f>
        <v/>
      </c>
    </row>
    <row r="2891" spans="3:4" x14ac:dyDescent="0.25">
      <c r="C2891" s="104" t="str">
        <f ca="1">IF(OFFSET('Domicile Load'!C2891,ROW($C$1)-1,0)=0,"",OFFSET('Domicile Load'!C2891,ROW($C$1)-1,0))</f>
        <v/>
      </c>
      <c r="D2891" s="104" t="str">
        <f ca="1">IF(OFFSET('Domicile Load'!D2891,ROW($D$1)-1,0)=0,"",OFFSET('Domicile Load'!D2891,ROW($D$1)-1,0))</f>
        <v/>
      </c>
    </row>
    <row r="2892" spans="3:4" x14ac:dyDescent="0.25">
      <c r="C2892" s="104" t="str">
        <f ca="1">IF(OFFSET('Domicile Load'!C2892,ROW($C$1)-1,0)=0,"",OFFSET('Domicile Load'!C2892,ROW($C$1)-1,0))</f>
        <v/>
      </c>
      <c r="D2892" s="104" t="str">
        <f ca="1">IF(OFFSET('Domicile Load'!D2892,ROW($D$1)-1,0)=0,"",OFFSET('Domicile Load'!D2892,ROW($D$1)-1,0))</f>
        <v/>
      </c>
    </row>
    <row r="2893" spans="3:4" x14ac:dyDescent="0.25">
      <c r="C2893" s="104" t="str">
        <f ca="1">IF(OFFSET('Domicile Load'!C2893,ROW($C$1)-1,0)=0,"",OFFSET('Domicile Load'!C2893,ROW($C$1)-1,0))</f>
        <v/>
      </c>
      <c r="D2893" s="104" t="str">
        <f ca="1">IF(OFFSET('Domicile Load'!D2893,ROW($D$1)-1,0)=0,"",OFFSET('Domicile Load'!D2893,ROW($D$1)-1,0))</f>
        <v/>
      </c>
    </row>
    <row r="2894" spans="3:4" x14ac:dyDescent="0.25">
      <c r="C2894" s="104" t="str">
        <f ca="1">IF(OFFSET('Domicile Load'!C2894,ROW($C$1)-1,0)=0,"",OFFSET('Domicile Load'!C2894,ROW($C$1)-1,0))</f>
        <v/>
      </c>
      <c r="D2894" s="104" t="str">
        <f ca="1">IF(OFFSET('Domicile Load'!D2894,ROW($D$1)-1,0)=0,"",OFFSET('Domicile Load'!D2894,ROW($D$1)-1,0))</f>
        <v/>
      </c>
    </row>
    <row r="2895" spans="3:4" x14ac:dyDescent="0.25">
      <c r="C2895" s="104" t="str">
        <f ca="1">IF(OFFSET('Domicile Load'!C2895,ROW($C$1)-1,0)=0,"",OFFSET('Domicile Load'!C2895,ROW($C$1)-1,0))</f>
        <v/>
      </c>
      <c r="D2895" s="104" t="str">
        <f ca="1">IF(OFFSET('Domicile Load'!D2895,ROW($D$1)-1,0)=0,"",OFFSET('Domicile Load'!D2895,ROW($D$1)-1,0))</f>
        <v/>
      </c>
    </row>
    <row r="2896" spans="3:4" x14ac:dyDescent="0.25">
      <c r="C2896" s="104" t="str">
        <f ca="1">IF(OFFSET('Domicile Load'!C2896,ROW($C$1)-1,0)=0,"",OFFSET('Domicile Load'!C2896,ROW($C$1)-1,0))</f>
        <v/>
      </c>
      <c r="D2896" s="104" t="str">
        <f ca="1">IF(OFFSET('Domicile Load'!D2896,ROW($D$1)-1,0)=0,"",OFFSET('Domicile Load'!D2896,ROW($D$1)-1,0))</f>
        <v/>
      </c>
    </row>
    <row r="2897" spans="3:4" x14ac:dyDescent="0.25">
      <c r="C2897" s="104" t="str">
        <f ca="1">IF(OFFSET('Domicile Load'!C2897,ROW($C$1)-1,0)=0,"",OFFSET('Domicile Load'!C2897,ROW($C$1)-1,0))</f>
        <v/>
      </c>
      <c r="D2897" s="104" t="str">
        <f ca="1">IF(OFFSET('Domicile Load'!D2897,ROW($D$1)-1,0)=0,"",OFFSET('Domicile Load'!D2897,ROW($D$1)-1,0))</f>
        <v/>
      </c>
    </row>
    <row r="2898" spans="3:4" x14ac:dyDescent="0.25">
      <c r="C2898" s="104" t="str">
        <f ca="1">IF(OFFSET('Domicile Load'!C2898,ROW($C$1)-1,0)=0,"",OFFSET('Domicile Load'!C2898,ROW($C$1)-1,0))</f>
        <v/>
      </c>
      <c r="D2898" s="104" t="str">
        <f ca="1">IF(OFFSET('Domicile Load'!D2898,ROW($D$1)-1,0)=0,"",OFFSET('Domicile Load'!D2898,ROW($D$1)-1,0))</f>
        <v/>
      </c>
    </row>
    <row r="2899" spans="3:4" x14ac:dyDescent="0.25">
      <c r="C2899" s="104" t="str">
        <f ca="1">IF(OFFSET('Domicile Load'!C2899,ROW($C$1)-1,0)=0,"",OFFSET('Domicile Load'!C2899,ROW($C$1)-1,0))</f>
        <v/>
      </c>
      <c r="D2899" s="104" t="str">
        <f ca="1">IF(OFFSET('Domicile Load'!D2899,ROW($D$1)-1,0)=0,"",OFFSET('Domicile Load'!D2899,ROW($D$1)-1,0))</f>
        <v/>
      </c>
    </row>
    <row r="2900" spans="3:4" x14ac:dyDescent="0.25">
      <c r="C2900" s="104" t="str">
        <f ca="1">IF(OFFSET('Domicile Load'!C2900,ROW($C$1)-1,0)=0,"",OFFSET('Domicile Load'!C2900,ROW($C$1)-1,0))</f>
        <v/>
      </c>
      <c r="D2900" s="104" t="str">
        <f ca="1">IF(OFFSET('Domicile Load'!D2900,ROW($D$1)-1,0)=0,"",OFFSET('Domicile Load'!D2900,ROW($D$1)-1,0))</f>
        <v/>
      </c>
    </row>
    <row r="2901" spans="3:4" x14ac:dyDescent="0.25">
      <c r="C2901" s="104" t="str">
        <f ca="1">IF(OFFSET('Domicile Load'!C2901,ROW($C$1)-1,0)=0,"",OFFSET('Domicile Load'!C2901,ROW($C$1)-1,0))</f>
        <v/>
      </c>
      <c r="D2901" s="104" t="str">
        <f ca="1">IF(OFFSET('Domicile Load'!D2901,ROW($D$1)-1,0)=0,"",OFFSET('Domicile Load'!D2901,ROW($D$1)-1,0))</f>
        <v/>
      </c>
    </row>
    <row r="2902" spans="3:4" x14ac:dyDescent="0.25">
      <c r="C2902" s="104" t="str">
        <f ca="1">IF(OFFSET('Domicile Load'!C2902,ROW($C$1)-1,0)=0,"",OFFSET('Domicile Load'!C2902,ROW($C$1)-1,0))</f>
        <v/>
      </c>
      <c r="D2902" s="104" t="str">
        <f ca="1">IF(OFFSET('Domicile Load'!D2902,ROW($D$1)-1,0)=0,"",OFFSET('Domicile Load'!D2902,ROW($D$1)-1,0))</f>
        <v/>
      </c>
    </row>
    <row r="2903" spans="3:4" x14ac:dyDescent="0.25">
      <c r="C2903" s="104" t="str">
        <f ca="1">IF(OFFSET('Domicile Load'!C2903,ROW($C$1)-1,0)=0,"",OFFSET('Domicile Load'!C2903,ROW($C$1)-1,0))</f>
        <v/>
      </c>
      <c r="D2903" s="104" t="str">
        <f ca="1">IF(OFFSET('Domicile Load'!D2903,ROW($D$1)-1,0)=0,"",OFFSET('Domicile Load'!D2903,ROW($D$1)-1,0))</f>
        <v/>
      </c>
    </row>
    <row r="2904" spans="3:4" x14ac:dyDescent="0.25">
      <c r="C2904" s="104" t="str">
        <f ca="1">IF(OFFSET('Domicile Load'!C2904,ROW($C$1)-1,0)=0,"",OFFSET('Domicile Load'!C2904,ROW($C$1)-1,0))</f>
        <v/>
      </c>
      <c r="D2904" s="104" t="str">
        <f ca="1">IF(OFFSET('Domicile Load'!D2904,ROW($D$1)-1,0)=0,"",OFFSET('Domicile Load'!D2904,ROW($D$1)-1,0))</f>
        <v/>
      </c>
    </row>
    <row r="2905" spans="3:4" x14ac:dyDescent="0.25">
      <c r="C2905" s="104" t="str">
        <f ca="1">IF(OFFSET('Domicile Load'!C2905,ROW($C$1)-1,0)=0,"",OFFSET('Domicile Load'!C2905,ROW($C$1)-1,0))</f>
        <v/>
      </c>
      <c r="D2905" s="104" t="str">
        <f ca="1">IF(OFFSET('Domicile Load'!D2905,ROW($D$1)-1,0)=0,"",OFFSET('Domicile Load'!D2905,ROW($D$1)-1,0))</f>
        <v/>
      </c>
    </row>
    <row r="2906" spans="3:4" x14ac:dyDescent="0.25">
      <c r="C2906" s="104" t="str">
        <f ca="1">IF(OFFSET('Domicile Load'!C2906,ROW($C$1)-1,0)=0,"",OFFSET('Domicile Load'!C2906,ROW($C$1)-1,0))</f>
        <v/>
      </c>
      <c r="D2906" s="104" t="str">
        <f ca="1">IF(OFFSET('Domicile Load'!D2906,ROW($D$1)-1,0)=0,"",OFFSET('Domicile Load'!D2906,ROW($D$1)-1,0))</f>
        <v/>
      </c>
    </row>
    <row r="2907" spans="3:4" x14ac:dyDescent="0.25">
      <c r="C2907" s="104" t="str">
        <f ca="1">IF(OFFSET('Domicile Load'!C2907,ROW($C$1)-1,0)=0,"",OFFSET('Domicile Load'!C2907,ROW($C$1)-1,0))</f>
        <v/>
      </c>
      <c r="D2907" s="104" t="str">
        <f ca="1">IF(OFFSET('Domicile Load'!D2907,ROW($D$1)-1,0)=0,"",OFFSET('Domicile Load'!D2907,ROW($D$1)-1,0))</f>
        <v/>
      </c>
    </row>
    <row r="2908" spans="3:4" x14ac:dyDescent="0.25">
      <c r="C2908" s="104" t="str">
        <f ca="1">IF(OFFSET('Domicile Load'!C2908,ROW($C$1)-1,0)=0,"",OFFSET('Domicile Load'!C2908,ROW($C$1)-1,0))</f>
        <v/>
      </c>
      <c r="D2908" s="104" t="str">
        <f ca="1">IF(OFFSET('Domicile Load'!D2908,ROW($D$1)-1,0)=0,"",OFFSET('Domicile Load'!D2908,ROW($D$1)-1,0))</f>
        <v/>
      </c>
    </row>
    <row r="2909" spans="3:4" x14ac:dyDescent="0.25">
      <c r="C2909" s="104" t="str">
        <f ca="1">IF(OFFSET('Domicile Load'!C2909,ROW($C$1)-1,0)=0,"",OFFSET('Domicile Load'!C2909,ROW($C$1)-1,0))</f>
        <v/>
      </c>
      <c r="D2909" s="104" t="str">
        <f ca="1">IF(OFFSET('Domicile Load'!D2909,ROW($D$1)-1,0)=0,"",OFFSET('Domicile Load'!D2909,ROW($D$1)-1,0))</f>
        <v/>
      </c>
    </row>
    <row r="2910" spans="3:4" x14ac:dyDescent="0.25">
      <c r="C2910" s="104" t="str">
        <f ca="1">IF(OFFSET('Domicile Load'!C2910,ROW($C$1)-1,0)=0,"",OFFSET('Domicile Load'!C2910,ROW($C$1)-1,0))</f>
        <v/>
      </c>
      <c r="D2910" s="104" t="str">
        <f ca="1">IF(OFFSET('Domicile Load'!D2910,ROW($D$1)-1,0)=0,"",OFFSET('Domicile Load'!D2910,ROW($D$1)-1,0))</f>
        <v/>
      </c>
    </row>
    <row r="2911" spans="3:4" x14ac:dyDescent="0.25">
      <c r="C2911" s="104" t="str">
        <f ca="1">IF(OFFSET('Domicile Load'!C2911,ROW($C$1)-1,0)=0,"",OFFSET('Domicile Load'!C2911,ROW($C$1)-1,0))</f>
        <v/>
      </c>
      <c r="D2911" s="104" t="str">
        <f ca="1">IF(OFFSET('Domicile Load'!D2911,ROW($D$1)-1,0)=0,"",OFFSET('Domicile Load'!D2911,ROW($D$1)-1,0))</f>
        <v/>
      </c>
    </row>
    <row r="2912" spans="3:4" x14ac:dyDescent="0.25">
      <c r="C2912" s="104" t="str">
        <f ca="1">IF(OFFSET('Domicile Load'!C2912,ROW($C$1)-1,0)=0,"",OFFSET('Domicile Load'!C2912,ROW($C$1)-1,0))</f>
        <v/>
      </c>
      <c r="D2912" s="104" t="str">
        <f ca="1">IF(OFFSET('Domicile Load'!D2912,ROW($D$1)-1,0)=0,"",OFFSET('Domicile Load'!D2912,ROW($D$1)-1,0))</f>
        <v/>
      </c>
    </row>
    <row r="2913" spans="3:4" x14ac:dyDescent="0.25">
      <c r="C2913" s="104" t="str">
        <f ca="1">IF(OFFSET('Domicile Load'!C2913,ROW($C$1)-1,0)=0,"",OFFSET('Domicile Load'!C2913,ROW($C$1)-1,0))</f>
        <v/>
      </c>
      <c r="D2913" s="104" t="str">
        <f ca="1">IF(OFFSET('Domicile Load'!D2913,ROW($D$1)-1,0)=0,"",OFFSET('Domicile Load'!D2913,ROW($D$1)-1,0))</f>
        <v/>
      </c>
    </row>
    <row r="2914" spans="3:4" x14ac:dyDescent="0.25">
      <c r="C2914" s="104" t="str">
        <f ca="1">IF(OFFSET('Domicile Load'!C2914,ROW($C$1)-1,0)=0,"",OFFSET('Domicile Load'!C2914,ROW($C$1)-1,0))</f>
        <v/>
      </c>
      <c r="D2914" s="104" t="str">
        <f ca="1">IF(OFFSET('Domicile Load'!D2914,ROW($D$1)-1,0)=0,"",OFFSET('Domicile Load'!D2914,ROW($D$1)-1,0))</f>
        <v/>
      </c>
    </row>
    <row r="2915" spans="3:4" x14ac:dyDescent="0.25">
      <c r="C2915" s="104" t="str">
        <f ca="1">IF(OFFSET('Domicile Load'!C2915,ROW($C$1)-1,0)=0,"",OFFSET('Domicile Load'!C2915,ROW($C$1)-1,0))</f>
        <v/>
      </c>
      <c r="D2915" s="104" t="str">
        <f ca="1">IF(OFFSET('Domicile Load'!D2915,ROW($D$1)-1,0)=0,"",OFFSET('Domicile Load'!D2915,ROW($D$1)-1,0))</f>
        <v/>
      </c>
    </row>
    <row r="2916" spans="3:4" x14ac:dyDescent="0.25">
      <c r="C2916" s="104" t="str">
        <f ca="1">IF(OFFSET('Domicile Load'!C2916,ROW($C$1)-1,0)=0,"",OFFSET('Domicile Load'!C2916,ROW($C$1)-1,0))</f>
        <v/>
      </c>
      <c r="D2916" s="104" t="str">
        <f ca="1">IF(OFFSET('Domicile Load'!D2916,ROW($D$1)-1,0)=0,"",OFFSET('Domicile Load'!D2916,ROW($D$1)-1,0))</f>
        <v/>
      </c>
    </row>
    <row r="2917" spans="3:4" x14ac:dyDescent="0.25">
      <c r="C2917" s="104" t="str">
        <f ca="1">IF(OFFSET('Domicile Load'!C2917,ROW($C$1)-1,0)=0,"",OFFSET('Domicile Load'!C2917,ROW($C$1)-1,0))</f>
        <v/>
      </c>
      <c r="D2917" s="104" t="str">
        <f ca="1">IF(OFFSET('Domicile Load'!D2917,ROW($D$1)-1,0)=0,"",OFFSET('Domicile Load'!D2917,ROW($D$1)-1,0))</f>
        <v/>
      </c>
    </row>
    <row r="2918" spans="3:4" x14ac:dyDescent="0.25">
      <c r="C2918" s="104" t="str">
        <f ca="1">IF(OFFSET('Domicile Load'!C2918,ROW($C$1)-1,0)=0,"",OFFSET('Domicile Load'!C2918,ROW($C$1)-1,0))</f>
        <v/>
      </c>
      <c r="D2918" s="104" t="str">
        <f ca="1">IF(OFFSET('Domicile Load'!D2918,ROW($D$1)-1,0)=0,"",OFFSET('Domicile Load'!D2918,ROW($D$1)-1,0))</f>
        <v/>
      </c>
    </row>
    <row r="2919" spans="3:4" x14ac:dyDescent="0.25">
      <c r="C2919" s="104" t="str">
        <f ca="1">IF(OFFSET('Domicile Load'!C2919,ROW($C$1)-1,0)=0,"",OFFSET('Domicile Load'!C2919,ROW($C$1)-1,0))</f>
        <v/>
      </c>
      <c r="D2919" s="104" t="str">
        <f ca="1">IF(OFFSET('Domicile Load'!D2919,ROW($D$1)-1,0)=0,"",OFFSET('Domicile Load'!D2919,ROW($D$1)-1,0))</f>
        <v/>
      </c>
    </row>
    <row r="2920" spans="3:4" x14ac:dyDescent="0.25">
      <c r="C2920" s="104" t="str">
        <f ca="1">IF(OFFSET('Domicile Load'!C2920,ROW($C$1)-1,0)=0,"",OFFSET('Domicile Load'!C2920,ROW($C$1)-1,0))</f>
        <v/>
      </c>
      <c r="D2920" s="104" t="str">
        <f ca="1">IF(OFFSET('Domicile Load'!D2920,ROW($D$1)-1,0)=0,"",OFFSET('Domicile Load'!D2920,ROW($D$1)-1,0))</f>
        <v/>
      </c>
    </row>
    <row r="2921" spans="3:4" x14ac:dyDescent="0.25">
      <c r="C2921" s="104" t="str">
        <f ca="1">IF(OFFSET('Domicile Load'!C2921,ROW($C$1)-1,0)=0,"",OFFSET('Domicile Load'!C2921,ROW($C$1)-1,0))</f>
        <v/>
      </c>
      <c r="D2921" s="104" t="str">
        <f ca="1">IF(OFFSET('Domicile Load'!D2921,ROW($D$1)-1,0)=0,"",OFFSET('Domicile Load'!D2921,ROW($D$1)-1,0))</f>
        <v/>
      </c>
    </row>
    <row r="2922" spans="3:4" x14ac:dyDescent="0.25">
      <c r="C2922" s="104" t="str">
        <f ca="1">IF(OFFSET('Domicile Load'!C2922,ROW($C$1)-1,0)=0,"",OFFSET('Domicile Load'!C2922,ROW($C$1)-1,0))</f>
        <v/>
      </c>
      <c r="D2922" s="104" t="str">
        <f ca="1">IF(OFFSET('Domicile Load'!D2922,ROW($D$1)-1,0)=0,"",OFFSET('Domicile Load'!D2922,ROW($D$1)-1,0))</f>
        <v/>
      </c>
    </row>
    <row r="2923" spans="3:4" x14ac:dyDescent="0.25">
      <c r="C2923" s="104" t="str">
        <f ca="1">IF(OFFSET('Domicile Load'!C2923,ROW($C$1)-1,0)=0,"",OFFSET('Domicile Load'!C2923,ROW($C$1)-1,0))</f>
        <v/>
      </c>
      <c r="D2923" s="104" t="str">
        <f ca="1">IF(OFFSET('Domicile Load'!D2923,ROW($D$1)-1,0)=0,"",OFFSET('Domicile Load'!D2923,ROW($D$1)-1,0))</f>
        <v/>
      </c>
    </row>
    <row r="2924" spans="3:4" x14ac:dyDescent="0.25">
      <c r="C2924" s="104" t="str">
        <f ca="1">IF(OFFSET('Domicile Load'!C2924,ROW($C$1)-1,0)=0,"",OFFSET('Domicile Load'!C2924,ROW($C$1)-1,0))</f>
        <v/>
      </c>
      <c r="D2924" s="104" t="str">
        <f ca="1">IF(OFFSET('Domicile Load'!D2924,ROW($D$1)-1,0)=0,"",OFFSET('Domicile Load'!D2924,ROW($D$1)-1,0))</f>
        <v/>
      </c>
    </row>
    <row r="2925" spans="3:4" x14ac:dyDescent="0.25">
      <c r="C2925" s="104" t="str">
        <f ca="1">IF(OFFSET('Domicile Load'!C2925,ROW($C$1)-1,0)=0,"",OFFSET('Domicile Load'!C2925,ROW($C$1)-1,0))</f>
        <v/>
      </c>
      <c r="D2925" s="104" t="str">
        <f ca="1">IF(OFFSET('Domicile Load'!D2925,ROW($D$1)-1,0)=0,"",OFFSET('Domicile Load'!D2925,ROW($D$1)-1,0))</f>
        <v/>
      </c>
    </row>
    <row r="2926" spans="3:4" x14ac:dyDescent="0.25">
      <c r="C2926" s="104" t="str">
        <f ca="1">IF(OFFSET('Domicile Load'!C2926,ROW($C$1)-1,0)=0,"",OFFSET('Domicile Load'!C2926,ROW($C$1)-1,0))</f>
        <v/>
      </c>
      <c r="D2926" s="104" t="str">
        <f ca="1">IF(OFFSET('Domicile Load'!D2926,ROW($D$1)-1,0)=0,"",OFFSET('Domicile Load'!D2926,ROW($D$1)-1,0))</f>
        <v/>
      </c>
    </row>
    <row r="2927" spans="3:4" x14ac:dyDescent="0.25">
      <c r="D2927" s="104" t="str">
        <f ca="1">IF(OFFSET('Domicile Load'!D2927,ROW($D$1)-1,0)=0,"",OFFSET('Domicile Load'!D2927,ROW($D$1)-1,0))</f>
        <v/>
      </c>
    </row>
    <row r="2928" spans="3:4" x14ac:dyDescent="0.25">
      <c r="D2928" s="104" t="str">
        <f ca="1">IF(OFFSET('Domicile Load'!D2928,ROW($D$1)-1,0)=0,"",OFFSET('Domicile Load'!D2928,ROW($D$1)-1,0))</f>
        <v/>
      </c>
    </row>
    <row r="2929" spans="4:4" x14ac:dyDescent="0.25">
      <c r="D2929" s="104" t="str">
        <f ca="1">IF(OFFSET('Domicile Load'!D2929,ROW($D$1)-1,0)=0,"",OFFSET('Domicile Load'!D2929,ROW($D$1)-1,0))</f>
        <v/>
      </c>
    </row>
    <row r="2930" spans="4:4" x14ac:dyDescent="0.25">
      <c r="D2930" s="104" t="str">
        <f ca="1">IF(OFFSET('Domicile Load'!D2930,ROW($D$1)-1,0)=0,"",OFFSET('Domicile Load'!D2930,ROW($D$1)-1,0))</f>
        <v/>
      </c>
    </row>
    <row r="2931" spans="4:4" x14ac:dyDescent="0.25">
      <c r="D2931" s="104" t="str">
        <f ca="1">IF(OFFSET('Domicile Load'!D2931,ROW($D$1)-1,0)=0,"",OFFSET('Domicile Load'!D2931,ROW($D$1)-1,0))</f>
        <v/>
      </c>
    </row>
    <row r="2932" spans="4:4" x14ac:dyDescent="0.25">
      <c r="D2932" s="104" t="str">
        <f ca="1">IF(OFFSET('Domicile Load'!D2932,ROW($D$1)-1,0)=0,"",OFFSET('Domicile Load'!D2932,ROW($D$1)-1,0))</f>
        <v/>
      </c>
    </row>
    <row r="2933" spans="4:4" x14ac:dyDescent="0.25">
      <c r="D2933" s="104" t="str">
        <f ca="1">IF(OFFSET('Domicile Load'!D2933,ROW($D$1)-1,0)=0,"",OFFSET('Domicile Load'!D2933,ROW($D$1)-1,0))</f>
        <v/>
      </c>
    </row>
    <row r="2934" spans="4:4" x14ac:dyDescent="0.25">
      <c r="D2934" s="104" t="str">
        <f ca="1">IF(OFFSET('Domicile Load'!D2934,ROW($D$1)-1,0)=0,"",OFFSET('Domicile Load'!D2934,ROW($D$1)-1,0))</f>
        <v/>
      </c>
    </row>
    <row r="2935" spans="4:4" x14ac:dyDescent="0.25">
      <c r="D2935" s="104" t="str">
        <f ca="1">IF(OFFSET('Domicile Load'!D2935,ROW($D$1)-1,0)=0,"",OFFSET('Domicile Load'!D2935,ROW($D$1)-1,0))</f>
        <v/>
      </c>
    </row>
    <row r="2936" spans="4:4" x14ac:dyDescent="0.25">
      <c r="D2936" s="104" t="str">
        <f ca="1">IF(OFFSET('Domicile Load'!D2936,ROW($D$1)-1,0)=0,"",OFFSET('Domicile Load'!D2936,ROW($D$1)-1,0))</f>
        <v/>
      </c>
    </row>
    <row r="2937" spans="4:4" x14ac:dyDescent="0.25">
      <c r="D2937" s="104" t="str">
        <f ca="1">IF(OFFSET('Domicile Load'!D2937,ROW($D$1)-1,0)=0,"",OFFSET('Domicile Load'!D2937,ROW($D$1)-1,0))</f>
        <v/>
      </c>
    </row>
    <row r="2938" spans="4:4" x14ac:dyDescent="0.25">
      <c r="D2938" s="104" t="str">
        <f ca="1">IF(OFFSET('Domicile Load'!D2938,ROW($D$1)-1,0)=0,"",OFFSET('Domicile Load'!D2938,ROW($D$1)-1,0))</f>
        <v/>
      </c>
    </row>
    <row r="2939" spans="4:4" x14ac:dyDescent="0.25">
      <c r="D2939" s="104" t="str">
        <f ca="1">IF(OFFSET('Domicile Load'!D2939,ROW($D$1)-1,0)=0,"",OFFSET('Domicile Load'!D2939,ROW($D$1)-1,0))</f>
        <v/>
      </c>
    </row>
    <row r="2940" spans="4:4" x14ac:dyDescent="0.25">
      <c r="D2940" s="104" t="str">
        <f ca="1">IF(OFFSET('Domicile Load'!D2940,ROW($D$1)-1,0)=0,"",OFFSET('Domicile Load'!D2940,ROW($D$1)-1,0))</f>
        <v/>
      </c>
    </row>
    <row r="2941" spans="4:4" x14ac:dyDescent="0.25">
      <c r="D2941" s="104" t="str">
        <f ca="1">IF(OFFSET('Domicile Load'!D2941,ROW($D$1)-1,0)=0,"",OFFSET('Domicile Load'!D2941,ROW($D$1)-1,0))</f>
        <v/>
      </c>
    </row>
    <row r="2942" spans="4:4" x14ac:dyDescent="0.25">
      <c r="D2942" s="104" t="str">
        <f ca="1">IF(OFFSET('Domicile Load'!D2942,ROW($D$1)-1,0)=0,"",OFFSET('Domicile Load'!D2942,ROW($D$1)-1,0))</f>
        <v/>
      </c>
    </row>
    <row r="2943" spans="4:4" x14ac:dyDescent="0.25">
      <c r="D2943" s="104" t="str">
        <f ca="1">IF(OFFSET('Domicile Load'!D2943,ROW($D$1)-1,0)=0,"",OFFSET('Domicile Load'!D2943,ROW($D$1)-1,0))</f>
        <v/>
      </c>
    </row>
    <row r="2944" spans="4:4" x14ac:dyDescent="0.25">
      <c r="D2944" s="104" t="str">
        <f ca="1">IF(OFFSET('Domicile Load'!D2944,ROW($D$1)-1,0)=0,"",OFFSET('Domicile Load'!D2944,ROW($D$1)-1,0))</f>
        <v/>
      </c>
    </row>
    <row r="2945" spans="4:4" x14ac:dyDescent="0.25">
      <c r="D2945" s="104" t="str">
        <f ca="1">IF(OFFSET('Domicile Load'!D2945,ROW($D$1)-1,0)=0,"",OFFSET('Domicile Load'!D2945,ROW($D$1)-1,0))</f>
        <v/>
      </c>
    </row>
    <row r="2946" spans="4:4" x14ac:dyDescent="0.25">
      <c r="D2946" s="104" t="str">
        <f ca="1">IF(OFFSET('Domicile Load'!D2946,ROW($D$1)-1,0)=0,"",OFFSET('Domicile Load'!D2946,ROW($D$1)-1,0))</f>
        <v/>
      </c>
    </row>
    <row r="2947" spans="4:4" x14ac:dyDescent="0.25">
      <c r="D2947" s="104" t="str">
        <f ca="1">IF(OFFSET('Domicile Load'!D2947,ROW($D$1)-1,0)=0,"",OFFSET('Domicile Load'!D2947,ROW($D$1)-1,0))</f>
        <v/>
      </c>
    </row>
    <row r="2948" spans="4:4" x14ac:dyDescent="0.25">
      <c r="D2948" s="104" t="str">
        <f ca="1">IF(OFFSET('Domicile Load'!D2948,ROW($D$1)-1,0)=0,"",OFFSET('Domicile Load'!D2948,ROW($D$1)-1,0))</f>
        <v/>
      </c>
    </row>
    <row r="2949" spans="4:4" x14ac:dyDescent="0.25">
      <c r="D2949" s="104" t="str">
        <f ca="1">IF(OFFSET('Domicile Load'!D2949,ROW($D$1)-1,0)=0,"",OFFSET('Domicile Load'!D2949,ROW($D$1)-1,0))</f>
        <v/>
      </c>
    </row>
    <row r="2950" spans="4:4" x14ac:dyDescent="0.25">
      <c r="D2950" s="104" t="str">
        <f ca="1">IF(OFFSET('Domicile Load'!D2950,ROW($D$1)-1,0)=0,"",OFFSET('Domicile Load'!D2950,ROW($D$1)-1,0))</f>
        <v/>
      </c>
    </row>
    <row r="2951" spans="4:4" x14ac:dyDescent="0.25">
      <c r="D2951" s="104" t="str">
        <f ca="1">IF(OFFSET('Domicile Load'!D2951,ROW($D$1)-1,0)=0,"",OFFSET('Domicile Load'!D2951,ROW($D$1)-1,0))</f>
        <v/>
      </c>
    </row>
    <row r="2952" spans="4:4" x14ac:dyDescent="0.25">
      <c r="D2952" s="104" t="str">
        <f ca="1">IF(OFFSET('Domicile Load'!D2952,ROW($D$1)-1,0)=0,"",OFFSET('Domicile Load'!D2952,ROW($D$1)-1,0))</f>
        <v/>
      </c>
    </row>
    <row r="2953" spans="4:4" x14ac:dyDescent="0.25">
      <c r="D2953" s="104" t="str">
        <f ca="1">IF(OFFSET('Domicile Load'!D2953,ROW($D$1)-1,0)=0,"",OFFSET('Domicile Load'!D2953,ROW($D$1)-1,0))</f>
        <v/>
      </c>
    </row>
    <row r="2954" spans="4:4" x14ac:dyDescent="0.25">
      <c r="D2954" s="104" t="str">
        <f ca="1">IF(OFFSET('Domicile Load'!D2954,ROW($D$1)-1,0)=0,"",OFFSET('Domicile Load'!D2954,ROW($D$1)-1,0))</f>
        <v/>
      </c>
    </row>
    <row r="2955" spans="4:4" x14ac:dyDescent="0.25">
      <c r="D2955" s="104" t="str">
        <f ca="1">IF(OFFSET('Domicile Load'!D2955,ROW($D$1)-1,0)=0,"",OFFSET('Domicile Load'!D2955,ROW($D$1)-1,0))</f>
        <v/>
      </c>
    </row>
    <row r="2956" spans="4:4" x14ac:dyDescent="0.25">
      <c r="D2956" s="104" t="str">
        <f ca="1">IF(OFFSET('Domicile Load'!D2956,ROW($D$1)-1,0)=0,"",OFFSET('Domicile Load'!D2956,ROW($D$1)-1,0))</f>
        <v/>
      </c>
    </row>
    <row r="2957" spans="4:4" x14ac:dyDescent="0.25">
      <c r="D2957" s="104" t="str">
        <f ca="1">IF(OFFSET('Domicile Load'!D2957,ROW($D$1)-1,0)=0,"",OFFSET('Domicile Load'!D2957,ROW($D$1)-1,0))</f>
        <v/>
      </c>
    </row>
    <row r="2958" spans="4:4" x14ac:dyDescent="0.25">
      <c r="D2958" s="104" t="str">
        <f ca="1">IF(OFFSET('Domicile Load'!D2958,ROW($D$1)-1,0)=0,"",OFFSET('Domicile Load'!D2958,ROW($D$1)-1,0))</f>
        <v/>
      </c>
    </row>
    <row r="2959" spans="4:4" x14ac:dyDescent="0.25">
      <c r="D2959" s="104" t="str">
        <f ca="1">IF(OFFSET('Domicile Load'!D2959,ROW($D$1)-1,0)=0,"",OFFSET('Domicile Load'!D2959,ROW($D$1)-1,0))</f>
        <v/>
      </c>
    </row>
    <row r="2960" spans="4:4" x14ac:dyDescent="0.25">
      <c r="D2960" s="104" t="str">
        <f ca="1">IF(OFFSET('Domicile Load'!D2960,ROW($D$1)-1,0)=0,"",OFFSET('Domicile Load'!D2960,ROW($D$1)-1,0))</f>
        <v/>
      </c>
    </row>
    <row r="2961" spans="4:4" x14ac:dyDescent="0.25">
      <c r="D2961" s="104" t="str">
        <f ca="1">IF(OFFSET('Domicile Load'!D2961,ROW($D$1)-1,0)=0,"",OFFSET('Domicile Load'!D2961,ROW($D$1)-1,0))</f>
        <v/>
      </c>
    </row>
    <row r="2962" spans="4:4" x14ac:dyDescent="0.25">
      <c r="D2962" s="104" t="str">
        <f ca="1">IF(OFFSET('Domicile Load'!D2962,ROW($D$1)-1,0)=0,"",OFFSET('Domicile Load'!D2962,ROW($D$1)-1,0))</f>
        <v/>
      </c>
    </row>
    <row r="2963" spans="4:4" x14ac:dyDescent="0.25">
      <c r="D2963" s="104" t="str">
        <f ca="1">IF(OFFSET('Domicile Load'!D2963,ROW($D$1)-1,0)=0,"",OFFSET('Domicile Load'!D2963,ROW($D$1)-1,0))</f>
        <v/>
      </c>
    </row>
    <row r="2964" spans="4:4" x14ac:dyDescent="0.25">
      <c r="D2964" s="104" t="str">
        <f ca="1">IF(OFFSET('Domicile Load'!D2964,ROW($D$1)-1,0)=0,"",OFFSET('Domicile Load'!D2964,ROW($D$1)-1,0))</f>
        <v/>
      </c>
    </row>
    <row r="2965" spans="4:4" x14ac:dyDescent="0.25">
      <c r="D2965" s="104" t="str">
        <f ca="1">IF(OFFSET('Domicile Load'!D2965,ROW($D$1)-1,0)=0,"",OFFSET('Domicile Load'!D2965,ROW($D$1)-1,0))</f>
        <v/>
      </c>
    </row>
    <row r="2966" spans="4:4" x14ac:dyDescent="0.25">
      <c r="D2966" s="104" t="str">
        <f ca="1">IF(OFFSET('Domicile Load'!D2966,ROW($D$1)-1,0)=0,"",OFFSET('Domicile Load'!D2966,ROW($D$1)-1,0))</f>
        <v/>
      </c>
    </row>
    <row r="2967" spans="4:4" x14ac:dyDescent="0.25">
      <c r="D2967" s="104" t="str">
        <f ca="1">IF(OFFSET('Domicile Load'!D2967,ROW($D$1)-1,0)=0,"",OFFSET('Domicile Load'!D2967,ROW($D$1)-1,0))</f>
        <v/>
      </c>
    </row>
    <row r="2968" spans="4:4" x14ac:dyDescent="0.25">
      <c r="D2968" s="104" t="str">
        <f ca="1">IF(OFFSET('Domicile Load'!D2968,ROW($D$1)-1,0)=0,"",OFFSET('Domicile Load'!D2968,ROW($D$1)-1,0))</f>
        <v/>
      </c>
    </row>
    <row r="2969" spans="4:4" x14ac:dyDescent="0.25">
      <c r="D2969" s="104" t="str">
        <f ca="1">IF(OFFSET('Domicile Load'!D2969,ROW($D$1)-1,0)=0,"",OFFSET('Domicile Load'!D2969,ROW($D$1)-1,0))</f>
        <v/>
      </c>
    </row>
    <row r="2970" spans="4:4" x14ac:dyDescent="0.25">
      <c r="D2970" s="104" t="str">
        <f ca="1">IF(OFFSET('Domicile Load'!D2970,ROW($D$1)-1,0)=0,"",OFFSET('Domicile Load'!D2970,ROW($D$1)-1,0))</f>
        <v/>
      </c>
    </row>
    <row r="2971" spans="4:4" x14ac:dyDescent="0.25">
      <c r="D2971" s="104" t="str">
        <f ca="1">IF(OFFSET('Domicile Load'!D2971,ROW($D$1)-1,0)=0,"",OFFSET('Domicile Load'!D2971,ROW($D$1)-1,0))</f>
        <v/>
      </c>
    </row>
    <row r="2972" spans="4:4" x14ac:dyDescent="0.25">
      <c r="D2972" s="104" t="str">
        <f ca="1">IF(OFFSET('Domicile Load'!D2972,ROW($D$1)-1,0)=0,"",OFFSET('Domicile Load'!D2972,ROW($D$1)-1,0))</f>
        <v/>
      </c>
    </row>
    <row r="2973" spans="4:4" x14ac:dyDescent="0.25">
      <c r="D2973" s="104" t="str">
        <f ca="1">IF(OFFSET('Domicile Load'!D2973,ROW($D$1)-1,0)=0,"",OFFSET('Domicile Load'!D2973,ROW($D$1)-1,0))</f>
        <v/>
      </c>
    </row>
    <row r="2974" spans="4:4" x14ac:dyDescent="0.25">
      <c r="D2974" s="104" t="str">
        <f ca="1">IF(OFFSET('Domicile Load'!D2974,ROW($D$1)-1,0)=0,"",OFFSET('Domicile Load'!D2974,ROW($D$1)-1,0))</f>
        <v/>
      </c>
    </row>
    <row r="2975" spans="4:4" x14ac:dyDescent="0.25">
      <c r="D2975" s="104" t="str">
        <f ca="1">IF(OFFSET('Domicile Load'!D2975,ROW($D$1)-1,0)=0,"",OFFSET('Domicile Load'!D2975,ROW($D$1)-1,0))</f>
        <v/>
      </c>
    </row>
    <row r="2976" spans="4:4" x14ac:dyDescent="0.25">
      <c r="D2976" s="104" t="str">
        <f ca="1">IF(OFFSET('Domicile Load'!D2976,ROW($D$1)-1,0)=0,"",OFFSET('Domicile Load'!D2976,ROW($D$1)-1,0))</f>
        <v/>
      </c>
    </row>
    <row r="2977" spans="4:4" x14ac:dyDescent="0.25">
      <c r="D2977" s="104" t="str">
        <f ca="1">IF(OFFSET('Domicile Load'!D2977,ROW($D$1)-1,0)=0,"",OFFSET('Domicile Load'!D2977,ROW($D$1)-1,0))</f>
        <v/>
      </c>
    </row>
    <row r="2978" spans="4:4" x14ac:dyDescent="0.25">
      <c r="D2978" s="104" t="str">
        <f ca="1">IF(OFFSET('Domicile Load'!D2978,ROW($D$1)-1,0)=0,"",OFFSET('Domicile Load'!D2978,ROW($D$1)-1,0))</f>
        <v/>
      </c>
    </row>
    <row r="2979" spans="4:4" x14ac:dyDescent="0.25">
      <c r="D2979" s="104" t="str">
        <f ca="1">IF(OFFSET('Domicile Load'!D2979,ROW($D$1)-1,0)=0,"",OFFSET('Domicile Load'!D2979,ROW($D$1)-1,0))</f>
        <v/>
      </c>
    </row>
    <row r="2980" spans="4:4" x14ac:dyDescent="0.25">
      <c r="D2980" s="104" t="str">
        <f ca="1">IF(OFFSET('Domicile Load'!D2980,ROW($D$1)-1,0)=0,"",OFFSET('Domicile Load'!D2980,ROW($D$1)-1,0))</f>
        <v/>
      </c>
    </row>
    <row r="2981" spans="4:4" x14ac:dyDescent="0.25">
      <c r="D2981" s="104" t="str">
        <f ca="1">IF(OFFSET('Domicile Load'!D2981,ROW($D$1)-1,0)=0,"",OFFSET('Domicile Load'!D2981,ROW($D$1)-1,0))</f>
        <v/>
      </c>
    </row>
    <row r="2982" spans="4:4" x14ac:dyDescent="0.25">
      <c r="D2982" s="104" t="str">
        <f ca="1">IF(OFFSET('Domicile Load'!D2982,ROW($D$1)-1,0)=0,"",OFFSET('Domicile Load'!D2982,ROW($D$1)-1,0))</f>
        <v/>
      </c>
    </row>
    <row r="2983" spans="4:4" x14ac:dyDescent="0.25">
      <c r="D2983" s="104" t="str">
        <f ca="1">IF(OFFSET('Domicile Load'!D2983,ROW($D$1)-1,0)=0,"",OFFSET('Domicile Load'!D2983,ROW($D$1)-1,0))</f>
        <v/>
      </c>
    </row>
    <row r="2984" spans="4:4" x14ac:dyDescent="0.25">
      <c r="D2984" s="104" t="str">
        <f ca="1">IF(OFFSET('Domicile Load'!D2984,ROW($D$1)-1,0)=0,"",OFFSET('Domicile Load'!D2984,ROW($D$1)-1,0))</f>
        <v/>
      </c>
    </row>
    <row r="2985" spans="4:4" x14ac:dyDescent="0.25">
      <c r="D2985" s="104" t="str">
        <f ca="1">IF(OFFSET('Domicile Load'!D2985,ROW($D$1)-1,0)=0,"",OFFSET('Domicile Load'!D2985,ROW($D$1)-1,0))</f>
        <v/>
      </c>
    </row>
    <row r="2986" spans="4:4" x14ac:dyDescent="0.25">
      <c r="D2986" s="104" t="str">
        <f ca="1">IF(OFFSET('Domicile Load'!D2986,ROW($D$1)-1,0)=0,"",OFFSET('Domicile Load'!D2986,ROW($D$1)-1,0))</f>
        <v/>
      </c>
    </row>
    <row r="2987" spans="4:4" x14ac:dyDescent="0.25">
      <c r="D2987" s="104" t="str">
        <f ca="1">IF(OFFSET('Domicile Load'!D2987,ROW($D$1)-1,0)=0,"",OFFSET('Domicile Load'!D2987,ROW($D$1)-1,0))</f>
        <v/>
      </c>
    </row>
    <row r="2988" spans="4:4" x14ac:dyDescent="0.25">
      <c r="D2988" s="104" t="str">
        <f ca="1">IF(OFFSET('Domicile Load'!D2988,ROW($D$1)-1,0)=0,"",OFFSET('Domicile Load'!D2988,ROW($D$1)-1,0))</f>
        <v/>
      </c>
    </row>
    <row r="2989" spans="4:4" x14ac:dyDescent="0.25">
      <c r="D2989" s="104" t="str">
        <f ca="1">IF(OFFSET('Domicile Load'!D2989,ROW($D$1)-1,0)=0,"",OFFSET('Domicile Load'!D2989,ROW($D$1)-1,0))</f>
        <v/>
      </c>
    </row>
    <row r="2990" spans="4:4" x14ac:dyDescent="0.25">
      <c r="D2990" s="104" t="str">
        <f ca="1">IF(OFFSET('Domicile Load'!D2990,ROW($D$1)-1,0)=0,"",OFFSET('Domicile Load'!D2990,ROW($D$1)-1,0))</f>
        <v/>
      </c>
    </row>
    <row r="2991" spans="4:4" x14ac:dyDescent="0.25">
      <c r="D2991" s="104" t="str">
        <f ca="1">IF(OFFSET('Domicile Load'!D2991,ROW($D$1)-1,0)=0,"",OFFSET('Domicile Load'!D2991,ROW($D$1)-1,0))</f>
        <v/>
      </c>
    </row>
    <row r="2992" spans="4:4" x14ac:dyDescent="0.25">
      <c r="D2992" s="104" t="str">
        <f ca="1">IF(OFFSET('Domicile Load'!D2992,ROW($D$1)-1,0)=0,"",OFFSET('Domicile Load'!D2992,ROW($D$1)-1,0))</f>
        <v/>
      </c>
    </row>
    <row r="2993" spans="4:4" x14ac:dyDescent="0.25">
      <c r="D2993" s="104" t="str">
        <f ca="1">IF(OFFSET('Domicile Load'!D2993,ROW($D$1)-1,0)=0,"",OFFSET('Domicile Load'!D2993,ROW($D$1)-1,0))</f>
        <v/>
      </c>
    </row>
    <row r="2994" spans="4:4" x14ac:dyDescent="0.25">
      <c r="D2994" s="104" t="str">
        <f ca="1">IF(OFFSET('Domicile Load'!D2994,ROW($D$1)-1,0)=0,"",OFFSET('Domicile Load'!D2994,ROW($D$1)-1,0))</f>
        <v/>
      </c>
    </row>
    <row r="2995" spans="4:4" x14ac:dyDescent="0.25">
      <c r="D2995" s="104" t="str">
        <f ca="1">IF(OFFSET('Domicile Load'!D2995,ROW($D$1)-1,0)=0,"",OFFSET('Domicile Load'!D2995,ROW($D$1)-1,0))</f>
        <v/>
      </c>
    </row>
    <row r="2996" spans="4:4" x14ac:dyDescent="0.25">
      <c r="D2996" s="104" t="str">
        <f ca="1">IF(OFFSET('Domicile Load'!D2996,ROW($D$1)-1,0)=0,"",OFFSET('Domicile Load'!D2996,ROW($D$1)-1,0))</f>
        <v/>
      </c>
    </row>
    <row r="2997" spans="4:4" x14ac:dyDescent="0.25">
      <c r="D2997" s="104" t="str">
        <f ca="1">IF(OFFSET('Domicile Load'!D2997,ROW($D$1)-1,0)=0,"",OFFSET('Domicile Load'!D2997,ROW($D$1)-1,0))</f>
        <v/>
      </c>
    </row>
    <row r="2998" spans="4:4" x14ac:dyDescent="0.25">
      <c r="D2998" s="104" t="str">
        <f ca="1">IF(OFFSET('Domicile Load'!D2998,ROW($D$1)-1,0)=0,"",OFFSET('Domicile Load'!D2998,ROW($D$1)-1,0))</f>
        <v/>
      </c>
    </row>
    <row r="2999" spans="4:4" x14ac:dyDescent="0.25">
      <c r="D2999" s="104" t="str">
        <f ca="1">IF(OFFSET('Domicile Load'!D2999,ROW($D$1)-1,0)=0,"",OFFSET('Domicile Load'!D2999,ROW($D$1)-1,0))</f>
        <v/>
      </c>
    </row>
    <row r="3000" spans="4:4" x14ac:dyDescent="0.25">
      <c r="D3000" s="104" t="str">
        <f ca="1">IF(OFFSET('Domicile Load'!D3000,ROW($D$1)-1,0)=0,"",OFFSET('Domicile Load'!D3000,ROW($D$1)-1,0))</f>
        <v/>
      </c>
    </row>
    <row r="3001" spans="4:4" x14ac:dyDescent="0.25">
      <c r="D3001" s="104" t="str">
        <f ca="1">IF(OFFSET('Domicile Load'!D3001,ROW($D$1)-1,0)=0,"",OFFSET('Domicile Load'!D3001,ROW($D$1)-1,0))</f>
        <v/>
      </c>
    </row>
    <row r="3002" spans="4:4" x14ac:dyDescent="0.25">
      <c r="D3002" s="104" t="str">
        <f ca="1">IF(OFFSET('Domicile Load'!D3002,ROW($D$1)-1,0)=0,"",OFFSET('Domicile Load'!D3002,ROW($D$1)-1,0))</f>
        <v/>
      </c>
    </row>
    <row r="3003" spans="4:4" x14ac:dyDescent="0.25">
      <c r="D3003" s="104" t="str">
        <f ca="1">IF(OFFSET('Domicile Load'!D3003,ROW($D$1)-1,0)=0,"",OFFSET('Domicile Load'!D3003,ROW($D$1)-1,0))</f>
        <v/>
      </c>
    </row>
    <row r="3004" spans="4:4" x14ac:dyDescent="0.25">
      <c r="D3004" s="104" t="str">
        <f ca="1">IF(OFFSET('Domicile Load'!D3004,ROW($D$1)-1,0)=0,"",OFFSET('Domicile Load'!D3004,ROW($D$1)-1,0))</f>
        <v/>
      </c>
    </row>
    <row r="3005" spans="4:4" x14ac:dyDescent="0.25">
      <c r="D3005" s="104" t="str">
        <f ca="1">IF(OFFSET('Domicile Load'!D3005,ROW($D$1)-1,0)=0,"",OFFSET('Domicile Load'!D3005,ROW($D$1)-1,0))</f>
        <v/>
      </c>
    </row>
    <row r="3006" spans="4:4" x14ac:dyDescent="0.25">
      <c r="D3006" s="104" t="str">
        <f ca="1">IF(OFFSET('Domicile Load'!D3006,ROW($D$1)-1,0)=0,"",OFFSET('Domicile Load'!D3006,ROW($D$1)-1,0))</f>
        <v/>
      </c>
    </row>
    <row r="3007" spans="4:4" x14ac:dyDescent="0.25">
      <c r="D3007" s="104" t="str">
        <f ca="1">IF(OFFSET('Domicile Load'!D3007,ROW($D$1)-1,0)=0,"",OFFSET('Domicile Load'!D3007,ROW($D$1)-1,0))</f>
        <v/>
      </c>
    </row>
    <row r="3008" spans="4:4" x14ac:dyDescent="0.25">
      <c r="D3008" s="104" t="str">
        <f ca="1">IF(OFFSET('Domicile Load'!D3008,ROW($D$1)-1,0)=0,"",OFFSET('Domicile Load'!D3008,ROW($D$1)-1,0))</f>
        <v/>
      </c>
    </row>
    <row r="3009" spans="4:4" x14ac:dyDescent="0.25">
      <c r="D3009" s="104" t="str">
        <f ca="1">IF(OFFSET('Domicile Load'!D3009,ROW($D$1)-1,0)=0,"",OFFSET('Domicile Load'!D3009,ROW($D$1)-1,0))</f>
        <v/>
      </c>
    </row>
    <row r="3010" spans="4:4" x14ac:dyDescent="0.25">
      <c r="D3010" s="104" t="str">
        <f ca="1">IF(OFFSET('Domicile Load'!D3010,ROW($D$1)-1,0)=0,"",OFFSET('Domicile Load'!D3010,ROW($D$1)-1,0))</f>
        <v/>
      </c>
    </row>
    <row r="3011" spans="4:4" x14ac:dyDescent="0.25">
      <c r="D3011" s="104" t="str">
        <f ca="1">IF(OFFSET('Domicile Load'!D3011,ROW($D$1)-1,0)=0,"",OFFSET('Domicile Load'!D3011,ROW($D$1)-1,0))</f>
        <v/>
      </c>
    </row>
    <row r="3012" spans="4:4" x14ac:dyDescent="0.25">
      <c r="D3012" s="104" t="str">
        <f ca="1">IF(OFFSET('Domicile Load'!D3012,ROW($D$1)-1,0)=0,"",OFFSET('Domicile Load'!D3012,ROW($D$1)-1,0))</f>
        <v/>
      </c>
    </row>
    <row r="3013" spans="4:4" x14ac:dyDescent="0.25">
      <c r="D3013" s="104" t="str">
        <f ca="1">IF(OFFSET('Domicile Load'!D3013,ROW($D$1)-1,0)=0,"",OFFSET('Domicile Load'!D3013,ROW($D$1)-1,0))</f>
        <v/>
      </c>
    </row>
    <row r="3014" spans="4:4" x14ac:dyDescent="0.25">
      <c r="D3014" s="104" t="str">
        <f ca="1">IF(OFFSET('Domicile Load'!D3014,ROW($D$1)-1,0)=0,"",OFFSET('Domicile Load'!D3014,ROW($D$1)-1,0))</f>
        <v/>
      </c>
    </row>
    <row r="3015" spans="4:4" x14ac:dyDescent="0.25">
      <c r="D3015" s="104" t="str">
        <f ca="1">IF(OFFSET('Domicile Load'!D3015,ROW($D$1)-1,0)=0,"",OFFSET('Domicile Load'!D3015,ROW($D$1)-1,0))</f>
        <v/>
      </c>
    </row>
    <row r="3016" spans="4:4" x14ac:dyDescent="0.25">
      <c r="D3016" s="104" t="str">
        <f ca="1">IF(OFFSET('Domicile Load'!D3016,ROW($D$1)-1,0)=0,"",OFFSET('Domicile Load'!D3016,ROW($D$1)-1,0))</f>
        <v/>
      </c>
    </row>
    <row r="3017" spans="4:4" x14ac:dyDescent="0.25">
      <c r="D3017" s="104" t="str">
        <f ca="1">IF(OFFSET('Domicile Load'!D3017,ROW($D$1)-1,0)=0,"",OFFSET('Domicile Load'!D3017,ROW($D$1)-1,0))</f>
        <v/>
      </c>
    </row>
    <row r="3018" spans="4:4" x14ac:dyDescent="0.25">
      <c r="D3018" s="104" t="str">
        <f ca="1">IF(OFFSET('Domicile Load'!D3018,ROW($D$1)-1,0)=0,"",OFFSET('Domicile Load'!D3018,ROW($D$1)-1,0))</f>
        <v/>
      </c>
    </row>
    <row r="3019" spans="4:4" x14ac:dyDescent="0.25">
      <c r="D3019" s="104" t="str">
        <f ca="1">IF(OFFSET('Domicile Load'!D3019,ROW($D$1)-1,0)=0,"",OFFSET('Domicile Load'!D3019,ROW($D$1)-1,0))</f>
        <v/>
      </c>
    </row>
    <row r="3020" spans="4:4" x14ac:dyDescent="0.25">
      <c r="D3020" s="104" t="str">
        <f ca="1">IF(OFFSET('Domicile Load'!D3020,ROW($D$1)-1,0)=0,"",OFFSET('Domicile Load'!D3020,ROW($D$1)-1,0))</f>
        <v/>
      </c>
    </row>
    <row r="3021" spans="4:4" x14ac:dyDescent="0.25">
      <c r="D3021" s="104" t="str">
        <f ca="1">IF(OFFSET('Domicile Load'!D3021,ROW($D$1)-1,0)=0,"",OFFSET('Domicile Load'!D3021,ROW($D$1)-1,0))</f>
        <v/>
      </c>
    </row>
    <row r="3022" spans="4:4" x14ac:dyDescent="0.25">
      <c r="D3022" s="104" t="str">
        <f ca="1">IF(OFFSET('Domicile Load'!D3022,ROW($D$1)-1,0)=0,"",OFFSET('Domicile Load'!D3022,ROW($D$1)-1,0))</f>
        <v/>
      </c>
    </row>
    <row r="3023" spans="4:4" x14ac:dyDescent="0.25">
      <c r="D3023" s="104" t="str">
        <f ca="1">IF(OFFSET('Domicile Load'!D3023,ROW($D$1)-1,0)=0,"",OFFSET('Domicile Load'!D3023,ROW($D$1)-1,0))</f>
        <v/>
      </c>
    </row>
    <row r="3024" spans="4:4" x14ac:dyDescent="0.25">
      <c r="D3024" s="104" t="str">
        <f ca="1">IF(OFFSET('Domicile Load'!D3024,ROW($D$1)-1,0)=0,"",OFFSET('Domicile Load'!D3024,ROW($D$1)-1,0))</f>
        <v/>
      </c>
    </row>
    <row r="3025" spans="4:4" x14ac:dyDescent="0.25">
      <c r="D3025" s="104" t="str">
        <f ca="1">IF(OFFSET('Domicile Load'!D3025,ROW($D$1)-1,0)=0,"",OFFSET('Domicile Load'!D3025,ROW($D$1)-1,0))</f>
        <v/>
      </c>
    </row>
    <row r="3026" spans="4:4" x14ac:dyDescent="0.25">
      <c r="D3026" s="104" t="str">
        <f ca="1">IF(OFFSET('Domicile Load'!D3026,ROW($D$1)-1,0)=0,"",OFFSET('Domicile Load'!D3026,ROW($D$1)-1,0))</f>
        <v/>
      </c>
    </row>
    <row r="3027" spans="4:4" x14ac:dyDescent="0.25">
      <c r="D3027" s="104" t="str">
        <f ca="1">IF(OFFSET('Domicile Load'!D3027,ROW($D$1)-1,0)=0,"",OFFSET('Domicile Load'!D3027,ROW($D$1)-1,0))</f>
        <v/>
      </c>
    </row>
    <row r="3028" spans="4:4" x14ac:dyDescent="0.25">
      <c r="D3028" s="104" t="str">
        <f ca="1">IF(OFFSET('Domicile Load'!D3028,ROW($D$1)-1,0)=0,"",OFFSET('Domicile Load'!D3028,ROW($D$1)-1,0))</f>
        <v/>
      </c>
    </row>
    <row r="3029" spans="4:4" x14ac:dyDescent="0.25">
      <c r="D3029" s="104" t="str">
        <f ca="1">IF(OFFSET('Domicile Load'!D3029,ROW($D$1)-1,0)=0,"",OFFSET('Domicile Load'!D3029,ROW($D$1)-1,0))</f>
        <v/>
      </c>
    </row>
    <row r="3030" spans="4:4" x14ac:dyDescent="0.25">
      <c r="D3030" s="104" t="str">
        <f ca="1">IF(OFFSET('Domicile Load'!D3030,ROW($D$1)-1,0)=0,"",OFFSET('Domicile Load'!D3030,ROW($D$1)-1,0))</f>
        <v/>
      </c>
    </row>
    <row r="3031" spans="4:4" x14ac:dyDescent="0.25">
      <c r="D3031" s="104" t="str">
        <f ca="1">IF(OFFSET('Domicile Load'!D3031,ROW($D$1)-1,0)=0,"",OFFSET('Domicile Load'!D3031,ROW($D$1)-1,0))</f>
        <v/>
      </c>
    </row>
    <row r="3032" spans="4:4" x14ac:dyDescent="0.25">
      <c r="D3032" s="104" t="str">
        <f ca="1">IF(OFFSET('Domicile Load'!D3032,ROW($D$1)-1,0)=0,"",OFFSET('Domicile Load'!D3032,ROW($D$1)-1,0))</f>
        <v/>
      </c>
    </row>
    <row r="3033" spans="4:4" x14ac:dyDescent="0.25">
      <c r="D3033" s="104" t="str">
        <f ca="1">IF(OFFSET('Domicile Load'!D3033,ROW($D$1)-1,0)=0,"",OFFSET('Domicile Load'!D3033,ROW($D$1)-1,0))</f>
        <v/>
      </c>
    </row>
    <row r="3034" spans="4:4" x14ac:dyDescent="0.25">
      <c r="D3034" s="104" t="str">
        <f ca="1">IF(OFFSET('Domicile Load'!D3034,ROW($D$1)-1,0)=0,"",OFFSET('Domicile Load'!D3034,ROW($D$1)-1,0))</f>
        <v/>
      </c>
    </row>
    <row r="3035" spans="4:4" x14ac:dyDescent="0.25">
      <c r="D3035" s="104" t="str">
        <f ca="1">IF(OFFSET('Domicile Load'!D3035,ROW($D$1)-1,0)=0,"",OFFSET('Domicile Load'!D3035,ROW($D$1)-1,0))</f>
        <v/>
      </c>
    </row>
    <row r="3036" spans="4:4" x14ac:dyDescent="0.25">
      <c r="D3036" s="104" t="str">
        <f ca="1">IF(OFFSET('Domicile Load'!D3036,ROW($D$1)-1,0)=0,"",OFFSET('Domicile Load'!D3036,ROW($D$1)-1,0))</f>
        <v/>
      </c>
    </row>
    <row r="3037" spans="4:4" x14ac:dyDescent="0.25">
      <c r="D3037" s="104" t="str">
        <f ca="1">IF(OFFSET('Domicile Load'!D3037,ROW($D$1)-1,0)=0,"",OFFSET('Domicile Load'!D3037,ROW($D$1)-1,0))</f>
        <v/>
      </c>
    </row>
    <row r="3038" spans="4:4" x14ac:dyDescent="0.25">
      <c r="D3038" s="104" t="str">
        <f ca="1">IF(OFFSET('Domicile Load'!D3038,ROW($D$1)-1,0)=0,"",OFFSET('Domicile Load'!D3038,ROW($D$1)-1,0))</f>
        <v/>
      </c>
    </row>
    <row r="3039" spans="4:4" x14ac:dyDescent="0.25">
      <c r="D3039" s="104" t="str">
        <f ca="1">IF(OFFSET('Domicile Load'!D3039,ROW($D$1)-1,0)=0,"",OFFSET('Domicile Load'!D3039,ROW($D$1)-1,0))</f>
        <v/>
      </c>
    </row>
    <row r="3040" spans="4:4" x14ac:dyDescent="0.25">
      <c r="D3040" s="104" t="str">
        <f ca="1">IF(OFFSET('Domicile Load'!D3040,ROW($D$1)-1,0)=0,"",OFFSET('Domicile Load'!D3040,ROW($D$1)-1,0))</f>
        <v/>
      </c>
    </row>
    <row r="3041" spans="4:4" x14ac:dyDescent="0.25">
      <c r="D3041" s="104" t="str">
        <f ca="1">IF(OFFSET('Domicile Load'!D3041,ROW($D$1)-1,0)=0,"",OFFSET('Domicile Load'!D3041,ROW($D$1)-1,0))</f>
        <v/>
      </c>
    </row>
    <row r="3042" spans="4:4" x14ac:dyDescent="0.25">
      <c r="D3042" s="104" t="str">
        <f ca="1">IF(OFFSET('Domicile Load'!D3042,ROW($D$1)-1,0)=0,"",OFFSET('Domicile Load'!D3042,ROW($D$1)-1,0))</f>
        <v/>
      </c>
    </row>
    <row r="3043" spans="4:4" x14ac:dyDescent="0.25">
      <c r="D3043" s="104" t="str">
        <f ca="1">IF(OFFSET('Domicile Load'!D3043,ROW($D$1)-1,0)=0,"",OFFSET('Domicile Load'!D3043,ROW($D$1)-1,0))</f>
        <v/>
      </c>
    </row>
    <row r="3044" spans="4:4" x14ac:dyDescent="0.25">
      <c r="D3044" s="104" t="str">
        <f ca="1">IF(OFFSET('Domicile Load'!D3044,ROW($D$1)-1,0)=0,"",OFFSET('Domicile Load'!D3044,ROW($D$1)-1,0))</f>
        <v/>
      </c>
    </row>
    <row r="3045" spans="4:4" x14ac:dyDescent="0.25">
      <c r="D3045" s="104" t="str">
        <f ca="1">IF(OFFSET('Domicile Load'!D3045,ROW($D$1)-1,0)=0,"",OFFSET('Domicile Load'!D3045,ROW($D$1)-1,0))</f>
        <v/>
      </c>
    </row>
    <row r="3046" spans="4:4" x14ac:dyDescent="0.25">
      <c r="D3046" s="104" t="str">
        <f ca="1">IF(OFFSET('Domicile Load'!D3046,ROW($D$1)-1,0)=0,"",OFFSET('Domicile Load'!D3046,ROW($D$1)-1,0))</f>
        <v/>
      </c>
    </row>
    <row r="3047" spans="4:4" x14ac:dyDescent="0.25">
      <c r="D3047" s="104" t="str">
        <f ca="1">IF(OFFSET('Domicile Load'!D3047,ROW($D$1)-1,0)=0,"",OFFSET('Domicile Load'!D3047,ROW($D$1)-1,0))</f>
        <v/>
      </c>
    </row>
    <row r="3048" spans="4:4" x14ac:dyDescent="0.25">
      <c r="D3048" s="104" t="str">
        <f ca="1">IF(OFFSET('Domicile Load'!D3048,ROW($D$1)-1,0)=0,"",OFFSET('Domicile Load'!D3048,ROW($D$1)-1,0))</f>
        <v/>
      </c>
    </row>
    <row r="3049" spans="4:4" x14ac:dyDescent="0.25">
      <c r="D3049" s="104" t="str">
        <f ca="1">IF(OFFSET('Domicile Load'!D3049,ROW($D$1)-1,0)=0,"",OFFSET('Domicile Load'!D3049,ROW($D$1)-1,0))</f>
        <v/>
      </c>
    </row>
    <row r="3050" spans="4:4" x14ac:dyDescent="0.25">
      <c r="D3050" s="104" t="str">
        <f ca="1">IF(OFFSET('Domicile Load'!D3050,ROW($D$1)-1,0)=0,"",OFFSET('Domicile Load'!D3050,ROW($D$1)-1,0))</f>
        <v/>
      </c>
    </row>
    <row r="3051" spans="4:4" x14ac:dyDescent="0.25">
      <c r="D3051" s="104" t="str">
        <f ca="1">IF(OFFSET('Domicile Load'!D3051,ROW($D$1)-1,0)=0,"",OFFSET('Domicile Load'!D3051,ROW($D$1)-1,0))</f>
        <v/>
      </c>
    </row>
    <row r="3052" spans="4:4" x14ac:dyDescent="0.25">
      <c r="D3052" s="104" t="str">
        <f ca="1">IF(OFFSET('Domicile Load'!D3052,ROW($D$1)-1,0)=0,"",OFFSET('Domicile Load'!D3052,ROW($D$1)-1,0))</f>
        <v/>
      </c>
    </row>
    <row r="3053" spans="4:4" x14ac:dyDescent="0.25">
      <c r="D3053" s="104" t="str">
        <f ca="1">IF(OFFSET('Domicile Load'!D3053,ROW($D$1)-1,0)=0,"",OFFSET('Domicile Load'!D3053,ROW($D$1)-1,0))</f>
        <v/>
      </c>
    </row>
    <row r="3054" spans="4:4" x14ac:dyDescent="0.25">
      <c r="D3054" s="104" t="str">
        <f ca="1">IF(OFFSET('Domicile Load'!D3054,ROW($D$1)-1,0)=0,"",OFFSET('Domicile Load'!D3054,ROW($D$1)-1,0))</f>
        <v/>
      </c>
    </row>
    <row r="3055" spans="4:4" x14ac:dyDescent="0.25">
      <c r="D3055" s="104" t="str">
        <f ca="1">IF(OFFSET('Domicile Load'!D3055,ROW($D$1)-1,0)=0,"",OFFSET('Domicile Load'!D3055,ROW($D$1)-1,0))</f>
        <v/>
      </c>
    </row>
    <row r="3056" spans="4:4" x14ac:dyDescent="0.25">
      <c r="D3056" s="104" t="str">
        <f ca="1">IF(OFFSET('Domicile Load'!D3056,ROW($D$1)-1,0)=0,"",OFFSET('Domicile Load'!D3056,ROW($D$1)-1,0))</f>
        <v/>
      </c>
    </row>
    <row r="3057" spans="4:4" x14ac:dyDescent="0.25">
      <c r="D3057" s="104" t="str">
        <f ca="1">IF(OFFSET('Domicile Load'!D3057,ROW($D$1)-1,0)=0,"",OFFSET('Domicile Load'!D3057,ROW($D$1)-1,0))</f>
        <v/>
      </c>
    </row>
    <row r="3058" spans="4:4" x14ac:dyDescent="0.25">
      <c r="D3058" s="104" t="str">
        <f ca="1">IF(OFFSET('Domicile Load'!D3058,ROW($D$1)-1,0)=0,"",OFFSET('Domicile Load'!D3058,ROW($D$1)-1,0))</f>
        <v/>
      </c>
    </row>
    <row r="3059" spans="4:4" x14ac:dyDescent="0.25">
      <c r="D3059" s="104" t="str">
        <f ca="1">IF(OFFSET('Domicile Load'!D3059,ROW($D$1)-1,0)=0,"",OFFSET('Domicile Load'!D3059,ROW($D$1)-1,0))</f>
        <v/>
      </c>
    </row>
    <row r="3060" spans="4:4" x14ac:dyDescent="0.25">
      <c r="D3060" s="104" t="str">
        <f ca="1">IF(OFFSET('Domicile Load'!D3060,ROW($D$1)-1,0)=0,"",OFFSET('Domicile Load'!D3060,ROW($D$1)-1,0))</f>
        <v/>
      </c>
    </row>
    <row r="3061" spans="4:4" x14ac:dyDescent="0.25">
      <c r="D3061" s="104" t="str">
        <f ca="1">IF(OFFSET('Domicile Load'!D3061,ROW($D$1)-1,0)=0,"",OFFSET('Domicile Load'!D3061,ROW($D$1)-1,0))</f>
        <v/>
      </c>
    </row>
    <row r="3062" spans="4:4" x14ac:dyDescent="0.25">
      <c r="D3062" s="104" t="str">
        <f ca="1">IF(OFFSET('Domicile Load'!D3062,ROW($D$1)-1,0)=0,"",OFFSET('Domicile Load'!D3062,ROW($D$1)-1,0))</f>
        <v/>
      </c>
    </row>
    <row r="3063" spans="4:4" x14ac:dyDescent="0.25">
      <c r="D3063" s="104" t="str">
        <f ca="1">IF(OFFSET('Domicile Load'!D3063,ROW($D$1)-1,0)=0,"",OFFSET('Domicile Load'!D3063,ROW($D$1)-1,0))</f>
        <v/>
      </c>
    </row>
    <row r="3064" spans="4:4" x14ac:dyDescent="0.25">
      <c r="D3064" s="104" t="str">
        <f ca="1">IF(OFFSET('Domicile Load'!D3064,ROW($D$1)-1,0)=0,"",OFFSET('Domicile Load'!D3064,ROW($D$1)-1,0))</f>
        <v/>
      </c>
    </row>
    <row r="3065" spans="4:4" x14ac:dyDescent="0.25">
      <c r="D3065" s="104" t="str">
        <f ca="1">IF(OFFSET('Domicile Load'!D3065,ROW($D$1)-1,0)=0,"",OFFSET('Domicile Load'!D3065,ROW($D$1)-1,0))</f>
        <v/>
      </c>
    </row>
    <row r="3066" spans="4:4" x14ac:dyDescent="0.25">
      <c r="D3066" s="104" t="str">
        <f ca="1">IF(OFFSET('Domicile Load'!D3066,ROW($D$1)-1,0)=0,"",OFFSET('Domicile Load'!D3066,ROW($D$1)-1,0))</f>
        <v/>
      </c>
    </row>
    <row r="3067" spans="4:4" x14ac:dyDescent="0.25">
      <c r="D3067" s="104" t="str">
        <f ca="1">IF(OFFSET('Domicile Load'!D3067,ROW($D$1)-1,0)=0,"",OFFSET('Domicile Load'!D3067,ROW($D$1)-1,0))</f>
        <v/>
      </c>
    </row>
    <row r="3068" spans="4:4" x14ac:dyDescent="0.25">
      <c r="D3068" s="104" t="str">
        <f ca="1">IF(OFFSET('Domicile Load'!D3068,ROW($D$1)-1,0)=0,"",OFFSET('Domicile Load'!D3068,ROW($D$1)-1,0))</f>
        <v/>
      </c>
    </row>
    <row r="3069" spans="4:4" x14ac:dyDescent="0.25">
      <c r="D3069" s="104" t="str">
        <f ca="1">IF(OFFSET('Domicile Load'!D3069,ROW($D$1)-1,0)=0,"",OFFSET('Domicile Load'!D3069,ROW($D$1)-1,0))</f>
        <v/>
      </c>
    </row>
    <row r="3070" spans="4:4" x14ac:dyDescent="0.25">
      <c r="D3070" s="104" t="str">
        <f ca="1">IF(OFFSET('Domicile Load'!D3070,ROW($D$1)-1,0)=0,"",OFFSET('Domicile Load'!D3070,ROW($D$1)-1,0))</f>
        <v/>
      </c>
    </row>
    <row r="3071" spans="4:4" x14ac:dyDescent="0.25">
      <c r="D3071" s="104" t="str">
        <f ca="1">IF(OFFSET('Domicile Load'!D3071,ROW($D$1)-1,0)=0,"",OFFSET('Domicile Load'!D3071,ROW($D$1)-1,0))</f>
        <v/>
      </c>
    </row>
    <row r="3072" spans="4:4" x14ac:dyDescent="0.25">
      <c r="D3072" s="104" t="str">
        <f ca="1">IF(OFFSET('Domicile Load'!D3072,ROW($D$1)-1,0)=0,"",OFFSET('Domicile Load'!D3072,ROW($D$1)-1,0))</f>
        <v/>
      </c>
    </row>
    <row r="3073" spans="4:4" x14ac:dyDescent="0.25">
      <c r="D3073" s="104" t="str">
        <f ca="1">IF(OFFSET('Domicile Load'!D3073,ROW($D$1)-1,0)=0,"",OFFSET('Domicile Load'!D3073,ROW($D$1)-1,0))</f>
        <v/>
      </c>
    </row>
    <row r="3074" spans="4:4" x14ac:dyDescent="0.25">
      <c r="D3074" s="104" t="str">
        <f ca="1">IF(OFFSET('Domicile Load'!D3074,ROW($D$1)-1,0)=0,"",OFFSET('Domicile Load'!D3074,ROW($D$1)-1,0))</f>
        <v/>
      </c>
    </row>
    <row r="3075" spans="4:4" x14ac:dyDescent="0.25">
      <c r="D3075" s="104" t="str">
        <f ca="1">IF(OFFSET('Domicile Load'!D3075,ROW($D$1)-1,0)=0,"",OFFSET('Domicile Load'!D3075,ROW($D$1)-1,0))</f>
        <v/>
      </c>
    </row>
    <row r="3076" spans="4:4" x14ac:dyDescent="0.25">
      <c r="D3076" s="104" t="str">
        <f ca="1">IF(OFFSET('Domicile Load'!D3076,ROW($D$1)-1,0)=0,"",OFFSET('Domicile Load'!D3076,ROW($D$1)-1,0))</f>
        <v/>
      </c>
    </row>
    <row r="3077" spans="4:4" x14ac:dyDescent="0.25">
      <c r="D3077" s="104" t="str">
        <f ca="1">IF(OFFSET('Domicile Load'!D3077,ROW($D$1)-1,0)=0,"",OFFSET('Domicile Load'!D3077,ROW($D$1)-1,0))</f>
        <v/>
      </c>
    </row>
    <row r="3078" spans="4:4" x14ac:dyDescent="0.25">
      <c r="D3078" s="104" t="str">
        <f ca="1">IF(OFFSET('Domicile Load'!D3078,ROW($D$1)-1,0)=0,"",OFFSET('Domicile Load'!D3078,ROW($D$1)-1,0))</f>
        <v/>
      </c>
    </row>
    <row r="3079" spans="4:4" x14ac:dyDescent="0.25">
      <c r="D3079" s="104" t="str">
        <f ca="1">IF(OFFSET('Domicile Load'!D3079,ROW($D$1)-1,0)=0,"",OFFSET('Domicile Load'!D3079,ROW($D$1)-1,0))</f>
        <v/>
      </c>
    </row>
    <row r="3080" spans="4:4" x14ac:dyDescent="0.25">
      <c r="D3080" s="104" t="str">
        <f ca="1">IF(OFFSET('Domicile Load'!D3080,ROW($D$1)-1,0)=0,"",OFFSET('Domicile Load'!D3080,ROW($D$1)-1,0))</f>
        <v/>
      </c>
    </row>
    <row r="3081" spans="4:4" x14ac:dyDescent="0.25">
      <c r="D3081" s="104" t="str">
        <f ca="1">IF(OFFSET('Domicile Load'!D3081,ROW($D$1)-1,0)=0,"",OFFSET('Domicile Load'!D3081,ROW($D$1)-1,0))</f>
        <v/>
      </c>
    </row>
    <row r="3082" spans="4:4" x14ac:dyDescent="0.25">
      <c r="D3082" s="104" t="str">
        <f ca="1">IF(OFFSET('Domicile Load'!D3082,ROW($D$1)-1,0)=0,"",OFFSET('Domicile Load'!D3082,ROW($D$1)-1,0))</f>
        <v/>
      </c>
    </row>
    <row r="3083" spans="4:4" x14ac:dyDescent="0.25">
      <c r="D3083" s="104" t="str">
        <f ca="1">IF(OFFSET('Domicile Load'!D3083,ROW($D$1)-1,0)=0,"",OFFSET('Domicile Load'!D3083,ROW($D$1)-1,0))</f>
        <v/>
      </c>
    </row>
    <row r="3084" spans="4:4" x14ac:dyDescent="0.25">
      <c r="D3084" s="104" t="str">
        <f ca="1">IF(OFFSET('Domicile Load'!D3084,ROW($D$1)-1,0)=0,"",OFFSET('Domicile Load'!D3084,ROW($D$1)-1,0))</f>
        <v/>
      </c>
    </row>
    <row r="3085" spans="4:4" x14ac:dyDescent="0.25">
      <c r="D3085" s="104" t="str">
        <f ca="1">IF(OFFSET('Domicile Load'!D3085,ROW($D$1)-1,0)=0,"",OFFSET('Domicile Load'!D3085,ROW($D$1)-1,0))</f>
        <v/>
      </c>
    </row>
    <row r="3086" spans="4:4" x14ac:dyDescent="0.25">
      <c r="D3086" s="104" t="str">
        <f ca="1">IF(OFFSET('Domicile Load'!D3086,ROW($D$1)-1,0)=0,"",OFFSET('Domicile Load'!D3086,ROW($D$1)-1,0))</f>
        <v/>
      </c>
    </row>
    <row r="3087" spans="4:4" x14ac:dyDescent="0.25">
      <c r="D3087" s="104" t="str">
        <f ca="1">IF(OFFSET('Domicile Load'!D3087,ROW($D$1)-1,0)=0,"",OFFSET('Domicile Load'!D3087,ROW($D$1)-1,0))</f>
        <v/>
      </c>
    </row>
    <row r="3088" spans="4:4" x14ac:dyDescent="0.25">
      <c r="D3088" s="104" t="str">
        <f ca="1">IF(OFFSET('Domicile Load'!D3088,ROW($D$1)-1,0)=0,"",OFFSET('Domicile Load'!D3088,ROW($D$1)-1,0))</f>
        <v/>
      </c>
    </row>
    <row r="3089" spans="4:4" x14ac:dyDescent="0.25">
      <c r="D3089" s="104" t="str">
        <f ca="1">IF(OFFSET('Domicile Load'!D3089,ROW($D$1)-1,0)=0,"",OFFSET('Domicile Load'!D3089,ROW($D$1)-1,0))</f>
        <v/>
      </c>
    </row>
    <row r="3090" spans="4:4" x14ac:dyDescent="0.25">
      <c r="D3090" s="104" t="str">
        <f ca="1">IF(OFFSET('Domicile Load'!D3090,ROW($D$1)-1,0)=0,"",OFFSET('Domicile Load'!D3090,ROW($D$1)-1,0))</f>
        <v/>
      </c>
    </row>
    <row r="3091" spans="4:4" x14ac:dyDescent="0.25">
      <c r="D3091" s="104" t="str">
        <f ca="1">IF(OFFSET('Domicile Load'!D3091,ROW($D$1)-1,0)=0,"",OFFSET('Domicile Load'!D3091,ROW($D$1)-1,0))</f>
        <v/>
      </c>
    </row>
    <row r="3092" spans="4:4" x14ac:dyDescent="0.25">
      <c r="D3092" s="104" t="str">
        <f ca="1">IF(OFFSET('Domicile Load'!D3092,ROW($D$1)-1,0)=0,"",OFFSET('Domicile Load'!D3092,ROW($D$1)-1,0))</f>
        <v/>
      </c>
    </row>
    <row r="3093" spans="4:4" x14ac:dyDescent="0.25">
      <c r="D3093" s="104" t="str">
        <f ca="1">IF(OFFSET('Domicile Load'!D3093,ROW($D$1)-1,0)=0,"",OFFSET('Domicile Load'!D3093,ROW($D$1)-1,0))</f>
        <v/>
      </c>
    </row>
    <row r="3094" spans="4:4" x14ac:dyDescent="0.25">
      <c r="D3094" s="104" t="str">
        <f ca="1">IF(OFFSET('Domicile Load'!D3094,ROW($D$1)-1,0)=0,"",OFFSET('Domicile Load'!D3094,ROW($D$1)-1,0))</f>
        <v/>
      </c>
    </row>
    <row r="3095" spans="4:4" x14ac:dyDescent="0.25">
      <c r="D3095" s="104" t="str">
        <f ca="1">IF(OFFSET('Domicile Load'!D3095,ROW($D$1)-1,0)=0,"",OFFSET('Domicile Load'!D3095,ROW($D$1)-1,0))</f>
        <v/>
      </c>
    </row>
    <row r="3096" spans="4:4" x14ac:dyDescent="0.25">
      <c r="D3096" s="104" t="str">
        <f ca="1">IF(OFFSET('Domicile Load'!D3096,ROW($D$1)-1,0)=0,"",OFFSET('Domicile Load'!D3096,ROW($D$1)-1,0))</f>
        <v/>
      </c>
    </row>
    <row r="3097" spans="4:4" x14ac:dyDescent="0.25">
      <c r="D3097" s="104" t="str">
        <f ca="1">IF(OFFSET('Domicile Load'!D3097,ROW($D$1)-1,0)=0,"",OFFSET('Domicile Load'!D3097,ROW($D$1)-1,0))</f>
        <v/>
      </c>
    </row>
    <row r="3098" spans="4:4" x14ac:dyDescent="0.25">
      <c r="D3098" s="104" t="str">
        <f ca="1">IF(OFFSET('Domicile Load'!D3098,ROW($D$1)-1,0)=0,"",OFFSET('Domicile Load'!D3098,ROW($D$1)-1,0))</f>
        <v/>
      </c>
    </row>
    <row r="3099" spans="4:4" x14ac:dyDescent="0.25">
      <c r="D3099" s="104" t="str">
        <f ca="1">IF(OFFSET('Domicile Load'!D3099,ROW($D$1)-1,0)=0,"",OFFSET('Domicile Load'!D3099,ROW($D$1)-1,0))</f>
        <v/>
      </c>
    </row>
    <row r="3100" spans="4:4" x14ac:dyDescent="0.25">
      <c r="D3100" s="104" t="str">
        <f ca="1">IF(OFFSET('Domicile Load'!D3100,ROW($D$1)-1,0)=0,"",OFFSET('Domicile Load'!D3100,ROW($D$1)-1,0))</f>
        <v/>
      </c>
    </row>
    <row r="3101" spans="4:4" x14ac:dyDescent="0.25">
      <c r="D3101" s="104" t="str">
        <f ca="1">IF(OFFSET('Domicile Load'!D3101,ROW($D$1)-1,0)=0,"",OFFSET('Domicile Load'!D3101,ROW($D$1)-1,0))</f>
        <v/>
      </c>
    </row>
    <row r="3102" spans="4:4" x14ac:dyDescent="0.25">
      <c r="D3102" s="104" t="str">
        <f ca="1">IF(OFFSET('Domicile Load'!D3102,ROW($D$1)-1,0)=0,"",OFFSET('Domicile Load'!D3102,ROW($D$1)-1,0))</f>
        <v/>
      </c>
    </row>
    <row r="3103" spans="4:4" x14ac:dyDescent="0.25">
      <c r="D3103" s="104" t="str">
        <f ca="1">IF(OFFSET('Domicile Load'!D3103,ROW($D$1)-1,0)=0,"",OFFSET('Domicile Load'!D3103,ROW($D$1)-1,0))</f>
        <v/>
      </c>
    </row>
    <row r="3104" spans="4:4" x14ac:dyDescent="0.25">
      <c r="D3104" s="104" t="str">
        <f ca="1">IF(OFFSET('Domicile Load'!D3104,ROW($D$1)-1,0)=0,"",OFFSET('Domicile Load'!D3104,ROW($D$1)-1,0))</f>
        <v/>
      </c>
    </row>
    <row r="3105" spans="4:4" x14ac:dyDescent="0.25">
      <c r="D3105" s="104" t="str">
        <f ca="1">IF(OFFSET('Domicile Load'!D3105,ROW($D$1)-1,0)=0,"",OFFSET('Domicile Load'!D3105,ROW($D$1)-1,0))</f>
        <v/>
      </c>
    </row>
    <row r="3106" spans="4:4" x14ac:dyDescent="0.25">
      <c r="D3106" s="104" t="str">
        <f ca="1">IF(OFFSET('Domicile Load'!D3106,ROW($D$1)-1,0)=0,"",OFFSET('Domicile Load'!D3106,ROW($D$1)-1,0))</f>
        <v/>
      </c>
    </row>
    <row r="3107" spans="4:4" x14ac:dyDescent="0.25">
      <c r="D3107" s="104" t="str">
        <f ca="1">IF(OFFSET('Domicile Load'!D3107,ROW($D$1)-1,0)=0,"",OFFSET('Domicile Load'!D3107,ROW($D$1)-1,0))</f>
        <v/>
      </c>
    </row>
    <row r="3108" spans="4:4" x14ac:dyDescent="0.25">
      <c r="D3108" s="104" t="str">
        <f ca="1">IF(OFFSET('Domicile Load'!D3108,ROW($D$1)-1,0)=0,"",OFFSET('Domicile Load'!D3108,ROW($D$1)-1,0))</f>
        <v/>
      </c>
    </row>
    <row r="3109" spans="4:4" x14ac:dyDescent="0.25">
      <c r="D3109" s="104" t="str">
        <f ca="1">IF(OFFSET('Domicile Load'!D3109,ROW($D$1)-1,0)=0,"",OFFSET('Domicile Load'!D3109,ROW($D$1)-1,0))</f>
        <v/>
      </c>
    </row>
    <row r="3110" spans="4:4" x14ac:dyDescent="0.25">
      <c r="D3110" s="104" t="str">
        <f ca="1">IF(OFFSET('Domicile Load'!D3110,ROW($D$1)-1,0)=0,"",OFFSET('Domicile Load'!D3110,ROW($D$1)-1,0))</f>
        <v/>
      </c>
    </row>
    <row r="3111" spans="4:4" x14ac:dyDescent="0.25">
      <c r="D3111" s="104" t="str">
        <f ca="1">IF(OFFSET('Domicile Load'!D3111,ROW($D$1)-1,0)=0,"",OFFSET('Domicile Load'!D3111,ROW($D$1)-1,0))</f>
        <v/>
      </c>
    </row>
    <row r="3112" spans="4:4" x14ac:dyDescent="0.25">
      <c r="D3112" s="104" t="str">
        <f ca="1">IF(OFFSET('Domicile Load'!D3112,ROW($D$1)-1,0)=0,"",OFFSET('Domicile Load'!D3112,ROW($D$1)-1,0))</f>
        <v/>
      </c>
    </row>
    <row r="3113" spans="4:4" x14ac:dyDescent="0.25">
      <c r="D3113" s="104" t="str">
        <f ca="1">IF(OFFSET('Domicile Load'!D3113,ROW($D$1)-1,0)=0,"",OFFSET('Domicile Load'!D3113,ROW($D$1)-1,0))</f>
        <v/>
      </c>
    </row>
    <row r="3114" spans="4:4" x14ac:dyDescent="0.25">
      <c r="D3114" s="104" t="str">
        <f ca="1">IF(OFFSET('Domicile Load'!D3114,ROW($D$1)-1,0)=0,"",OFFSET('Domicile Load'!D3114,ROW($D$1)-1,0))</f>
        <v/>
      </c>
    </row>
    <row r="3115" spans="4:4" x14ac:dyDescent="0.25">
      <c r="D3115" s="104" t="str">
        <f ca="1">IF(OFFSET('Domicile Load'!D3115,ROW($D$1)-1,0)=0,"",OFFSET('Domicile Load'!D3115,ROW($D$1)-1,0))</f>
        <v/>
      </c>
    </row>
    <row r="3116" spans="4:4" x14ac:dyDescent="0.25">
      <c r="D3116" s="104" t="str">
        <f ca="1">IF(OFFSET('Domicile Load'!D3116,ROW($D$1)-1,0)=0,"",OFFSET('Domicile Load'!D3116,ROW($D$1)-1,0))</f>
        <v/>
      </c>
    </row>
    <row r="3117" spans="4:4" x14ac:dyDescent="0.25">
      <c r="D3117" s="104" t="str">
        <f ca="1">IF(OFFSET('Domicile Load'!D3117,ROW($D$1)-1,0)=0,"",OFFSET('Domicile Load'!D3117,ROW($D$1)-1,0))</f>
        <v/>
      </c>
    </row>
    <row r="3118" spans="4:4" x14ac:dyDescent="0.25">
      <c r="D3118" s="104" t="str">
        <f ca="1">IF(OFFSET('Domicile Load'!D3118,ROW($D$1)-1,0)=0,"",OFFSET('Domicile Load'!D3118,ROW($D$1)-1,0))</f>
        <v/>
      </c>
    </row>
    <row r="3119" spans="4:4" x14ac:dyDescent="0.25">
      <c r="D3119" s="104" t="str">
        <f ca="1">IF(OFFSET('Domicile Load'!D3119,ROW($D$1)-1,0)=0,"",OFFSET('Domicile Load'!D3119,ROW($D$1)-1,0))</f>
        <v/>
      </c>
    </row>
    <row r="3120" spans="4:4" x14ac:dyDescent="0.25">
      <c r="D3120" s="104" t="str">
        <f ca="1">IF(OFFSET('Domicile Load'!D3120,ROW($D$1)-1,0)=0,"",OFFSET('Domicile Load'!D3120,ROW($D$1)-1,0))</f>
        <v/>
      </c>
    </row>
    <row r="3121" spans="4:4" x14ac:dyDescent="0.25">
      <c r="D3121" s="104" t="str">
        <f ca="1">IF(OFFSET('Domicile Load'!D3121,ROW($D$1)-1,0)=0,"",OFFSET('Domicile Load'!D3121,ROW($D$1)-1,0))</f>
        <v/>
      </c>
    </row>
    <row r="3122" spans="4:4" x14ac:dyDescent="0.25">
      <c r="D3122" s="104" t="str">
        <f ca="1">IF(OFFSET('Domicile Load'!D3122,ROW($D$1)-1,0)=0,"",OFFSET('Domicile Load'!D3122,ROW($D$1)-1,0))</f>
        <v/>
      </c>
    </row>
    <row r="3123" spans="4:4" x14ac:dyDescent="0.25">
      <c r="D3123" s="104" t="str">
        <f ca="1">IF(OFFSET('Domicile Load'!D3123,ROW($D$1)-1,0)=0,"",OFFSET('Domicile Load'!D3123,ROW($D$1)-1,0))</f>
        <v/>
      </c>
    </row>
    <row r="3124" spans="4:4" x14ac:dyDescent="0.25">
      <c r="D3124" s="104" t="str">
        <f ca="1">IF(OFFSET('Domicile Load'!D3124,ROW($D$1)-1,0)=0,"",OFFSET('Domicile Load'!D3124,ROW($D$1)-1,0))</f>
        <v/>
      </c>
    </row>
    <row r="3125" spans="4:4" x14ac:dyDescent="0.25">
      <c r="D3125" s="104" t="str">
        <f ca="1">IF(OFFSET('Domicile Load'!D3125,ROW($D$1)-1,0)=0,"",OFFSET('Domicile Load'!D3125,ROW($D$1)-1,0))</f>
        <v/>
      </c>
    </row>
    <row r="3126" spans="4:4" x14ac:dyDescent="0.25">
      <c r="D3126" s="104" t="str">
        <f ca="1">IF(OFFSET('Domicile Load'!D3126,ROW($D$1)-1,0)=0,"",OFFSET('Domicile Load'!D3126,ROW($D$1)-1,0))</f>
        <v/>
      </c>
    </row>
    <row r="3127" spans="4:4" x14ac:dyDescent="0.25">
      <c r="D3127" s="104" t="str">
        <f ca="1">IF(OFFSET('Domicile Load'!D3127,ROW($D$1)-1,0)=0,"",OFFSET('Domicile Load'!D3127,ROW($D$1)-1,0))</f>
        <v/>
      </c>
    </row>
    <row r="3128" spans="4:4" x14ac:dyDescent="0.25">
      <c r="D3128" s="104" t="str">
        <f ca="1">IF(OFFSET('Domicile Load'!D3128,ROW($D$1)-1,0)=0,"",OFFSET('Domicile Load'!D3128,ROW($D$1)-1,0))</f>
        <v/>
      </c>
    </row>
    <row r="3129" spans="4:4" x14ac:dyDescent="0.25">
      <c r="D3129" s="104" t="str">
        <f ca="1">IF(OFFSET('Domicile Load'!D3129,ROW($D$1)-1,0)=0,"",OFFSET('Domicile Load'!D3129,ROW($D$1)-1,0))</f>
        <v/>
      </c>
    </row>
    <row r="3130" spans="4:4" x14ac:dyDescent="0.25">
      <c r="D3130" s="104" t="str">
        <f ca="1">IF(OFFSET('Domicile Load'!D3130,ROW($D$1)-1,0)=0,"",OFFSET('Domicile Load'!D3130,ROW($D$1)-1,0))</f>
        <v/>
      </c>
    </row>
    <row r="3131" spans="4:4" x14ac:dyDescent="0.25">
      <c r="D3131" s="104" t="str">
        <f ca="1">IF(OFFSET('Domicile Load'!D3131,ROW($D$1)-1,0)=0,"",OFFSET('Domicile Load'!D3131,ROW($D$1)-1,0))</f>
        <v/>
      </c>
    </row>
    <row r="3132" spans="4:4" x14ac:dyDescent="0.25">
      <c r="D3132" s="104" t="str">
        <f ca="1">IF(OFFSET('Domicile Load'!D3132,ROW($D$1)-1,0)=0,"",OFFSET('Domicile Load'!D3132,ROW($D$1)-1,0))</f>
        <v/>
      </c>
    </row>
    <row r="3133" spans="4:4" x14ac:dyDescent="0.25">
      <c r="D3133" s="104" t="str">
        <f ca="1">IF(OFFSET('Domicile Load'!D3133,ROW($D$1)-1,0)=0,"",OFFSET('Domicile Load'!D3133,ROW($D$1)-1,0))</f>
        <v/>
      </c>
    </row>
    <row r="3134" spans="4:4" x14ac:dyDescent="0.25">
      <c r="D3134" s="104" t="str">
        <f ca="1">IF(OFFSET('Domicile Load'!D3134,ROW($D$1)-1,0)=0,"",OFFSET('Domicile Load'!D3134,ROW($D$1)-1,0))</f>
        <v/>
      </c>
    </row>
    <row r="3135" spans="4:4" x14ac:dyDescent="0.25">
      <c r="D3135" s="104" t="str">
        <f ca="1">IF(OFFSET('Domicile Load'!D3135,ROW($D$1)-1,0)=0,"",OFFSET('Domicile Load'!D3135,ROW($D$1)-1,0))</f>
        <v/>
      </c>
    </row>
    <row r="3136" spans="4:4" x14ac:dyDescent="0.25">
      <c r="D3136" s="104" t="str">
        <f ca="1">IF(OFFSET('Domicile Load'!D3136,ROW($D$1)-1,0)=0,"",OFFSET('Domicile Load'!D3136,ROW($D$1)-1,0))</f>
        <v/>
      </c>
    </row>
    <row r="3137" spans="4:4" x14ac:dyDescent="0.25">
      <c r="D3137" s="104" t="str">
        <f ca="1">IF(OFFSET('Domicile Load'!D3137,ROW($D$1)-1,0)=0,"",OFFSET('Domicile Load'!D3137,ROW($D$1)-1,0))</f>
        <v/>
      </c>
    </row>
    <row r="3138" spans="4:4" x14ac:dyDescent="0.25">
      <c r="D3138" s="104" t="str">
        <f ca="1">IF(OFFSET('Domicile Load'!D3138,ROW($D$1)-1,0)=0,"",OFFSET('Domicile Load'!D3138,ROW($D$1)-1,0))</f>
        <v/>
      </c>
    </row>
    <row r="3139" spans="4:4" x14ac:dyDescent="0.25">
      <c r="D3139" s="104" t="str">
        <f ca="1">IF(OFFSET('Domicile Load'!D3139,ROW($D$1)-1,0)=0,"",OFFSET('Domicile Load'!D3139,ROW($D$1)-1,0))</f>
        <v/>
      </c>
    </row>
    <row r="3140" spans="4:4" x14ac:dyDescent="0.25">
      <c r="D3140" s="104" t="str">
        <f ca="1">IF(OFFSET('Domicile Load'!D3140,ROW($D$1)-1,0)=0,"",OFFSET('Domicile Load'!D3140,ROW($D$1)-1,0))</f>
        <v/>
      </c>
    </row>
    <row r="3141" spans="4:4" x14ac:dyDescent="0.25">
      <c r="D3141" s="104" t="str">
        <f ca="1">IF(OFFSET('Domicile Load'!D3141,ROW($D$1)-1,0)=0,"",OFFSET('Domicile Load'!D3141,ROW($D$1)-1,0))</f>
        <v/>
      </c>
    </row>
    <row r="3142" spans="4:4" x14ac:dyDescent="0.25">
      <c r="D3142" s="104" t="str">
        <f ca="1">IF(OFFSET('Domicile Load'!D3142,ROW($D$1)-1,0)=0,"",OFFSET('Domicile Load'!D3142,ROW($D$1)-1,0))</f>
        <v/>
      </c>
    </row>
    <row r="3143" spans="4:4" x14ac:dyDescent="0.25">
      <c r="D3143" s="104" t="str">
        <f ca="1">IF(OFFSET('Domicile Load'!D3143,ROW($D$1)-1,0)=0,"",OFFSET('Domicile Load'!D3143,ROW($D$1)-1,0))</f>
        <v/>
      </c>
    </row>
    <row r="3144" spans="4:4" x14ac:dyDescent="0.25">
      <c r="D3144" s="104" t="str">
        <f ca="1">IF(OFFSET('Domicile Load'!D3144,ROW($D$1)-1,0)=0,"",OFFSET('Domicile Load'!D3144,ROW($D$1)-1,0))</f>
        <v/>
      </c>
    </row>
    <row r="3145" spans="4:4" x14ac:dyDescent="0.25">
      <c r="D3145" s="104" t="str">
        <f ca="1">IF(OFFSET('Domicile Load'!D3145,ROW($D$1)-1,0)=0,"",OFFSET('Domicile Load'!D3145,ROW($D$1)-1,0))</f>
        <v/>
      </c>
    </row>
    <row r="3146" spans="4:4" x14ac:dyDescent="0.25">
      <c r="D3146" s="104" t="str">
        <f ca="1">IF(OFFSET('Domicile Load'!D3146,ROW($D$1)-1,0)=0,"",OFFSET('Domicile Load'!D3146,ROW($D$1)-1,0))</f>
        <v/>
      </c>
    </row>
    <row r="3147" spans="4:4" x14ac:dyDescent="0.25">
      <c r="D3147" s="104" t="str">
        <f ca="1">IF(OFFSET('Domicile Load'!D3147,ROW($D$1)-1,0)=0,"",OFFSET('Domicile Load'!D3147,ROW($D$1)-1,0))</f>
        <v/>
      </c>
    </row>
    <row r="3148" spans="4:4" x14ac:dyDescent="0.25">
      <c r="D3148" s="104" t="str">
        <f ca="1">IF(OFFSET('Domicile Load'!D3148,ROW($D$1)-1,0)=0,"",OFFSET('Domicile Load'!D3148,ROW($D$1)-1,0))</f>
        <v/>
      </c>
    </row>
    <row r="3149" spans="4:4" x14ac:dyDescent="0.25">
      <c r="D3149" s="104" t="str">
        <f ca="1">IF(OFFSET('Domicile Load'!D3149,ROW($D$1)-1,0)=0,"",OFFSET('Domicile Load'!D3149,ROW($D$1)-1,0))</f>
        <v/>
      </c>
    </row>
    <row r="3150" spans="4:4" x14ac:dyDescent="0.25">
      <c r="D3150" s="104" t="str">
        <f ca="1">IF(OFFSET('Domicile Load'!D3150,ROW($D$1)-1,0)=0,"",OFFSET('Domicile Load'!D3150,ROW($D$1)-1,0))</f>
        <v/>
      </c>
    </row>
    <row r="3151" spans="4:4" x14ac:dyDescent="0.25">
      <c r="D3151" s="104" t="str">
        <f ca="1">IF(OFFSET('Domicile Load'!D3151,ROW($D$1)-1,0)=0,"",OFFSET('Domicile Load'!D3151,ROW($D$1)-1,0))</f>
        <v/>
      </c>
    </row>
    <row r="3152" spans="4:4" x14ac:dyDescent="0.25">
      <c r="D3152" s="104" t="str">
        <f ca="1">IF(OFFSET('Domicile Load'!D3152,ROW($D$1)-1,0)=0,"",OFFSET('Domicile Load'!D3152,ROW($D$1)-1,0))</f>
        <v/>
      </c>
    </row>
    <row r="3153" spans="4:4" x14ac:dyDescent="0.25">
      <c r="D3153" s="104" t="str">
        <f ca="1">IF(OFFSET('Domicile Load'!D3153,ROW($D$1)-1,0)=0,"",OFFSET('Domicile Load'!D3153,ROW($D$1)-1,0))</f>
        <v/>
      </c>
    </row>
    <row r="3154" spans="4:4" x14ac:dyDescent="0.25">
      <c r="D3154" s="104" t="str">
        <f ca="1">IF(OFFSET('Domicile Load'!D3154,ROW($D$1)-1,0)=0,"",OFFSET('Domicile Load'!D3154,ROW($D$1)-1,0))</f>
        <v/>
      </c>
    </row>
    <row r="3155" spans="4:4" x14ac:dyDescent="0.25">
      <c r="D3155" s="104" t="str">
        <f ca="1">IF(OFFSET('Domicile Load'!D3155,ROW($D$1)-1,0)=0,"",OFFSET('Domicile Load'!D3155,ROW($D$1)-1,0))</f>
        <v/>
      </c>
    </row>
    <row r="3156" spans="4:4" x14ac:dyDescent="0.25">
      <c r="D3156" s="104" t="str">
        <f ca="1">IF(OFFSET('Domicile Load'!D3156,ROW($D$1)-1,0)=0,"",OFFSET('Domicile Load'!D3156,ROW($D$1)-1,0))</f>
        <v/>
      </c>
    </row>
    <row r="3157" spans="4:4" x14ac:dyDescent="0.25">
      <c r="D3157" s="104" t="str">
        <f ca="1">IF(OFFSET('Domicile Load'!D3157,ROW($D$1)-1,0)=0,"",OFFSET('Domicile Load'!D3157,ROW($D$1)-1,0))</f>
        <v/>
      </c>
    </row>
    <row r="3158" spans="4:4" x14ac:dyDescent="0.25">
      <c r="D3158" s="104" t="str">
        <f ca="1">IF(OFFSET('Domicile Load'!D3158,ROW($D$1)-1,0)=0,"",OFFSET('Domicile Load'!D3158,ROW($D$1)-1,0))</f>
        <v/>
      </c>
    </row>
    <row r="3159" spans="4:4" x14ac:dyDescent="0.25">
      <c r="D3159" s="104" t="str">
        <f ca="1">IF(OFFSET('Domicile Load'!D3159,ROW($D$1)-1,0)=0,"",OFFSET('Domicile Load'!D3159,ROW($D$1)-1,0))</f>
        <v/>
      </c>
    </row>
  </sheetData>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10D8-F378-4C3A-AF8C-8F0DF4FB6330}">
  <sheetPr codeName="Sheet9"/>
  <dimension ref="A1:P3365"/>
  <sheetViews>
    <sheetView zoomScale="80" zoomScaleNormal="80" workbookViewId="0">
      <pane xSplit="3" ySplit="3" topLeftCell="D4" activePane="bottomRight" state="frozen"/>
      <selection pane="topRight" activeCell="D1" sqref="D1"/>
      <selection pane="bottomLeft" activeCell="A4" sqref="A4"/>
      <selection pane="bottomRight" activeCell="I8" sqref="I8"/>
    </sheetView>
  </sheetViews>
  <sheetFormatPr defaultColWidth="8.85546875" defaultRowHeight="15" x14ac:dyDescent="0.25"/>
  <cols>
    <col min="1" max="1" width="23.85546875" customWidth="1"/>
    <col min="2" max="2" width="16.7109375" customWidth="1"/>
    <col min="3" max="3" width="24" customWidth="1"/>
    <col min="4" max="4" width="26.7109375" bestFit="1" customWidth="1"/>
    <col min="5" max="5" width="36.42578125" bestFit="1" customWidth="1"/>
    <col min="6" max="6" width="16.7109375" customWidth="1"/>
    <col min="7" max="7" width="28" bestFit="1" customWidth="1"/>
    <col min="8" max="8" width="16.7109375" customWidth="1"/>
    <col min="9" max="9" width="27.28515625" customWidth="1"/>
    <col min="10" max="12" width="16.7109375" customWidth="1"/>
  </cols>
  <sheetData>
    <row r="1" spans="1:16" ht="37.5" customHeight="1" x14ac:dyDescent="0.25">
      <c r="A1" s="191"/>
      <c r="B1" s="191"/>
      <c r="C1" s="191"/>
      <c r="D1" s="191"/>
      <c r="E1" s="191"/>
      <c r="F1" s="191"/>
      <c r="G1" s="191"/>
    </row>
    <row r="2" spans="1:16" x14ac:dyDescent="0.25">
      <c r="A2" s="30" t="s">
        <v>6</v>
      </c>
      <c r="B2" s="31" t="s">
        <v>7</v>
      </c>
      <c r="C2" s="31" t="s">
        <v>8</v>
      </c>
      <c r="D2" s="31" t="s">
        <v>9</v>
      </c>
      <c r="E2" s="31" t="s">
        <v>10</v>
      </c>
      <c r="F2" s="30" t="s">
        <v>11</v>
      </c>
      <c r="G2" s="31" t="s">
        <v>12</v>
      </c>
      <c r="H2" s="31" t="s">
        <v>13</v>
      </c>
      <c r="I2" s="30" t="s">
        <v>14</v>
      </c>
      <c r="J2" s="31"/>
      <c r="K2" s="31"/>
      <c r="L2" s="30"/>
      <c r="M2" s="31"/>
      <c r="N2" s="31"/>
      <c r="O2" s="30"/>
      <c r="P2" s="31"/>
    </row>
    <row r="3" spans="1:16" x14ac:dyDescent="0.25">
      <c r="A3" s="28" t="s">
        <v>15</v>
      </c>
      <c r="B3" s="29" t="s">
        <v>15</v>
      </c>
      <c r="C3" s="29" t="s">
        <v>15</v>
      </c>
      <c r="D3" s="29" t="s">
        <v>16</v>
      </c>
      <c r="E3" s="29" t="s">
        <v>15</v>
      </c>
      <c r="F3" s="29" t="s">
        <v>17</v>
      </c>
      <c r="G3" s="29" t="s">
        <v>17</v>
      </c>
      <c r="H3" s="29" t="s">
        <v>17</v>
      </c>
      <c r="I3" s="29" t="s">
        <v>18</v>
      </c>
      <c r="J3" s="29"/>
      <c r="K3" s="29"/>
      <c r="L3" s="28"/>
      <c r="M3" s="29"/>
      <c r="N3" s="29"/>
      <c r="O3" s="28"/>
      <c r="P3" s="29"/>
    </row>
    <row r="4" spans="1:16" s="51" customFormat="1" x14ac:dyDescent="0.25">
      <c r="A4" s="51" t="str">
        <f ca="1">IF(OFFSET('User Request'!A4,ROW($A$1)-1,0)=0,"",OFFSET('User Request'!A4,ROW($A$1)-1,0))</f>
        <v>ex: Jane</v>
      </c>
      <c r="B4" s="51" t="str">
        <f ca="1">IF(OFFSET('User Request'!B4,ROW($B$1)-1,0)=0,"",OFFSET('User Request'!B4,ROW($B$1)-1,0))</f>
        <v>Doe</v>
      </c>
      <c r="C4" s="51" t="str">
        <f ca="1">IF(OFFSET('User Request'!C4,ROW($C$1)-1,0)=0,"",OFFSET('User Request'!C4,ROW($C$1)-1,0))</f>
        <v>Road Assist Advisor</v>
      </c>
      <c r="D4" s="51" t="str">
        <f ca="1">IF(OFFSET('User Request'!D4,ROW($D$1)-1,0)=0,"",OFFSET('User Request'!D4,ROW($D$1)-1,0))</f>
        <v>cyyxxx</v>
      </c>
      <c r="E4" s="51" t="str">
        <f ca="1">IF(OFFSET('User Request'!E4,ROW($E$1)-1,0)=0,"",OFFSET('User Request'!E4,ROW($E$1)-1,0))</f>
        <v>jane.doe@globaltransport.com</v>
      </c>
      <c r="F4" s="51" t="str">
        <f ca="1">SUBSTITUTE(SUBSTITUTE(SUBSTITUTE(SUBSTITUTE(SUBSTITUTE(IF(OFFSET('User Request'!F4,ROW($F$1)-1,0)=0,"",OFFSET('User Request'!F4,ROW($F$1)-1,0)),"(",""),")",""),"-","")," ",""),".","")</f>
        <v/>
      </c>
      <c r="G4" s="51" t="str">
        <f ca="1">SUBSTITUTE(SUBSTITUTE(SUBSTITUTE(SUBSTITUTE(SUBSTITUTE(IF(OFFSET('User Request'!G4,ROW($G$1)-1,0)=0,"",OFFSET('User Request'!G4,ROW($G$1)-1,0)),"(",""),")",""),"-","")," ",""),".","")</f>
        <v/>
      </c>
      <c r="H4" s="51" t="str">
        <f ca="1">IF(OFFSET('User Request'!H4,ROW($H$1)-1,0)=0,"",OFFSET('User Request'!H4,ROW($H$1)-1,0))</f>
        <v/>
      </c>
      <c r="I4" s="51" t="str">
        <f ca="1">IF(OFFSET('User Request'!I4,ROW($I$1)-1,0)=0,"",OFFSET('User Request'!I4,ROW($I$1)-1,0))</f>
        <v/>
      </c>
      <c r="J4" s="51" t="str">
        <f ca="1">IF(OFFSET('User Request'!J4,ROW(J1)-1,0)=0,"",OFFSET('User Request'!J4,ROW(J1)-1,0))</f>
        <v/>
      </c>
      <c r="K4" s="51" t="str">
        <f ca="1">IF(OFFSET('User Request'!K4,ROW(K1)-1,0)=0,"",OFFSET('User Request'!K4,ROW(K1)-1,0))</f>
        <v/>
      </c>
      <c r="L4" s="51" t="str">
        <f ca="1">IF(OFFSET('User Request'!L4,ROW(L1)-1,0)=0,"",OFFSET('User Request'!L4,ROW(L1)-1,0))</f>
        <v/>
      </c>
      <c r="M4" s="51" t="str">
        <f ca="1">IF(OFFSET('User Request'!M4,ROW(M1)-1,0)=0,"",OFFSET('User Request'!M4,ROW(M1)-1,0))</f>
        <v/>
      </c>
      <c r="N4" s="51" t="str">
        <f ca="1">IF(OFFSET('User Request'!N4,ROW(N1)-1,0)=0,"",OFFSET('User Request'!N4,ROW(N1)-1,0))</f>
        <v/>
      </c>
      <c r="O4" s="51" t="str">
        <f ca="1">IF(OFFSET('User Request'!O4,ROW(O1)-1,0)=0,"",OFFSET('User Request'!O4,ROW(O1)-1,0))</f>
        <v/>
      </c>
      <c r="P4" s="51" t="str">
        <f ca="1">IF(OFFSET('User Request'!P4,ROW(P1)-1,0)=0,"",OFFSET('User Request'!P4,ROW(P1)-1,0))</f>
        <v/>
      </c>
    </row>
    <row r="5" spans="1:16" x14ac:dyDescent="0.25">
      <c r="A5" s="51" t="str">
        <f ca="1">IF(OFFSET('User Request'!A5,ROW($A$1)-1,0)=0,"",OFFSET('User Request'!A5,ROW($A$1)-1,0))</f>
        <v/>
      </c>
      <c r="B5" s="51" t="str">
        <f ca="1">IF(OFFSET('User Request'!B5,ROW($B$1)-1,0)=0,"",OFFSET('User Request'!B5,ROW($B$1)-1,0))</f>
        <v/>
      </c>
      <c r="C5" s="51" t="str">
        <f ca="1">IF(OFFSET('User Request'!C5,ROW($C$1)-1,0)=0,"",OFFSET('User Request'!C5,ROW($C$1)-1,0))</f>
        <v/>
      </c>
      <c r="D5" s="51" t="str">
        <f ca="1">IF(OFFSET('User Request'!D5,ROW($D$1)-1,0)=0,"",OFFSET('User Request'!D5,ROW($D$1)-1,0))</f>
        <v/>
      </c>
      <c r="E5" s="51" t="str">
        <f ca="1">IF(OFFSET('User Request'!E5,ROW($E$1)-1,0)=0,"",OFFSET('User Request'!E5,ROW($E$1)-1,0))</f>
        <v/>
      </c>
      <c r="F5" s="51" t="str">
        <f ca="1">SUBSTITUTE(SUBSTITUTE(SUBSTITUTE(SUBSTITUTE(SUBSTITUTE(IF(OFFSET('User Request'!F5,ROW($F$1)-1,0)=0,"",OFFSET('User Request'!F5,ROW($F$1)-1,0)),"(",""),")",""),"-","")," ",""),".","")</f>
        <v/>
      </c>
      <c r="G5" s="51" t="str">
        <f ca="1">SUBSTITUTE(SUBSTITUTE(SUBSTITUTE(SUBSTITUTE(SUBSTITUTE(IF(OFFSET('User Request'!G5,ROW($G$1)-1,0)=0,"",OFFSET('User Request'!G5,ROW($G$1)-1,0)),"(",""),")",""),"-","")," ",""),".","")</f>
        <v/>
      </c>
      <c r="H5" s="51" t="str">
        <f ca="1">IF(OFFSET('User Request'!H5,ROW($H$1)-1,0)=0,"",OFFSET('User Request'!H5,ROW($H$1)-1,0))</f>
        <v/>
      </c>
      <c r="I5" s="51" t="str">
        <f ca="1">IF(OFFSET('User Request'!I5,ROW($I$1)-1,0)=0,"",OFFSET('User Request'!I5,ROW($I$1)-1,0))</f>
        <v/>
      </c>
    </row>
    <row r="6" spans="1:16" x14ac:dyDescent="0.25">
      <c r="A6" s="51" t="str">
        <f ca="1">IF(OFFSET('User Request'!A6,ROW($A$1)-1,0)=0,"",OFFSET('User Request'!A6,ROW($A$1)-1,0))</f>
        <v/>
      </c>
      <c r="B6" s="51" t="str">
        <f ca="1">IF(OFFSET('User Request'!B6,ROW($B$1)-1,0)=0,"",OFFSET('User Request'!B6,ROW($B$1)-1,0))</f>
        <v/>
      </c>
      <c r="C6" s="51" t="str">
        <f ca="1">IF(OFFSET('User Request'!C6,ROW($C$1)-1,0)=0,"",OFFSET('User Request'!C6,ROW($C$1)-1,0))</f>
        <v/>
      </c>
      <c r="D6" s="51" t="str">
        <f ca="1">IF(OFFSET('User Request'!D6,ROW($D$1)-1,0)=0,"",OFFSET('User Request'!D6,ROW($D$1)-1,0))</f>
        <v/>
      </c>
      <c r="E6" s="51" t="str">
        <f ca="1">IF(OFFSET('User Request'!E6,ROW($E$1)-1,0)=0,"",OFFSET('User Request'!E6,ROW($E$1)-1,0))</f>
        <v/>
      </c>
      <c r="F6" s="51" t="str">
        <f ca="1">SUBSTITUTE(SUBSTITUTE(SUBSTITUTE(SUBSTITUTE(SUBSTITUTE(IF(OFFSET('User Request'!F6,ROW($F$1)-1,0)=0,"",OFFSET('User Request'!F6,ROW($F$1)-1,0)),"(",""),")",""),"-","")," ",""),".","")</f>
        <v/>
      </c>
      <c r="G6" s="51" t="str">
        <f ca="1">SUBSTITUTE(SUBSTITUTE(SUBSTITUTE(SUBSTITUTE(SUBSTITUTE(IF(OFFSET('User Request'!G6,ROW($G$1)-1,0)=0,"",OFFSET('User Request'!G6,ROW($G$1)-1,0)),"(",""),")",""),"-","")," ",""),".","")</f>
        <v/>
      </c>
      <c r="H6" s="51" t="str">
        <f ca="1">IF(OFFSET('User Request'!H6,ROW($H$1)-1,0)=0,"",OFFSET('User Request'!H6,ROW($H$1)-1,0))</f>
        <v/>
      </c>
      <c r="I6" s="51" t="str">
        <f ca="1">IF(OFFSET('User Request'!I6,ROW($I$1)-1,0)=0,"",OFFSET('User Request'!I6,ROW($I$1)-1,0))</f>
        <v/>
      </c>
    </row>
    <row r="7" spans="1:16" x14ac:dyDescent="0.25">
      <c r="A7" s="51" t="str">
        <f ca="1">IF(OFFSET('User Request'!A7,ROW($A$1)-1,0)=0,"",OFFSET('User Request'!A7,ROW($A$1)-1,0))</f>
        <v/>
      </c>
      <c r="B7" s="51" t="str">
        <f ca="1">IF(OFFSET('User Request'!B7,ROW($B$1)-1,0)=0,"",OFFSET('User Request'!B7,ROW($B$1)-1,0))</f>
        <v/>
      </c>
      <c r="C7" s="51" t="str">
        <f ca="1">IF(OFFSET('User Request'!C7,ROW($C$1)-1,0)=0,"",OFFSET('User Request'!C7,ROW($C$1)-1,0))</f>
        <v/>
      </c>
      <c r="D7" s="51" t="str">
        <f ca="1">IF(OFFSET('User Request'!D7,ROW($D$1)-1,0)=0,"",OFFSET('User Request'!D7,ROW($D$1)-1,0))</f>
        <v/>
      </c>
      <c r="E7" s="51" t="str">
        <f ca="1">IF(OFFSET('User Request'!E7,ROW($E$1)-1,0)=0,"",OFFSET('User Request'!E7,ROW($E$1)-1,0))</f>
        <v/>
      </c>
      <c r="F7" s="51" t="str">
        <f ca="1">SUBSTITUTE(SUBSTITUTE(SUBSTITUTE(SUBSTITUTE(SUBSTITUTE(IF(OFFSET('User Request'!F7,ROW($F$1)-1,0)=0,"",OFFSET('User Request'!F7,ROW($F$1)-1,0)),"(",""),")",""),"-","")," ",""),".","")</f>
        <v/>
      </c>
      <c r="G7" s="51" t="str">
        <f ca="1">SUBSTITUTE(SUBSTITUTE(SUBSTITUTE(SUBSTITUTE(SUBSTITUTE(IF(OFFSET('User Request'!G7,ROW($G$1)-1,0)=0,"",OFFSET('User Request'!G7,ROW($G$1)-1,0)),"(",""),")",""),"-","")," ",""),".","")</f>
        <v/>
      </c>
      <c r="H7" s="51" t="str">
        <f ca="1">IF(OFFSET('User Request'!H7,ROW($H$1)-1,0)=0,"",OFFSET('User Request'!H7,ROW($H$1)-1,0))</f>
        <v/>
      </c>
      <c r="I7" s="51" t="str">
        <f ca="1">IF(OFFSET('User Request'!I7,ROW($I$1)-1,0)=0,"",OFFSET('User Request'!I7,ROW($I$1)-1,0))</f>
        <v/>
      </c>
    </row>
    <row r="8" spans="1:16" x14ac:dyDescent="0.25">
      <c r="A8" s="51" t="str">
        <f ca="1">IF(OFFSET('User Request'!A8,ROW($A$1)-1,0)=0,"",OFFSET('User Request'!A8,ROW($A$1)-1,0))</f>
        <v/>
      </c>
      <c r="B8" s="51" t="str">
        <f ca="1">IF(OFFSET('User Request'!B8,ROW($B$1)-1,0)=0,"",OFFSET('User Request'!B8,ROW($B$1)-1,0))</f>
        <v/>
      </c>
      <c r="C8" s="51" t="str">
        <f ca="1">IF(OFFSET('User Request'!C8,ROW($C$1)-1,0)=0,"",OFFSET('User Request'!C8,ROW($C$1)-1,0))</f>
        <v/>
      </c>
      <c r="D8" s="51" t="str">
        <f ca="1">IF(OFFSET('User Request'!D8,ROW($D$1)-1,0)=0,"",OFFSET('User Request'!D8,ROW($D$1)-1,0))</f>
        <v/>
      </c>
      <c r="E8" s="51" t="str">
        <f ca="1">IF(OFFSET('User Request'!E8,ROW($E$1)-1,0)=0,"",OFFSET('User Request'!E8,ROW($E$1)-1,0))</f>
        <v/>
      </c>
      <c r="F8" s="51" t="str">
        <f ca="1">SUBSTITUTE(SUBSTITUTE(SUBSTITUTE(SUBSTITUTE(SUBSTITUTE(IF(OFFSET('User Request'!F8,ROW($F$1)-1,0)=0,"",OFFSET('User Request'!F8,ROW($F$1)-1,0)),"(",""),")",""),"-","")," ",""),".","")</f>
        <v/>
      </c>
      <c r="G8" s="51" t="str">
        <f ca="1">SUBSTITUTE(SUBSTITUTE(SUBSTITUTE(SUBSTITUTE(SUBSTITUTE(IF(OFFSET('User Request'!G8,ROW($G$1)-1,0)=0,"",OFFSET('User Request'!G8,ROW($G$1)-1,0)),"(",""),")",""),"-","")," ",""),".","")</f>
        <v/>
      </c>
      <c r="H8" s="51" t="str">
        <f ca="1">IF(OFFSET('User Request'!H8,ROW($H$1)-1,0)=0,"",OFFSET('User Request'!H8,ROW($H$1)-1,0))</f>
        <v/>
      </c>
      <c r="I8" s="51" t="str">
        <f ca="1">IF(OFFSET('User Request'!I8,ROW($I$1)-1,0)=0,"",OFFSET('User Request'!I8,ROW($I$1)-1,0))</f>
        <v/>
      </c>
    </row>
    <row r="9" spans="1:16" x14ac:dyDescent="0.25">
      <c r="A9" s="51" t="str">
        <f ca="1">IF(OFFSET('User Request'!A9,ROW($A$1)-1,0)=0,"",OFFSET('User Request'!A9,ROW($A$1)-1,0))</f>
        <v/>
      </c>
      <c r="B9" s="51" t="str">
        <f ca="1">IF(OFFSET('User Request'!B9,ROW($B$1)-1,0)=0,"",OFFSET('User Request'!B9,ROW($B$1)-1,0))</f>
        <v/>
      </c>
      <c r="C9" s="51" t="str">
        <f ca="1">IF(OFFSET('User Request'!C9,ROW($C$1)-1,0)=0,"",OFFSET('User Request'!C9,ROW($C$1)-1,0))</f>
        <v/>
      </c>
      <c r="D9" s="51" t="str">
        <f ca="1">IF(OFFSET('User Request'!D9,ROW($D$1)-1,0)=0,"",OFFSET('User Request'!D9,ROW($D$1)-1,0))</f>
        <v/>
      </c>
      <c r="E9" s="51" t="str">
        <f ca="1">IF(OFFSET('User Request'!E9,ROW($E$1)-1,0)=0,"",OFFSET('User Request'!E9,ROW($E$1)-1,0))</f>
        <v/>
      </c>
      <c r="F9" s="51" t="str">
        <f ca="1">SUBSTITUTE(SUBSTITUTE(SUBSTITUTE(SUBSTITUTE(SUBSTITUTE(IF(OFFSET('User Request'!F9,ROW($F$1)-1,0)=0,"",OFFSET('User Request'!F9,ROW($F$1)-1,0)),"(",""),")",""),"-","")," ",""),".","")</f>
        <v/>
      </c>
      <c r="G9" s="51" t="str">
        <f ca="1">SUBSTITUTE(SUBSTITUTE(SUBSTITUTE(SUBSTITUTE(SUBSTITUTE(IF(OFFSET('User Request'!G9,ROW($G$1)-1,0)=0,"",OFFSET('User Request'!G9,ROW($G$1)-1,0)),"(",""),")",""),"-","")," ",""),".","")</f>
        <v/>
      </c>
      <c r="H9" s="51" t="str">
        <f ca="1">IF(OFFSET('User Request'!H9,ROW($H$1)-1,0)=0,"",OFFSET('User Request'!H9,ROW($H$1)-1,0))</f>
        <v/>
      </c>
      <c r="I9" s="51" t="str">
        <f ca="1">IF(OFFSET('User Request'!I9,ROW($I$1)-1,0)=0,"",OFFSET('User Request'!I9,ROW($I$1)-1,0))</f>
        <v/>
      </c>
    </row>
    <row r="10" spans="1:16" x14ac:dyDescent="0.25">
      <c r="A10" s="51" t="str">
        <f ca="1">IF(OFFSET('User Request'!A10,ROW($A$1)-1,0)=0,"",OFFSET('User Request'!A10,ROW($A$1)-1,0))</f>
        <v/>
      </c>
      <c r="B10" s="51" t="str">
        <f ca="1">IF(OFFSET('User Request'!B10,ROW($B$1)-1,0)=0,"",OFFSET('User Request'!B10,ROW($B$1)-1,0))</f>
        <v/>
      </c>
      <c r="C10" s="51" t="str">
        <f ca="1">IF(OFFSET('User Request'!C10,ROW($C$1)-1,0)=0,"",OFFSET('User Request'!C10,ROW($C$1)-1,0))</f>
        <v/>
      </c>
      <c r="D10" s="51" t="str">
        <f ca="1">IF(OFFSET('User Request'!D10,ROW($D$1)-1,0)=0,"",OFFSET('User Request'!D10,ROW($D$1)-1,0))</f>
        <v/>
      </c>
      <c r="E10" s="51" t="str">
        <f ca="1">IF(OFFSET('User Request'!E10,ROW($E$1)-1,0)=0,"",OFFSET('User Request'!E10,ROW($E$1)-1,0))</f>
        <v/>
      </c>
      <c r="F10" s="51" t="str">
        <f ca="1">SUBSTITUTE(SUBSTITUTE(SUBSTITUTE(SUBSTITUTE(SUBSTITUTE(IF(OFFSET('User Request'!F10,ROW($F$1)-1,0)=0,"",OFFSET('User Request'!F10,ROW($F$1)-1,0)),"(",""),")",""),"-","")," ",""),".","")</f>
        <v/>
      </c>
      <c r="G10" s="51" t="str">
        <f ca="1">SUBSTITUTE(SUBSTITUTE(SUBSTITUTE(SUBSTITUTE(SUBSTITUTE(IF(OFFSET('User Request'!G10,ROW($G$1)-1,0)=0,"",OFFSET('User Request'!G10,ROW($G$1)-1,0)),"(",""),")",""),"-","")," ",""),".","")</f>
        <v/>
      </c>
      <c r="H10" s="51" t="str">
        <f ca="1">IF(OFFSET('User Request'!H10,ROW($H$1)-1,0)=0,"",OFFSET('User Request'!H10,ROW($H$1)-1,0))</f>
        <v/>
      </c>
      <c r="I10" s="51" t="str">
        <f ca="1">IF(OFFSET('User Request'!I10,ROW($I$1)-1,0)=0,"",OFFSET('User Request'!I10,ROW($I$1)-1,0))</f>
        <v/>
      </c>
    </row>
    <row r="11" spans="1:16" x14ac:dyDescent="0.25">
      <c r="A11" s="51" t="str">
        <f ca="1">IF(OFFSET('User Request'!A11,ROW($A$1)-1,0)=0,"",OFFSET('User Request'!A11,ROW($A$1)-1,0))</f>
        <v/>
      </c>
      <c r="B11" s="51" t="str">
        <f ca="1">IF(OFFSET('User Request'!B11,ROW($B$1)-1,0)=0,"",OFFSET('User Request'!B11,ROW($B$1)-1,0))</f>
        <v/>
      </c>
      <c r="C11" s="51" t="str">
        <f ca="1">IF(OFFSET('User Request'!C11,ROW($C$1)-1,0)=0,"",OFFSET('User Request'!C11,ROW($C$1)-1,0))</f>
        <v/>
      </c>
      <c r="D11" s="51" t="str">
        <f ca="1">IF(OFFSET('User Request'!D11,ROW($D$1)-1,0)=0,"",OFFSET('User Request'!D11,ROW($D$1)-1,0))</f>
        <v/>
      </c>
      <c r="E11" s="51" t="str">
        <f ca="1">IF(OFFSET('User Request'!E11,ROW($E$1)-1,0)=0,"",OFFSET('User Request'!E11,ROW($E$1)-1,0))</f>
        <v/>
      </c>
      <c r="F11" s="51" t="str">
        <f ca="1">SUBSTITUTE(SUBSTITUTE(SUBSTITUTE(SUBSTITUTE(SUBSTITUTE(IF(OFFSET('User Request'!F11,ROW($F$1)-1,0)=0,"",OFFSET('User Request'!F11,ROW($F$1)-1,0)),"(",""),")",""),"-","")," ",""),".","")</f>
        <v/>
      </c>
      <c r="G11" s="51" t="str">
        <f ca="1">SUBSTITUTE(SUBSTITUTE(SUBSTITUTE(SUBSTITUTE(SUBSTITUTE(IF(OFFSET('User Request'!G11,ROW($G$1)-1,0)=0,"",OFFSET('User Request'!G11,ROW($G$1)-1,0)),"(",""),")",""),"-","")," ",""),".","")</f>
        <v/>
      </c>
      <c r="H11" s="51" t="str">
        <f ca="1">IF(OFFSET('User Request'!H11,ROW($H$1)-1,0)=0,"",OFFSET('User Request'!H11,ROW($H$1)-1,0))</f>
        <v/>
      </c>
      <c r="I11" s="51" t="str">
        <f ca="1">IF(OFFSET('User Request'!I11,ROW($I$1)-1,0)=0,"",OFFSET('User Request'!I11,ROW($I$1)-1,0))</f>
        <v/>
      </c>
    </row>
    <row r="12" spans="1:16" x14ac:dyDescent="0.25">
      <c r="A12" s="51" t="str">
        <f ca="1">IF(OFFSET('User Request'!A12,ROW($A$1)-1,0)=0,"",OFFSET('User Request'!A12,ROW($A$1)-1,0))</f>
        <v/>
      </c>
      <c r="B12" s="51" t="str">
        <f ca="1">IF(OFFSET('User Request'!B12,ROW($B$1)-1,0)=0,"",OFFSET('User Request'!B12,ROW($B$1)-1,0))</f>
        <v/>
      </c>
      <c r="C12" s="51" t="str">
        <f ca="1">IF(OFFSET('User Request'!C12,ROW($C$1)-1,0)=0,"",OFFSET('User Request'!C12,ROW($C$1)-1,0))</f>
        <v/>
      </c>
      <c r="D12" s="51" t="str">
        <f ca="1">IF(OFFSET('User Request'!D12,ROW($D$1)-1,0)=0,"",OFFSET('User Request'!D12,ROW($D$1)-1,0))</f>
        <v/>
      </c>
      <c r="E12" s="51" t="str">
        <f ca="1">IF(OFFSET('User Request'!E12,ROW($E$1)-1,0)=0,"",OFFSET('User Request'!E12,ROW($E$1)-1,0))</f>
        <v/>
      </c>
      <c r="F12" s="51" t="str">
        <f ca="1">SUBSTITUTE(SUBSTITUTE(SUBSTITUTE(SUBSTITUTE(SUBSTITUTE(IF(OFFSET('User Request'!F12,ROW($F$1)-1,0)=0,"",OFFSET('User Request'!F12,ROW($F$1)-1,0)),"(",""),")",""),"-","")," ",""),".","")</f>
        <v/>
      </c>
      <c r="G12" s="51" t="str">
        <f ca="1">SUBSTITUTE(SUBSTITUTE(SUBSTITUTE(SUBSTITUTE(SUBSTITUTE(IF(OFFSET('User Request'!G12,ROW($G$1)-1,0)=0,"",OFFSET('User Request'!G12,ROW($G$1)-1,0)),"(",""),")",""),"-","")," ",""),".","")</f>
        <v/>
      </c>
      <c r="H12" s="51" t="str">
        <f ca="1">IF(OFFSET('User Request'!H12,ROW($H$1)-1,0)=0,"",OFFSET('User Request'!H12,ROW($H$1)-1,0))</f>
        <v/>
      </c>
      <c r="I12" s="51" t="str">
        <f ca="1">IF(OFFSET('User Request'!I12,ROW($I$1)-1,0)=0,"",OFFSET('User Request'!I12,ROW($I$1)-1,0))</f>
        <v/>
      </c>
    </row>
    <row r="13" spans="1:16" x14ac:dyDescent="0.25">
      <c r="A13" s="51" t="str">
        <f ca="1">IF(OFFSET('User Request'!A13,ROW($A$1)-1,0)=0,"",OFFSET('User Request'!A13,ROW($A$1)-1,0))</f>
        <v/>
      </c>
      <c r="B13" s="51" t="str">
        <f ca="1">IF(OFFSET('User Request'!B13,ROW($B$1)-1,0)=0,"",OFFSET('User Request'!B13,ROW($B$1)-1,0))</f>
        <v/>
      </c>
      <c r="C13" s="51" t="str">
        <f ca="1">IF(OFFSET('User Request'!C13,ROW($C$1)-1,0)=0,"",OFFSET('User Request'!C13,ROW($C$1)-1,0))</f>
        <v/>
      </c>
      <c r="D13" s="51" t="str">
        <f ca="1">IF(OFFSET('User Request'!D13,ROW($D$1)-1,0)=0,"",OFFSET('User Request'!D13,ROW($D$1)-1,0))</f>
        <v/>
      </c>
      <c r="E13" s="51" t="str">
        <f ca="1">IF(OFFSET('User Request'!E13,ROW($E$1)-1,0)=0,"",OFFSET('User Request'!E13,ROW($E$1)-1,0))</f>
        <v/>
      </c>
      <c r="F13" s="51" t="str">
        <f ca="1">SUBSTITUTE(SUBSTITUTE(SUBSTITUTE(SUBSTITUTE(SUBSTITUTE(IF(OFFSET('User Request'!F13,ROW($F$1)-1,0)=0,"",OFFSET('User Request'!F13,ROW($F$1)-1,0)),"(",""),")",""),"-","")," ",""),".","")</f>
        <v/>
      </c>
      <c r="G13" s="51" t="str">
        <f ca="1">SUBSTITUTE(SUBSTITUTE(SUBSTITUTE(SUBSTITUTE(SUBSTITUTE(IF(OFFSET('User Request'!G13,ROW($G$1)-1,0)=0,"",OFFSET('User Request'!G13,ROW($G$1)-1,0)),"(",""),")",""),"-","")," ",""),".","")</f>
        <v/>
      </c>
      <c r="H13" s="51" t="str">
        <f ca="1">IF(OFFSET('User Request'!H13,ROW($H$1)-1,0)=0,"",OFFSET('User Request'!H13,ROW($H$1)-1,0))</f>
        <v/>
      </c>
      <c r="I13" s="51" t="str">
        <f ca="1">IF(OFFSET('User Request'!I13,ROW($I$1)-1,0)=0,"",OFFSET('User Request'!I13,ROW($I$1)-1,0))</f>
        <v/>
      </c>
    </row>
    <row r="14" spans="1:16" x14ac:dyDescent="0.25">
      <c r="A14" s="51" t="str">
        <f ca="1">IF(OFFSET('User Request'!A14,ROW($A$1)-1,0)=0,"",OFFSET('User Request'!A14,ROW($A$1)-1,0))</f>
        <v/>
      </c>
      <c r="B14" s="51" t="str">
        <f ca="1">IF(OFFSET('User Request'!B14,ROW($B$1)-1,0)=0,"",OFFSET('User Request'!B14,ROW($B$1)-1,0))</f>
        <v/>
      </c>
      <c r="C14" s="51" t="str">
        <f ca="1">IF(OFFSET('User Request'!C14,ROW($C$1)-1,0)=0,"",OFFSET('User Request'!C14,ROW($C$1)-1,0))</f>
        <v/>
      </c>
      <c r="D14" s="51" t="str">
        <f ca="1">IF(OFFSET('User Request'!D14,ROW($D$1)-1,0)=0,"",OFFSET('User Request'!D14,ROW($D$1)-1,0))</f>
        <v/>
      </c>
      <c r="E14" s="51" t="str">
        <f ca="1">IF(OFFSET('User Request'!E14,ROW($E$1)-1,0)=0,"",OFFSET('User Request'!E14,ROW($E$1)-1,0))</f>
        <v/>
      </c>
      <c r="F14" s="51" t="str">
        <f ca="1">SUBSTITUTE(SUBSTITUTE(SUBSTITUTE(SUBSTITUTE(SUBSTITUTE(IF(OFFSET('User Request'!F14,ROW($F$1)-1,0)=0,"",OFFSET('User Request'!F14,ROW($F$1)-1,0)),"(",""),")",""),"-","")," ",""),".","")</f>
        <v/>
      </c>
      <c r="G14" s="51" t="str">
        <f ca="1">SUBSTITUTE(SUBSTITUTE(SUBSTITUTE(SUBSTITUTE(SUBSTITUTE(IF(OFFSET('User Request'!G14,ROW($G$1)-1,0)=0,"",OFFSET('User Request'!G14,ROW($G$1)-1,0)),"(",""),")",""),"-","")," ",""),".","")</f>
        <v/>
      </c>
      <c r="H14" s="51" t="str">
        <f ca="1">IF(OFFSET('User Request'!H14,ROW($H$1)-1,0)=0,"",OFFSET('User Request'!H14,ROW($H$1)-1,0))</f>
        <v/>
      </c>
      <c r="I14" s="51" t="str">
        <f ca="1">IF(OFFSET('User Request'!I14,ROW($I$1)-1,0)=0,"",OFFSET('User Request'!I14,ROW($I$1)-1,0))</f>
        <v/>
      </c>
    </row>
    <row r="15" spans="1:16" x14ac:dyDescent="0.25">
      <c r="A15" s="51" t="str">
        <f ca="1">IF(OFFSET('User Request'!A15,ROW($A$1)-1,0)=0,"",OFFSET('User Request'!A15,ROW($A$1)-1,0))</f>
        <v/>
      </c>
      <c r="B15" s="51" t="str">
        <f ca="1">IF(OFFSET('User Request'!B15,ROW($B$1)-1,0)=0,"",OFFSET('User Request'!B15,ROW($B$1)-1,0))</f>
        <v/>
      </c>
      <c r="C15" s="51" t="str">
        <f ca="1">IF(OFFSET('User Request'!C15,ROW($C$1)-1,0)=0,"",OFFSET('User Request'!C15,ROW($C$1)-1,0))</f>
        <v/>
      </c>
      <c r="D15" s="51" t="str">
        <f ca="1">IF(OFFSET('User Request'!D15,ROW($D$1)-1,0)=0,"",OFFSET('User Request'!D15,ROW($D$1)-1,0))</f>
        <v/>
      </c>
      <c r="E15" s="51" t="str">
        <f ca="1">IF(OFFSET('User Request'!E15,ROW($E$1)-1,0)=0,"",OFFSET('User Request'!E15,ROW($E$1)-1,0))</f>
        <v/>
      </c>
      <c r="F15" s="51" t="str">
        <f ca="1">SUBSTITUTE(SUBSTITUTE(SUBSTITUTE(SUBSTITUTE(SUBSTITUTE(IF(OFFSET('User Request'!F15,ROW($F$1)-1,0)=0,"",OFFSET('User Request'!F15,ROW($F$1)-1,0)),"(",""),")",""),"-","")," ",""),".","")</f>
        <v/>
      </c>
      <c r="G15" s="51" t="str">
        <f ca="1">SUBSTITUTE(SUBSTITUTE(SUBSTITUTE(SUBSTITUTE(SUBSTITUTE(IF(OFFSET('User Request'!G15,ROW($G$1)-1,0)=0,"",OFFSET('User Request'!G15,ROW($G$1)-1,0)),"(",""),")",""),"-","")," ",""),".","")</f>
        <v/>
      </c>
      <c r="H15" s="51" t="str">
        <f ca="1">IF(OFFSET('User Request'!H15,ROW($H$1)-1,0)=0,"",OFFSET('User Request'!H15,ROW($H$1)-1,0))</f>
        <v/>
      </c>
      <c r="I15" s="51" t="str">
        <f ca="1">IF(OFFSET('User Request'!I15,ROW($I$1)-1,0)=0,"",OFFSET('User Request'!I15,ROW($I$1)-1,0))</f>
        <v/>
      </c>
    </row>
    <row r="16" spans="1:16" x14ac:dyDescent="0.25">
      <c r="A16" s="51" t="str">
        <f ca="1">IF(OFFSET('User Request'!A16,ROW($A$1)-1,0)=0,"",OFFSET('User Request'!A16,ROW($A$1)-1,0))</f>
        <v/>
      </c>
      <c r="B16" s="51" t="str">
        <f ca="1">IF(OFFSET('User Request'!B16,ROW($B$1)-1,0)=0,"",OFFSET('User Request'!B16,ROW($B$1)-1,0))</f>
        <v/>
      </c>
      <c r="C16" s="51" t="str">
        <f ca="1">IF(OFFSET('User Request'!C16,ROW($C$1)-1,0)=0,"",OFFSET('User Request'!C16,ROW($C$1)-1,0))</f>
        <v/>
      </c>
      <c r="D16" s="51" t="str">
        <f ca="1">IF(OFFSET('User Request'!D16,ROW($D$1)-1,0)=0,"",OFFSET('User Request'!D16,ROW($D$1)-1,0))</f>
        <v/>
      </c>
      <c r="E16" s="51" t="str">
        <f ca="1">IF(OFFSET('User Request'!E16,ROW($E$1)-1,0)=0,"",OFFSET('User Request'!E16,ROW($E$1)-1,0))</f>
        <v/>
      </c>
      <c r="F16" s="51" t="str">
        <f ca="1">SUBSTITUTE(SUBSTITUTE(SUBSTITUTE(SUBSTITUTE(SUBSTITUTE(IF(OFFSET('User Request'!F16,ROW($F$1)-1,0)=0,"",OFFSET('User Request'!F16,ROW($F$1)-1,0)),"(",""),")",""),"-","")," ",""),".","")</f>
        <v/>
      </c>
      <c r="G16" s="51" t="str">
        <f ca="1">SUBSTITUTE(SUBSTITUTE(SUBSTITUTE(SUBSTITUTE(SUBSTITUTE(IF(OFFSET('User Request'!G16,ROW($G$1)-1,0)=0,"",OFFSET('User Request'!G16,ROW($G$1)-1,0)),"(",""),")",""),"-","")," ",""),".","")</f>
        <v/>
      </c>
      <c r="H16" s="51" t="str">
        <f ca="1">IF(OFFSET('User Request'!H16,ROW($H$1)-1,0)=0,"",OFFSET('User Request'!H16,ROW($H$1)-1,0))</f>
        <v/>
      </c>
      <c r="I16" s="51" t="str">
        <f ca="1">IF(OFFSET('User Request'!I16,ROW($I$1)-1,0)=0,"",OFFSET('User Request'!I16,ROW($I$1)-1,0))</f>
        <v/>
      </c>
    </row>
    <row r="17" spans="1:9" x14ac:dyDescent="0.25">
      <c r="A17" s="51" t="str">
        <f ca="1">IF(OFFSET('User Request'!A17,ROW($A$1)-1,0)=0,"",OFFSET('User Request'!A17,ROW($A$1)-1,0))</f>
        <v/>
      </c>
      <c r="B17" s="51" t="str">
        <f ca="1">IF(OFFSET('User Request'!B17,ROW($B$1)-1,0)=0,"",OFFSET('User Request'!B17,ROW($B$1)-1,0))</f>
        <v/>
      </c>
      <c r="C17" s="51" t="str">
        <f ca="1">IF(OFFSET('User Request'!C17,ROW($C$1)-1,0)=0,"",OFFSET('User Request'!C17,ROW($C$1)-1,0))</f>
        <v/>
      </c>
      <c r="D17" s="51" t="str">
        <f ca="1">IF(OFFSET('User Request'!D17,ROW($D$1)-1,0)=0,"",OFFSET('User Request'!D17,ROW($D$1)-1,0))</f>
        <v/>
      </c>
      <c r="E17" s="51" t="str">
        <f ca="1">IF(OFFSET('User Request'!E17,ROW($E$1)-1,0)=0,"",OFFSET('User Request'!E17,ROW($E$1)-1,0))</f>
        <v/>
      </c>
      <c r="F17" s="51" t="str">
        <f ca="1">SUBSTITUTE(SUBSTITUTE(SUBSTITUTE(SUBSTITUTE(SUBSTITUTE(IF(OFFSET('User Request'!F17,ROW($F$1)-1,0)=0,"",OFFSET('User Request'!F17,ROW($F$1)-1,0)),"(",""),")",""),"-","")," ",""),".","")</f>
        <v/>
      </c>
      <c r="G17" s="51" t="str">
        <f ca="1">SUBSTITUTE(SUBSTITUTE(SUBSTITUTE(SUBSTITUTE(SUBSTITUTE(IF(OFFSET('User Request'!G17,ROW($G$1)-1,0)=0,"",OFFSET('User Request'!G17,ROW($G$1)-1,0)),"(",""),")",""),"-","")," ",""),".","")</f>
        <v/>
      </c>
      <c r="H17" s="51" t="str">
        <f ca="1">IF(OFFSET('User Request'!H17,ROW($H$1)-1,0)=0,"",OFFSET('User Request'!H17,ROW($H$1)-1,0))</f>
        <v/>
      </c>
      <c r="I17" s="51" t="str">
        <f ca="1">IF(OFFSET('User Request'!I17,ROW($I$1)-1,0)=0,"",OFFSET('User Request'!I17,ROW($I$1)-1,0))</f>
        <v/>
      </c>
    </row>
    <row r="18" spans="1:9" x14ac:dyDescent="0.25">
      <c r="A18" s="51" t="str">
        <f ca="1">IF(OFFSET('User Request'!A18,ROW($A$1)-1,0)=0,"",OFFSET('User Request'!A18,ROW($A$1)-1,0))</f>
        <v/>
      </c>
      <c r="B18" s="51" t="str">
        <f ca="1">IF(OFFSET('User Request'!B18,ROW($B$1)-1,0)=0,"",OFFSET('User Request'!B18,ROW($B$1)-1,0))</f>
        <v/>
      </c>
      <c r="C18" s="51" t="str">
        <f ca="1">IF(OFFSET('User Request'!C18,ROW($C$1)-1,0)=0,"",OFFSET('User Request'!C18,ROW($C$1)-1,0))</f>
        <v/>
      </c>
      <c r="D18" s="51" t="str">
        <f ca="1">IF(OFFSET('User Request'!D18,ROW($D$1)-1,0)=0,"",OFFSET('User Request'!D18,ROW($D$1)-1,0))</f>
        <v/>
      </c>
      <c r="E18" s="51" t="str">
        <f ca="1">IF(OFFSET('User Request'!E18,ROW($E$1)-1,0)=0,"",OFFSET('User Request'!E18,ROW($E$1)-1,0))</f>
        <v/>
      </c>
      <c r="F18" s="51" t="str">
        <f ca="1">SUBSTITUTE(SUBSTITUTE(SUBSTITUTE(SUBSTITUTE(SUBSTITUTE(IF(OFFSET('User Request'!F18,ROW($F$1)-1,0)=0,"",OFFSET('User Request'!F18,ROW($F$1)-1,0)),"(",""),")",""),"-","")," ",""),".","")</f>
        <v/>
      </c>
      <c r="G18" s="51" t="str">
        <f ca="1">SUBSTITUTE(SUBSTITUTE(SUBSTITUTE(SUBSTITUTE(SUBSTITUTE(IF(OFFSET('User Request'!G18,ROW($G$1)-1,0)=0,"",OFFSET('User Request'!G18,ROW($G$1)-1,0)),"(",""),")",""),"-","")," ",""),".","")</f>
        <v/>
      </c>
      <c r="H18" s="51" t="str">
        <f ca="1">IF(OFFSET('User Request'!H18,ROW($H$1)-1,0)=0,"",OFFSET('User Request'!H18,ROW($H$1)-1,0))</f>
        <v/>
      </c>
      <c r="I18" s="51" t="str">
        <f ca="1">IF(OFFSET('User Request'!I18,ROW($I$1)-1,0)=0,"",OFFSET('User Request'!I18,ROW($I$1)-1,0))</f>
        <v/>
      </c>
    </row>
    <row r="19" spans="1:9" x14ac:dyDescent="0.25">
      <c r="A19" s="51" t="str">
        <f ca="1">IF(OFFSET('User Request'!A19,ROW($A$1)-1,0)=0,"",OFFSET('User Request'!A19,ROW($A$1)-1,0))</f>
        <v/>
      </c>
      <c r="B19" s="51" t="str">
        <f ca="1">IF(OFFSET('User Request'!B19,ROW($B$1)-1,0)=0,"",OFFSET('User Request'!B19,ROW($B$1)-1,0))</f>
        <v/>
      </c>
      <c r="C19" s="51" t="str">
        <f ca="1">IF(OFFSET('User Request'!C19,ROW($C$1)-1,0)=0,"",OFFSET('User Request'!C19,ROW($C$1)-1,0))</f>
        <v/>
      </c>
      <c r="D19" s="51" t="str">
        <f ca="1">IF(OFFSET('User Request'!D19,ROW($D$1)-1,0)=0,"",OFFSET('User Request'!D19,ROW($D$1)-1,0))</f>
        <v/>
      </c>
      <c r="E19" s="51" t="str">
        <f ca="1">IF(OFFSET('User Request'!E19,ROW($E$1)-1,0)=0,"",OFFSET('User Request'!E19,ROW($E$1)-1,0))</f>
        <v/>
      </c>
      <c r="F19" s="51" t="str">
        <f ca="1">SUBSTITUTE(SUBSTITUTE(SUBSTITUTE(SUBSTITUTE(SUBSTITUTE(IF(OFFSET('User Request'!F19,ROW($F$1)-1,0)=0,"",OFFSET('User Request'!F19,ROW($F$1)-1,0)),"(",""),")",""),"-","")," ",""),".","")</f>
        <v/>
      </c>
      <c r="G19" s="51" t="str">
        <f ca="1">SUBSTITUTE(SUBSTITUTE(SUBSTITUTE(SUBSTITUTE(SUBSTITUTE(IF(OFFSET('User Request'!G19,ROW($G$1)-1,0)=0,"",OFFSET('User Request'!G19,ROW($G$1)-1,0)),"(",""),")",""),"-","")," ",""),".","")</f>
        <v/>
      </c>
      <c r="H19" s="51" t="str">
        <f ca="1">IF(OFFSET('User Request'!H19,ROW($H$1)-1,0)=0,"",OFFSET('User Request'!H19,ROW($H$1)-1,0))</f>
        <v/>
      </c>
      <c r="I19" s="51" t="str">
        <f ca="1">IF(OFFSET('User Request'!I19,ROW($I$1)-1,0)=0,"",OFFSET('User Request'!I19,ROW($I$1)-1,0))</f>
        <v/>
      </c>
    </row>
    <row r="20" spans="1:9" x14ac:dyDescent="0.25">
      <c r="A20" s="51" t="str">
        <f ca="1">IF(OFFSET('User Request'!A20,ROW($A$1)-1,0)=0,"",OFFSET('User Request'!A20,ROW($A$1)-1,0))</f>
        <v/>
      </c>
      <c r="B20" s="51" t="str">
        <f ca="1">IF(OFFSET('User Request'!B20,ROW($B$1)-1,0)=0,"",OFFSET('User Request'!B20,ROW($B$1)-1,0))</f>
        <v/>
      </c>
      <c r="C20" s="51" t="str">
        <f ca="1">IF(OFFSET('User Request'!C20,ROW($C$1)-1,0)=0,"",OFFSET('User Request'!C20,ROW($C$1)-1,0))</f>
        <v/>
      </c>
      <c r="D20" s="51" t="str">
        <f ca="1">IF(OFFSET('User Request'!D20,ROW($D$1)-1,0)=0,"",OFFSET('User Request'!D20,ROW($D$1)-1,0))</f>
        <v/>
      </c>
      <c r="E20" s="51" t="str">
        <f ca="1">IF(OFFSET('User Request'!E20,ROW($E$1)-1,0)=0,"",OFFSET('User Request'!E20,ROW($E$1)-1,0))</f>
        <v/>
      </c>
      <c r="F20" s="51" t="str">
        <f ca="1">SUBSTITUTE(SUBSTITUTE(SUBSTITUTE(SUBSTITUTE(SUBSTITUTE(IF(OFFSET('User Request'!F20,ROW($F$1)-1,0)=0,"",OFFSET('User Request'!F20,ROW($F$1)-1,0)),"(",""),")",""),"-","")," ",""),".","")</f>
        <v/>
      </c>
      <c r="G20" s="51" t="str">
        <f ca="1">SUBSTITUTE(SUBSTITUTE(SUBSTITUTE(SUBSTITUTE(SUBSTITUTE(IF(OFFSET('User Request'!G20,ROW($G$1)-1,0)=0,"",OFFSET('User Request'!G20,ROW($G$1)-1,0)),"(",""),")",""),"-","")," ",""),".","")</f>
        <v/>
      </c>
      <c r="H20" s="51" t="str">
        <f ca="1">IF(OFFSET('User Request'!H20,ROW($H$1)-1,0)=0,"",OFFSET('User Request'!H20,ROW($H$1)-1,0))</f>
        <v/>
      </c>
      <c r="I20" s="51" t="str">
        <f ca="1">IF(OFFSET('User Request'!I20,ROW($I$1)-1,0)=0,"",OFFSET('User Request'!I20,ROW($I$1)-1,0))</f>
        <v/>
      </c>
    </row>
    <row r="21" spans="1:9" x14ac:dyDescent="0.25">
      <c r="A21" s="51" t="str">
        <f ca="1">IF(OFFSET('User Request'!A21,ROW($A$1)-1,0)=0,"",OFFSET('User Request'!A21,ROW($A$1)-1,0))</f>
        <v/>
      </c>
      <c r="B21" s="51" t="str">
        <f ca="1">IF(OFFSET('User Request'!B21,ROW($B$1)-1,0)=0,"",OFFSET('User Request'!B21,ROW($B$1)-1,0))</f>
        <v/>
      </c>
      <c r="C21" s="51" t="str">
        <f ca="1">IF(OFFSET('User Request'!C21,ROW($C$1)-1,0)=0,"",OFFSET('User Request'!C21,ROW($C$1)-1,0))</f>
        <v/>
      </c>
      <c r="D21" s="51" t="str">
        <f ca="1">IF(OFFSET('User Request'!D21,ROW($D$1)-1,0)=0,"",OFFSET('User Request'!D21,ROW($D$1)-1,0))</f>
        <v/>
      </c>
      <c r="E21" s="51" t="str">
        <f ca="1">IF(OFFSET('User Request'!E21,ROW($E$1)-1,0)=0,"",OFFSET('User Request'!E21,ROW($E$1)-1,0))</f>
        <v/>
      </c>
      <c r="F21" s="51" t="str">
        <f ca="1">SUBSTITUTE(SUBSTITUTE(SUBSTITUTE(SUBSTITUTE(SUBSTITUTE(IF(OFFSET('User Request'!F21,ROW($F$1)-1,0)=0,"",OFFSET('User Request'!F21,ROW($F$1)-1,0)),"(",""),")",""),"-","")," ",""),".","")</f>
        <v/>
      </c>
      <c r="G21" s="51" t="str">
        <f ca="1">SUBSTITUTE(SUBSTITUTE(SUBSTITUTE(SUBSTITUTE(SUBSTITUTE(IF(OFFSET('User Request'!G21,ROW($G$1)-1,0)=0,"",OFFSET('User Request'!G21,ROW($G$1)-1,0)),"(",""),")",""),"-","")," ",""),".","")</f>
        <v/>
      </c>
      <c r="H21" s="51" t="str">
        <f ca="1">IF(OFFSET('User Request'!H21,ROW($H$1)-1,0)=0,"",OFFSET('User Request'!H21,ROW($H$1)-1,0))</f>
        <v/>
      </c>
      <c r="I21" s="51" t="str">
        <f ca="1">IF(OFFSET('User Request'!I21,ROW($I$1)-1,0)=0,"",OFFSET('User Request'!I21,ROW($I$1)-1,0))</f>
        <v/>
      </c>
    </row>
    <row r="22" spans="1:9" x14ac:dyDescent="0.25">
      <c r="A22" s="51" t="str">
        <f ca="1">IF(OFFSET('User Request'!A22,ROW($A$1)-1,0)=0,"",OFFSET('User Request'!A22,ROW($A$1)-1,0))</f>
        <v/>
      </c>
      <c r="B22" s="51" t="str">
        <f ca="1">IF(OFFSET('User Request'!B22,ROW($B$1)-1,0)=0,"",OFFSET('User Request'!B22,ROW($B$1)-1,0))</f>
        <v/>
      </c>
      <c r="C22" s="51" t="str">
        <f ca="1">IF(OFFSET('User Request'!C22,ROW($C$1)-1,0)=0,"",OFFSET('User Request'!C22,ROW($C$1)-1,0))</f>
        <v/>
      </c>
      <c r="D22" s="51" t="str">
        <f ca="1">IF(OFFSET('User Request'!D22,ROW($D$1)-1,0)=0,"",OFFSET('User Request'!D22,ROW($D$1)-1,0))</f>
        <v/>
      </c>
      <c r="E22" s="51" t="str">
        <f ca="1">IF(OFFSET('User Request'!E22,ROW($E$1)-1,0)=0,"",OFFSET('User Request'!E22,ROW($E$1)-1,0))</f>
        <v/>
      </c>
      <c r="F22" s="51" t="str">
        <f ca="1">SUBSTITUTE(SUBSTITUTE(SUBSTITUTE(SUBSTITUTE(SUBSTITUTE(IF(OFFSET('User Request'!F22,ROW($F$1)-1,0)=0,"",OFFSET('User Request'!F22,ROW($F$1)-1,0)),"(",""),")",""),"-","")," ",""),".","")</f>
        <v/>
      </c>
      <c r="G22" s="51" t="str">
        <f ca="1">SUBSTITUTE(SUBSTITUTE(SUBSTITUTE(SUBSTITUTE(SUBSTITUTE(IF(OFFSET('User Request'!G22,ROW($G$1)-1,0)=0,"",OFFSET('User Request'!G22,ROW($G$1)-1,0)),"(",""),")",""),"-","")," ",""),".","")</f>
        <v/>
      </c>
      <c r="H22" s="51" t="str">
        <f ca="1">IF(OFFSET('User Request'!H22,ROW($H$1)-1,0)=0,"",OFFSET('User Request'!H22,ROW($H$1)-1,0))</f>
        <v/>
      </c>
      <c r="I22" s="51" t="str">
        <f ca="1">IF(OFFSET('User Request'!I22,ROW($I$1)-1,0)=0,"",OFFSET('User Request'!I22,ROW($I$1)-1,0))</f>
        <v/>
      </c>
    </row>
    <row r="23" spans="1:9" x14ac:dyDescent="0.25">
      <c r="A23" s="51" t="str">
        <f ca="1">IF(OFFSET('User Request'!A23,ROW($A$1)-1,0)=0,"",OFFSET('User Request'!A23,ROW($A$1)-1,0))</f>
        <v/>
      </c>
      <c r="B23" s="51" t="str">
        <f ca="1">IF(OFFSET('User Request'!B23,ROW($B$1)-1,0)=0,"",OFFSET('User Request'!B23,ROW($B$1)-1,0))</f>
        <v/>
      </c>
      <c r="C23" s="51" t="str">
        <f ca="1">IF(OFFSET('User Request'!C23,ROW($C$1)-1,0)=0,"",OFFSET('User Request'!C23,ROW($C$1)-1,0))</f>
        <v/>
      </c>
      <c r="D23" s="51" t="str">
        <f ca="1">IF(OFFSET('User Request'!D23,ROW($D$1)-1,0)=0,"",OFFSET('User Request'!D23,ROW($D$1)-1,0))</f>
        <v/>
      </c>
      <c r="E23" s="51" t="str">
        <f ca="1">IF(OFFSET('User Request'!E23,ROW($E$1)-1,0)=0,"",OFFSET('User Request'!E23,ROW($E$1)-1,0))</f>
        <v/>
      </c>
      <c r="F23" s="51" t="str">
        <f ca="1">SUBSTITUTE(SUBSTITUTE(SUBSTITUTE(SUBSTITUTE(SUBSTITUTE(IF(OFFSET('User Request'!F23,ROW($F$1)-1,0)=0,"",OFFSET('User Request'!F23,ROW($F$1)-1,0)),"(",""),")",""),"-","")," ",""),".","")</f>
        <v/>
      </c>
      <c r="G23" s="51" t="str">
        <f ca="1">SUBSTITUTE(SUBSTITUTE(SUBSTITUTE(SUBSTITUTE(SUBSTITUTE(IF(OFFSET('User Request'!G23,ROW($G$1)-1,0)=0,"",OFFSET('User Request'!G23,ROW($G$1)-1,0)),"(",""),")",""),"-","")," ",""),".","")</f>
        <v/>
      </c>
      <c r="H23" s="51" t="str">
        <f ca="1">IF(OFFSET('User Request'!H23,ROW($H$1)-1,0)=0,"",OFFSET('User Request'!H23,ROW($H$1)-1,0))</f>
        <v/>
      </c>
      <c r="I23" s="51" t="str">
        <f ca="1">IF(OFFSET('User Request'!I23,ROW($I$1)-1,0)=0,"",OFFSET('User Request'!I23,ROW($I$1)-1,0))</f>
        <v/>
      </c>
    </row>
    <row r="24" spans="1:9" x14ac:dyDescent="0.25">
      <c r="A24" s="51" t="str">
        <f ca="1">IF(OFFSET('User Request'!A24,ROW($A$1)-1,0)=0,"",OFFSET('User Request'!A24,ROW($A$1)-1,0))</f>
        <v/>
      </c>
      <c r="B24" s="51" t="str">
        <f ca="1">IF(OFFSET('User Request'!B24,ROW($B$1)-1,0)=0,"",OFFSET('User Request'!B24,ROW($B$1)-1,0))</f>
        <v/>
      </c>
      <c r="C24" s="51" t="str">
        <f ca="1">IF(OFFSET('User Request'!C24,ROW($C$1)-1,0)=0,"",OFFSET('User Request'!C24,ROW($C$1)-1,0))</f>
        <v/>
      </c>
      <c r="D24" s="51" t="str">
        <f ca="1">IF(OFFSET('User Request'!D24,ROW($D$1)-1,0)=0,"",OFFSET('User Request'!D24,ROW($D$1)-1,0))</f>
        <v/>
      </c>
      <c r="E24" s="51" t="str">
        <f ca="1">IF(OFFSET('User Request'!E24,ROW($E$1)-1,0)=0,"",OFFSET('User Request'!E24,ROW($E$1)-1,0))</f>
        <v/>
      </c>
      <c r="F24" s="51" t="str">
        <f ca="1">SUBSTITUTE(SUBSTITUTE(SUBSTITUTE(SUBSTITUTE(SUBSTITUTE(IF(OFFSET('User Request'!F24,ROW($F$1)-1,0)=0,"",OFFSET('User Request'!F24,ROW($F$1)-1,0)),"(",""),")",""),"-","")," ",""),".","")</f>
        <v/>
      </c>
      <c r="G24" s="51" t="str">
        <f ca="1">SUBSTITUTE(SUBSTITUTE(SUBSTITUTE(SUBSTITUTE(SUBSTITUTE(IF(OFFSET('User Request'!G24,ROW($G$1)-1,0)=0,"",OFFSET('User Request'!G24,ROW($G$1)-1,0)),"(",""),")",""),"-","")," ",""),".","")</f>
        <v/>
      </c>
      <c r="H24" s="51" t="str">
        <f ca="1">IF(OFFSET('User Request'!H24,ROW($H$1)-1,0)=0,"",OFFSET('User Request'!H24,ROW($H$1)-1,0))</f>
        <v/>
      </c>
      <c r="I24" s="51" t="str">
        <f ca="1">IF(OFFSET('User Request'!I24,ROW($I$1)-1,0)=0,"",OFFSET('User Request'!I24,ROW($I$1)-1,0))</f>
        <v/>
      </c>
    </row>
    <row r="25" spans="1:9" x14ac:dyDescent="0.25">
      <c r="A25" s="51" t="str">
        <f ca="1">IF(OFFSET('User Request'!A25,ROW($A$1)-1,0)=0,"",OFFSET('User Request'!A25,ROW($A$1)-1,0))</f>
        <v/>
      </c>
      <c r="B25" s="51" t="str">
        <f ca="1">IF(OFFSET('User Request'!B25,ROW($B$1)-1,0)=0,"",OFFSET('User Request'!B25,ROW($B$1)-1,0))</f>
        <v/>
      </c>
      <c r="C25" s="51" t="str">
        <f ca="1">IF(OFFSET('User Request'!C25,ROW($C$1)-1,0)=0,"",OFFSET('User Request'!C25,ROW($C$1)-1,0))</f>
        <v/>
      </c>
      <c r="D25" s="51" t="str">
        <f ca="1">IF(OFFSET('User Request'!D25,ROW($D$1)-1,0)=0,"",OFFSET('User Request'!D25,ROW($D$1)-1,0))</f>
        <v/>
      </c>
      <c r="E25" s="51" t="str">
        <f ca="1">IF(OFFSET('User Request'!E25,ROW($E$1)-1,0)=0,"",OFFSET('User Request'!E25,ROW($E$1)-1,0))</f>
        <v/>
      </c>
      <c r="F25" s="51" t="str">
        <f ca="1">SUBSTITUTE(SUBSTITUTE(SUBSTITUTE(SUBSTITUTE(SUBSTITUTE(IF(OFFSET('User Request'!F25,ROW($F$1)-1,0)=0,"",OFFSET('User Request'!F25,ROW($F$1)-1,0)),"(",""),")",""),"-","")," ",""),".","")</f>
        <v/>
      </c>
      <c r="G25" s="51" t="str">
        <f ca="1">SUBSTITUTE(SUBSTITUTE(SUBSTITUTE(SUBSTITUTE(SUBSTITUTE(IF(OFFSET('User Request'!G25,ROW($G$1)-1,0)=0,"",OFFSET('User Request'!G25,ROW($G$1)-1,0)),"(",""),")",""),"-","")," ",""),".","")</f>
        <v/>
      </c>
      <c r="H25" s="51" t="str">
        <f ca="1">IF(OFFSET('User Request'!H25,ROW($H$1)-1,0)=0,"",OFFSET('User Request'!H25,ROW($H$1)-1,0))</f>
        <v/>
      </c>
      <c r="I25" s="51" t="str">
        <f ca="1">IF(OFFSET('User Request'!I25,ROW($I$1)-1,0)=0,"",OFFSET('User Request'!I25,ROW($I$1)-1,0))</f>
        <v/>
      </c>
    </row>
    <row r="26" spans="1:9" x14ac:dyDescent="0.25">
      <c r="A26" s="51" t="str">
        <f ca="1">IF(OFFSET('User Request'!A26,ROW($A$1)-1,0)=0,"",OFFSET('User Request'!A26,ROW($A$1)-1,0))</f>
        <v/>
      </c>
      <c r="B26" s="51" t="str">
        <f ca="1">IF(OFFSET('User Request'!B26,ROW($B$1)-1,0)=0,"",OFFSET('User Request'!B26,ROW($B$1)-1,0))</f>
        <v/>
      </c>
      <c r="C26" s="51" t="str">
        <f ca="1">IF(OFFSET('User Request'!C26,ROW($C$1)-1,0)=0,"",OFFSET('User Request'!C26,ROW($C$1)-1,0))</f>
        <v/>
      </c>
      <c r="D26" s="51" t="str">
        <f ca="1">IF(OFFSET('User Request'!D26,ROW($D$1)-1,0)=0,"",OFFSET('User Request'!D26,ROW($D$1)-1,0))</f>
        <v/>
      </c>
      <c r="E26" s="51" t="str">
        <f ca="1">IF(OFFSET('User Request'!E26,ROW($E$1)-1,0)=0,"",OFFSET('User Request'!E26,ROW($E$1)-1,0))</f>
        <v/>
      </c>
      <c r="F26" s="51" t="str">
        <f ca="1">SUBSTITUTE(SUBSTITUTE(SUBSTITUTE(SUBSTITUTE(SUBSTITUTE(IF(OFFSET('User Request'!F26,ROW($F$1)-1,0)=0,"",OFFSET('User Request'!F26,ROW($F$1)-1,0)),"(",""),")",""),"-","")," ",""),".","")</f>
        <v/>
      </c>
      <c r="G26" s="51" t="str">
        <f ca="1">SUBSTITUTE(SUBSTITUTE(SUBSTITUTE(SUBSTITUTE(SUBSTITUTE(IF(OFFSET('User Request'!G26,ROW($G$1)-1,0)=0,"",OFFSET('User Request'!G26,ROW($G$1)-1,0)),"(",""),")",""),"-","")," ",""),".","")</f>
        <v/>
      </c>
      <c r="H26" s="51" t="str">
        <f ca="1">IF(OFFSET('User Request'!H26,ROW($H$1)-1,0)=0,"",OFFSET('User Request'!H26,ROW($H$1)-1,0))</f>
        <v/>
      </c>
      <c r="I26" s="51" t="str">
        <f ca="1">IF(OFFSET('User Request'!I26,ROW($I$1)-1,0)=0,"",OFFSET('User Request'!I26,ROW($I$1)-1,0))</f>
        <v/>
      </c>
    </row>
    <row r="27" spans="1:9" x14ac:dyDescent="0.25">
      <c r="A27" s="51" t="str">
        <f ca="1">IF(OFFSET('User Request'!A27,ROW($A$1)-1,0)=0,"",OFFSET('User Request'!A27,ROW($A$1)-1,0))</f>
        <v/>
      </c>
      <c r="B27" s="51" t="str">
        <f ca="1">IF(OFFSET('User Request'!B27,ROW($B$1)-1,0)=0,"",OFFSET('User Request'!B27,ROW($B$1)-1,0))</f>
        <v/>
      </c>
      <c r="C27" s="51" t="str">
        <f ca="1">IF(OFFSET('User Request'!C27,ROW($C$1)-1,0)=0,"",OFFSET('User Request'!C27,ROW($C$1)-1,0))</f>
        <v/>
      </c>
      <c r="D27" s="51" t="str">
        <f ca="1">IF(OFFSET('User Request'!D27,ROW($D$1)-1,0)=0,"",OFFSET('User Request'!D27,ROW($D$1)-1,0))</f>
        <v/>
      </c>
      <c r="E27" s="51" t="str">
        <f ca="1">IF(OFFSET('User Request'!E27,ROW($E$1)-1,0)=0,"",OFFSET('User Request'!E27,ROW($E$1)-1,0))</f>
        <v/>
      </c>
      <c r="F27" s="51" t="str">
        <f ca="1">SUBSTITUTE(SUBSTITUTE(SUBSTITUTE(SUBSTITUTE(SUBSTITUTE(IF(OFFSET('User Request'!F27,ROW($F$1)-1,0)=0,"",OFFSET('User Request'!F27,ROW($F$1)-1,0)),"(",""),")",""),"-","")," ",""),".","")</f>
        <v/>
      </c>
      <c r="G27" s="51" t="str">
        <f ca="1">SUBSTITUTE(SUBSTITUTE(SUBSTITUTE(SUBSTITUTE(SUBSTITUTE(IF(OFFSET('User Request'!G27,ROW($G$1)-1,0)=0,"",OFFSET('User Request'!G27,ROW($G$1)-1,0)),"(",""),")",""),"-","")," ",""),".","")</f>
        <v/>
      </c>
      <c r="H27" s="51" t="str">
        <f ca="1">IF(OFFSET('User Request'!H27,ROW($H$1)-1,0)=0,"",OFFSET('User Request'!H27,ROW($H$1)-1,0))</f>
        <v/>
      </c>
      <c r="I27" s="51" t="str">
        <f ca="1">IF(OFFSET('User Request'!I27,ROW($I$1)-1,0)=0,"",OFFSET('User Request'!I27,ROW($I$1)-1,0))</f>
        <v/>
      </c>
    </row>
    <row r="28" spans="1:9" x14ac:dyDescent="0.25">
      <c r="A28" s="51" t="str">
        <f ca="1">IF(OFFSET('User Request'!A28,ROW($A$1)-1,0)=0,"",OFFSET('User Request'!A28,ROW($A$1)-1,0))</f>
        <v/>
      </c>
      <c r="B28" s="51" t="str">
        <f ca="1">IF(OFFSET('User Request'!B28,ROW($B$1)-1,0)=0,"",OFFSET('User Request'!B28,ROW($B$1)-1,0))</f>
        <v/>
      </c>
      <c r="C28" s="51" t="str">
        <f ca="1">IF(OFFSET('User Request'!C28,ROW($C$1)-1,0)=0,"",OFFSET('User Request'!C28,ROW($C$1)-1,0))</f>
        <v/>
      </c>
      <c r="D28" s="51" t="str">
        <f ca="1">IF(OFFSET('User Request'!D28,ROW($D$1)-1,0)=0,"",OFFSET('User Request'!D28,ROW($D$1)-1,0))</f>
        <v/>
      </c>
      <c r="E28" s="51" t="str">
        <f ca="1">IF(OFFSET('User Request'!E28,ROW($E$1)-1,0)=0,"",OFFSET('User Request'!E28,ROW($E$1)-1,0))</f>
        <v/>
      </c>
      <c r="F28" s="51" t="str">
        <f ca="1">SUBSTITUTE(SUBSTITUTE(SUBSTITUTE(SUBSTITUTE(SUBSTITUTE(IF(OFFSET('User Request'!F28,ROW($F$1)-1,0)=0,"",OFFSET('User Request'!F28,ROW($F$1)-1,0)),"(",""),")",""),"-","")," ",""),".","")</f>
        <v/>
      </c>
      <c r="G28" s="51" t="str">
        <f ca="1">SUBSTITUTE(SUBSTITUTE(SUBSTITUTE(SUBSTITUTE(SUBSTITUTE(IF(OFFSET('User Request'!G28,ROW($G$1)-1,0)=0,"",OFFSET('User Request'!G28,ROW($G$1)-1,0)),"(",""),")",""),"-","")," ",""),".","")</f>
        <v/>
      </c>
      <c r="H28" s="51" t="str">
        <f ca="1">IF(OFFSET('User Request'!H28,ROW($H$1)-1,0)=0,"",OFFSET('User Request'!H28,ROW($H$1)-1,0))</f>
        <v/>
      </c>
      <c r="I28" s="51" t="str">
        <f ca="1">IF(OFFSET('User Request'!I28,ROW($I$1)-1,0)=0,"",OFFSET('User Request'!I28,ROW($I$1)-1,0))</f>
        <v/>
      </c>
    </row>
    <row r="29" spans="1:9" x14ac:dyDescent="0.25">
      <c r="A29" s="51" t="str">
        <f ca="1">IF(OFFSET('User Request'!A29,ROW($A$1)-1,0)=0,"",OFFSET('User Request'!A29,ROW($A$1)-1,0))</f>
        <v/>
      </c>
      <c r="B29" s="51" t="str">
        <f ca="1">IF(OFFSET('User Request'!B29,ROW($B$1)-1,0)=0,"",OFFSET('User Request'!B29,ROW($B$1)-1,0))</f>
        <v/>
      </c>
      <c r="C29" s="51" t="str">
        <f ca="1">IF(OFFSET('User Request'!C29,ROW($C$1)-1,0)=0,"",OFFSET('User Request'!C29,ROW($C$1)-1,0))</f>
        <v/>
      </c>
      <c r="D29" s="51" t="str">
        <f ca="1">IF(OFFSET('User Request'!D29,ROW($D$1)-1,0)=0,"",OFFSET('User Request'!D29,ROW($D$1)-1,0))</f>
        <v/>
      </c>
      <c r="E29" s="51" t="str">
        <f ca="1">IF(OFFSET('User Request'!E29,ROW($E$1)-1,0)=0,"",OFFSET('User Request'!E29,ROW($E$1)-1,0))</f>
        <v/>
      </c>
      <c r="F29" s="51" t="str">
        <f ca="1">SUBSTITUTE(SUBSTITUTE(SUBSTITUTE(SUBSTITUTE(SUBSTITUTE(IF(OFFSET('User Request'!F29,ROW($F$1)-1,0)=0,"",OFFSET('User Request'!F29,ROW($F$1)-1,0)),"(",""),")",""),"-","")," ",""),".","")</f>
        <v/>
      </c>
      <c r="G29" s="51" t="str">
        <f ca="1">SUBSTITUTE(SUBSTITUTE(SUBSTITUTE(SUBSTITUTE(SUBSTITUTE(IF(OFFSET('User Request'!G29,ROW($G$1)-1,0)=0,"",OFFSET('User Request'!G29,ROW($G$1)-1,0)),"(",""),")",""),"-","")," ",""),".","")</f>
        <v/>
      </c>
      <c r="H29" s="51" t="str">
        <f ca="1">IF(OFFSET('User Request'!H29,ROW($H$1)-1,0)=0,"",OFFSET('User Request'!H29,ROW($H$1)-1,0))</f>
        <v/>
      </c>
      <c r="I29" s="51" t="str">
        <f ca="1">IF(OFFSET('User Request'!I29,ROW($I$1)-1,0)=0,"",OFFSET('User Request'!I29,ROW($I$1)-1,0))</f>
        <v/>
      </c>
    </row>
    <row r="30" spans="1:9" x14ac:dyDescent="0.25">
      <c r="A30" s="51" t="str">
        <f ca="1">IF(OFFSET('User Request'!A30,ROW($A$1)-1,0)=0,"",OFFSET('User Request'!A30,ROW($A$1)-1,0))</f>
        <v/>
      </c>
      <c r="B30" s="51" t="str">
        <f ca="1">IF(OFFSET('User Request'!B30,ROW($B$1)-1,0)=0,"",OFFSET('User Request'!B30,ROW($B$1)-1,0))</f>
        <v/>
      </c>
      <c r="C30" s="51" t="str">
        <f ca="1">IF(OFFSET('User Request'!C30,ROW($C$1)-1,0)=0,"",OFFSET('User Request'!C30,ROW($C$1)-1,0))</f>
        <v/>
      </c>
      <c r="D30" s="51" t="str">
        <f ca="1">IF(OFFSET('User Request'!D30,ROW($D$1)-1,0)=0,"",OFFSET('User Request'!D30,ROW($D$1)-1,0))</f>
        <v/>
      </c>
      <c r="E30" s="51" t="str">
        <f ca="1">IF(OFFSET('User Request'!E30,ROW($E$1)-1,0)=0,"",OFFSET('User Request'!E30,ROW($E$1)-1,0))</f>
        <v/>
      </c>
      <c r="F30" s="51" t="str">
        <f ca="1">SUBSTITUTE(SUBSTITUTE(SUBSTITUTE(SUBSTITUTE(SUBSTITUTE(IF(OFFSET('User Request'!F30,ROW($F$1)-1,0)=0,"",OFFSET('User Request'!F30,ROW($F$1)-1,0)),"(",""),")",""),"-","")," ",""),".","")</f>
        <v/>
      </c>
      <c r="G30" s="51" t="str">
        <f ca="1">SUBSTITUTE(SUBSTITUTE(SUBSTITUTE(SUBSTITUTE(SUBSTITUTE(IF(OFFSET('User Request'!G30,ROW($G$1)-1,0)=0,"",OFFSET('User Request'!G30,ROW($G$1)-1,0)),"(",""),")",""),"-","")," ",""),".","")</f>
        <v/>
      </c>
      <c r="H30" s="51" t="str">
        <f ca="1">IF(OFFSET('User Request'!H30,ROW($H$1)-1,0)=0,"",OFFSET('User Request'!H30,ROW($H$1)-1,0))</f>
        <v/>
      </c>
      <c r="I30" s="51" t="str">
        <f ca="1">IF(OFFSET('User Request'!I30,ROW($I$1)-1,0)=0,"",OFFSET('User Request'!I30,ROW($I$1)-1,0))</f>
        <v/>
      </c>
    </row>
    <row r="31" spans="1:9" x14ac:dyDescent="0.25">
      <c r="A31" s="51" t="str">
        <f ca="1">IF(OFFSET('User Request'!A31,ROW($A$1)-1,0)=0,"",OFFSET('User Request'!A31,ROW($A$1)-1,0))</f>
        <v/>
      </c>
      <c r="B31" s="51" t="str">
        <f ca="1">IF(OFFSET('User Request'!B31,ROW($B$1)-1,0)=0,"",OFFSET('User Request'!B31,ROW($B$1)-1,0))</f>
        <v/>
      </c>
      <c r="C31" s="51" t="str">
        <f ca="1">IF(OFFSET('User Request'!C31,ROW($C$1)-1,0)=0,"",OFFSET('User Request'!C31,ROW($C$1)-1,0))</f>
        <v/>
      </c>
      <c r="D31" s="51" t="str">
        <f ca="1">IF(OFFSET('User Request'!D31,ROW($D$1)-1,0)=0,"",OFFSET('User Request'!D31,ROW($D$1)-1,0))</f>
        <v/>
      </c>
      <c r="E31" s="51" t="str">
        <f ca="1">IF(OFFSET('User Request'!E31,ROW($E$1)-1,0)=0,"",OFFSET('User Request'!E31,ROW($E$1)-1,0))</f>
        <v/>
      </c>
      <c r="F31" s="51" t="str">
        <f ca="1">SUBSTITUTE(SUBSTITUTE(SUBSTITUTE(SUBSTITUTE(SUBSTITUTE(IF(OFFSET('User Request'!F31,ROW($F$1)-1,0)=0,"",OFFSET('User Request'!F31,ROW($F$1)-1,0)),"(",""),")",""),"-","")," ",""),".","")</f>
        <v/>
      </c>
      <c r="G31" s="51" t="str">
        <f ca="1">SUBSTITUTE(SUBSTITUTE(SUBSTITUTE(SUBSTITUTE(SUBSTITUTE(IF(OFFSET('User Request'!G31,ROW($G$1)-1,0)=0,"",OFFSET('User Request'!G31,ROW($G$1)-1,0)),"(",""),")",""),"-","")," ",""),".","")</f>
        <v/>
      </c>
      <c r="H31" s="51" t="str">
        <f ca="1">IF(OFFSET('User Request'!H31,ROW($H$1)-1,0)=0,"",OFFSET('User Request'!H31,ROW($H$1)-1,0))</f>
        <v/>
      </c>
      <c r="I31" s="51" t="str">
        <f ca="1">IF(OFFSET('User Request'!I31,ROW($I$1)-1,0)=0,"",OFFSET('User Request'!I31,ROW($I$1)-1,0))</f>
        <v/>
      </c>
    </row>
    <row r="32" spans="1:9" x14ac:dyDescent="0.25">
      <c r="A32" s="51" t="str">
        <f ca="1">IF(OFFSET('User Request'!A32,ROW($A$1)-1,0)=0,"",OFFSET('User Request'!A32,ROW($A$1)-1,0))</f>
        <v/>
      </c>
      <c r="B32" s="51" t="str">
        <f ca="1">IF(OFFSET('User Request'!B32,ROW($B$1)-1,0)=0,"",OFFSET('User Request'!B32,ROW($B$1)-1,0))</f>
        <v/>
      </c>
      <c r="C32" s="51" t="str">
        <f ca="1">IF(OFFSET('User Request'!C32,ROW($C$1)-1,0)=0,"",OFFSET('User Request'!C32,ROW($C$1)-1,0))</f>
        <v/>
      </c>
      <c r="D32" s="51" t="str">
        <f ca="1">IF(OFFSET('User Request'!D32,ROW($D$1)-1,0)=0,"",OFFSET('User Request'!D32,ROW($D$1)-1,0))</f>
        <v/>
      </c>
      <c r="E32" s="51" t="str">
        <f ca="1">IF(OFFSET('User Request'!E32,ROW($E$1)-1,0)=0,"",OFFSET('User Request'!E32,ROW($E$1)-1,0))</f>
        <v/>
      </c>
      <c r="F32" s="51" t="str">
        <f ca="1">SUBSTITUTE(SUBSTITUTE(SUBSTITUTE(SUBSTITUTE(SUBSTITUTE(IF(OFFSET('User Request'!F32,ROW($F$1)-1,0)=0,"",OFFSET('User Request'!F32,ROW($F$1)-1,0)),"(",""),")",""),"-","")," ",""),".","")</f>
        <v/>
      </c>
      <c r="G32" s="51" t="str">
        <f ca="1">SUBSTITUTE(SUBSTITUTE(SUBSTITUTE(SUBSTITUTE(SUBSTITUTE(IF(OFFSET('User Request'!G32,ROW($G$1)-1,0)=0,"",OFFSET('User Request'!G32,ROW($G$1)-1,0)),"(",""),")",""),"-","")," ",""),".","")</f>
        <v/>
      </c>
      <c r="H32" s="51" t="str">
        <f ca="1">IF(OFFSET('User Request'!H32,ROW($H$1)-1,0)=0,"",OFFSET('User Request'!H32,ROW($H$1)-1,0))</f>
        <v/>
      </c>
      <c r="I32" s="51" t="str">
        <f ca="1">IF(OFFSET('User Request'!I32,ROW($I$1)-1,0)=0,"",OFFSET('User Request'!I32,ROW($I$1)-1,0))</f>
        <v/>
      </c>
    </row>
    <row r="33" spans="1:9" x14ac:dyDescent="0.25">
      <c r="A33" s="51" t="str">
        <f ca="1">IF(OFFSET('User Request'!A33,ROW($A$1)-1,0)=0,"",OFFSET('User Request'!A33,ROW($A$1)-1,0))</f>
        <v/>
      </c>
      <c r="B33" s="51" t="str">
        <f ca="1">IF(OFFSET('User Request'!B33,ROW($B$1)-1,0)=0,"",OFFSET('User Request'!B33,ROW($B$1)-1,0))</f>
        <v/>
      </c>
      <c r="C33" s="51" t="str">
        <f ca="1">IF(OFFSET('User Request'!C33,ROW($C$1)-1,0)=0,"",OFFSET('User Request'!C33,ROW($C$1)-1,0))</f>
        <v/>
      </c>
      <c r="D33" s="51" t="str">
        <f ca="1">IF(OFFSET('User Request'!D33,ROW($D$1)-1,0)=0,"",OFFSET('User Request'!D33,ROW($D$1)-1,0))</f>
        <v/>
      </c>
      <c r="E33" s="51" t="str">
        <f ca="1">IF(OFFSET('User Request'!E33,ROW($E$1)-1,0)=0,"",OFFSET('User Request'!E33,ROW($E$1)-1,0))</f>
        <v/>
      </c>
      <c r="F33" s="51" t="str">
        <f ca="1">SUBSTITUTE(SUBSTITUTE(SUBSTITUTE(SUBSTITUTE(SUBSTITUTE(IF(OFFSET('User Request'!F33,ROW($F$1)-1,0)=0,"",OFFSET('User Request'!F33,ROW($F$1)-1,0)),"(",""),")",""),"-","")," ",""),".","")</f>
        <v/>
      </c>
      <c r="G33" s="51" t="str">
        <f ca="1">SUBSTITUTE(SUBSTITUTE(SUBSTITUTE(SUBSTITUTE(SUBSTITUTE(IF(OFFSET('User Request'!G33,ROW($G$1)-1,0)=0,"",OFFSET('User Request'!G33,ROW($G$1)-1,0)),"(",""),")",""),"-","")," ",""),".","")</f>
        <v/>
      </c>
      <c r="H33" s="51" t="str">
        <f ca="1">IF(OFFSET('User Request'!H33,ROW($H$1)-1,0)=0,"",OFFSET('User Request'!H33,ROW($H$1)-1,0))</f>
        <v/>
      </c>
      <c r="I33" s="51" t="str">
        <f ca="1">IF(OFFSET('User Request'!I33,ROW($I$1)-1,0)=0,"",OFFSET('User Request'!I33,ROW($I$1)-1,0))</f>
        <v/>
      </c>
    </row>
    <row r="34" spans="1:9" x14ac:dyDescent="0.25">
      <c r="A34" s="51" t="str">
        <f ca="1">IF(OFFSET('User Request'!A34,ROW($A$1)-1,0)=0,"",OFFSET('User Request'!A34,ROW($A$1)-1,0))</f>
        <v/>
      </c>
      <c r="B34" s="51" t="str">
        <f ca="1">IF(OFFSET('User Request'!B34,ROW($B$1)-1,0)=0,"",OFFSET('User Request'!B34,ROW($B$1)-1,0))</f>
        <v/>
      </c>
      <c r="C34" s="51" t="str">
        <f ca="1">IF(OFFSET('User Request'!C34,ROW($C$1)-1,0)=0,"",OFFSET('User Request'!C34,ROW($C$1)-1,0))</f>
        <v/>
      </c>
      <c r="D34" s="51" t="str">
        <f ca="1">IF(OFFSET('User Request'!D34,ROW($D$1)-1,0)=0,"",OFFSET('User Request'!D34,ROW($D$1)-1,0))</f>
        <v/>
      </c>
      <c r="E34" s="51" t="str">
        <f ca="1">IF(OFFSET('User Request'!E34,ROW($E$1)-1,0)=0,"",OFFSET('User Request'!E34,ROW($E$1)-1,0))</f>
        <v/>
      </c>
      <c r="F34" s="51" t="str">
        <f ca="1">SUBSTITUTE(SUBSTITUTE(SUBSTITUTE(SUBSTITUTE(SUBSTITUTE(IF(OFFSET('User Request'!F34,ROW($F$1)-1,0)=0,"",OFFSET('User Request'!F34,ROW($F$1)-1,0)),"(",""),")",""),"-","")," ",""),".","")</f>
        <v/>
      </c>
      <c r="G34" s="51" t="str">
        <f ca="1">SUBSTITUTE(SUBSTITUTE(SUBSTITUTE(SUBSTITUTE(SUBSTITUTE(IF(OFFSET('User Request'!G34,ROW($G$1)-1,0)=0,"",OFFSET('User Request'!G34,ROW($G$1)-1,0)),"(",""),")",""),"-","")," ",""),".","")</f>
        <v/>
      </c>
      <c r="H34" s="51" t="str">
        <f ca="1">IF(OFFSET('User Request'!H34,ROW($H$1)-1,0)=0,"",OFFSET('User Request'!H34,ROW($H$1)-1,0))</f>
        <v/>
      </c>
      <c r="I34" s="51" t="str">
        <f ca="1">IF(OFFSET('User Request'!I34,ROW($I$1)-1,0)=0,"",OFFSET('User Request'!I34,ROW($I$1)-1,0))</f>
        <v/>
      </c>
    </row>
    <row r="35" spans="1:9" x14ac:dyDescent="0.25">
      <c r="A35" s="51" t="str">
        <f ca="1">IF(OFFSET('User Request'!A35,ROW($A$1)-1,0)=0,"",OFFSET('User Request'!A35,ROW($A$1)-1,0))</f>
        <v/>
      </c>
      <c r="B35" s="51" t="str">
        <f ca="1">IF(OFFSET('User Request'!B35,ROW($B$1)-1,0)=0,"",OFFSET('User Request'!B35,ROW($B$1)-1,0))</f>
        <v/>
      </c>
      <c r="C35" s="51" t="str">
        <f ca="1">IF(OFFSET('User Request'!C35,ROW($C$1)-1,0)=0,"",OFFSET('User Request'!C35,ROW($C$1)-1,0))</f>
        <v/>
      </c>
      <c r="D35" s="51" t="str">
        <f ca="1">IF(OFFSET('User Request'!D35,ROW($D$1)-1,0)=0,"",OFFSET('User Request'!D35,ROW($D$1)-1,0))</f>
        <v/>
      </c>
      <c r="E35" s="51" t="str">
        <f ca="1">IF(OFFSET('User Request'!E35,ROW($E$1)-1,0)=0,"",OFFSET('User Request'!E35,ROW($E$1)-1,0))</f>
        <v/>
      </c>
      <c r="F35" s="51" t="str">
        <f ca="1">SUBSTITUTE(SUBSTITUTE(SUBSTITUTE(SUBSTITUTE(SUBSTITUTE(IF(OFFSET('User Request'!F35,ROW($F$1)-1,0)=0,"",OFFSET('User Request'!F35,ROW($F$1)-1,0)),"(",""),")",""),"-","")," ",""),".","")</f>
        <v/>
      </c>
      <c r="G35" s="51" t="str">
        <f ca="1">SUBSTITUTE(SUBSTITUTE(SUBSTITUTE(SUBSTITUTE(SUBSTITUTE(IF(OFFSET('User Request'!G35,ROW($G$1)-1,0)=0,"",OFFSET('User Request'!G35,ROW($G$1)-1,0)),"(",""),")",""),"-","")," ",""),".","")</f>
        <v/>
      </c>
      <c r="H35" s="51" t="str">
        <f ca="1">IF(OFFSET('User Request'!H35,ROW($H$1)-1,0)=0,"",OFFSET('User Request'!H35,ROW($H$1)-1,0))</f>
        <v/>
      </c>
      <c r="I35" s="51" t="str">
        <f ca="1">IF(OFFSET('User Request'!I35,ROW($I$1)-1,0)=0,"",OFFSET('User Request'!I35,ROW($I$1)-1,0))</f>
        <v/>
      </c>
    </row>
    <row r="36" spans="1:9" x14ac:dyDescent="0.25">
      <c r="A36" s="51" t="str">
        <f ca="1">IF(OFFSET('User Request'!A36,ROW($A$1)-1,0)=0,"",OFFSET('User Request'!A36,ROW($A$1)-1,0))</f>
        <v/>
      </c>
      <c r="B36" s="51" t="str">
        <f ca="1">IF(OFFSET('User Request'!B36,ROW($B$1)-1,0)=0,"",OFFSET('User Request'!B36,ROW($B$1)-1,0))</f>
        <v/>
      </c>
      <c r="C36" s="51" t="str">
        <f ca="1">IF(OFFSET('User Request'!C36,ROW($C$1)-1,0)=0,"",OFFSET('User Request'!C36,ROW($C$1)-1,0))</f>
        <v/>
      </c>
      <c r="D36" s="51" t="str">
        <f ca="1">IF(OFFSET('User Request'!D36,ROW($D$1)-1,0)=0,"",OFFSET('User Request'!D36,ROW($D$1)-1,0))</f>
        <v/>
      </c>
      <c r="E36" s="51" t="str">
        <f ca="1">IF(OFFSET('User Request'!E36,ROW($E$1)-1,0)=0,"",OFFSET('User Request'!E36,ROW($E$1)-1,0))</f>
        <v/>
      </c>
      <c r="F36" s="51" t="str">
        <f ca="1">SUBSTITUTE(SUBSTITUTE(SUBSTITUTE(SUBSTITUTE(SUBSTITUTE(IF(OFFSET('User Request'!F36,ROW($F$1)-1,0)=0,"",OFFSET('User Request'!F36,ROW($F$1)-1,0)),"(",""),")",""),"-","")," ",""),".","")</f>
        <v/>
      </c>
      <c r="G36" s="51" t="str">
        <f ca="1">SUBSTITUTE(SUBSTITUTE(SUBSTITUTE(SUBSTITUTE(SUBSTITUTE(IF(OFFSET('User Request'!G36,ROW($G$1)-1,0)=0,"",OFFSET('User Request'!G36,ROW($G$1)-1,0)),"(",""),")",""),"-","")," ",""),".","")</f>
        <v/>
      </c>
      <c r="H36" s="51" t="str">
        <f ca="1">IF(OFFSET('User Request'!H36,ROW($H$1)-1,0)=0,"",OFFSET('User Request'!H36,ROW($H$1)-1,0))</f>
        <v/>
      </c>
      <c r="I36" s="51" t="str">
        <f ca="1">IF(OFFSET('User Request'!I36,ROW($I$1)-1,0)=0,"",OFFSET('User Request'!I36,ROW($I$1)-1,0))</f>
        <v/>
      </c>
    </row>
    <row r="37" spans="1:9" x14ac:dyDescent="0.25">
      <c r="A37" s="51" t="str">
        <f ca="1">IF(OFFSET('User Request'!A37,ROW($A$1)-1,0)=0,"",OFFSET('User Request'!A37,ROW($A$1)-1,0))</f>
        <v/>
      </c>
      <c r="B37" s="51" t="str">
        <f ca="1">IF(OFFSET('User Request'!B37,ROW($B$1)-1,0)=0,"",OFFSET('User Request'!B37,ROW($B$1)-1,0))</f>
        <v/>
      </c>
      <c r="C37" s="51" t="str">
        <f ca="1">IF(OFFSET('User Request'!C37,ROW($C$1)-1,0)=0,"",OFFSET('User Request'!C37,ROW($C$1)-1,0))</f>
        <v/>
      </c>
      <c r="D37" s="51" t="str">
        <f ca="1">IF(OFFSET('User Request'!D37,ROW($D$1)-1,0)=0,"",OFFSET('User Request'!D37,ROW($D$1)-1,0))</f>
        <v/>
      </c>
      <c r="E37" s="51" t="str">
        <f ca="1">IF(OFFSET('User Request'!E37,ROW($E$1)-1,0)=0,"",OFFSET('User Request'!E37,ROW($E$1)-1,0))</f>
        <v/>
      </c>
      <c r="F37" s="51" t="str">
        <f ca="1">SUBSTITUTE(SUBSTITUTE(SUBSTITUTE(SUBSTITUTE(SUBSTITUTE(IF(OFFSET('User Request'!F37,ROW($F$1)-1,0)=0,"",OFFSET('User Request'!F37,ROW($F$1)-1,0)),"(",""),")",""),"-","")," ",""),".","")</f>
        <v/>
      </c>
      <c r="G37" s="51" t="str">
        <f ca="1">SUBSTITUTE(SUBSTITUTE(SUBSTITUTE(SUBSTITUTE(SUBSTITUTE(IF(OFFSET('User Request'!G37,ROW($G$1)-1,0)=0,"",OFFSET('User Request'!G37,ROW($G$1)-1,0)),"(",""),")",""),"-","")," ",""),".","")</f>
        <v/>
      </c>
      <c r="H37" s="51" t="str">
        <f ca="1">IF(OFFSET('User Request'!H37,ROW($H$1)-1,0)=0,"",OFFSET('User Request'!H37,ROW($H$1)-1,0))</f>
        <v/>
      </c>
      <c r="I37" s="51" t="str">
        <f ca="1">IF(OFFSET('User Request'!I37,ROW($I$1)-1,0)=0,"",OFFSET('User Request'!I37,ROW($I$1)-1,0))</f>
        <v/>
      </c>
    </row>
    <row r="38" spans="1:9" x14ac:dyDescent="0.25">
      <c r="A38" s="51" t="str">
        <f ca="1">IF(OFFSET('User Request'!A38,ROW($A$1)-1,0)=0,"",OFFSET('User Request'!A38,ROW($A$1)-1,0))</f>
        <v/>
      </c>
      <c r="B38" s="51" t="str">
        <f ca="1">IF(OFFSET('User Request'!B38,ROW($B$1)-1,0)=0,"",OFFSET('User Request'!B38,ROW($B$1)-1,0))</f>
        <v/>
      </c>
      <c r="C38" s="51" t="str">
        <f ca="1">IF(OFFSET('User Request'!C38,ROW($C$1)-1,0)=0,"",OFFSET('User Request'!C38,ROW($C$1)-1,0))</f>
        <v/>
      </c>
      <c r="D38" s="51" t="str">
        <f ca="1">IF(OFFSET('User Request'!D38,ROW($D$1)-1,0)=0,"",OFFSET('User Request'!D38,ROW($D$1)-1,0))</f>
        <v/>
      </c>
      <c r="E38" s="51" t="str">
        <f ca="1">IF(OFFSET('User Request'!E38,ROW($E$1)-1,0)=0,"",OFFSET('User Request'!E38,ROW($E$1)-1,0))</f>
        <v/>
      </c>
      <c r="F38" s="51" t="str">
        <f ca="1">SUBSTITUTE(SUBSTITUTE(SUBSTITUTE(SUBSTITUTE(SUBSTITUTE(IF(OFFSET('User Request'!F38,ROW($F$1)-1,0)=0,"",OFFSET('User Request'!F38,ROW($F$1)-1,0)),"(",""),")",""),"-","")," ",""),".","")</f>
        <v/>
      </c>
      <c r="G38" s="51" t="str">
        <f ca="1">SUBSTITUTE(SUBSTITUTE(SUBSTITUTE(SUBSTITUTE(SUBSTITUTE(IF(OFFSET('User Request'!G38,ROW($G$1)-1,0)=0,"",OFFSET('User Request'!G38,ROW($G$1)-1,0)),"(",""),")",""),"-","")," ",""),".","")</f>
        <v/>
      </c>
      <c r="H38" s="51" t="str">
        <f ca="1">IF(OFFSET('User Request'!H38,ROW($H$1)-1,0)=0,"",OFFSET('User Request'!H38,ROW($H$1)-1,0))</f>
        <v/>
      </c>
      <c r="I38" s="51" t="str">
        <f ca="1">IF(OFFSET('User Request'!I38,ROW($I$1)-1,0)=0,"",OFFSET('User Request'!I38,ROW($I$1)-1,0))</f>
        <v/>
      </c>
    </row>
    <row r="39" spans="1:9" x14ac:dyDescent="0.25">
      <c r="A39" s="51" t="str">
        <f ca="1">IF(OFFSET('User Request'!A39,ROW($A$1)-1,0)=0,"",OFFSET('User Request'!A39,ROW($A$1)-1,0))</f>
        <v/>
      </c>
      <c r="B39" s="51" t="str">
        <f ca="1">IF(OFFSET('User Request'!B39,ROW($B$1)-1,0)=0,"",OFFSET('User Request'!B39,ROW($B$1)-1,0))</f>
        <v/>
      </c>
      <c r="C39" s="51" t="str">
        <f ca="1">IF(OFFSET('User Request'!C39,ROW($C$1)-1,0)=0,"",OFFSET('User Request'!C39,ROW($C$1)-1,0))</f>
        <v/>
      </c>
      <c r="D39" s="51" t="str">
        <f ca="1">IF(OFFSET('User Request'!D39,ROW($D$1)-1,0)=0,"",OFFSET('User Request'!D39,ROW($D$1)-1,0))</f>
        <v/>
      </c>
      <c r="E39" s="51" t="str">
        <f ca="1">IF(OFFSET('User Request'!E39,ROW($E$1)-1,0)=0,"",OFFSET('User Request'!E39,ROW($E$1)-1,0))</f>
        <v/>
      </c>
      <c r="F39" s="51" t="str">
        <f ca="1">SUBSTITUTE(SUBSTITUTE(SUBSTITUTE(SUBSTITUTE(SUBSTITUTE(IF(OFFSET('User Request'!F39,ROW($F$1)-1,0)=0,"",OFFSET('User Request'!F39,ROW($F$1)-1,0)),"(",""),")",""),"-","")," ",""),".","")</f>
        <v/>
      </c>
      <c r="G39" s="51" t="str">
        <f ca="1">SUBSTITUTE(SUBSTITUTE(SUBSTITUTE(SUBSTITUTE(SUBSTITUTE(IF(OFFSET('User Request'!G39,ROW($G$1)-1,0)=0,"",OFFSET('User Request'!G39,ROW($G$1)-1,0)),"(",""),")",""),"-","")," ",""),".","")</f>
        <v/>
      </c>
      <c r="H39" s="51" t="str">
        <f ca="1">IF(OFFSET('User Request'!H39,ROW($H$1)-1,0)=0,"",OFFSET('User Request'!H39,ROW($H$1)-1,0))</f>
        <v/>
      </c>
      <c r="I39" s="51" t="str">
        <f ca="1">IF(OFFSET('User Request'!I39,ROW($I$1)-1,0)=0,"",OFFSET('User Request'!I39,ROW($I$1)-1,0))</f>
        <v/>
      </c>
    </row>
    <row r="40" spans="1:9" x14ac:dyDescent="0.25">
      <c r="A40" s="51" t="str">
        <f ca="1">IF(OFFSET('User Request'!A40,ROW($A$1)-1,0)=0,"",OFFSET('User Request'!A40,ROW($A$1)-1,0))</f>
        <v/>
      </c>
      <c r="B40" s="51" t="str">
        <f ca="1">IF(OFFSET('User Request'!B40,ROW($B$1)-1,0)=0,"",OFFSET('User Request'!B40,ROW($B$1)-1,0))</f>
        <v/>
      </c>
      <c r="C40" s="51" t="str">
        <f ca="1">IF(OFFSET('User Request'!C40,ROW($C$1)-1,0)=0,"",OFFSET('User Request'!C40,ROW($C$1)-1,0))</f>
        <v/>
      </c>
      <c r="D40" s="51" t="str">
        <f ca="1">IF(OFFSET('User Request'!D40,ROW($D$1)-1,0)=0,"",OFFSET('User Request'!D40,ROW($D$1)-1,0))</f>
        <v/>
      </c>
      <c r="E40" s="51" t="str">
        <f ca="1">IF(OFFSET('User Request'!E40,ROW($E$1)-1,0)=0,"",OFFSET('User Request'!E40,ROW($E$1)-1,0))</f>
        <v/>
      </c>
      <c r="F40" s="51" t="str">
        <f ca="1">SUBSTITUTE(SUBSTITUTE(SUBSTITUTE(SUBSTITUTE(SUBSTITUTE(IF(OFFSET('User Request'!F40,ROW($F$1)-1,0)=0,"",OFFSET('User Request'!F40,ROW($F$1)-1,0)),"(",""),")",""),"-","")," ",""),".","")</f>
        <v/>
      </c>
      <c r="G40" s="51" t="str">
        <f ca="1">SUBSTITUTE(SUBSTITUTE(SUBSTITUTE(SUBSTITUTE(SUBSTITUTE(IF(OFFSET('User Request'!G40,ROW($G$1)-1,0)=0,"",OFFSET('User Request'!G40,ROW($G$1)-1,0)),"(",""),")",""),"-","")," ",""),".","")</f>
        <v/>
      </c>
      <c r="H40" s="51" t="str">
        <f ca="1">IF(OFFSET('User Request'!H40,ROW($H$1)-1,0)=0,"",OFFSET('User Request'!H40,ROW($H$1)-1,0))</f>
        <v/>
      </c>
      <c r="I40" s="51" t="str">
        <f ca="1">IF(OFFSET('User Request'!I40,ROW($I$1)-1,0)=0,"",OFFSET('User Request'!I40,ROW($I$1)-1,0))</f>
        <v/>
      </c>
    </row>
    <row r="41" spans="1:9" x14ac:dyDescent="0.25">
      <c r="A41" s="51" t="str">
        <f ca="1">IF(OFFSET('User Request'!A41,ROW($A$1)-1,0)=0,"",OFFSET('User Request'!A41,ROW($A$1)-1,0))</f>
        <v/>
      </c>
      <c r="B41" s="51" t="str">
        <f ca="1">IF(OFFSET('User Request'!B41,ROW($B$1)-1,0)=0,"",OFFSET('User Request'!B41,ROW($B$1)-1,0))</f>
        <v/>
      </c>
      <c r="C41" s="51" t="str">
        <f ca="1">IF(OFFSET('User Request'!C41,ROW($C$1)-1,0)=0,"",OFFSET('User Request'!C41,ROW($C$1)-1,0))</f>
        <v/>
      </c>
      <c r="D41" s="51" t="str">
        <f ca="1">IF(OFFSET('User Request'!D41,ROW($D$1)-1,0)=0,"",OFFSET('User Request'!D41,ROW($D$1)-1,0))</f>
        <v/>
      </c>
      <c r="E41" s="51" t="str">
        <f ca="1">IF(OFFSET('User Request'!E41,ROW($E$1)-1,0)=0,"",OFFSET('User Request'!E41,ROW($E$1)-1,0))</f>
        <v/>
      </c>
      <c r="F41" s="51" t="str">
        <f ca="1">SUBSTITUTE(SUBSTITUTE(SUBSTITUTE(SUBSTITUTE(SUBSTITUTE(IF(OFFSET('User Request'!F41,ROW($F$1)-1,0)=0,"",OFFSET('User Request'!F41,ROW($F$1)-1,0)),"(",""),")",""),"-","")," ",""),".","")</f>
        <v/>
      </c>
      <c r="G41" s="51" t="str">
        <f ca="1">SUBSTITUTE(SUBSTITUTE(SUBSTITUTE(SUBSTITUTE(SUBSTITUTE(IF(OFFSET('User Request'!G41,ROW($G$1)-1,0)=0,"",OFFSET('User Request'!G41,ROW($G$1)-1,0)),"(",""),")",""),"-","")," ",""),".","")</f>
        <v/>
      </c>
      <c r="H41" s="51" t="str">
        <f ca="1">IF(OFFSET('User Request'!H41,ROW($H$1)-1,0)=0,"",OFFSET('User Request'!H41,ROW($H$1)-1,0))</f>
        <v/>
      </c>
      <c r="I41" s="51" t="str">
        <f ca="1">IF(OFFSET('User Request'!I41,ROW($I$1)-1,0)=0,"",OFFSET('User Request'!I41,ROW($I$1)-1,0))</f>
        <v/>
      </c>
    </row>
    <row r="42" spans="1:9" x14ac:dyDescent="0.25">
      <c r="A42" s="51" t="str">
        <f ca="1">IF(OFFSET('User Request'!A42,ROW($A$1)-1,0)=0,"",OFFSET('User Request'!A42,ROW($A$1)-1,0))</f>
        <v/>
      </c>
      <c r="B42" s="51" t="str">
        <f ca="1">IF(OFFSET('User Request'!B42,ROW($B$1)-1,0)=0,"",OFFSET('User Request'!B42,ROW($B$1)-1,0))</f>
        <v/>
      </c>
      <c r="C42" s="51" t="str">
        <f ca="1">IF(OFFSET('User Request'!C42,ROW($C$1)-1,0)=0,"",OFFSET('User Request'!C42,ROW($C$1)-1,0))</f>
        <v/>
      </c>
      <c r="D42" s="51" t="str">
        <f ca="1">IF(OFFSET('User Request'!D42,ROW($D$1)-1,0)=0,"",OFFSET('User Request'!D42,ROW($D$1)-1,0))</f>
        <v/>
      </c>
      <c r="E42" s="51" t="str">
        <f ca="1">IF(OFFSET('User Request'!E42,ROW($E$1)-1,0)=0,"",OFFSET('User Request'!E42,ROW($E$1)-1,0))</f>
        <v/>
      </c>
      <c r="F42" s="51" t="str">
        <f ca="1">SUBSTITUTE(SUBSTITUTE(SUBSTITUTE(SUBSTITUTE(SUBSTITUTE(IF(OFFSET('User Request'!F42,ROW($F$1)-1,0)=0,"",OFFSET('User Request'!F42,ROW($F$1)-1,0)),"(",""),")",""),"-","")," ",""),".","")</f>
        <v/>
      </c>
      <c r="G42" s="51" t="str">
        <f ca="1">SUBSTITUTE(SUBSTITUTE(SUBSTITUTE(SUBSTITUTE(SUBSTITUTE(IF(OFFSET('User Request'!G42,ROW($G$1)-1,0)=0,"",OFFSET('User Request'!G42,ROW($G$1)-1,0)),"(",""),")",""),"-","")," ",""),".","")</f>
        <v/>
      </c>
      <c r="H42" s="51" t="str">
        <f ca="1">IF(OFFSET('User Request'!H42,ROW($H$1)-1,0)=0,"",OFFSET('User Request'!H42,ROW($H$1)-1,0))</f>
        <v/>
      </c>
      <c r="I42" s="51" t="str">
        <f ca="1">IF(OFFSET('User Request'!I42,ROW($I$1)-1,0)=0,"",OFFSET('User Request'!I42,ROW($I$1)-1,0))</f>
        <v/>
      </c>
    </row>
    <row r="43" spans="1:9" x14ac:dyDescent="0.25">
      <c r="A43" s="51" t="str">
        <f ca="1">IF(OFFSET('User Request'!A43,ROW($A$1)-1,0)=0,"",OFFSET('User Request'!A43,ROW($A$1)-1,0))</f>
        <v/>
      </c>
      <c r="B43" s="51" t="str">
        <f ca="1">IF(OFFSET('User Request'!B43,ROW($B$1)-1,0)=0,"",OFFSET('User Request'!B43,ROW($B$1)-1,0))</f>
        <v/>
      </c>
      <c r="C43" s="51" t="str">
        <f ca="1">IF(OFFSET('User Request'!C43,ROW($C$1)-1,0)=0,"",OFFSET('User Request'!C43,ROW($C$1)-1,0))</f>
        <v/>
      </c>
      <c r="D43" s="51" t="str">
        <f ca="1">IF(OFFSET('User Request'!D43,ROW($D$1)-1,0)=0,"",OFFSET('User Request'!D43,ROW($D$1)-1,0))</f>
        <v/>
      </c>
      <c r="E43" s="51" t="str">
        <f ca="1">IF(OFFSET('User Request'!E43,ROW($E$1)-1,0)=0,"",OFFSET('User Request'!E43,ROW($E$1)-1,0))</f>
        <v/>
      </c>
      <c r="F43" s="51" t="str">
        <f ca="1">SUBSTITUTE(SUBSTITUTE(SUBSTITUTE(SUBSTITUTE(SUBSTITUTE(IF(OFFSET('User Request'!F43,ROW($F$1)-1,0)=0,"",OFFSET('User Request'!F43,ROW($F$1)-1,0)),"(",""),")",""),"-","")," ",""),".","")</f>
        <v/>
      </c>
      <c r="G43" s="51" t="str">
        <f ca="1">SUBSTITUTE(SUBSTITUTE(SUBSTITUTE(SUBSTITUTE(SUBSTITUTE(IF(OFFSET('User Request'!G43,ROW($G$1)-1,0)=0,"",OFFSET('User Request'!G43,ROW($G$1)-1,0)),"(",""),")",""),"-","")," ",""),".","")</f>
        <v/>
      </c>
      <c r="H43" s="51" t="str">
        <f ca="1">IF(OFFSET('User Request'!H43,ROW($H$1)-1,0)=0,"",OFFSET('User Request'!H43,ROW($H$1)-1,0))</f>
        <v/>
      </c>
      <c r="I43" s="51" t="str">
        <f ca="1">IF(OFFSET('User Request'!I43,ROW($I$1)-1,0)=0,"",OFFSET('User Request'!I43,ROW($I$1)-1,0))</f>
        <v/>
      </c>
    </row>
    <row r="44" spans="1:9" x14ac:dyDescent="0.25">
      <c r="A44" s="51" t="str">
        <f ca="1">IF(OFFSET('User Request'!A44,ROW($A$1)-1,0)=0,"",OFFSET('User Request'!A44,ROW($A$1)-1,0))</f>
        <v/>
      </c>
      <c r="B44" s="51" t="str">
        <f ca="1">IF(OFFSET('User Request'!B44,ROW($B$1)-1,0)=0,"",OFFSET('User Request'!B44,ROW($B$1)-1,0))</f>
        <v/>
      </c>
      <c r="C44" s="51" t="str">
        <f ca="1">IF(OFFSET('User Request'!C44,ROW($C$1)-1,0)=0,"",OFFSET('User Request'!C44,ROW($C$1)-1,0))</f>
        <v/>
      </c>
      <c r="D44" s="51" t="str">
        <f ca="1">IF(OFFSET('User Request'!D44,ROW($D$1)-1,0)=0,"",OFFSET('User Request'!D44,ROW($D$1)-1,0))</f>
        <v/>
      </c>
      <c r="E44" s="51" t="str">
        <f ca="1">IF(OFFSET('User Request'!E44,ROW($E$1)-1,0)=0,"",OFFSET('User Request'!E44,ROW($E$1)-1,0))</f>
        <v/>
      </c>
      <c r="F44" s="51" t="str">
        <f ca="1">SUBSTITUTE(SUBSTITUTE(SUBSTITUTE(SUBSTITUTE(SUBSTITUTE(IF(OFFSET('User Request'!F44,ROW($F$1)-1,0)=0,"",OFFSET('User Request'!F44,ROW($F$1)-1,0)),"(",""),")",""),"-","")," ",""),".","")</f>
        <v/>
      </c>
      <c r="G44" s="51" t="str">
        <f ca="1">SUBSTITUTE(SUBSTITUTE(SUBSTITUTE(SUBSTITUTE(SUBSTITUTE(IF(OFFSET('User Request'!G44,ROW($G$1)-1,0)=0,"",OFFSET('User Request'!G44,ROW($G$1)-1,0)),"(",""),")",""),"-","")," ",""),".","")</f>
        <v/>
      </c>
      <c r="H44" s="51" t="str">
        <f ca="1">IF(OFFSET('User Request'!H44,ROW($H$1)-1,0)=0,"",OFFSET('User Request'!H44,ROW($H$1)-1,0))</f>
        <v/>
      </c>
      <c r="I44" s="51" t="str">
        <f ca="1">IF(OFFSET('User Request'!I44,ROW($I$1)-1,0)=0,"",OFFSET('User Request'!I44,ROW($I$1)-1,0))</f>
        <v/>
      </c>
    </row>
    <row r="45" spans="1:9" x14ac:dyDescent="0.25">
      <c r="A45" s="51" t="str">
        <f ca="1">IF(OFFSET('User Request'!A45,ROW($A$1)-1,0)=0,"",OFFSET('User Request'!A45,ROW($A$1)-1,0))</f>
        <v/>
      </c>
      <c r="B45" s="51" t="str">
        <f ca="1">IF(OFFSET('User Request'!B45,ROW($B$1)-1,0)=0,"",OFFSET('User Request'!B45,ROW($B$1)-1,0))</f>
        <v/>
      </c>
      <c r="C45" s="51" t="str">
        <f ca="1">IF(OFFSET('User Request'!C45,ROW($C$1)-1,0)=0,"",OFFSET('User Request'!C45,ROW($C$1)-1,0))</f>
        <v/>
      </c>
      <c r="D45" s="51" t="str">
        <f ca="1">IF(OFFSET('User Request'!D45,ROW($D$1)-1,0)=0,"",OFFSET('User Request'!D45,ROW($D$1)-1,0))</f>
        <v/>
      </c>
      <c r="E45" s="51" t="str">
        <f ca="1">IF(OFFSET('User Request'!E45,ROW($E$1)-1,0)=0,"",OFFSET('User Request'!E45,ROW($E$1)-1,0))</f>
        <v/>
      </c>
      <c r="F45" s="51" t="str">
        <f ca="1">SUBSTITUTE(SUBSTITUTE(SUBSTITUTE(SUBSTITUTE(SUBSTITUTE(IF(OFFSET('User Request'!F45,ROW($F$1)-1,0)=0,"",OFFSET('User Request'!F45,ROW($F$1)-1,0)),"(",""),")",""),"-","")," ",""),".","")</f>
        <v/>
      </c>
      <c r="G45" s="51" t="str">
        <f ca="1">SUBSTITUTE(SUBSTITUTE(SUBSTITUTE(SUBSTITUTE(SUBSTITUTE(IF(OFFSET('User Request'!G45,ROW($G$1)-1,0)=0,"",OFFSET('User Request'!G45,ROW($G$1)-1,0)),"(",""),")",""),"-","")," ",""),".","")</f>
        <v/>
      </c>
      <c r="H45" s="51" t="str">
        <f ca="1">IF(OFFSET('User Request'!H45,ROW($H$1)-1,0)=0,"",OFFSET('User Request'!H45,ROW($H$1)-1,0))</f>
        <v/>
      </c>
      <c r="I45" s="51" t="str">
        <f ca="1">IF(OFFSET('User Request'!I45,ROW($I$1)-1,0)=0,"",OFFSET('User Request'!I45,ROW($I$1)-1,0))</f>
        <v/>
      </c>
    </row>
    <row r="46" spans="1:9" x14ac:dyDescent="0.25">
      <c r="A46" s="51" t="str">
        <f ca="1">IF(OFFSET('User Request'!A46,ROW($A$1)-1,0)=0,"",OFFSET('User Request'!A46,ROW($A$1)-1,0))</f>
        <v/>
      </c>
      <c r="B46" s="51" t="str">
        <f ca="1">IF(OFFSET('User Request'!B46,ROW($B$1)-1,0)=0,"",OFFSET('User Request'!B46,ROW($B$1)-1,0))</f>
        <v/>
      </c>
      <c r="C46" s="51" t="str">
        <f ca="1">IF(OFFSET('User Request'!C46,ROW($C$1)-1,0)=0,"",OFFSET('User Request'!C46,ROW($C$1)-1,0))</f>
        <v/>
      </c>
      <c r="D46" s="51" t="str">
        <f ca="1">IF(OFFSET('User Request'!D46,ROW($D$1)-1,0)=0,"",OFFSET('User Request'!D46,ROW($D$1)-1,0))</f>
        <v/>
      </c>
      <c r="E46" s="51" t="str">
        <f ca="1">IF(OFFSET('User Request'!E46,ROW($E$1)-1,0)=0,"",OFFSET('User Request'!E46,ROW($E$1)-1,0))</f>
        <v/>
      </c>
      <c r="F46" s="51" t="str">
        <f ca="1">SUBSTITUTE(SUBSTITUTE(SUBSTITUTE(SUBSTITUTE(SUBSTITUTE(IF(OFFSET('User Request'!F46,ROW($F$1)-1,0)=0,"",OFFSET('User Request'!F46,ROW($F$1)-1,0)),"(",""),")",""),"-","")," ",""),".","")</f>
        <v/>
      </c>
      <c r="G46" s="51" t="str">
        <f ca="1">SUBSTITUTE(SUBSTITUTE(SUBSTITUTE(SUBSTITUTE(SUBSTITUTE(IF(OFFSET('User Request'!G46,ROW($G$1)-1,0)=0,"",OFFSET('User Request'!G46,ROW($G$1)-1,0)),"(",""),")",""),"-","")," ",""),".","")</f>
        <v/>
      </c>
      <c r="H46" s="51" t="str">
        <f ca="1">IF(OFFSET('User Request'!H46,ROW($H$1)-1,0)=0,"",OFFSET('User Request'!H46,ROW($H$1)-1,0))</f>
        <v/>
      </c>
      <c r="I46" s="51" t="str">
        <f ca="1">IF(OFFSET('User Request'!I46,ROW($I$1)-1,0)=0,"",OFFSET('User Request'!I46,ROW($I$1)-1,0))</f>
        <v/>
      </c>
    </row>
    <row r="47" spans="1:9" x14ac:dyDescent="0.25">
      <c r="A47" s="51" t="str">
        <f ca="1">IF(OFFSET('User Request'!A47,ROW($A$1)-1,0)=0,"",OFFSET('User Request'!A47,ROW($A$1)-1,0))</f>
        <v/>
      </c>
      <c r="B47" s="51" t="str">
        <f ca="1">IF(OFFSET('User Request'!B47,ROW($B$1)-1,0)=0,"",OFFSET('User Request'!B47,ROW($B$1)-1,0))</f>
        <v/>
      </c>
      <c r="C47" s="51" t="str">
        <f ca="1">IF(OFFSET('User Request'!C47,ROW($C$1)-1,0)=0,"",OFFSET('User Request'!C47,ROW($C$1)-1,0))</f>
        <v/>
      </c>
      <c r="D47" s="51" t="str">
        <f ca="1">IF(OFFSET('User Request'!D47,ROW($D$1)-1,0)=0,"",OFFSET('User Request'!D47,ROW($D$1)-1,0))</f>
        <v/>
      </c>
      <c r="E47" s="51" t="str">
        <f ca="1">IF(OFFSET('User Request'!E47,ROW($E$1)-1,0)=0,"",OFFSET('User Request'!E47,ROW($E$1)-1,0))</f>
        <v/>
      </c>
      <c r="F47" s="51" t="str">
        <f ca="1">SUBSTITUTE(SUBSTITUTE(SUBSTITUTE(SUBSTITUTE(SUBSTITUTE(IF(OFFSET('User Request'!F47,ROW($F$1)-1,0)=0,"",OFFSET('User Request'!F47,ROW($F$1)-1,0)),"(",""),")",""),"-","")," ",""),".","")</f>
        <v/>
      </c>
      <c r="G47" s="51" t="str">
        <f ca="1">SUBSTITUTE(SUBSTITUTE(SUBSTITUTE(SUBSTITUTE(SUBSTITUTE(IF(OFFSET('User Request'!G47,ROW($G$1)-1,0)=0,"",OFFSET('User Request'!G47,ROW($G$1)-1,0)),"(",""),")",""),"-","")," ",""),".","")</f>
        <v/>
      </c>
      <c r="H47" s="51" t="str">
        <f ca="1">IF(OFFSET('User Request'!H47,ROW($H$1)-1,0)=0,"",OFFSET('User Request'!H47,ROW($H$1)-1,0))</f>
        <v/>
      </c>
      <c r="I47" s="51" t="str">
        <f ca="1">IF(OFFSET('User Request'!I47,ROW($I$1)-1,0)=0,"",OFFSET('User Request'!I47,ROW($I$1)-1,0))</f>
        <v/>
      </c>
    </row>
    <row r="48" spans="1:9" x14ac:dyDescent="0.25">
      <c r="A48" s="51" t="str">
        <f ca="1">IF(OFFSET('User Request'!A48,ROW($A$1)-1,0)=0,"",OFFSET('User Request'!A48,ROW($A$1)-1,0))</f>
        <v/>
      </c>
      <c r="B48" s="51" t="str">
        <f ca="1">IF(OFFSET('User Request'!B48,ROW($B$1)-1,0)=0,"",OFFSET('User Request'!B48,ROW($B$1)-1,0))</f>
        <v/>
      </c>
      <c r="C48" s="51" t="str">
        <f ca="1">IF(OFFSET('User Request'!C48,ROW($C$1)-1,0)=0,"",OFFSET('User Request'!C48,ROW($C$1)-1,0))</f>
        <v/>
      </c>
      <c r="D48" s="51" t="str">
        <f ca="1">IF(OFFSET('User Request'!D48,ROW($D$1)-1,0)=0,"",OFFSET('User Request'!D48,ROW($D$1)-1,0))</f>
        <v/>
      </c>
      <c r="E48" s="51" t="str">
        <f ca="1">IF(OFFSET('User Request'!E48,ROW($E$1)-1,0)=0,"",OFFSET('User Request'!E48,ROW($E$1)-1,0))</f>
        <v/>
      </c>
      <c r="F48" s="51" t="str">
        <f ca="1">SUBSTITUTE(SUBSTITUTE(SUBSTITUTE(SUBSTITUTE(SUBSTITUTE(IF(OFFSET('User Request'!F48,ROW($F$1)-1,0)=0,"",OFFSET('User Request'!F48,ROW($F$1)-1,0)),"(",""),")",""),"-","")," ",""),".","")</f>
        <v/>
      </c>
      <c r="G48" s="51" t="str">
        <f ca="1">SUBSTITUTE(SUBSTITUTE(SUBSTITUTE(SUBSTITUTE(SUBSTITUTE(IF(OFFSET('User Request'!G48,ROW($G$1)-1,0)=0,"",OFFSET('User Request'!G48,ROW($G$1)-1,0)),"(",""),")",""),"-","")," ",""),".","")</f>
        <v/>
      </c>
      <c r="H48" s="51" t="str">
        <f ca="1">IF(OFFSET('User Request'!H48,ROW($H$1)-1,0)=0,"",OFFSET('User Request'!H48,ROW($H$1)-1,0))</f>
        <v/>
      </c>
      <c r="I48" s="51" t="str">
        <f ca="1">IF(OFFSET('User Request'!I48,ROW($I$1)-1,0)=0,"",OFFSET('User Request'!I48,ROW($I$1)-1,0))</f>
        <v/>
      </c>
    </row>
    <row r="49" spans="1:9" x14ac:dyDescent="0.25">
      <c r="A49" s="51" t="str">
        <f ca="1">IF(OFFSET('User Request'!A49,ROW($A$1)-1,0)=0,"",OFFSET('User Request'!A49,ROW($A$1)-1,0))</f>
        <v/>
      </c>
      <c r="B49" s="51" t="str">
        <f ca="1">IF(OFFSET('User Request'!B49,ROW($B$1)-1,0)=0,"",OFFSET('User Request'!B49,ROW($B$1)-1,0))</f>
        <v/>
      </c>
      <c r="C49" s="51" t="str">
        <f ca="1">IF(OFFSET('User Request'!C49,ROW($C$1)-1,0)=0,"",OFFSET('User Request'!C49,ROW($C$1)-1,0))</f>
        <v/>
      </c>
      <c r="D49" s="51" t="str">
        <f ca="1">IF(OFFSET('User Request'!D49,ROW($D$1)-1,0)=0,"",OFFSET('User Request'!D49,ROW($D$1)-1,0))</f>
        <v/>
      </c>
      <c r="E49" s="51" t="str">
        <f ca="1">IF(OFFSET('User Request'!E49,ROW($E$1)-1,0)=0,"",OFFSET('User Request'!E49,ROW($E$1)-1,0))</f>
        <v/>
      </c>
      <c r="F49" s="51" t="str">
        <f ca="1">SUBSTITUTE(SUBSTITUTE(SUBSTITUTE(SUBSTITUTE(SUBSTITUTE(IF(OFFSET('User Request'!F49,ROW($F$1)-1,0)=0,"",OFFSET('User Request'!F49,ROW($F$1)-1,0)),"(",""),")",""),"-","")," ",""),".","")</f>
        <v/>
      </c>
      <c r="G49" s="51" t="str">
        <f ca="1">SUBSTITUTE(SUBSTITUTE(SUBSTITUTE(SUBSTITUTE(SUBSTITUTE(IF(OFFSET('User Request'!G49,ROW($G$1)-1,0)=0,"",OFFSET('User Request'!G49,ROW($G$1)-1,0)),"(",""),")",""),"-","")," ",""),".","")</f>
        <v/>
      </c>
      <c r="H49" s="51" t="str">
        <f ca="1">IF(OFFSET('User Request'!H49,ROW($H$1)-1,0)=0,"",OFFSET('User Request'!H49,ROW($H$1)-1,0))</f>
        <v/>
      </c>
      <c r="I49" s="51" t="str">
        <f ca="1">IF(OFFSET('User Request'!I49,ROW($I$1)-1,0)=0,"",OFFSET('User Request'!I49,ROW($I$1)-1,0))</f>
        <v/>
      </c>
    </row>
    <row r="50" spans="1:9" x14ac:dyDescent="0.25">
      <c r="A50" s="51" t="str">
        <f ca="1">IF(OFFSET('User Request'!A50,ROW($A$1)-1,0)=0,"",OFFSET('User Request'!A50,ROW($A$1)-1,0))</f>
        <v/>
      </c>
      <c r="B50" s="51" t="str">
        <f ca="1">IF(OFFSET('User Request'!B50,ROW($B$1)-1,0)=0,"",OFFSET('User Request'!B50,ROW($B$1)-1,0))</f>
        <v/>
      </c>
      <c r="C50" s="51" t="str">
        <f ca="1">IF(OFFSET('User Request'!C50,ROW($C$1)-1,0)=0,"",OFFSET('User Request'!C50,ROW($C$1)-1,0))</f>
        <v/>
      </c>
      <c r="D50" s="51" t="str">
        <f ca="1">IF(OFFSET('User Request'!D50,ROW($D$1)-1,0)=0,"",OFFSET('User Request'!D50,ROW($D$1)-1,0))</f>
        <v/>
      </c>
      <c r="E50" s="51" t="str">
        <f ca="1">IF(OFFSET('User Request'!E50,ROW($E$1)-1,0)=0,"",OFFSET('User Request'!E50,ROW($E$1)-1,0))</f>
        <v/>
      </c>
      <c r="F50" s="51" t="str">
        <f ca="1">SUBSTITUTE(SUBSTITUTE(SUBSTITUTE(SUBSTITUTE(SUBSTITUTE(IF(OFFSET('User Request'!F50,ROW($F$1)-1,0)=0,"",OFFSET('User Request'!F50,ROW($F$1)-1,0)),"(",""),")",""),"-","")," ",""),".","")</f>
        <v/>
      </c>
      <c r="G50" s="51" t="str">
        <f ca="1">SUBSTITUTE(SUBSTITUTE(SUBSTITUTE(SUBSTITUTE(SUBSTITUTE(IF(OFFSET('User Request'!G50,ROW($G$1)-1,0)=0,"",OFFSET('User Request'!G50,ROW($G$1)-1,0)),"(",""),")",""),"-","")," ",""),".","")</f>
        <v/>
      </c>
      <c r="H50" s="51" t="str">
        <f ca="1">IF(OFFSET('User Request'!H50,ROW($H$1)-1,0)=0,"",OFFSET('User Request'!H50,ROW($H$1)-1,0))</f>
        <v/>
      </c>
      <c r="I50" s="51" t="str">
        <f ca="1">IF(OFFSET('User Request'!I50,ROW($I$1)-1,0)=0,"",OFFSET('User Request'!I50,ROW($I$1)-1,0))</f>
        <v/>
      </c>
    </row>
    <row r="51" spans="1:9" x14ac:dyDescent="0.25">
      <c r="A51" s="51" t="str">
        <f ca="1">IF(OFFSET('User Request'!A51,ROW($A$1)-1,0)=0,"",OFFSET('User Request'!A51,ROW($A$1)-1,0))</f>
        <v/>
      </c>
      <c r="B51" s="51" t="str">
        <f ca="1">IF(OFFSET('User Request'!B51,ROW($B$1)-1,0)=0,"",OFFSET('User Request'!B51,ROW($B$1)-1,0))</f>
        <v/>
      </c>
      <c r="C51" s="51" t="str">
        <f ca="1">IF(OFFSET('User Request'!C51,ROW($C$1)-1,0)=0,"",OFFSET('User Request'!C51,ROW($C$1)-1,0))</f>
        <v/>
      </c>
      <c r="D51" s="51" t="str">
        <f ca="1">IF(OFFSET('User Request'!D51,ROW($D$1)-1,0)=0,"",OFFSET('User Request'!D51,ROW($D$1)-1,0))</f>
        <v/>
      </c>
      <c r="E51" s="51" t="str">
        <f ca="1">IF(OFFSET('User Request'!E51,ROW($E$1)-1,0)=0,"",OFFSET('User Request'!E51,ROW($E$1)-1,0))</f>
        <v/>
      </c>
      <c r="F51" s="51" t="str">
        <f ca="1">SUBSTITUTE(SUBSTITUTE(SUBSTITUTE(SUBSTITUTE(SUBSTITUTE(IF(OFFSET('User Request'!F51,ROW($F$1)-1,0)=0,"",OFFSET('User Request'!F51,ROW($F$1)-1,0)),"(",""),")",""),"-","")," ",""),".","")</f>
        <v/>
      </c>
      <c r="G51" s="51" t="str">
        <f ca="1">SUBSTITUTE(SUBSTITUTE(SUBSTITUTE(SUBSTITUTE(SUBSTITUTE(IF(OFFSET('User Request'!G51,ROW($G$1)-1,0)=0,"",OFFSET('User Request'!G51,ROW($G$1)-1,0)),"(",""),")",""),"-","")," ",""),".","")</f>
        <v/>
      </c>
      <c r="H51" s="51" t="str">
        <f ca="1">IF(OFFSET('User Request'!H51,ROW($H$1)-1,0)=0,"",OFFSET('User Request'!H51,ROW($H$1)-1,0))</f>
        <v/>
      </c>
      <c r="I51" s="51" t="str">
        <f ca="1">IF(OFFSET('User Request'!I51,ROW($I$1)-1,0)=0,"",OFFSET('User Request'!I51,ROW($I$1)-1,0))</f>
        <v/>
      </c>
    </row>
    <row r="52" spans="1:9" x14ac:dyDescent="0.25">
      <c r="A52" s="51" t="str">
        <f ca="1">IF(OFFSET('User Request'!A52,ROW($A$1)-1,0)=0,"",OFFSET('User Request'!A52,ROW($A$1)-1,0))</f>
        <v/>
      </c>
      <c r="B52" s="51" t="str">
        <f ca="1">IF(OFFSET('User Request'!B52,ROW($B$1)-1,0)=0,"",OFFSET('User Request'!B52,ROW($B$1)-1,0))</f>
        <v/>
      </c>
      <c r="C52" s="51" t="str">
        <f ca="1">IF(OFFSET('User Request'!C52,ROW($C$1)-1,0)=0,"",OFFSET('User Request'!C52,ROW($C$1)-1,0))</f>
        <v/>
      </c>
      <c r="D52" s="51" t="str">
        <f ca="1">IF(OFFSET('User Request'!D52,ROW($D$1)-1,0)=0,"",OFFSET('User Request'!D52,ROW($D$1)-1,0))</f>
        <v/>
      </c>
      <c r="E52" s="51" t="str">
        <f ca="1">IF(OFFSET('User Request'!E52,ROW($E$1)-1,0)=0,"",OFFSET('User Request'!E52,ROW($E$1)-1,0))</f>
        <v/>
      </c>
      <c r="F52" s="51" t="str">
        <f ca="1">SUBSTITUTE(SUBSTITUTE(SUBSTITUTE(SUBSTITUTE(SUBSTITUTE(IF(OFFSET('User Request'!F52,ROW($F$1)-1,0)=0,"",OFFSET('User Request'!F52,ROW($F$1)-1,0)),"(",""),")",""),"-","")," ",""),".","")</f>
        <v/>
      </c>
      <c r="G52" s="51" t="str">
        <f ca="1">SUBSTITUTE(SUBSTITUTE(SUBSTITUTE(SUBSTITUTE(SUBSTITUTE(IF(OFFSET('User Request'!G52,ROW($G$1)-1,0)=0,"",OFFSET('User Request'!G52,ROW($G$1)-1,0)),"(",""),")",""),"-","")," ",""),".","")</f>
        <v/>
      </c>
      <c r="H52" s="51" t="str">
        <f ca="1">IF(OFFSET('User Request'!H52,ROW($H$1)-1,0)=0,"",OFFSET('User Request'!H52,ROW($H$1)-1,0))</f>
        <v/>
      </c>
      <c r="I52" s="51" t="str">
        <f ca="1">IF(OFFSET('User Request'!I52,ROW($I$1)-1,0)=0,"",OFFSET('User Request'!I52,ROW($I$1)-1,0))</f>
        <v/>
      </c>
    </row>
    <row r="53" spans="1:9" x14ac:dyDescent="0.25">
      <c r="A53" s="51" t="str">
        <f ca="1">IF(OFFSET('User Request'!A53,ROW($A$1)-1,0)=0,"",OFFSET('User Request'!A53,ROW($A$1)-1,0))</f>
        <v/>
      </c>
      <c r="B53" s="51" t="str">
        <f ca="1">IF(OFFSET('User Request'!B53,ROW($B$1)-1,0)=0,"",OFFSET('User Request'!B53,ROW($B$1)-1,0))</f>
        <v/>
      </c>
      <c r="C53" s="51" t="str">
        <f ca="1">IF(OFFSET('User Request'!C53,ROW($C$1)-1,0)=0,"",OFFSET('User Request'!C53,ROW($C$1)-1,0))</f>
        <v/>
      </c>
      <c r="D53" s="51" t="str">
        <f ca="1">IF(OFFSET('User Request'!D53,ROW($D$1)-1,0)=0,"",OFFSET('User Request'!D53,ROW($D$1)-1,0))</f>
        <v/>
      </c>
      <c r="E53" s="51" t="str">
        <f ca="1">IF(OFFSET('User Request'!E53,ROW($E$1)-1,0)=0,"",OFFSET('User Request'!E53,ROW($E$1)-1,0))</f>
        <v/>
      </c>
      <c r="F53" s="51" t="str">
        <f ca="1">SUBSTITUTE(SUBSTITUTE(SUBSTITUTE(SUBSTITUTE(SUBSTITUTE(IF(OFFSET('User Request'!F53,ROW($F$1)-1,0)=0,"",OFFSET('User Request'!F53,ROW($F$1)-1,0)),"(",""),")",""),"-","")," ",""),".","")</f>
        <v/>
      </c>
      <c r="G53" s="51" t="str">
        <f ca="1">SUBSTITUTE(SUBSTITUTE(SUBSTITUTE(SUBSTITUTE(SUBSTITUTE(IF(OFFSET('User Request'!G53,ROW($G$1)-1,0)=0,"",OFFSET('User Request'!G53,ROW($G$1)-1,0)),"(",""),")",""),"-","")," ",""),".","")</f>
        <v/>
      </c>
      <c r="H53" s="51" t="str">
        <f ca="1">IF(OFFSET('User Request'!H53,ROW($H$1)-1,0)=0,"",OFFSET('User Request'!H53,ROW($H$1)-1,0))</f>
        <v/>
      </c>
      <c r="I53" s="51" t="str">
        <f ca="1">IF(OFFSET('User Request'!I53,ROW($I$1)-1,0)=0,"",OFFSET('User Request'!I53,ROW($I$1)-1,0))</f>
        <v/>
      </c>
    </row>
    <row r="54" spans="1:9" x14ac:dyDescent="0.25">
      <c r="A54" s="51" t="str">
        <f ca="1">IF(OFFSET('User Request'!A54,ROW($A$1)-1,0)=0,"",OFFSET('User Request'!A54,ROW($A$1)-1,0))</f>
        <v/>
      </c>
      <c r="B54" s="51" t="str">
        <f ca="1">IF(OFFSET('User Request'!B54,ROW($B$1)-1,0)=0,"",OFFSET('User Request'!B54,ROW($B$1)-1,0))</f>
        <v/>
      </c>
      <c r="C54" s="51" t="str">
        <f ca="1">IF(OFFSET('User Request'!C54,ROW($C$1)-1,0)=0,"",OFFSET('User Request'!C54,ROW($C$1)-1,0))</f>
        <v/>
      </c>
      <c r="D54" s="51" t="str">
        <f ca="1">IF(OFFSET('User Request'!D54,ROW($D$1)-1,0)=0,"",OFFSET('User Request'!D54,ROW($D$1)-1,0))</f>
        <v/>
      </c>
      <c r="E54" s="51" t="str">
        <f ca="1">IF(OFFSET('User Request'!E54,ROW($E$1)-1,0)=0,"",OFFSET('User Request'!E54,ROW($E$1)-1,0))</f>
        <v/>
      </c>
      <c r="F54" s="51" t="str">
        <f ca="1">SUBSTITUTE(SUBSTITUTE(SUBSTITUTE(SUBSTITUTE(SUBSTITUTE(IF(OFFSET('User Request'!F54,ROW($F$1)-1,0)=0,"",OFFSET('User Request'!F54,ROW($F$1)-1,0)),"(",""),")",""),"-","")," ",""),".","")</f>
        <v/>
      </c>
      <c r="G54" s="51" t="str">
        <f ca="1">SUBSTITUTE(SUBSTITUTE(SUBSTITUTE(SUBSTITUTE(SUBSTITUTE(IF(OFFSET('User Request'!G54,ROW($G$1)-1,0)=0,"",OFFSET('User Request'!G54,ROW($G$1)-1,0)),"(",""),")",""),"-","")," ",""),".","")</f>
        <v/>
      </c>
      <c r="H54" s="51" t="str">
        <f ca="1">IF(OFFSET('User Request'!H54,ROW($H$1)-1,0)=0,"",OFFSET('User Request'!H54,ROW($H$1)-1,0))</f>
        <v/>
      </c>
      <c r="I54" s="51" t="str">
        <f ca="1">IF(OFFSET('User Request'!I54,ROW($I$1)-1,0)=0,"",OFFSET('User Request'!I54,ROW($I$1)-1,0))</f>
        <v/>
      </c>
    </row>
    <row r="55" spans="1:9" x14ac:dyDescent="0.25">
      <c r="A55" s="51" t="str">
        <f ca="1">IF(OFFSET('User Request'!A55,ROW($A$1)-1,0)=0,"",OFFSET('User Request'!A55,ROW($A$1)-1,0))</f>
        <v/>
      </c>
      <c r="B55" s="51" t="str">
        <f ca="1">IF(OFFSET('User Request'!B55,ROW($B$1)-1,0)=0,"",OFFSET('User Request'!B55,ROW($B$1)-1,0))</f>
        <v/>
      </c>
      <c r="C55" s="51" t="str">
        <f ca="1">IF(OFFSET('User Request'!C55,ROW($C$1)-1,0)=0,"",OFFSET('User Request'!C55,ROW($C$1)-1,0))</f>
        <v/>
      </c>
      <c r="D55" s="51" t="str">
        <f ca="1">IF(OFFSET('User Request'!D55,ROW($D$1)-1,0)=0,"",OFFSET('User Request'!D55,ROW($D$1)-1,0))</f>
        <v/>
      </c>
      <c r="E55" s="51" t="str">
        <f ca="1">IF(OFFSET('User Request'!E55,ROW($E$1)-1,0)=0,"",OFFSET('User Request'!E55,ROW($E$1)-1,0))</f>
        <v/>
      </c>
      <c r="F55" s="51" t="str">
        <f ca="1">SUBSTITUTE(SUBSTITUTE(SUBSTITUTE(SUBSTITUTE(SUBSTITUTE(IF(OFFSET('User Request'!F55,ROW($F$1)-1,0)=0,"",OFFSET('User Request'!F55,ROW($F$1)-1,0)),"(",""),")",""),"-","")," ",""),".","")</f>
        <v/>
      </c>
      <c r="G55" s="51" t="str">
        <f ca="1">SUBSTITUTE(SUBSTITUTE(SUBSTITUTE(SUBSTITUTE(SUBSTITUTE(IF(OFFSET('User Request'!G55,ROW($G$1)-1,0)=0,"",OFFSET('User Request'!G55,ROW($G$1)-1,0)),"(",""),")",""),"-","")," ",""),".","")</f>
        <v/>
      </c>
      <c r="H55" s="51" t="str">
        <f ca="1">IF(OFFSET('User Request'!H55,ROW($H$1)-1,0)=0,"",OFFSET('User Request'!H55,ROW($H$1)-1,0))</f>
        <v/>
      </c>
      <c r="I55" s="51" t="str">
        <f ca="1">IF(OFFSET('User Request'!I55,ROW($I$1)-1,0)=0,"",OFFSET('User Request'!I55,ROW($I$1)-1,0))</f>
        <v/>
      </c>
    </row>
    <row r="56" spans="1:9" x14ac:dyDescent="0.25">
      <c r="A56" s="51" t="str">
        <f ca="1">IF(OFFSET('User Request'!A56,ROW($A$1)-1,0)=0,"",OFFSET('User Request'!A56,ROW($A$1)-1,0))</f>
        <v/>
      </c>
      <c r="B56" s="51" t="str">
        <f ca="1">IF(OFFSET('User Request'!B56,ROW($B$1)-1,0)=0,"",OFFSET('User Request'!B56,ROW($B$1)-1,0))</f>
        <v/>
      </c>
      <c r="C56" s="51" t="str">
        <f ca="1">IF(OFFSET('User Request'!C56,ROW($C$1)-1,0)=0,"",OFFSET('User Request'!C56,ROW($C$1)-1,0))</f>
        <v/>
      </c>
      <c r="D56" s="51" t="str">
        <f ca="1">IF(OFFSET('User Request'!D56,ROW($D$1)-1,0)=0,"",OFFSET('User Request'!D56,ROW($D$1)-1,0))</f>
        <v/>
      </c>
      <c r="E56" s="51" t="str">
        <f ca="1">IF(OFFSET('User Request'!E56,ROW($E$1)-1,0)=0,"",OFFSET('User Request'!E56,ROW($E$1)-1,0))</f>
        <v/>
      </c>
      <c r="F56" s="51" t="str">
        <f ca="1">SUBSTITUTE(SUBSTITUTE(SUBSTITUTE(SUBSTITUTE(SUBSTITUTE(IF(OFFSET('User Request'!F56,ROW($F$1)-1,0)=0,"",OFFSET('User Request'!F56,ROW($F$1)-1,0)),"(",""),")",""),"-","")," ",""),".","")</f>
        <v/>
      </c>
      <c r="G56" s="51" t="str">
        <f ca="1">SUBSTITUTE(SUBSTITUTE(SUBSTITUTE(SUBSTITUTE(SUBSTITUTE(IF(OFFSET('User Request'!G56,ROW($G$1)-1,0)=0,"",OFFSET('User Request'!G56,ROW($G$1)-1,0)),"(",""),")",""),"-","")," ",""),".","")</f>
        <v/>
      </c>
      <c r="H56" s="51" t="str">
        <f ca="1">IF(OFFSET('User Request'!H56,ROW($H$1)-1,0)=0,"",OFFSET('User Request'!H56,ROW($H$1)-1,0))</f>
        <v/>
      </c>
      <c r="I56" s="51" t="str">
        <f ca="1">IF(OFFSET('User Request'!I56,ROW($I$1)-1,0)=0,"",OFFSET('User Request'!I56,ROW($I$1)-1,0))</f>
        <v/>
      </c>
    </row>
    <row r="57" spans="1:9" x14ac:dyDescent="0.25">
      <c r="A57" s="51" t="str">
        <f ca="1">IF(OFFSET('User Request'!A57,ROW($A$1)-1,0)=0,"",OFFSET('User Request'!A57,ROW($A$1)-1,0))</f>
        <v/>
      </c>
      <c r="B57" s="51" t="str">
        <f ca="1">IF(OFFSET('User Request'!B57,ROW($B$1)-1,0)=0,"",OFFSET('User Request'!B57,ROW($B$1)-1,0))</f>
        <v/>
      </c>
      <c r="C57" s="51" t="str">
        <f ca="1">IF(OFFSET('User Request'!C57,ROW($C$1)-1,0)=0,"",OFFSET('User Request'!C57,ROW($C$1)-1,0))</f>
        <v/>
      </c>
      <c r="D57" s="51" t="str">
        <f ca="1">IF(OFFSET('User Request'!D57,ROW($D$1)-1,0)=0,"",OFFSET('User Request'!D57,ROW($D$1)-1,0))</f>
        <v/>
      </c>
      <c r="E57" s="51" t="str">
        <f ca="1">IF(OFFSET('User Request'!E57,ROW($E$1)-1,0)=0,"",OFFSET('User Request'!E57,ROW($E$1)-1,0))</f>
        <v/>
      </c>
      <c r="F57" s="51" t="str">
        <f ca="1">SUBSTITUTE(SUBSTITUTE(SUBSTITUTE(SUBSTITUTE(SUBSTITUTE(IF(OFFSET('User Request'!F57,ROW($F$1)-1,0)=0,"",OFFSET('User Request'!F57,ROW($F$1)-1,0)),"(",""),")",""),"-","")," ",""),".","")</f>
        <v/>
      </c>
      <c r="G57" s="51" t="str">
        <f ca="1">SUBSTITUTE(SUBSTITUTE(SUBSTITUTE(SUBSTITUTE(SUBSTITUTE(IF(OFFSET('User Request'!G57,ROW($G$1)-1,0)=0,"",OFFSET('User Request'!G57,ROW($G$1)-1,0)),"(",""),")",""),"-","")," ",""),".","")</f>
        <v/>
      </c>
      <c r="H57" s="51" t="str">
        <f ca="1">IF(OFFSET('User Request'!H57,ROW($H$1)-1,0)=0,"",OFFSET('User Request'!H57,ROW($H$1)-1,0))</f>
        <v/>
      </c>
      <c r="I57" s="51" t="str">
        <f ca="1">IF(OFFSET('User Request'!I57,ROW($I$1)-1,0)=0,"",OFFSET('User Request'!I57,ROW($I$1)-1,0))</f>
        <v/>
      </c>
    </row>
    <row r="58" spans="1:9" x14ac:dyDescent="0.25">
      <c r="A58" s="51" t="str">
        <f ca="1">IF(OFFSET('User Request'!A58,ROW($A$1)-1,0)=0,"",OFFSET('User Request'!A58,ROW($A$1)-1,0))</f>
        <v/>
      </c>
      <c r="B58" s="51" t="str">
        <f ca="1">IF(OFFSET('User Request'!B58,ROW($B$1)-1,0)=0,"",OFFSET('User Request'!B58,ROW($B$1)-1,0))</f>
        <v/>
      </c>
      <c r="C58" s="51" t="str">
        <f ca="1">IF(OFFSET('User Request'!C58,ROW($C$1)-1,0)=0,"",OFFSET('User Request'!C58,ROW($C$1)-1,0))</f>
        <v/>
      </c>
      <c r="D58" s="51" t="str">
        <f ca="1">IF(OFFSET('User Request'!D58,ROW($D$1)-1,0)=0,"",OFFSET('User Request'!D58,ROW($D$1)-1,0))</f>
        <v/>
      </c>
      <c r="E58" s="51" t="str">
        <f ca="1">IF(OFFSET('User Request'!E58,ROW($E$1)-1,0)=0,"",OFFSET('User Request'!E58,ROW($E$1)-1,0))</f>
        <v/>
      </c>
      <c r="F58" s="51" t="str">
        <f ca="1">SUBSTITUTE(SUBSTITUTE(SUBSTITUTE(SUBSTITUTE(SUBSTITUTE(IF(OFFSET('User Request'!F58,ROW($F$1)-1,0)=0,"",OFFSET('User Request'!F58,ROW($F$1)-1,0)),"(",""),")",""),"-","")," ",""),".","")</f>
        <v/>
      </c>
      <c r="G58" s="51" t="str">
        <f ca="1">SUBSTITUTE(SUBSTITUTE(SUBSTITUTE(SUBSTITUTE(SUBSTITUTE(IF(OFFSET('User Request'!G58,ROW($G$1)-1,0)=0,"",OFFSET('User Request'!G58,ROW($G$1)-1,0)),"(",""),")",""),"-","")," ",""),".","")</f>
        <v/>
      </c>
      <c r="H58" s="51" t="str">
        <f ca="1">IF(OFFSET('User Request'!H58,ROW($H$1)-1,0)=0,"",OFFSET('User Request'!H58,ROW($H$1)-1,0))</f>
        <v/>
      </c>
      <c r="I58" s="51" t="str">
        <f ca="1">IF(OFFSET('User Request'!I58,ROW($I$1)-1,0)=0,"",OFFSET('User Request'!I58,ROW($I$1)-1,0))</f>
        <v/>
      </c>
    </row>
    <row r="59" spans="1:9" x14ac:dyDescent="0.25">
      <c r="A59" s="51" t="str">
        <f ca="1">IF(OFFSET('User Request'!A59,ROW($A$1)-1,0)=0,"",OFFSET('User Request'!A59,ROW($A$1)-1,0))</f>
        <v/>
      </c>
      <c r="B59" s="51" t="str">
        <f ca="1">IF(OFFSET('User Request'!B59,ROW($B$1)-1,0)=0,"",OFFSET('User Request'!B59,ROW($B$1)-1,0))</f>
        <v/>
      </c>
      <c r="C59" s="51" t="str">
        <f ca="1">IF(OFFSET('User Request'!C59,ROW($C$1)-1,0)=0,"",OFFSET('User Request'!C59,ROW($C$1)-1,0))</f>
        <v/>
      </c>
      <c r="D59" s="51" t="str">
        <f ca="1">IF(OFFSET('User Request'!D59,ROW($D$1)-1,0)=0,"",OFFSET('User Request'!D59,ROW($D$1)-1,0))</f>
        <v/>
      </c>
      <c r="E59" s="51" t="str">
        <f ca="1">IF(OFFSET('User Request'!E59,ROW($E$1)-1,0)=0,"",OFFSET('User Request'!E59,ROW($E$1)-1,0))</f>
        <v/>
      </c>
      <c r="F59" s="51" t="str">
        <f ca="1">SUBSTITUTE(SUBSTITUTE(SUBSTITUTE(SUBSTITUTE(SUBSTITUTE(IF(OFFSET('User Request'!F59,ROW($F$1)-1,0)=0,"",OFFSET('User Request'!F59,ROW($F$1)-1,0)),"(",""),")",""),"-","")," ",""),".","")</f>
        <v/>
      </c>
      <c r="G59" s="51" t="str">
        <f ca="1">SUBSTITUTE(SUBSTITUTE(SUBSTITUTE(SUBSTITUTE(SUBSTITUTE(IF(OFFSET('User Request'!G59,ROW($G$1)-1,0)=0,"",OFFSET('User Request'!G59,ROW($G$1)-1,0)),"(",""),")",""),"-","")," ",""),".","")</f>
        <v/>
      </c>
      <c r="H59" s="51" t="str">
        <f ca="1">IF(OFFSET('User Request'!H59,ROW($H$1)-1,0)=0,"",OFFSET('User Request'!H59,ROW($H$1)-1,0))</f>
        <v/>
      </c>
      <c r="I59" s="51" t="str">
        <f ca="1">IF(OFFSET('User Request'!I59,ROW($I$1)-1,0)=0,"",OFFSET('User Request'!I59,ROW($I$1)-1,0))</f>
        <v/>
      </c>
    </row>
    <row r="60" spans="1:9" x14ac:dyDescent="0.25">
      <c r="A60" s="51" t="str">
        <f ca="1">IF(OFFSET('User Request'!A60,ROW($A$1)-1,0)=0,"",OFFSET('User Request'!A60,ROW($A$1)-1,0))</f>
        <v/>
      </c>
      <c r="B60" s="51" t="str">
        <f ca="1">IF(OFFSET('User Request'!B60,ROW($B$1)-1,0)=0,"",OFFSET('User Request'!B60,ROW($B$1)-1,0))</f>
        <v/>
      </c>
      <c r="C60" s="51" t="str">
        <f ca="1">IF(OFFSET('User Request'!C60,ROW($C$1)-1,0)=0,"",OFFSET('User Request'!C60,ROW($C$1)-1,0))</f>
        <v/>
      </c>
      <c r="D60" s="51" t="str">
        <f ca="1">IF(OFFSET('User Request'!D60,ROW($D$1)-1,0)=0,"",OFFSET('User Request'!D60,ROW($D$1)-1,0))</f>
        <v/>
      </c>
      <c r="E60" s="51" t="str">
        <f ca="1">IF(OFFSET('User Request'!E60,ROW($E$1)-1,0)=0,"",OFFSET('User Request'!E60,ROW($E$1)-1,0))</f>
        <v/>
      </c>
      <c r="F60" s="51" t="str">
        <f ca="1">SUBSTITUTE(SUBSTITUTE(SUBSTITUTE(SUBSTITUTE(SUBSTITUTE(IF(OFFSET('User Request'!F60,ROW($F$1)-1,0)=0,"",OFFSET('User Request'!F60,ROW($F$1)-1,0)),"(",""),")",""),"-","")," ",""),".","")</f>
        <v/>
      </c>
      <c r="G60" s="51" t="str">
        <f ca="1">SUBSTITUTE(SUBSTITUTE(SUBSTITUTE(SUBSTITUTE(SUBSTITUTE(IF(OFFSET('User Request'!G60,ROW($G$1)-1,0)=0,"",OFFSET('User Request'!G60,ROW($G$1)-1,0)),"(",""),")",""),"-","")," ",""),".","")</f>
        <v/>
      </c>
      <c r="H60" s="51" t="str">
        <f ca="1">IF(OFFSET('User Request'!H60,ROW($H$1)-1,0)=0,"",OFFSET('User Request'!H60,ROW($H$1)-1,0))</f>
        <v/>
      </c>
      <c r="I60" s="51" t="str">
        <f ca="1">IF(OFFSET('User Request'!I60,ROW($I$1)-1,0)=0,"",OFFSET('User Request'!I60,ROW($I$1)-1,0))</f>
        <v/>
      </c>
    </row>
    <row r="61" spans="1:9" x14ac:dyDescent="0.25">
      <c r="A61" s="51" t="str">
        <f ca="1">IF(OFFSET('User Request'!A61,ROW($A$1)-1,0)=0,"",OFFSET('User Request'!A61,ROW($A$1)-1,0))</f>
        <v/>
      </c>
      <c r="B61" s="51" t="str">
        <f ca="1">IF(OFFSET('User Request'!B61,ROW($B$1)-1,0)=0,"",OFFSET('User Request'!B61,ROW($B$1)-1,0))</f>
        <v/>
      </c>
      <c r="C61" s="51" t="str">
        <f ca="1">IF(OFFSET('User Request'!C61,ROW($C$1)-1,0)=0,"",OFFSET('User Request'!C61,ROW($C$1)-1,0))</f>
        <v/>
      </c>
      <c r="D61" s="51" t="str">
        <f ca="1">IF(OFFSET('User Request'!D61,ROW($D$1)-1,0)=0,"",OFFSET('User Request'!D61,ROW($D$1)-1,0))</f>
        <v/>
      </c>
      <c r="E61" s="51" t="str">
        <f ca="1">IF(OFFSET('User Request'!E61,ROW($E$1)-1,0)=0,"",OFFSET('User Request'!E61,ROW($E$1)-1,0))</f>
        <v/>
      </c>
      <c r="F61" s="51" t="str">
        <f ca="1">SUBSTITUTE(SUBSTITUTE(SUBSTITUTE(SUBSTITUTE(SUBSTITUTE(IF(OFFSET('User Request'!F61,ROW($F$1)-1,0)=0,"",OFFSET('User Request'!F61,ROW($F$1)-1,0)),"(",""),")",""),"-","")," ",""),".","")</f>
        <v/>
      </c>
      <c r="G61" s="51" t="str">
        <f ca="1">SUBSTITUTE(SUBSTITUTE(SUBSTITUTE(SUBSTITUTE(SUBSTITUTE(IF(OFFSET('User Request'!G61,ROW($G$1)-1,0)=0,"",OFFSET('User Request'!G61,ROW($G$1)-1,0)),"(",""),")",""),"-","")," ",""),".","")</f>
        <v/>
      </c>
      <c r="H61" s="51" t="str">
        <f ca="1">IF(OFFSET('User Request'!H61,ROW($H$1)-1,0)=0,"",OFFSET('User Request'!H61,ROW($H$1)-1,0))</f>
        <v/>
      </c>
      <c r="I61" s="51" t="str">
        <f ca="1">IF(OFFSET('User Request'!I61,ROW($I$1)-1,0)=0,"",OFFSET('User Request'!I61,ROW($I$1)-1,0))</f>
        <v/>
      </c>
    </row>
    <row r="62" spans="1:9" x14ac:dyDescent="0.25">
      <c r="A62" s="51" t="str">
        <f ca="1">IF(OFFSET('User Request'!A62,ROW($A$1)-1,0)=0,"",OFFSET('User Request'!A62,ROW($A$1)-1,0))</f>
        <v/>
      </c>
      <c r="B62" s="51" t="str">
        <f ca="1">IF(OFFSET('User Request'!B62,ROW($B$1)-1,0)=0,"",OFFSET('User Request'!B62,ROW($B$1)-1,0))</f>
        <v/>
      </c>
      <c r="C62" s="51" t="str">
        <f ca="1">IF(OFFSET('User Request'!C62,ROW($C$1)-1,0)=0,"",OFFSET('User Request'!C62,ROW($C$1)-1,0))</f>
        <v/>
      </c>
      <c r="D62" s="51" t="str">
        <f ca="1">IF(OFFSET('User Request'!D62,ROW($D$1)-1,0)=0,"",OFFSET('User Request'!D62,ROW($D$1)-1,0))</f>
        <v/>
      </c>
      <c r="E62" s="51" t="str">
        <f ca="1">IF(OFFSET('User Request'!E62,ROW($E$1)-1,0)=0,"",OFFSET('User Request'!E62,ROW($E$1)-1,0))</f>
        <v/>
      </c>
      <c r="F62" s="51" t="str">
        <f ca="1">SUBSTITUTE(SUBSTITUTE(SUBSTITUTE(SUBSTITUTE(SUBSTITUTE(IF(OFFSET('User Request'!F62,ROW($F$1)-1,0)=0,"",OFFSET('User Request'!F62,ROW($F$1)-1,0)),"(",""),")",""),"-","")," ",""),".","")</f>
        <v/>
      </c>
      <c r="G62" s="51" t="str">
        <f ca="1">SUBSTITUTE(SUBSTITUTE(SUBSTITUTE(SUBSTITUTE(SUBSTITUTE(IF(OFFSET('User Request'!G62,ROW($G$1)-1,0)=0,"",OFFSET('User Request'!G62,ROW($G$1)-1,0)),"(",""),")",""),"-","")," ",""),".","")</f>
        <v/>
      </c>
      <c r="H62" s="51" t="str">
        <f ca="1">IF(OFFSET('User Request'!H62,ROW($H$1)-1,0)=0,"",OFFSET('User Request'!H62,ROW($H$1)-1,0))</f>
        <v/>
      </c>
      <c r="I62" s="51" t="str">
        <f ca="1">IF(OFFSET('User Request'!I62,ROW($I$1)-1,0)=0,"",OFFSET('User Request'!I62,ROW($I$1)-1,0))</f>
        <v/>
      </c>
    </row>
    <row r="63" spans="1:9" x14ac:dyDescent="0.25">
      <c r="A63" s="51" t="str">
        <f ca="1">IF(OFFSET('User Request'!A63,ROW($A$1)-1,0)=0,"",OFFSET('User Request'!A63,ROW($A$1)-1,0))</f>
        <v/>
      </c>
      <c r="B63" s="51" t="str">
        <f ca="1">IF(OFFSET('User Request'!B63,ROW($B$1)-1,0)=0,"",OFFSET('User Request'!B63,ROW($B$1)-1,0))</f>
        <v/>
      </c>
      <c r="C63" s="51" t="str">
        <f ca="1">IF(OFFSET('User Request'!C63,ROW($C$1)-1,0)=0,"",OFFSET('User Request'!C63,ROW($C$1)-1,0))</f>
        <v/>
      </c>
      <c r="D63" s="51" t="str">
        <f ca="1">IF(OFFSET('User Request'!D63,ROW($D$1)-1,0)=0,"",OFFSET('User Request'!D63,ROW($D$1)-1,0))</f>
        <v/>
      </c>
      <c r="E63" s="51" t="str">
        <f ca="1">IF(OFFSET('User Request'!E63,ROW($E$1)-1,0)=0,"",OFFSET('User Request'!E63,ROW($E$1)-1,0))</f>
        <v/>
      </c>
      <c r="F63" s="51" t="str">
        <f ca="1">SUBSTITUTE(SUBSTITUTE(SUBSTITUTE(SUBSTITUTE(SUBSTITUTE(IF(OFFSET('User Request'!F63,ROW($F$1)-1,0)=0,"",OFFSET('User Request'!F63,ROW($F$1)-1,0)),"(",""),")",""),"-","")," ",""),".","")</f>
        <v/>
      </c>
      <c r="G63" s="51" t="str">
        <f ca="1">SUBSTITUTE(SUBSTITUTE(SUBSTITUTE(SUBSTITUTE(SUBSTITUTE(IF(OFFSET('User Request'!G63,ROW($G$1)-1,0)=0,"",OFFSET('User Request'!G63,ROW($G$1)-1,0)),"(",""),")",""),"-","")," ",""),".","")</f>
        <v/>
      </c>
      <c r="H63" s="51" t="str">
        <f ca="1">IF(OFFSET('User Request'!H63,ROW($H$1)-1,0)=0,"",OFFSET('User Request'!H63,ROW($H$1)-1,0))</f>
        <v/>
      </c>
      <c r="I63" s="51" t="str">
        <f ca="1">IF(OFFSET('User Request'!I63,ROW($I$1)-1,0)=0,"",OFFSET('User Request'!I63,ROW($I$1)-1,0))</f>
        <v/>
      </c>
    </row>
    <row r="64" spans="1:9" x14ac:dyDescent="0.25">
      <c r="A64" s="51" t="str">
        <f ca="1">IF(OFFSET('User Request'!A64,ROW($A$1)-1,0)=0,"",OFFSET('User Request'!A64,ROW($A$1)-1,0))</f>
        <v/>
      </c>
      <c r="B64" s="51" t="str">
        <f ca="1">IF(OFFSET('User Request'!B64,ROW($B$1)-1,0)=0,"",OFFSET('User Request'!B64,ROW($B$1)-1,0))</f>
        <v/>
      </c>
      <c r="C64" s="51" t="str">
        <f ca="1">IF(OFFSET('User Request'!C64,ROW($C$1)-1,0)=0,"",OFFSET('User Request'!C64,ROW($C$1)-1,0))</f>
        <v/>
      </c>
      <c r="D64" s="51" t="str">
        <f ca="1">IF(OFFSET('User Request'!D64,ROW($D$1)-1,0)=0,"",OFFSET('User Request'!D64,ROW($D$1)-1,0))</f>
        <v/>
      </c>
      <c r="E64" s="51" t="str">
        <f ca="1">IF(OFFSET('User Request'!E64,ROW($E$1)-1,0)=0,"",OFFSET('User Request'!E64,ROW($E$1)-1,0))</f>
        <v/>
      </c>
      <c r="F64" s="51" t="str">
        <f ca="1">SUBSTITUTE(SUBSTITUTE(SUBSTITUTE(SUBSTITUTE(SUBSTITUTE(IF(OFFSET('User Request'!F64,ROW($F$1)-1,0)=0,"",OFFSET('User Request'!F64,ROW($F$1)-1,0)),"(",""),")",""),"-","")," ",""),".","")</f>
        <v/>
      </c>
      <c r="G64" s="51" t="str">
        <f ca="1">SUBSTITUTE(SUBSTITUTE(SUBSTITUTE(SUBSTITUTE(SUBSTITUTE(IF(OFFSET('User Request'!G64,ROW($G$1)-1,0)=0,"",OFFSET('User Request'!G64,ROW($G$1)-1,0)),"(",""),")",""),"-","")," ",""),".","")</f>
        <v/>
      </c>
      <c r="H64" s="51" t="str">
        <f ca="1">IF(OFFSET('User Request'!H64,ROW($H$1)-1,0)=0,"",OFFSET('User Request'!H64,ROW($H$1)-1,0))</f>
        <v/>
      </c>
      <c r="I64" s="51" t="str">
        <f ca="1">IF(OFFSET('User Request'!I64,ROW($I$1)-1,0)=0,"",OFFSET('User Request'!I64,ROW($I$1)-1,0))</f>
        <v/>
      </c>
    </row>
    <row r="65" spans="1:9" x14ac:dyDescent="0.25">
      <c r="A65" s="51" t="str">
        <f ca="1">IF(OFFSET('User Request'!A65,ROW($A$1)-1,0)=0,"",OFFSET('User Request'!A65,ROW($A$1)-1,0))</f>
        <v/>
      </c>
      <c r="B65" s="51" t="str">
        <f ca="1">IF(OFFSET('User Request'!B65,ROW($B$1)-1,0)=0,"",OFFSET('User Request'!B65,ROW($B$1)-1,0))</f>
        <v/>
      </c>
      <c r="C65" s="51" t="str">
        <f ca="1">IF(OFFSET('User Request'!C65,ROW($C$1)-1,0)=0,"",OFFSET('User Request'!C65,ROW($C$1)-1,0))</f>
        <v/>
      </c>
      <c r="D65" s="51" t="str">
        <f ca="1">IF(OFFSET('User Request'!D65,ROW($D$1)-1,0)=0,"",OFFSET('User Request'!D65,ROW($D$1)-1,0))</f>
        <v/>
      </c>
      <c r="E65" s="51" t="str">
        <f ca="1">IF(OFFSET('User Request'!E65,ROW($E$1)-1,0)=0,"",OFFSET('User Request'!E65,ROW($E$1)-1,0))</f>
        <v/>
      </c>
      <c r="F65" s="51" t="str">
        <f ca="1">SUBSTITUTE(SUBSTITUTE(SUBSTITUTE(SUBSTITUTE(SUBSTITUTE(IF(OFFSET('User Request'!F65,ROW($F$1)-1,0)=0,"",OFFSET('User Request'!F65,ROW($F$1)-1,0)),"(",""),")",""),"-","")," ",""),".","")</f>
        <v/>
      </c>
      <c r="G65" s="51" t="str">
        <f ca="1">SUBSTITUTE(SUBSTITUTE(SUBSTITUTE(SUBSTITUTE(SUBSTITUTE(IF(OFFSET('User Request'!G65,ROW($G$1)-1,0)=0,"",OFFSET('User Request'!G65,ROW($G$1)-1,0)),"(",""),")",""),"-","")," ",""),".","")</f>
        <v/>
      </c>
      <c r="H65" s="51" t="str">
        <f ca="1">IF(OFFSET('User Request'!H65,ROW($H$1)-1,0)=0,"",OFFSET('User Request'!H65,ROW($H$1)-1,0))</f>
        <v/>
      </c>
      <c r="I65" s="51" t="str">
        <f ca="1">IF(OFFSET('User Request'!I65,ROW($I$1)-1,0)=0,"",OFFSET('User Request'!I65,ROW($I$1)-1,0))</f>
        <v/>
      </c>
    </row>
    <row r="66" spans="1:9" x14ac:dyDescent="0.25">
      <c r="A66" s="51" t="str">
        <f ca="1">IF(OFFSET('User Request'!A66,ROW($A$1)-1,0)=0,"",OFFSET('User Request'!A66,ROW($A$1)-1,0))</f>
        <v/>
      </c>
      <c r="B66" s="51" t="str">
        <f ca="1">IF(OFFSET('User Request'!B66,ROW($B$1)-1,0)=0,"",OFFSET('User Request'!B66,ROW($B$1)-1,0))</f>
        <v/>
      </c>
      <c r="C66" s="51" t="str">
        <f ca="1">IF(OFFSET('User Request'!C66,ROW($C$1)-1,0)=0,"",OFFSET('User Request'!C66,ROW($C$1)-1,0))</f>
        <v/>
      </c>
      <c r="D66" s="51" t="str">
        <f ca="1">IF(OFFSET('User Request'!D66,ROW($D$1)-1,0)=0,"",OFFSET('User Request'!D66,ROW($D$1)-1,0))</f>
        <v/>
      </c>
      <c r="E66" s="51" t="str">
        <f ca="1">IF(OFFSET('User Request'!E66,ROW($E$1)-1,0)=0,"",OFFSET('User Request'!E66,ROW($E$1)-1,0))</f>
        <v/>
      </c>
      <c r="F66" s="51" t="str">
        <f ca="1">SUBSTITUTE(SUBSTITUTE(SUBSTITUTE(SUBSTITUTE(SUBSTITUTE(IF(OFFSET('User Request'!F66,ROW($F$1)-1,0)=0,"",OFFSET('User Request'!F66,ROW($F$1)-1,0)),"(",""),")",""),"-","")," ",""),".","")</f>
        <v/>
      </c>
      <c r="G66" s="51" t="str">
        <f ca="1">SUBSTITUTE(SUBSTITUTE(SUBSTITUTE(SUBSTITUTE(SUBSTITUTE(IF(OFFSET('User Request'!G66,ROW($G$1)-1,0)=0,"",OFFSET('User Request'!G66,ROW($G$1)-1,0)),"(",""),")",""),"-","")," ",""),".","")</f>
        <v/>
      </c>
      <c r="H66" s="51" t="str">
        <f ca="1">IF(OFFSET('User Request'!H66,ROW($H$1)-1,0)=0,"",OFFSET('User Request'!H66,ROW($H$1)-1,0))</f>
        <v/>
      </c>
      <c r="I66" s="51" t="str">
        <f ca="1">IF(OFFSET('User Request'!I66,ROW($I$1)-1,0)=0,"",OFFSET('User Request'!I66,ROW($I$1)-1,0))</f>
        <v/>
      </c>
    </row>
    <row r="67" spans="1:9" x14ac:dyDescent="0.25">
      <c r="A67" s="51" t="str">
        <f ca="1">IF(OFFSET('User Request'!A67,ROW($A$1)-1,0)=0,"",OFFSET('User Request'!A67,ROW($A$1)-1,0))</f>
        <v/>
      </c>
      <c r="B67" s="51" t="str">
        <f ca="1">IF(OFFSET('User Request'!B67,ROW($B$1)-1,0)=0,"",OFFSET('User Request'!B67,ROW($B$1)-1,0))</f>
        <v/>
      </c>
      <c r="C67" s="51" t="str">
        <f ca="1">IF(OFFSET('User Request'!C67,ROW($C$1)-1,0)=0,"",OFFSET('User Request'!C67,ROW($C$1)-1,0))</f>
        <v/>
      </c>
      <c r="D67" s="51" t="str">
        <f ca="1">IF(OFFSET('User Request'!D67,ROW($D$1)-1,0)=0,"",OFFSET('User Request'!D67,ROW($D$1)-1,0))</f>
        <v/>
      </c>
      <c r="E67" s="51" t="str">
        <f ca="1">IF(OFFSET('User Request'!E67,ROW($E$1)-1,0)=0,"",OFFSET('User Request'!E67,ROW($E$1)-1,0))</f>
        <v/>
      </c>
      <c r="F67" s="51" t="str">
        <f ca="1">SUBSTITUTE(SUBSTITUTE(SUBSTITUTE(SUBSTITUTE(SUBSTITUTE(IF(OFFSET('User Request'!F67,ROW($F$1)-1,0)=0,"",OFFSET('User Request'!F67,ROW($F$1)-1,0)),"(",""),")",""),"-","")," ",""),".","")</f>
        <v/>
      </c>
      <c r="G67" s="51" t="str">
        <f ca="1">SUBSTITUTE(SUBSTITUTE(SUBSTITUTE(SUBSTITUTE(SUBSTITUTE(IF(OFFSET('User Request'!G67,ROW($G$1)-1,0)=0,"",OFFSET('User Request'!G67,ROW($G$1)-1,0)),"(",""),")",""),"-","")," ",""),".","")</f>
        <v/>
      </c>
      <c r="H67" s="51" t="str">
        <f ca="1">IF(OFFSET('User Request'!H67,ROW($H$1)-1,0)=0,"",OFFSET('User Request'!H67,ROW($H$1)-1,0))</f>
        <v/>
      </c>
      <c r="I67" s="51" t="str">
        <f ca="1">IF(OFFSET('User Request'!I67,ROW($I$1)-1,0)=0,"",OFFSET('User Request'!I67,ROW($I$1)-1,0))</f>
        <v/>
      </c>
    </row>
    <row r="68" spans="1:9" x14ac:dyDescent="0.25">
      <c r="A68" s="51" t="str">
        <f ca="1">IF(OFFSET('User Request'!A68,ROW($A$1)-1,0)=0,"",OFFSET('User Request'!A68,ROW($A$1)-1,0))</f>
        <v/>
      </c>
      <c r="B68" s="51" t="str">
        <f ca="1">IF(OFFSET('User Request'!B68,ROW($B$1)-1,0)=0,"",OFFSET('User Request'!B68,ROW($B$1)-1,0))</f>
        <v/>
      </c>
      <c r="C68" s="51" t="str">
        <f ca="1">IF(OFFSET('User Request'!C68,ROW($C$1)-1,0)=0,"",OFFSET('User Request'!C68,ROW($C$1)-1,0))</f>
        <v/>
      </c>
      <c r="D68" s="51" t="str">
        <f ca="1">IF(OFFSET('User Request'!D68,ROW($D$1)-1,0)=0,"",OFFSET('User Request'!D68,ROW($D$1)-1,0))</f>
        <v/>
      </c>
      <c r="E68" s="51" t="str">
        <f ca="1">IF(OFFSET('User Request'!E68,ROW($E$1)-1,0)=0,"",OFFSET('User Request'!E68,ROW($E$1)-1,0))</f>
        <v/>
      </c>
      <c r="F68" s="51" t="str">
        <f ca="1">SUBSTITUTE(SUBSTITUTE(SUBSTITUTE(SUBSTITUTE(SUBSTITUTE(IF(OFFSET('User Request'!F68,ROW($F$1)-1,0)=0,"",OFFSET('User Request'!F68,ROW($F$1)-1,0)),"(",""),")",""),"-","")," ",""),".","")</f>
        <v/>
      </c>
      <c r="G68" s="51" t="str">
        <f ca="1">SUBSTITUTE(SUBSTITUTE(SUBSTITUTE(SUBSTITUTE(SUBSTITUTE(IF(OFFSET('User Request'!G68,ROW($G$1)-1,0)=0,"",OFFSET('User Request'!G68,ROW($G$1)-1,0)),"(",""),")",""),"-","")," ",""),".","")</f>
        <v/>
      </c>
      <c r="H68" s="51" t="str">
        <f ca="1">IF(OFFSET('User Request'!H68,ROW($H$1)-1,0)=0,"",OFFSET('User Request'!H68,ROW($H$1)-1,0))</f>
        <v/>
      </c>
      <c r="I68" s="51" t="str">
        <f ca="1">IF(OFFSET('User Request'!I68,ROW($I$1)-1,0)=0,"",OFFSET('User Request'!I68,ROW($I$1)-1,0))</f>
        <v/>
      </c>
    </row>
    <row r="69" spans="1:9" x14ac:dyDescent="0.25">
      <c r="A69" s="51" t="str">
        <f ca="1">IF(OFFSET('User Request'!A69,ROW($A$1)-1,0)=0,"",OFFSET('User Request'!A69,ROW($A$1)-1,0))</f>
        <v/>
      </c>
      <c r="B69" s="51" t="str">
        <f ca="1">IF(OFFSET('User Request'!B69,ROW($B$1)-1,0)=0,"",OFFSET('User Request'!B69,ROW($B$1)-1,0))</f>
        <v/>
      </c>
      <c r="C69" s="51" t="str">
        <f ca="1">IF(OFFSET('User Request'!C69,ROW($C$1)-1,0)=0,"",OFFSET('User Request'!C69,ROW($C$1)-1,0))</f>
        <v/>
      </c>
      <c r="D69" s="51" t="str">
        <f ca="1">IF(OFFSET('User Request'!D69,ROW($D$1)-1,0)=0,"",OFFSET('User Request'!D69,ROW($D$1)-1,0))</f>
        <v/>
      </c>
      <c r="E69" s="51" t="str">
        <f ca="1">IF(OFFSET('User Request'!E69,ROW($E$1)-1,0)=0,"",OFFSET('User Request'!E69,ROW($E$1)-1,0))</f>
        <v/>
      </c>
      <c r="F69" s="51" t="str">
        <f ca="1">SUBSTITUTE(SUBSTITUTE(SUBSTITUTE(SUBSTITUTE(SUBSTITUTE(IF(OFFSET('User Request'!F69,ROW($F$1)-1,0)=0,"",OFFSET('User Request'!F69,ROW($F$1)-1,0)),"(",""),")",""),"-","")," ",""),".","")</f>
        <v/>
      </c>
      <c r="G69" s="51" t="str">
        <f ca="1">SUBSTITUTE(SUBSTITUTE(SUBSTITUTE(SUBSTITUTE(SUBSTITUTE(IF(OFFSET('User Request'!G69,ROW($G$1)-1,0)=0,"",OFFSET('User Request'!G69,ROW($G$1)-1,0)),"(",""),")",""),"-","")," ",""),".","")</f>
        <v/>
      </c>
      <c r="H69" s="51" t="str">
        <f ca="1">IF(OFFSET('User Request'!H69,ROW($H$1)-1,0)=0,"",OFFSET('User Request'!H69,ROW($H$1)-1,0))</f>
        <v/>
      </c>
      <c r="I69" s="51" t="str">
        <f ca="1">IF(OFFSET('User Request'!I69,ROW($I$1)-1,0)=0,"",OFFSET('User Request'!I69,ROW($I$1)-1,0))</f>
        <v/>
      </c>
    </row>
    <row r="70" spans="1:9" x14ac:dyDescent="0.25">
      <c r="A70" s="51" t="str">
        <f ca="1">IF(OFFSET('User Request'!A70,ROW($A$1)-1,0)=0,"",OFFSET('User Request'!A70,ROW($A$1)-1,0))</f>
        <v/>
      </c>
      <c r="B70" s="51" t="str">
        <f ca="1">IF(OFFSET('User Request'!B70,ROW($B$1)-1,0)=0,"",OFFSET('User Request'!B70,ROW($B$1)-1,0))</f>
        <v/>
      </c>
      <c r="C70" s="51" t="str">
        <f ca="1">IF(OFFSET('User Request'!C70,ROW($C$1)-1,0)=0,"",OFFSET('User Request'!C70,ROW($C$1)-1,0))</f>
        <v/>
      </c>
      <c r="D70" s="51" t="str">
        <f ca="1">IF(OFFSET('User Request'!D70,ROW($D$1)-1,0)=0,"",OFFSET('User Request'!D70,ROW($D$1)-1,0))</f>
        <v/>
      </c>
      <c r="E70" s="51" t="str">
        <f ca="1">IF(OFFSET('User Request'!E70,ROW($E$1)-1,0)=0,"",OFFSET('User Request'!E70,ROW($E$1)-1,0))</f>
        <v/>
      </c>
      <c r="F70" s="51" t="str">
        <f ca="1">SUBSTITUTE(SUBSTITUTE(SUBSTITUTE(SUBSTITUTE(SUBSTITUTE(IF(OFFSET('User Request'!F70,ROW($F$1)-1,0)=0,"",OFFSET('User Request'!F70,ROW($F$1)-1,0)),"(",""),")",""),"-","")," ",""),".","")</f>
        <v/>
      </c>
      <c r="G70" s="51" t="str">
        <f ca="1">SUBSTITUTE(SUBSTITUTE(SUBSTITUTE(SUBSTITUTE(SUBSTITUTE(IF(OFFSET('User Request'!G70,ROW($G$1)-1,0)=0,"",OFFSET('User Request'!G70,ROW($G$1)-1,0)),"(",""),")",""),"-","")," ",""),".","")</f>
        <v/>
      </c>
      <c r="H70" s="51" t="str">
        <f ca="1">IF(OFFSET('User Request'!H70,ROW($H$1)-1,0)=0,"",OFFSET('User Request'!H70,ROW($H$1)-1,0))</f>
        <v/>
      </c>
      <c r="I70" s="51" t="str">
        <f ca="1">IF(OFFSET('User Request'!I70,ROW($I$1)-1,0)=0,"",OFFSET('User Request'!I70,ROW($I$1)-1,0))</f>
        <v/>
      </c>
    </row>
    <row r="71" spans="1:9" x14ac:dyDescent="0.25">
      <c r="A71" s="51" t="str">
        <f ca="1">IF(OFFSET('User Request'!A71,ROW($A$1)-1,0)=0,"",OFFSET('User Request'!A71,ROW($A$1)-1,0))</f>
        <v/>
      </c>
      <c r="B71" s="51" t="str">
        <f ca="1">IF(OFFSET('User Request'!B71,ROW($B$1)-1,0)=0,"",OFFSET('User Request'!B71,ROW($B$1)-1,0))</f>
        <v/>
      </c>
      <c r="C71" s="51" t="str">
        <f ca="1">IF(OFFSET('User Request'!C71,ROW($C$1)-1,0)=0,"",OFFSET('User Request'!C71,ROW($C$1)-1,0))</f>
        <v/>
      </c>
      <c r="D71" s="51" t="str">
        <f ca="1">IF(OFFSET('User Request'!D71,ROW($D$1)-1,0)=0,"",OFFSET('User Request'!D71,ROW($D$1)-1,0))</f>
        <v/>
      </c>
      <c r="E71" s="51" t="str">
        <f ca="1">IF(OFFSET('User Request'!E71,ROW($E$1)-1,0)=0,"",OFFSET('User Request'!E71,ROW($E$1)-1,0))</f>
        <v/>
      </c>
      <c r="F71" s="51" t="str">
        <f ca="1">SUBSTITUTE(SUBSTITUTE(SUBSTITUTE(SUBSTITUTE(SUBSTITUTE(IF(OFFSET('User Request'!F71,ROW($F$1)-1,0)=0,"",OFFSET('User Request'!F71,ROW($F$1)-1,0)),"(",""),")",""),"-","")," ",""),".","")</f>
        <v/>
      </c>
      <c r="G71" s="51" t="str">
        <f ca="1">SUBSTITUTE(SUBSTITUTE(SUBSTITUTE(SUBSTITUTE(SUBSTITUTE(IF(OFFSET('User Request'!G71,ROW($G$1)-1,0)=0,"",OFFSET('User Request'!G71,ROW($G$1)-1,0)),"(",""),")",""),"-","")," ",""),".","")</f>
        <v/>
      </c>
      <c r="H71" s="51" t="str">
        <f ca="1">IF(OFFSET('User Request'!H71,ROW($H$1)-1,0)=0,"",OFFSET('User Request'!H71,ROW($H$1)-1,0))</f>
        <v/>
      </c>
      <c r="I71" s="51" t="str">
        <f ca="1">IF(OFFSET('User Request'!I71,ROW($I$1)-1,0)=0,"",OFFSET('User Request'!I71,ROW($I$1)-1,0))</f>
        <v/>
      </c>
    </row>
    <row r="72" spans="1:9" x14ac:dyDescent="0.25">
      <c r="A72" s="51" t="str">
        <f ca="1">IF(OFFSET('User Request'!A72,ROW($A$1)-1,0)=0,"",OFFSET('User Request'!A72,ROW($A$1)-1,0))</f>
        <v/>
      </c>
      <c r="B72" s="51" t="str">
        <f ca="1">IF(OFFSET('User Request'!B72,ROW($B$1)-1,0)=0,"",OFFSET('User Request'!B72,ROW($B$1)-1,0))</f>
        <v/>
      </c>
      <c r="C72" s="51" t="str">
        <f ca="1">IF(OFFSET('User Request'!C72,ROW($C$1)-1,0)=0,"",OFFSET('User Request'!C72,ROW($C$1)-1,0))</f>
        <v/>
      </c>
      <c r="D72" s="51" t="str">
        <f ca="1">IF(OFFSET('User Request'!D72,ROW($D$1)-1,0)=0,"",OFFSET('User Request'!D72,ROW($D$1)-1,0))</f>
        <v/>
      </c>
      <c r="E72" s="51" t="str">
        <f ca="1">IF(OFFSET('User Request'!E72,ROW($E$1)-1,0)=0,"",OFFSET('User Request'!E72,ROW($E$1)-1,0))</f>
        <v/>
      </c>
      <c r="F72" s="51" t="str">
        <f ca="1">SUBSTITUTE(SUBSTITUTE(SUBSTITUTE(SUBSTITUTE(SUBSTITUTE(IF(OFFSET('User Request'!F72,ROW($F$1)-1,0)=0,"",OFFSET('User Request'!F72,ROW($F$1)-1,0)),"(",""),")",""),"-","")," ",""),".","")</f>
        <v/>
      </c>
      <c r="G72" s="51" t="str">
        <f ca="1">SUBSTITUTE(SUBSTITUTE(SUBSTITUTE(SUBSTITUTE(SUBSTITUTE(IF(OFFSET('User Request'!G72,ROW($G$1)-1,0)=0,"",OFFSET('User Request'!G72,ROW($G$1)-1,0)),"(",""),")",""),"-","")," ",""),".","")</f>
        <v/>
      </c>
      <c r="H72" s="51" t="str">
        <f ca="1">IF(OFFSET('User Request'!H72,ROW($H$1)-1,0)=0,"",OFFSET('User Request'!H72,ROW($H$1)-1,0))</f>
        <v/>
      </c>
      <c r="I72" s="51" t="str">
        <f ca="1">IF(OFFSET('User Request'!I72,ROW($I$1)-1,0)=0,"",OFFSET('User Request'!I72,ROW($I$1)-1,0))</f>
        <v/>
      </c>
    </row>
    <row r="73" spans="1:9" x14ac:dyDescent="0.25">
      <c r="A73" s="51" t="str">
        <f ca="1">IF(OFFSET('User Request'!A73,ROW($A$1)-1,0)=0,"",OFFSET('User Request'!A73,ROW($A$1)-1,0))</f>
        <v/>
      </c>
      <c r="B73" s="51" t="str">
        <f ca="1">IF(OFFSET('User Request'!B73,ROW($B$1)-1,0)=0,"",OFFSET('User Request'!B73,ROW($B$1)-1,0))</f>
        <v/>
      </c>
      <c r="C73" s="51" t="str">
        <f ca="1">IF(OFFSET('User Request'!C73,ROW($C$1)-1,0)=0,"",OFFSET('User Request'!C73,ROW($C$1)-1,0))</f>
        <v/>
      </c>
      <c r="D73" s="51" t="str">
        <f ca="1">IF(OFFSET('User Request'!D73,ROW($D$1)-1,0)=0,"",OFFSET('User Request'!D73,ROW($D$1)-1,0))</f>
        <v/>
      </c>
      <c r="E73" s="51" t="str">
        <f ca="1">IF(OFFSET('User Request'!E73,ROW($E$1)-1,0)=0,"",OFFSET('User Request'!E73,ROW($E$1)-1,0))</f>
        <v/>
      </c>
      <c r="F73" s="51" t="str">
        <f ca="1">SUBSTITUTE(SUBSTITUTE(SUBSTITUTE(SUBSTITUTE(SUBSTITUTE(IF(OFFSET('User Request'!F73,ROW($F$1)-1,0)=0,"",OFFSET('User Request'!F73,ROW($F$1)-1,0)),"(",""),")",""),"-","")," ",""),".","")</f>
        <v/>
      </c>
      <c r="G73" s="51" t="str">
        <f ca="1">SUBSTITUTE(SUBSTITUTE(SUBSTITUTE(SUBSTITUTE(SUBSTITUTE(IF(OFFSET('User Request'!G73,ROW($G$1)-1,0)=0,"",OFFSET('User Request'!G73,ROW($G$1)-1,0)),"(",""),")",""),"-","")," ",""),".","")</f>
        <v/>
      </c>
      <c r="H73" s="51" t="str">
        <f ca="1">IF(OFFSET('User Request'!H73,ROW($H$1)-1,0)=0,"",OFFSET('User Request'!H73,ROW($H$1)-1,0))</f>
        <v/>
      </c>
      <c r="I73" s="51" t="str">
        <f ca="1">IF(OFFSET('User Request'!I73,ROW($I$1)-1,0)=0,"",OFFSET('User Request'!I73,ROW($I$1)-1,0))</f>
        <v/>
      </c>
    </row>
    <row r="74" spans="1:9" x14ac:dyDescent="0.25">
      <c r="A74" s="51" t="str">
        <f ca="1">IF(OFFSET('User Request'!A74,ROW($A$1)-1,0)=0,"",OFFSET('User Request'!A74,ROW($A$1)-1,0))</f>
        <v/>
      </c>
      <c r="B74" s="51" t="str">
        <f ca="1">IF(OFFSET('User Request'!B74,ROW($B$1)-1,0)=0,"",OFFSET('User Request'!B74,ROW($B$1)-1,0))</f>
        <v/>
      </c>
      <c r="C74" s="51" t="str">
        <f ca="1">IF(OFFSET('User Request'!C74,ROW($C$1)-1,0)=0,"",OFFSET('User Request'!C74,ROW($C$1)-1,0))</f>
        <v/>
      </c>
      <c r="D74" s="51" t="str">
        <f ca="1">IF(OFFSET('User Request'!D74,ROW($D$1)-1,0)=0,"",OFFSET('User Request'!D74,ROW($D$1)-1,0))</f>
        <v/>
      </c>
      <c r="E74" s="51" t="str">
        <f ca="1">IF(OFFSET('User Request'!E74,ROW($E$1)-1,0)=0,"",OFFSET('User Request'!E74,ROW($E$1)-1,0))</f>
        <v/>
      </c>
      <c r="F74" s="51" t="str">
        <f ca="1">SUBSTITUTE(SUBSTITUTE(SUBSTITUTE(SUBSTITUTE(SUBSTITUTE(IF(OFFSET('User Request'!F74,ROW($F$1)-1,0)=0,"",OFFSET('User Request'!F74,ROW($F$1)-1,0)),"(",""),")",""),"-","")," ",""),".","")</f>
        <v/>
      </c>
      <c r="G74" s="51" t="str">
        <f ca="1">SUBSTITUTE(SUBSTITUTE(SUBSTITUTE(SUBSTITUTE(SUBSTITUTE(IF(OFFSET('User Request'!G74,ROW($G$1)-1,0)=0,"",OFFSET('User Request'!G74,ROW($G$1)-1,0)),"(",""),")",""),"-","")," ",""),".","")</f>
        <v/>
      </c>
      <c r="H74" s="51" t="str">
        <f ca="1">IF(OFFSET('User Request'!H74,ROW($H$1)-1,0)=0,"",OFFSET('User Request'!H74,ROW($H$1)-1,0))</f>
        <v/>
      </c>
      <c r="I74" s="51" t="str">
        <f ca="1">IF(OFFSET('User Request'!I74,ROW($I$1)-1,0)=0,"",OFFSET('User Request'!I74,ROW($I$1)-1,0))</f>
        <v/>
      </c>
    </row>
    <row r="75" spans="1:9" x14ac:dyDescent="0.25">
      <c r="A75" s="51" t="str">
        <f ca="1">IF(OFFSET('User Request'!A75,ROW($A$1)-1,0)=0,"",OFFSET('User Request'!A75,ROW($A$1)-1,0))</f>
        <v/>
      </c>
      <c r="B75" s="51" t="str">
        <f ca="1">IF(OFFSET('User Request'!B75,ROW($B$1)-1,0)=0,"",OFFSET('User Request'!B75,ROW($B$1)-1,0))</f>
        <v/>
      </c>
      <c r="C75" s="51" t="str">
        <f ca="1">IF(OFFSET('User Request'!C75,ROW($C$1)-1,0)=0,"",OFFSET('User Request'!C75,ROW($C$1)-1,0))</f>
        <v/>
      </c>
      <c r="D75" s="51" t="str">
        <f ca="1">IF(OFFSET('User Request'!D75,ROW($D$1)-1,0)=0,"",OFFSET('User Request'!D75,ROW($D$1)-1,0))</f>
        <v/>
      </c>
      <c r="E75" s="51" t="str">
        <f ca="1">IF(OFFSET('User Request'!E75,ROW($E$1)-1,0)=0,"",OFFSET('User Request'!E75,ROW($E$1)-1,0))</f>
        <v/>
      </c>
      <c r="F75" s="51" t="str">
        <f ca="1">SUBSTITUTE(SUBSTITUTE(SUBSTITUTE(SUBSTITUTE(SUBSTITUTE(IF(OFFSET('User Request'!F75,ROW($F$1)-1,0)=0,"",OFFSET('User Request'!F75,ROW($F$1)-1,0)),"(",""),")",""),"-","")," ",""),".","")</f>
        <v/>
      </c>
      <c r="G75" s="51" t="str">
        <f ca="1">SUBSTITUTE(SUBSTITUTE(SUBSTITUTE(SUBSTITUTE(SUBSTITUTE(IF(OFFSET('User Request'!G75,ROW($G$1)-1,0)=0,"",OFFSET('User Request'!G75,ROW($G$1)-1,0)),"(",""),")",""),"-","")," ",""),".","")</f>
        <v/>
      </c>
      <c r="H75" s="51" t="str">
        <f ca="1">IF(OFFSET('User Request'!H75,ROW($H$1)-1,0)=0,"",OFFSET('User Request'!H75,ROW($H$1)-1,0))</f>
        <v/>
      </c>
      <c r="I75" s="51" t="str">
        <f ca="1">IF(OFFSET('User Request'!I75,ROW($I$1)-1,0)=0,"",OFFSET('User Request'!I75,ROW($I$1)-1,0))</f>
        <v/>
      </c>
    </row>
    <row r="76" spans="1:9" x14ac:dyDescent="0.25">
      <c r="A76" s="51" t="str">
        <f ca="1">IF(OFFSET('User Request'!A76,ROW($A$1)-1,0)=0,"",OFFSET('User Request'!A76,ROW($A$1)-1,0))</f>
        <v/>
      </c>
      <c r="B76" s="51" t="str">
        <f ca="1">IF(OFFSET('User Request'!B76,ROW($B$1)-1,0)=0,"",OFFSET('User Request'!B76,ROW($B$1)-1,0))</f>
        <v/>
      </c>
      <c r="C76" s="51" t="str">
        <f ca="1">IF(OFFSET('User Request'!C76,ROW($C$1)-1,0)=0,"",OFFSET('User Request'!C76,ROW($C$1)-1,0))</f>
        <v/>
      </c>
      <c r="D76" s="51" t="str">
        <f ca="1">IF(OFFSET('User Request'!D76,ROW($D$1)-1,0)=0,"",OFFSET('User Request'!D76,ROW($D$1)-1,0))</f>
        <v/>
      </c>
      <c r="E76" s="51" t="str">
        <f ca="1">IF(OFFSET('User Request'!E76,ROW($E$1)-1,0)=0,"",OFFSET('User Request'!E76,ROW($E$1)-1,0))</f>
        <v/>
      </c>
      <c r="F76" s="51" t="str">
        <f ca="1">SUBSTITUTE(SUBSTITUTE(SUBSTITUTE(SUBSTITUTE(SUBSTITUTE(IF(OFFSET('User Request'!F76,ROW($F$1)-1,0)=0,"",OFFSET('User Request'!F76,ROW($F$1)-1,0)),"(",""),")",""),"-","")," ",""),".","")</f>
        <v/>
      </c>
      <c r="G76" s="51" t="str">
        <f ca="1">SUBSTITUTE(SUBSTITUTE(SUBSTITUTE(SUBSTITUTE(SUBSTITUTE(IF(OFFSET('User Request'!G76,ROW($G$1)-1,0)=0,"",OFFSET('User Request'!G76,ROW($G$1)-1,0)),"(",""),")",""),"-","")," ",""),".","")</f>
        <v/>
      </c>
      <c r="H76" s="51" t="str">
        <f ca="1">IF(OFFSET('User Request'!H76,ROW($H$1)-1,0)=0,"",OFFSET('User Request'!H76,ROW($H$1)-1,0))</f>
        <v/>
      </c>
      <c r="I76" s="51" t="str">
        <f ca="1">IF(OFFSET('User Request'!I76,ROW($I$1)-1,0)=0,"",OFFSET('User Request'!I76,ROW($I$1)-1,0))</f>
        <v/>
      </c>
    </row>
    <row r="77" spans="1:9" x14ac:dyDescent="0.25">
      <c r="A77" s="51" t="str">
        <f ca="1">IF(OFFSET('User Request'!A77,ROW($A$1)-1,0)=0,"",OFFSET('User Request'!A77,ROW($A$1)-1,0))</f>
        <v/>
      </c>
      <c r="B77" s="51" t="str">
        <f ca="1">IF(OFFSET('User Request'!B77,ROW($B$1)-1,0)=0,"",OFFSET('User Request'!B77,ROW($B$1)-1,0))</f>
        <v/>
      </c>
      <c r="C77" s="51" t="str">
        <f ca="1">IF(OFFSET('User Request'!C77,ROW($C$1)-1,0)=0,"",OFFSET('User Request'!C77,ROW($C$1)-1,0))</f>
        <v/>
      </c>
      <c r="D77" s="51" t="str">
        <f ca="1">IF(OFFSET('User Request'!D77,ROW($D$1)-1,0)=0,"",OFFSET('User Request'!D77,ROW($D$1)-1,0))</f>
        <v/>
      </c>
      <c r="E77" s="51" t="str">
        <f ca="1">IF(OFFSET('User Request'!E77,ROW($E$1)-1,0)=0,"",OFFSET('User Request'!E77,ROW($E$1)-1,0))</f>
        <v/>
      </c>
      <c r="F77" s="51" t="str">
        <f ca="1">SUBSTITUTE(SUBSTITUTE(SUBSTITUTE(SUBSTITUTE(SUBSTITUTE(IF(OFFSET('User Request'!F77,ROW($F$1)-1,0)=0,"",OFFSET('User Request'!F77,ROW($F$1)-1,0)),"(",""),")",""),"-","")," ",""),".","")</f>
        <v/>
      </c>
      <c r="G77" s="51" t="str">
        <f ca="1">SUBSTITUTE(SUBSTITUTE(SUBSTITUTE(SUBSTITUTE(SUBSTITUTE(IF(OFFSET('User Request'!G77,ROW($G$1)-1,0)=0,"",OFFSET('User Request'!G77,ROW($G$1)-1,0)),"(",""),")",""),"-","")," ",""),".","")</f>
        <v/>
      </c>
      <c r="H77" s="51" t="str">
        <f ca="1">IF(OFFSET('User Request'!H77,ROW($H$1)-1,0)=0,"",OFFSET('User Request'!H77,ROW($H$1)-1,0))</f>
        <v/>
      </c>
      <c r="I77" s="51" t="str">
        <f ca="1">IF(OFFSET('User Request'!I77,ROW($I$1)-1,0)=0,"",OFFSET('User Request'!I77,ROW($I$1)-1,0))</f>
        <v/>
      </c>
    </row>
    <row r="78" spans="1:9" x14ac:dyDescent="0.25">
      <c r="A78" s="51" t="str">
        <f ca="1">IF(OFFSET('User Request'!A78,ROW($A$1)-1,0)=0,"",OFFSET('User Request'!A78,ROW($A$1)-1,0))</f>
        <v/>
      </c>
      <c r="B78" s="51" t="str">
        <f ca="1">IF(OFFSET('User Request'!B78,ROW($B$1)-1,0)=0,"",OFFSET('User Request'!B78,ROW($B$1)-1,0))</f>
        <v/>
      </c>
      <c r="C78" s="51" t="str">
        <f ca="1">IF(OFFSET('User Request'!C78,ROW($C$1)-1,0)=0,"",OFFSET('User Request'!C78,ROW($C$1)-1,0))</f>
        <v/>
      </c>
      <c r="D78" s="51" t="str">
        <f ca="1">IF(OFFSET('User Request'!D78,ROW($D$1)-1,0)=0,"",OFFSET('User Request'!D78,ROW($D$1)-1,0))</f>
        <v/>
      </c>
      <c r="E78" s="51" t="str">
        <f ca="1">IF(OFFSET('User Request'!E78,ROW($E$1)-1,0)=0,"",OFFSET('User Request'!E78,ROW($E$1)-1,0))</f>
        <v/>
      </c>
      <c r="F78" s="51" t="str">
        <f ca="1">SUBSTITUTE(SUBSTITUTE(SUBSTITUTE(SUBSTITUTE(SUBSTITUTE(IF(OFFSET('User Request'!F78,ROW($F$1)-1,0)=0,"",OFFSET('User Request'!F78,ROW($F$1)-1,0)),"(",""),")",""),"-","")," ",""),".","")</f>
        <v/>
      </c>
      <c r="G78" s="51" t="str">
        <f ca="1">SUBSTITUTE(SUBSTITUTE(SUBSTITUTE(SUBSTITUTE(SUBSTITUTE(IF(OFFSET('User Request'!G78,ROW($G$1)-1,0)=0,"",OFFSET('User Request'!G78,ROW($G$1)-1,0)),"(",""),")",""),"-","")," ",""),".","")</f>
        <v/>
      </c>
      <c r="H78" s="51" t="str">
        <f ca="1">IF(OFFSET('User Request'!H78,ROW($H$1)-1,0)=0,"",OFFSET('User Request'!H78,ROW($H$1)-1,0))</f>
        <v/>
      </c>
      <c r="I78" s="51" t="str">
        <f ca="1">IF(OFFSET('User Request'!I78,ROW($I$1)-1,0)=0,"",OFFSET('User Request'!I78,ROW($I$1)-1,0))</f>
        <v/>
      </c>
    </row>
    <row r="79" spans="1:9" x14ac:dyDescent="0.25">
      <c r="A79" s="51" t="str">
        <f ca="1">IF(OFFSET('User Request'!A79,ROW($A$1)-1,0)=0,"",OFFSET('User Request'!A79,ROW($A$1)-1,0))</f>
        <v/>
      </c>
      <c r="B79" s="51" t="str">
        <f ca="1">IF(OFFSET('User Request'!B79,ROW($B$1)-1,0)=0,"",OFFSET('User Request'!B79,ROW($B$1)-1,0))</f>
        <v/>
      </c>
      <c r="C79" s="51" t="str">
        <f ca="1">IF(OFFSET('User Request'!C79,ROW($C$1)-1,0)=0,"",OFFSET('User Request'!C79,ROW($C$1)-1,0))</f>
        <v/>
      </c>
      <c r="D79" s="51" t="str">
        <f ca="1">IF(OFFSET('User Request'!D79,ROW($D$1)-1,0)=0,"",OFFSET('User Request'!D79,ROW($D$1)-1,0))</f>
        <v/>
      </c>
      <c r="E79" s="51" t="str">
        <f ca="1">IF(OFFSET('User Request'!E79,ROW($E$1)-1,0)=0,"",OFFSET('User Request'!E79,ROW($E$1)-1,0))</f>
        <v/>
      </c>
      <c r="F79" s="51" t="str">
        <f ca="1">SUBSTITUTE(SUBSTITUTE(SUBSTITUTE(SUBSTITUTE(SUBSTITUTE(IF(OFFSET('User Request'!F79,ROW($F$1)-1,0)=0,"",OFFSET('User Request'!F79,ROW($F$1)-1,0)),"(",""),")",""),"-","")," ",""),".","")</f>
        <v/>
      </c>
      <c r="G79" s="51" t="str">
        <f ca="1">SUBSTITUTE(SUBSTITUTE(SUBSTITUTE(SUBSTITUTE(SUBSTITUTE(IF(OFFSET('User Request'!G79,ROW($G$1)-1,0)=0,"",OFFSET('User Request'!G79,ROW($G$1)-1,0)),"(",""),")",""),"-","")," ",""),".","")</f>
        <v/>
      </c>
      <c r="H79" s="51" t="str">
        <f ca="1">IF(OFFSET('User Request'!H79,ROW($H$1)-1,0)=0,"",OFFSET('User Request'!H79,ROW($H$1)-1,0))</f>
        <v/>
      </c>
      <c r="I79" s="51" t="str">
        <f ca="1">IF(OFFSET('User Request'!I79,ROW($I$1)-1,0)=0,"",OFFSET('User Request'!I79,ROW($I$1)-1,0))</f>
        <v/>
      </c>
    </row>
    <row r="80" spans="1:9" x14ac:dyDescent="0.25">
      <c r="A80" s="51" t="str">
        <f ca="1">IF(OFFSET('User Request'!A80,ROW($A$1)-1,0)=0,"",OFFSET('User Request'!A80,ROW($A$1)-1,0))</f>
        <v/>
      </c>
      <c r="B80" s="51" t="str">
        <f ca="1">IF(OFFSET('User Request'!B80,ROW($B$1)-1,0)=0,"",OFFSET('User Request'!B80,ROW($B$1)-1,0))</f>
        <v/>
      </c>
      <c r="C80" s="51" t="str">
        <f ca="1">IF(OFFSET('User Request'!C80,ROW($C$1)-1,0)=0,"",OFFSET('User Request'!C80,ROW($C$1)-1,0))</f>
        <v/>
      </c>
      <c r="D80" s="51" t="str">
        <f ca="1">IF(OFFSET('User Request'!D80,ROW($D$1)-1,0)=0,"",OFFSET('User Request'!D80,ROW($D$1)-1,0))</f>
        <v/>
      </c>
      <c r="E80" s="51" t="str">
        <f ca="1">IF(OFFSET('User Request'!E80,ROW($E$1)-1,0)=0,"",OFFSET('User Request'!E80,ROW($E$1)-1,0))</f>
        <v/>
      </c>
      <c r="F80" s="51" t="str">
        <f ca="1">SUBSTITUTE(SUBSTITUTE(SUBSTITUTE(SUBSTITUTE(SUBSTITUTE(IF(OFFSET('User Request'!F80,ROW($F$1)-1,0)=0,"",OFFSET('User Request'!F80,ROW($F$1)-1,0)),"(",""),")",""),"-","")," ",""),".","")</f>
        <v/>
      </c>
      <c r="G80" s="51" t="str">
        <f ca="1">SUBSTITUTE(SUBSTITUTE(SUBSTITUTE(SUBSTITUTE(SUBSTITUTE(IF(OFFSET('User Request'!G80,ROW($G$1)-1,0)=0,"",OFFSET('User Request'!G80,ROW($G$1)-1,0)),"(",""),")",""),"-","")," ",""),".","")</f>
        <v/>
      </c>
      <c r="H80" s="51" t="str">
        <f ca="1">IF(OFFSET('User Request'!H80,ROW($H$1)-1,0)=0,"",OFFSET('User Request'!H80,ROW($H$1)-1,0))</f>
        <v/>
      </c>
      <c r="I80" s="51" t="str">
        <f ca="1">IF(OFFSET('User Request'!I80,ROW($I$1)-1,0)=0,"",OFFSET('User Request'!I80,ROW($I$1)-1,0))</f>
        <v/>
      </c>
    </row>
    <row r="81" spans="1:9" x14ac:dyDescent="0.25">
      <c r="A81" s="51" t="str">
        <f ca="1">IF(OFFSET('User Request'!A81,ROW($A$1)-1,0)=0,"",OFFSET('User Request'!A81,ROW($A$1)-1,0))</f>
        <v/>
      </c>
      <c r="B81" s="51" t="str">
        <f ca="1">IF(OFFSET('User Request'!B81,ROW($B$1)-1,0)=0,"",OFFSET('User Request'!B81,ROW($B$1)-1,0))</f>
        <v/>
      </c>
      <c r="C81" s="51" t="str">
        <f ca="1">IF(OFFSET('User Request'!C81,ROW($C$1)-1,0)=0,"",OFFSET('User Request'!C81,ROW($C$1)-1,0))</f>
        <v/>
      </c>
      <c r="D81" s="51" t="str">
        <f ca="1">IF(OFFSET('User Request'!D81,ROW($D$1)-1,0)=0,"",OFFSET('User Request'!D81,ROW($D$1)-1,0))</f>
        <v/>
      </c>
      <c r="E81" s="51" t="str">
        <f ca="1">IF(OFFSET('User Request'!E81,ROW($E$1)-1,0)=0,"",OFFSET('User Request'!E81,ROW($E$1)-1,0))</f>
        <v/>
      </c>
      <c r="F81" s="51" t="str">
        <f ca="1">SUBSTITUTE(SUBSTITUTE(SUBSTITUTE(SUBSTITUTE(SUBSTITUTE(IF(OFFSET('User Request'!F81,ROW($F$1)-1,0)=0,"",OFFSET('User Request'!F81,ROW($F$1)-1,0)),"(",""),")",""),"-","")," ",""),".","")</f>
        <v/>
      </c>
      <c r="G81" s="51" t="str">
        <f ca="1">SUBSTITUTE(SUBSTITUTE(SUBSTITUTE(SUBSTITUTE(SUBSTITUTE(IF(OFFSET('User Request'!G81,ROW($G$1)-1,0)=0,"",OFFSET('User Request'!G81,ROW($G$1)-1,0)),"(",""),")",""),"-","")," ",""),".","")</f>
        <v/>
      </c>
      <c r="H81" s="51" t="str">
        <f ca="1">IF(OFFSET('User Request'!H81,ROW($H$1)-1,0)=0,"",OFFSET('User Request'!H81,ROW($H$1)-1,0))</f>
        <v/>
      </c>
      <c r="I81" s="51" t="str">
        <f ca="1">IF(OFFSET('User Request'!I81,ROW($I$1)-1,0)=0,"",OFFSET('User Request'!I81,ROW($I$1)-1,0))</f>
        <v/>
      </c>
    </row>
    <row r="82" spans="1:9" x14ac:dyDescent="0.25">
      <c r="A82" s="51" t="str">
        <f ca="1">IF(OFFSET('User Request'!A82,ROW($A$1)-1,0)=0,"",OFFSET('User Request'!A82,ROW($A$1)-1,0))</f>
        <v/>
      </c>
      <c r="B82" s="51" t="str">
        <f ca="1">IF(OFFSET('User Request'!B82,ROW($B$1)-1,0)=0,"",OFFSET('User Request'!B82,ROW($B$1)-1,0))</f>
        <v/>
      </c>
      <c r="C82" s="51" t="str">
        <f ca="1">IF(OFFSET('User Request'!C82,ROW($C$1)-1,0)=0,"",OFFSET('User Request'!C82,ROW($C$1)-1,0))</f>
        <v/>
      </c>
      <c r="D82" s="51" t="str">
        <f ca="1">IF(OFFSET('User Request'!D82,ROW($D$1)-1,0)=0,"",OFFSET('User Request'!D82,ROW($D$1)-1,0))</f>
        <v/>
      </c>
      <c r="E82" s="51" t="str">
        <f ca="1">IF(OFFSET('User Request'!E82,ROW($E$1)-1,0)=0,"",OFFSET('User Request'!E82,ROW($E$1)-1,0))</f>
        <v/>
      </c>
      <c r="F82" s="51" t="str">
        <f ca="1">SUBSTITUTE(SUBSTITUTE(SUBSTITUTE(SUBSTITUTE(SUBSTITUTE(IF(OFFSET('User Request'!F82,ROW($F$1)-1,0)=0,"",OFFSET('User Request'!F82,ROW($F$1)-1,0)),"(",""),")",""),"-","")," ",""),".","")</f>
        <v/>
      </c>
      <c r="G82" s="51" t="str">
        <f ca="1">SUBSTITUTE(SUBSTITUTE(SUBSTITUTE(SUBSTITUTE(SUBSTITUTE(IF(OFFSET('User Request'!G82,ROW($G$1)-1,0)=0,"",OFFSET('User Request'!G82,ROW($G$1)-1,0)),"(",""),")",""),"-","")," ",""),".","")</f>
        <v/>
      </c>
      <c r="H82" s="51" t="str">
        <f ca="1">IF(OFFSET('User Request'!H82,ROW($H$1)-1,0)=0,"",OFFSET('User Request'!H82,ROW($H$1)-1,0))</f>
        <v/>
      </c>
      <c r="I82" s="51" t="str">
        <f ca="1">IF(OFFSET('User Request'!I82,ROW($I$1)-1,0)=0,"",OFFSET('User Request'!I82,ROW($I$1)-1,0))</f>
        <v/>
      </c>
    </row>
    <row r="83" spans="1:9" x14ac:dyDescent="0.25">
      <c r="A83" s="51" t="str">
        <f ca="1">IF(OFFSET('User Request'!A83,ROW($A$1)-1,0)=0,"",OFFSET('User Request'!A83,ROW($A$1)-1,0))</f>
        <v/>
      </c>
      <c r="B83" s="51" t="str">
        <f ca="1">IF(OFFSET('User Request'!B83,ROW($B$1)-1,0)=0,"",OFFSET('User Request'!B83,ROW($B$1)-1,0))</f>
        <v/>
      </c>
      <c r="C83" s="51" t="str">
        <f ca="1">IF(OFFSET('User Request'!C83,ROW($C$1)-1,0)=0,"",OFFSET('User Request'!C83,ROW($C$1)-1,0))</f>
        <v/>
      </c>
      <c r="D83" s="51" t="str">
        <f ca="1">IF(OFFSET('User Request'!D83,ROW($D$1)-1,0)=0,"",OFFSET('User Request'!D83,ROW($D$1)-1,0))</f>
        <v/>
      </c>
      <c r="E83" s="51" t="str">
        <f ca="1">IF(OFFSET('User Request'!E83,ROW($E$1)-1,0)=0,"",OFFSET('User Request'!E83,ROW($E$1)-1,0))</f>
        <v/>
      </c>
      <c r="F83" s="51" t="str">
        <f ca="1">SUBSTITUTE(SUBSTITUTE(SUBSTITUTE(SUBSTITUTE(SUBSTITUTE(IF(OFFSET('User Request'!F83,ROW($F$1)-1,0)=0,"",OFFSET('User Request'!F83,ROW($F$1)-1,0)),"(",""),")",""),"-","")," ",""),".","")</f>
        <v/>
      </c>
      <c r="G83" s="51" t="str">
        <f ca="1">SUBSTITUTE(SUBSTITUTE(SUBSTITUTE(SUBSTITUTE(SUBSTITUTE(IF(OFFSET('User Request'!G83,ROW($G$1)-1,0)=0,"",OFFSET('User Request'!G83,ROW($G$1)-1,0)),"(",""),")",""),"-","")," ",""),".","")</f>
        <v/>
      </c>
      <c r="H83" s="51" t="str">
        <f ca="1">IF(OFFSET('User Request'!H83,ROW($H$1)-1,0)=0,"",OFFSET('User Request'!H83,ROW($H$1)-1,0))</f>
        <v/>
      </c>
      <c r="I83" s="51" t="str">
        <f ca="1">IF(OFFSET('User Request'!I83,ROW($I$1)-1,0)=0,"",OFFSET('User Request'!I83,ROW($I$1)-1,0))</f>
        <v/>
      </c>
    </row>
    <row r="84" spans="1:9" x14ac:dyDescent="0.25">
      <c r="A84" s="51" t="str">
        <f ca="1">IF(OFFSET('User Request'!A84,ROW($A$1)-1,0)=0,"",OFFSET('User Request'!A84,ROW($A$1)-1,0))</f>
        <v/>
      </c>
      <c r="B84" s="51" t="str">
        <f ca="1">IF(OFFSET('User Request'!B84,ROW($B$1)-1,0)=0,"",OFFSET('User Request'!B84,ROW($B$1)-1,0))</f>
        <v/>
      </c>
      <c r="C84" s="51" t="str">
        <f ca="1">IF(OFFSET('User Request'!C84,ROW($C$1)-1,0)=0,"",OFFSET('User Request'!C84,ROW($C$1)-1,0))</f>
        <v/>
      </c>
      <c r="D84" s="51" t="str">
        <f ca="1">IF(OFFSET('User Request'!D84,ROW($D$1)-1,0)=0,"",OFFSET('User Request'!D84,ROW($D$1)-1,0))</f>
        <v/>
      </c>
      <c r="E84" s="51" t="str">
        <f ca="1">IF(OFFSET('User Request'!E84,ROW($E$1)-1,0)=0,"",OFFSET('User Request'!E84,ROW($E$1)-1,0))</f>
        <v/>
      </c>
      <c r="F84" s="51" t="str">
        <f ca="1">SUBSTITUTE(SUBSTITUTE(SUBSTITUTE(SUBSTITUTE(SUBSTITUTE(IF(OFFSET('User Request'!F84,ROW($F$1)-1,0)=0,"",OFFSET('User Request'!F84,ROW($F$1)-1,0)),"(",""),")",""),"-","")," ",""),".","")</f>
        <v/>
      </c>
      <c r="G84" s="51" t="str">
        <f ca="1">SUBSTITUTE(SUBSTITUTE(SUBSTITUTE(SUBSTITUTE(SUBSTITUTE(IF(OFFSET('User Request'!G84,ROW($G$1)-1,0)=0,"",OFFSET('User Request'!G84,ROW($G$1)-1,0)),"(",""),")",""),"-","")," ",""),".","")</f>
        <v/>
      </c>
      <c r="H84" s="51" t="str">
        <f ca="1">IF(OFFSET('User Request'!H84,ROW($H$1)-1,0)=0,"",OFFSET('User Request'!H84,ROW($H$1)-1,0))</f>
        <v/>
      </c>
      <c r="I84" s="51" t="str">
        <f ca="1">IF(OFFSET('User Request'!I84,ROW($I$1)-1,0)=0,"",OFFSET('User Request'!I84,ROW($I$1)-1,0))</f>
        <v/>
      </c>
    </row>
    <row r="85" spans="1:9" x14ac:dyDescent="0.25">
      <c r="A85" s="51" t="str">
        <f ca="1">IF(OFFSET('User Request'!A85,ROW($A$1)-1,0)=0,"",OFFSET('User Request'!A85,ROW($A$1)-1,0))</f>
        <v/>
      </c>
      <c r="B85" s="51" t="str">
        <f ca="1">IF(OFFSET('User Request'!B85,ROW($B$1)-1,0)=0,"",OFFSET('User Request'!B85,ROW($B$1)-1,0))</f>
        <v/>
      </c>
      <c r="C85" s="51" t="str">
        <f ca="1">IF(OFFSET('User Request'!C85,ROW($C$1)-1,0)=0,"",OFFSET('User Request'!C85,ROW($C$1)-1,0))</f>
        <v/>
      </c>
      <c r="D85" s="51" t="str">
        <f ca="1">IF(OFFSET('User Request'!D85,ROW($D$1)-1,0)=0,"",OFFSET('User Request'!D85,ROW($D$1)-1,0))</f>
        <v/>
      </c>
      <c r="E85" s="51" t="str">
        <f ca="1">IF(OFFSET('User Request'!E85,ROW($E$1)-1,0)=0,"",OFFSET('User Request'!E85,ROW($E$1)-1,0))</f>
        <v/>
      </c>
      <c r="F85" s="51" t="str">
        <f ca="1">SUBSTITUTE(SUBSTITUTE(SUBSTITUTE(SUBSTITUTE(SUBSTITUTE(IF(OFFSET('User Request'!F85,ROW($F$1)-1,0)=0,"",OFFSET('User Request'!F85,ROW($F$1)-1,0)),"(",""),")",""),"-","")," ",""),".","")</f>
        <v/>
      </c>
      <c r="G85" s="51" t="str">
        <f ca="1">SUBSTITUTE(SUBSTITUTE(SUBSTITUTE(SUBSTITUTE(SUBSTITUTE(IF(OFFSET('User Request'!G85,ROW($G$1)-1,0)=0,"",OFFSET('User Request'!G85,ROW($G$1)-1,0)),"(",""),")",""),"-","")," ",""),".","")</f>
        <v/>
      </c>
      <c r="H85" s="51" t="str">
        <f ca="1">IF(OFFSET('User Request'!H85,ROW($H$1)-1,0)=0,"",OFFSET('User Request'!H85,ROW($H$1)-1,0))</f>
        <v/>
      </c>
      <c r="I85" s="51" t="str">
        <f ca="1">IF(OFFSET('User Request'!I85,ROW($I$1)-1,0)=0,"",OFFSET('User Request'!I85,ROW($I$1)-1,0))</f>
        <v/>
      </c>
    </row>
    <row r="86" spans="1:9" x14ac:dyDescent="0.25">
      <c r="A86" s="51" t="str">
        <f ca="1">IF(OFFSET('User Request'!A86,ROW($A$1)-1,0)=0,"",OFFSET('User Request'!A86,ROW($A$1)-1,0))</f>
        <v/>
      </c>
      <c r="B86" s="51" t="str">
        <f ca="1">IF(OFFSET('User Request'!B86,ROW($B$1)-1,0)=0,"",OFFSET('User Request'!B86,ROW($B$1)-1,0))</f>
        <v/>
      </c>
      <c r="C86" s="51" t="str">
        <f ca="1">IF(OFFSET('User Request'!C86,ROW($C$1)-1,0)=0,"",OFFSET('User Request'!C86,ROW($C$1)-1,0))</f>
        <v/>
      </c>
      <c r="D86" s="51" t="str">
        <f ca="1">IF(OFFSET('User Request'!D86,ROW($D$1)-1,0)=0,"",OFFSET('User Request'!D86,ROW($D$1)-1,0))</f>
        <v/>
      </c>
      <c r="E86" s="51" t="str">
        <f ca="1">IF(OFFSET('User Request'!E86,ROW($E$1)-1,0)=0,"",OFFSET('User Request'!E86,ROW($E$1)-1,0))</f>
        <v/>
      </c>
      <c r="F86" s="51" t="str">
        <f ca="1">SUBSTITUTE(SUBSTITUTE(SUBSTITUTE(SUBSTITUTE(SUBSTITUTE(IF(OFFSET('User Request'!F86,ROW($F$1)-1,0)=0,"",OFFSET('User Request'!F86,ROW($F$1)-1,0)),"(",""),")",""),"-","")," ",""),".","")</f>
        <v/>
      </c>
      <c r="G86" s="51" t="str">
        <f ca="1">SUBSTITUTE(SUBSTITUTE(SUBSTITUTE(SUBSTITUTE(SUBSTITUTE(IF(OFFSET('User Request'!G86,ROW($G$1)-1,0)=0,"",OFFSET('User Request'!G86,ROW($G$1)-1,0)),"(",""),")",""),"-","")," ",""),".","")</f>
        <v/>
      </c>
      <c r="H86" s="51" t="str">
        <f ca="1">IF(OFFSET('User Request'!H86,ROW($H$1)-1,0)=0,"",OFFSET('User Request'!H86,ROW($H$1)-1,0))</f>
        <v/>
      </c>
      <c r="I86" s="51" t="str">
        <f ca="1">IF(OFFSET('User Request'!I86,ROW($I$1)-1,0)=0,"",OFFSET('User Request'!I86,ROW($I$1)-1,0))</f>
        <v/>
      </c>
    </row>
    <row r="87" spans="1:9" x14ac:dyDescent="0.25">
      <c r="A87" s="51" t="str">
        <f ca="1">IF(OFFSET('User Request'!A87,ROW($A$1)-1,0)=0,"",OFFSET('User Request'!A87,ROW($A$1)-1,0))</f>
        <v/>
      </c>
      <c r="B87" s="51" t="str">
        <f ca="1">IF(OFFSET('User Request'!B87,ROW($B$1)-1,0)=0,"",OFFSET('User Request'!B87,ROW($B$1)-1,0))</f>
        <v/>
      </c>
      <c r="C87" s="51" t="str">
        <f ca="1">IF(OFFSET('User Request'!C87,ROW($C$1)-1,0)=0,"",OFFSET('User Request'!C87,ROW($C$1)-1,0))</f>
        <v/>
      </c>
      <c r="D87" s="51" t="str">
        <f ca="1">IF(OFFSET('User Request'!D87,ROW($D$1)-1,0)=0,"",OFFSET('User Request'!D87,ROW($D$1)-1,0))</f>
        <v/>
      </c>
      <c r="E87" s="51" t="str">
        <f ca="1">IF(OFFSET('User Request'!E87,ROW($E$1)-1,0)=0,"",OFFSET('User Request'!E87,ROW($E$1)-1,0))</f>
        <v/>
      </c>
      <c r="F87" s="51" t="str">
        <f ca="1">SUBSTITUTE(SUBSTITUTE(SUBSTITUTE(SUBSTITUTE(SUBSTITUTE(IF(OFFSET('User Request'!F87,ROW($F$1)-1,0)=0,"",OFFSET('User Request'!F87,ROW($F$1)-1,0)),"(",""),")",""),"-","")," ",""),".","")</f>
        <v/>
      </c>
      <c r="G87" s="51" t="str">
        <f ca="1">SUBSTITUTE(SUBSTITUTE(SUBSTITUTE(SUBSTITUTE(SUBSTITUTE(IF(OFFSET('User Request'!G87,ROW($G$1)-1,0)=0,"",OFFSET('User Request'!G87,ROW($G$1)-1,0)),"(",""),")",""),"-","")," ",""),".","")</f>
        <v/>
      </c>
      <c r="H87" s="51" t="str">
        <f ca="1">IF(OFFSET('User Request'!H87,ROW($H$1)-1,0)=0,"",OFFSET('User Request'!H87,ROW($H$1)-1,0))</f>
        <v/>
      </c>
      <c r="I87" s="51" t="str">
        <f ca="1">IF(OFFSET('User Request'!I87,ROW($I$1)-1,0)=0,"",OFFSET('User Request'!I87,ROW($I$1)-1,0))</f>
        <v/>
      </c>
    </row>
    <row r="88" spans="1:9" x14ac:dyDescent="0.25">
      <c r="A88" s="51" t="str">
        <f ca="1">IF(OFFSET('User Request'!A88,ROW($A$1)-1,0)=0,"",OFFSET('User Request'!A88,ROW($A$1)-1,0))</f>
        <v/>
      </c>
      <c r="B88" s="51" t="str">
        <f ca="1">IF(OFFSET('User Request'!B88,ROW($B$1)-1,0)=0,"",OFFSET('User Request'!B88,ROW($B$1)-1,0))</f>
        <v/>
      </c>
      <c r="C88" s="51" t="str">
        <f ca="1">IF(OFFSET('User Request'!C88,ROW($C$1)-1,0)=0,"",OFFSET('User Request'!C88,ROW($C$1)-1,0))</f>
        <v/>
      </c>
      <c r="D88" s="51" t="str">
        <f ca="1">IF(OFFSET('User Request'!D88,ROW($D$1)-1,0)=0,"",OFFSET('User Request'!D88,ROW($D$1)-1,0))</f>
        <v/>
      </c>
      <c r="E88" s="51" t="str">
        <f ca="1">IF(OFFSET('User Request'!E88,ROW($E$1)-1,0)=0,"",OFFSET('User Request'!E88,ROW($E$1)-1,0))</f>
        <v/>
      </c>
      <c r="F88" s="51" t="str">
        <f ca="1">SUBSTITUTE(SUBSTITUTE(SUBSTITUTE(SUBSTITUTE(SUBSTITUTE(IF(OFFSET('User Request'!F88,ROW($F$1)-1,0)=0,"",OFFSET('User Request'!F88,ROW($F$1)-1,0)),"(",""),")",""),"-","")," ",""),".","")</f>
        <v/>
      </c>
      <c r="G88" s="51" t="str">
        <f ca="1">SUBSTITUTE(SUBSTITUTE(SUBSTITUTE(SUBSTITUTE(SUBSTITUTE(IF(OFFSET('User Request'!G88,ROW($G$1)-1,0)=0,"",OFFSET('User Request'!G88,ROW($G$1)-1,0)),"(",""),")",""),"-","")," ",""),".","")</f>
        <v/>
      </c>
      <c r="H88" s="51" t="str">
        <f ca="1">IF(OFFSET('User Request'!H88,ROW($H$1)-1,0)=0,"",OFFSET('User Request'!H88,ROW($H$1)-1,0))</f>
        <v/>
      </c>
      <c r="I88" s="51" t="str">
        <f ca="1">IF(OFFSET('User Request'!I88,ROW($I$1)-1,0)=0,"",OFFSET('User Request'!I88,ROW($I$1)-1,0))</f>
        <v/>
      </c>
    </row>
    <row r="89" spans="1:9" x14ac:dyDescent="0.25">
      <c r="A89" s="51" t="str">
        <f ca="1">IF(OFFSET('User Request'!A89,ROW($A$1)-1,0)=0,"",OFFSET('User Request'!A89,ROW($A$1)-1,0))</f>
        <v/>
      </c>
      <c r="B89" s="51" t="str">
        <f ca="1">IF(OFFSET('User Request'!B89,ROW($B$1)-1,0)=0,"",OFFSET('User Request'!B89,ROW($B$1)-1,0))</f>
        <v/>
      </c>
      <c r="C89" s="51" t="str">
        <f ca="1">IF(OFFSET('User Request'!C89,ROW($C$1)-1,0)=0,"",OFFSET('User Request'!C89,ROW($C$1)-1,0))</f>
        <v/>
      </c>
      <c r="D89" s="51" t="str">
        <f ca="1">IF(OFFSET('User Request'!D89,ROW($D$1)-1,0)=0,"",OFFSET('User Request'!D89,ROW($D$1)-1,0))</f>
        <v/>
      </c>
      <c r="E89" s="51" t="str">
        <f ca="1">IF(OFFSET('User Request'!E89,ROW($E$1)-1,0)=0,"",OFFSET('User Request'!E89,ROW($E$1)-1,0))</f>
        <v/>
      </c>
      <c r="F89" s="51" t="str">
        <f ca="1">SUBSTITUTE(SUBSTITUTE(SUBSTITUTE(SUBSTITUTE(SUBSTITUTE(IF(OFFSET('User Request'!F89,ROW($F$1)-1,0)=0,"",OFFSET('User Request'!F89,ROW($F$1)-1,0)),"(",""),")",""),"-","")," ",""),".","")</f>
        <v/>
      </c>
      <c r="G89" s="51" t="str">
        <f ca="1">SUBSTITUTE(SUBSTITUTE(SUBSTITUTE(SUBSTITUTE(SUBSTITUTE(IF(OFFSET('User Request'!G89,ROW($G$1)-1,0)=0,"",OFFSET('User Request'!G89,ROW($G$1)-1,0)),"(",""),")",""),"-","")," ",""),".","")</f>
        <v/>
      </c>
      <c r="H89" s="51" t="str">
        <f ca="1">IF(OFFSET('User Request'!H89,ROW($H$1)-1,0)=0,"",OFFSET('User Request'!H89,ROW($H$1)-1,0))</f>
        <v/>
      </c>
      <c r="I89" s="51" t="str">
        <f ca="1">IF(OFFSET('User Request'!I89,ROW($I$1)-1,0)=0,"",OFFSET('User Request'!I89,ROW($I$1)-1,0))</f>
        <v/>
      </c>
    </row>
    <row r="90" spans="1:9" x14ac:dyDescent="0.25">
      <c r="A90" s="51" t="str">
        <f ca="1">IF(OFFSET('User Request'!A90,ROW($A$1)-1,0)=0,"",OFFSET('User Request'!A90,ROW($A$1)-1,0))</f>
        <v/>
      </c>
      <c r="B90" s="51" t="str">
        <f ca="1">IF(OFFSET('User Request'!B90,ROW($B$1)-1,0)=0,"",OFFSET('User Request'!B90,ROW($B$1)-1,0))</f>
        <v/>
      </c>
      <c r="C90" s="51" t="str">
        <f ca="1">IF(OFFSET('User Request'!C90,ROW($C$1)-1,0)=0,"",OFFSET('User Request'!C90,ROW($C$1)-1,0))</f>
        <v/>
      </c>
      <c r="D90" s="51" t="str">
        <f ca="1">IF(OFFSET('User Request'!D90,ROW($D$1)-1,0)=0,"",OFFSET('User Request'!D90,ROW($D$1)-1,0))</f>
        <v/>
      </c>
      <c r="E90" s="51" t="str">
        <f ca="1">IF(OFFSET('User Request'!E90,ROW($E$1)-1,0)=0,"",OFFSET('User Request'!E90,ROW($E$1)-1,0))</f>
        <v/>
      </c>
      <c r="F90" s="51" t="str">
        <f ca="1">SUBSTITUTE(SUBSTITUTE(SUBSTITUTE(SUBSTITUTE(SUBSTITUTE(IF(OFFSET('User Request'!F90,ROW($F$1)-1,0)=0,"",OFFSET('User Request'!F90,ROW($F$1)-1,0)),"(",""),")",""),"-","")," ",""),".","")</f>
        <v/>
      </c>
      <c r="G90" s="51" t="str">
        <f ca="1">SUBSTITUTE(SUBSTITUTE(SUBSTITUTE(SUBSTITUTE(SUBSTITUTE(IF(OFFSET('User Request'!G90,ROW($G$1)-1,0)=0,"",OFFSET('User Request'!G90,ROW($G$1)-1,0)),"(",""),")",""),"-","")," ",""),".","")</f>
        <v/>
      </c>
      <c r="H90" s="51" t="str">
        <f ca="1">IF(OFFSET('User Request'!H90,ROW($H$1)-1,0)=0,"",OFFSET('User Request'!H90,ROW($H$1)-1,0))</f>
        <v/>
      </c>
      <c r="I90" s="51" t="str">
        <f ca="1">IF(OFFSET('User Request'!I90,ROW($I$1)-1,0)=0,"",OFFSET('User Request'!I90,ROW($I$1)-1,0))</f>
        <v/>
      </c>
    </row>
    <row r="91" spans="1:9" x14ac:dyDescent="0.25">
      <c r="A91" s="51" t="str">
        <f ca="1">IF(OFFSET('User Request'!A91,ROW($A$1)-1,0)=0,"",OFFSET('User Request'!A91,ROW($A$1)-1,0))</f>
        <v/>
      </c>
      <c r="B91" s="51" t="str">
        <f ca="1">IF(OFFSET('User Request'!B91,ROW($B$1)-1,0)=0,"",OFFSET('User Request'!B91,ROW($B$1)-1,0))</f>
        <v/>
      </c>
      <c r="C91" s="51" t="str">
        <f ca="1">IF(OFFSET('User Request'!C91,ROW($C$1)-1,0)=0,"",OFFSET('User Request'!C91,ROW($C$1)-1,0))</f>
        <v/>
      </c>
      <c r="D91" s="51" t="str">
        <f ca="1">IF(OFFSET('User Request'!D91,ROW($D$1)-1,0)=0,"",OFFSET('User Request'!D91,ROW($D$1)-1,0))</f>
        <v/>
      </c>
      <c r="E91" s="51" t="str">
        <f ca="1">IF(OFFSET('User Request'!E91,ROW($E$1)-1,0)=0,"",OFFSET('User Request'!E91,ROW($E$1)-1,0))</f>
        <v/>
      </c>
      <c r="F91" s="51" t="str">
        <f ca="1">SUBSTITUTE(SUBSTITUTE(SUBSTITUTE(SUBSTITUTE(SUBSTITUTE(IF(OFFSET('User Request'!F91,ROW($F$1)-1,0)=0,"",OFFSET('User Request'!F91,ROW($F$1)-1,0)),"(",""),")",""),"-","")," ",""),".","")</f>
        <v/>
      </c>
      <c r="G91" s="51" t="str">
        <f ca="1">SUBSTITUTE(SUBSTITUTE(SUBSTITUTE(SUBSTITUTE(SUBSTITUTE(IF(OFFSET('User Request'!G91,ROW($G$1)-1,0)=0,"",OFFSET('User Request'!G91,ROW($G$1)-1,0)),"(",""),")",""),"-","")," ",""),".","")</f>
        <v/>
      </c>
      <c r="H91" s="51" t="str">
        <f ca="1">IF(OFFSET('User Request'!H91,ROW($H$1)-1,0)=0,"",OFFSET('User Request'!H91,ROW($H$1)-1,0))</f>
        <v/>
      </c>
      <c r="I91" s="51" t="str">
        <f ca="1">IF(OFFSET('User Request'!I91,ROW($I$1)-1,0)=0,"",OFFSET('User Request'!I91,ROW($I$1)-1,0))</f>
        <v/>
      </c>
    </row>
    <row r="92" spans="1:9" x14ac:dyDescent="0.25">
      <c r="A92" s="51" t="str">
        <f ca="1">IF(OFFSET('User Request'!A92,ROW($A$1)-1,0)=0,"",OFFSET('User Request'!A92,ROW($A$1)-1,0))</f>
        <v/>
      </c>
      <c r="B92" s="51" t="str">
        <f ca="1">IF(OFFSET('User Request'!B92,ROW($B$1)-1,0)=0,"",OFFSET('User Request'!B92,ROW($B$1)-1,0))</f>
        <v/>
      </c>
      <c r="C92" s="51" t="str">
        <f ca="1">IF(OFFSET('User Request'!C92,ROW($C$1)-1,0)=0,"",OFFSET('User Request'!C92,ROW($C$1)-1,0))</f>
        <v/>
      </c>
      <c r="D92" s="51" t="str">
        <f ca="1">IF(OFFSET('User Request'!D92,ROW($D$1)-1,0)=0,"",OFFSET('User Request'!D92,ROW($D$1)-1,0))</f>
        <v/>
      </c>
      <c r="E92" s="51" t="str">
        <f ca="1">IF(OFFSET('User Request'!E92,ROW($E$1)-1,0)=0,"",OFFSET('User Request'!E92,ROW($E$1)-1,0))</f>
        <v/>
      </c>
      <c r="F92" s="51" t="str">
        <f ca="1">SUBSTITUTE(SUBSTITUTE(SUBSTITUTE(SUBSTITUTE(SUBSTITUTE(IF(OFFSET('User Request'!F92,ROW($F$1)-1,0)=0,"",OFFSET('User Request'!F92,ROW($F$1)-1,0)),"(",""),")",""),"-","")," ",""),".","")</f>
        <v/>
      </c>
      <c r="G92" s="51" t="str">
        <f ca="1">SUBSTITUTE(SUBSTITUTE(SUBSTITUTE(SUBSTITUTE(SUBSTITUTE(IF(OFFSET('User Request'!G92,ROW($G$1)-1,0)=0,"",OFFSET('User Request'!G92,ROW($G$1)-1,0)),"(",""),")",""),"-","")," ",""),".","")</f>
        <v/>
      </c>
      <c r="H92" s="51" t="str">
        <f ca="1">IF(OFFSET('User Request'!H92,ROW($H$1)-1,0)=0,"",OFFSET('User Request'!H92,ROW($H$1)-1,0))</f>
        <v/>
      </c>
      <c r="I92" s="51" t="str">
        <f ca="1">IF(OFFSET('User Request'!I92,ROW($I$1)-1,0)=0,"",OFFSET('User Request'!I92,ROW($I$1)-1,0))</f>
        <v/>
      </c>
    </row>
    <row r="93" spans="1:9" x14ac:dyDescent="0.25">
      <c r="A93" s="51" t="str">
        <f ca="1">IF(OFFSET('User Request'!A93,ROW($A$1)-1,0)=0,"",OFFSET('User Request'!A93,ROW($A$1)-1,0))</f>
        <v/>
      </c>
      <c r="B93" s="51" t="str">
        <f ca="1">IF(OFFSET('User Request'!B93,ROW($B$1)-1,0)=0,"",OFFSET('User Request'!B93,ROW($B$1)-1,0))</f>
        <v/>
      </c>
      <c r="C93" s="51" t="str">
        <f ca="1">IF(OFFSET('User Request'!C93,ROW($C$1)-1,0)=0,"",OFFSET('User Request'!C93,ROW($C$1)-1,0))</f>
        <v/>
      </c>
      <c r="D93" s="51" t="str">
        <f ca="1">IF(OFFSET('User Request'!D93,ROW($D$1)-1,0)=0,"",OFFSET('User Request'!D93,ROW($D$1)-1,0))</f>
        <v/>
      </c>
      <c r="E93" s="51" t="str">
        <f ca="1">IF(OFFSET('User Request'!E93,ROW($E$1)-1,0)=0,"",OFFSET('User Request'!E93,ROW($E$1)-1,0))</f>
        <v/>
      </c>
      <c r="F93" s="51" t="str">
        <f ca="1">SUBSTITUTE(SUBSTITUTE(SUBSTITUTE(SUBSTITUTE(SUBSTITUTE(IF(OFFSET('User Request'!F93,ROW($F$1)-1,0)=0,"",OFFSET('User Request'!F93,ROW($F$1)-1,0)),"(",""),")",""),"-","")," ",""),".","")</f>
        <v/>
      </c>
      <c r="G93" s="51" t="str">
        <f ca="1">SUBSTITUTE(SUBSTITUTE(SUBSTITUTE(SUBSTITUTE(SUBSTITUTE(IF(OFFSET('User Request'!G93,ROW($G$1)-1,0)=0,"",OFFSET('User Request'!G93,ROW($G$1)-1,0)),"(",""),")",""),"-","")," ",""),".","")</f>
        <v/>
      </c>
      <c r="H93" s="51" t="str">
        <f ca="1">IF(OFFSET('User Request'!H93,ROW($H$1)-1,0)=0,"",OFFSET('User Request'!H93,ROW($H$1)-1,0))</f>
        <v/>
      </c>
      <c r="I93" s="51" t="str">
        <f ca="1">IF(OFFSET('User Request'!I93,ROW($I$1)-1,0)=0,"",OFFSET('User Request'!I93,ROW($I$1)-1,0))</f>
        <v/>
      </c>
    </row>
    <row r="94" spans="1:9" x14ac:dyDescent="0.25">
      <c r="A94" s="51" t="str">
        <f ca="1">IF(OFFSET('User Request'!A94,ROW($A$1)-1,0)=0,"",OFFSET('User Request'!A94,ROW($A$1)-1,0))</f>
        <v/>
      </c>
      <c r="B94" s="51" t="str">
        <f ca="1">IF(OFFSET('User Request'!B94,ROW($B$1)-1,0)=0,"",OFFSET('User Request'!B94,ROW($B$1)-1,0))</f>
        <v/>
      </c>
      <c r="C94" s="51" t="str">
        <f ca="1">IF(OFFSET('User Request'!C94,ROW($C$1)-1,0)=0,"",OFFSET('User Request'!C94,ROW($C$1)-1,0))</f>
        <v/>
      </c>
      <c r="D94" s="51" t="str">
        <f ca="1">IF(OFFSET('User Request'!D94,ROW($D$1)-1,0)=0,"",OFFSET('User Request'!D94,ROW($D$1)-1,0))</f>
        <v/>
      </c>
      <c r="E94" s="51" t="str">
        <f ca="1">IF(OFFSET('User Request'!E94,ROW($E$1)-1,0)=0,"",OFFSET('User Request'!E94,ROW($E$1)-1,0))</f>
        <v/>
      </c>
      <c r="F94" s="51" t="str">
        <f ca="1">SUBSTITUTE(SUBSTITUTE(SUBSTITUTE(SUBSTITUTE(SUBSTITUTE(IF(OFFSET('User Request'!F94,ROW($F$1)-1,0)=0,"",OFFSET('User Request'!F94,ROW($F$1)-1,0)),"(",""),")",""),"-","")," ",""),".","")</f>
        <v/>
      </c>
      <c r="G94" s="51" t="str">
        <f ca="1">SUBSTITUTE(SUBSTITUTE(SUBSTITUTE(SUBSTITUTE(SUBSTITUTE(IF(OFFSET('User Request'!G94,ROW($G$1)-1,0)=0,"",OFFSET('User Request'!G94,ROW($G$1)-1,0)),"(",""),")",""),"-","")," ",""),".","")</f>
        <v/>
      </c>
      <c r="H94" s="51" t="str">
        <f ca="1">IF(OFFSET('User Request'!H94,ROW($H$1)-1,0)=0,"",OFFSET('User Request'!H94,ROW($H$1)-1,0))</f>
        <v/>
      </c>
      <c r="I94" s="51" t="str">
        <f ca="1">IF(OFFSET('User Request'!I94,ROW($I$1)-1,0)=0,"",OFFSET('User Request'!I94,ROW($I$1)-1,0))</f>
        <v/>
      </c>
    </row>
    <row r="95" spans="1:9" x14ac:dyDescent="0.25">
      <c r="A95" s="51" t="str">
        <f ca="1">IF(OFFSET('User Request'!A95,ROW($A$1)-1,0)=0,"",OFFSET('User Request'!A95,ROW($A$1)-1,0))</f>
        <v/>
      </c>
      <c r="B95" s="51" t="str">
        <f ca="1">IF(OFFSET('User Request'!B95,ROW($B$1)-1,0)=0,"",OFFSET('User Request'!B95,ROW($B$1)-1,0))</f>
        <v/>
      </c>
      <c r="C95" s="51" t="str">
        <f ca="1">IF(OFFSET('User Request'!C95,ROW($C$1)-1,0)=0,"",OFFSET('User Request'!C95,ROW($C$1)-1,0))</f>
        <v/>
      </c>
      <c r="D95" s="51" t="str">
        <f ca="1">IF(OFFSET('User Request'!D95,ROW($D$1)-1,0)=0,"",OFFSET('User Request'!D95,ROW($D$1)-1,0))</f>
        <v/>
      </c>
      <c r="E95" s="51" t="str">
        <f ca="1">IF(OFFSET('User Request'!E95,ROW($E$1)-1,0)=0,"",OFFSET('User Request'!E95,ROW($E$1)-1,0))</f>
        <v/>
      </c>
      <c r="F95" s="51" t="str">
        <f ca="1">SUBSTITUTE(SUBSTITUTE(SUBSTITUTE(SUBSTITUTE(SUBSTITUTE(IF(OFFSET('User Request'!F95,ROW($F$1)-1,0)=0,"",OFFSET('User Request'!F95,ROW($F$1)-1,0)),"(",""),")",""),"-","")," ",""),".","")</f>
        <v/>
      </c>
      <c r="G95" s="51" t="str">
        <f ca="1">SUBSTITUTE(SUBSTITUTE(SUBSTITUTE(SUBSTITUTE(SUBSTITUTE(IF(OFFSET('User Request'!G95,ROW($G$1)-1,0)=0,"",OFFSET('User Request'!G95,ROW($G$1)-1,0)),"(",""),")",""),"-","")," ",""),".","")</f>
        <v/>
      </c>
      <c r="H95" s="51" t="str">
        <f ca="1">IF(OFFSET('User Request'!H95,ROW($H$1)-1,0)=0,"",OFFSET('User Request'!H95,ROW($H$1)-1,0))</f>
        <v/>
      </c>
      <c r="I95" s="51" t="str">
        <f ca="1">IF(OFFSET('User Request'!I95,ROW($I$1)-1,0)=0,"",OFFSET('User Request'!I95,ROW($I$1)-1,0))</f>
        <v/>
      </c>
    </row>
    <row r="96" spans="1:9" x14ac:dyDescent="0.25">
      <c r="A96" s="51" t="str">
        <f ca="1">IF(OFFSET('User Request'!A96,ROW($A$1)-1,0)=0,"",OFFSET('User Request'!A96,ROW($A$1)-1,0))</f>
        <v/>
      </c>
      <c r="B96" s="51" t="str">
        <f ca="1">IF(OFFSET('User Request'!B96,ROW($B$1)-1,0)=0,"",OFFSET('User Request'!B96,ROW($B$1)-1,0))</f>
        <v/>
      </c>
      <c r="C96" s="51" t="str">
        <f ca="1">IF(OFFSET('User Request'!C96,ROW($C$1)-1,0)=0,"",OFFSET('User Request'!C96,ROW($C$1)-1,0))</f>
        <v/>
      </c>
      <c r="D96" s="51" t="str">
        <f ca="1">IF(OFFSET('User Request'!D96,ROW($D$1)-1,0)=0,"",OFFSET('User Request'!D96,ROW($D$1)-1,0))</f>
        <v/>
      </c>
      <c r="E96" s="51" t="str">
        <f ca="1">IF(OFFSET('User Request'!E96,ROW($E$1)-1,0)=0,"",OFFSET('User Request'!E96,ROW($E$1)-1,0))</f>
        <v/>
      </c>
      <c r="F96" s="51" t="str">
        <f ca="1">SUBSTITUTE(SUBSTITUTE(SUBSTITUTE(SUBSTITUTE(SUBSTITUTE(IF(OFFSET('User Request'!F96,ROW($F$1)-1,0)=0,"",OFFSET('User Request'!F96,ROW($F$1)-1,0)),"(",""),")",""),"-","")," ",""),".","")</f>
        <v/>
      </c>
      <c r="G96" s="51" t="str">
        <f ca="1">SUBSTITUTE(SUBSTITUTE(SUBSTITUTE(SUBSTITUTE(SUBSTITUTE(IF(OFFSET('User Request'!G96,ROW($G$1)-1,0)=0,"",OFFSET('User Request'!G96,ROW($G$1)-1,0)),"(",""),")",""),"-","")," ",""),".","")</f>
        <v/>
      </c>
      <c r="H96" s="51" t="str">
        <f ca="1">IF(OFFSET('User Request'!H96,ROW($H$1)-1,0)=0,"",OFFSET('User Request'!H96,ROW($H$1)-1,0))</f>
        <v/>
      </c>
      <c r="I96" s="51" t="str">
        <f ca="1">IF(OFFSET('User Request'!I96,ROW($I$1)-1,0)=0,"",OFFSET('User Request'!I96,ROW($I$1)-1,0))</f>
        <v/>
      </c>
    </row>
    <row r="97" spans="1:9" x14ac:dyDescent="0.25">
      <c r="A97" s="51" t="str">
        <f ca="1">IF(OFFSET('User Request'!A97,ROW($A$1)-1,0)=0,"",OFFSET('User Request'!A97,ROW($A$1)-1,0))</f>
        <v/>
      </c>
      <c r="B97" s="51" t="str">
        <f ca="1">IF(OFFSET('User Request'!B97,ROW($B$1)-1,0)=0,"",OFFSET('User Request'!B97,ROW($B$1)-1,0))</f>
        <v/>
      </c>
      <c r="C97" s="51" t="str">
        <f ca="1">IF(OFFSET('User Request'!C97,ROW($C$1)-1,0)=0,"",OFFSET('User Request'!C97,ROW($C$1)-1,0))</f>
        <v/>
      </c>
      <c r="D97" s="51" t="str">
        <f ca="1">IF(OFFSET('User Request'!D97,ROW($D$1)-1,0)=0,"",OFFSET('User Request'!D97,ROW($D$1)-1,0))</f>
        <v/>
      </c>
      <c r="E97" s="51" t="str">
        <f ca="1">IF(OFFSET('User Request'!E97,ROW($E$1)-1,0)=0,"",OFFSET('User Request'!E97,ROW($E$1)-1,0))</f>
        <v/>
      </c>
      <c r="F97" s="51" t="str">
        <f ca="1">SUBSTITUTE(SUBSTITUTE(SUBSTITUTE(SUBSTITUTE(SUBSTITUTE(IF(OFFSET('User Request'!F97,ROW($F$1)-1,0)=0,"",OFFSET('User Request'!F97,ROW($F$1)-1,0)),"(",""),")",""),"-","")," ",""),".","")</f>
        <v/>
      </c>
      <c r="G97" s="51" t="str">
        <f ca="1">SUBSTITUTE(SUBSTITUTE(SUBSTITUTE(SUBSTITUTE(SUBSTITUTE(IF(OFFSET('User Request'!G97,ROW($G$1)-1,0)=0,"",OFFSET('User Request'!G97,ROW($G$1)-1,0)),"(",""),")",""),"-","")," ",""),".","")</f>
        <v/>
      </c>
      <c r="H97" s="51" t="str">
        <f ca="1">IF(OFFSET('User Request'!H97,ROW($H$1)-1,0)=0,"",OFFSET('User Request'!H97,ROW($H$1)-1,0))</f>
        <v/>
      </c>
      <c r="I97" s="51" t="str">
        <f ca="1">IF(OFFSET('User Request'!I97,ROW($I$1)-1,0)=0,"",OFFSET('User Request'!I97,ROW($I$1)-1,0))</f>
        <v/>
      </c>
    </row>
    <row r="98" spans="1:9" x14ac:dyDescent="0.25">
      <c r="A98" s="51" t="str">
        <f ca="1">IF(OFFSET('User Request'!A98,ROW($A$1)-1,0)=0,"",OFFSET('User Request'!A98,ROW($A$1)-1,0))</f>
        <v/>
      </c>
      <c r="B98" s="51" t="str">
        <f ca="1">IF(OFFSET('User Request'!B98,ROW($B$1)-1,0)=0,"",OFFSET('User Request'!B98,ROW($B$1)-1,0))</f>
        <v/>
      </c>
      <c r="C98" s="51" t="str">
        <f ca="1">IF(OFFSET('User Request'!C98,ROW($C$1)-1,0)=0,"",OFFSET('User Request'!C98,ROW($C$1)-1,0))</f>
        <v/>
      </c>
      <c r="D98" s="51" t="str">
        <f ca="1">IF(OFFSET('User Request'!D98,ROW($D$1)-1,0)=0,"",OFFSET('User Request'!D98,ROW($D$1)-1,0))</f>
        <v/>
      </c>
      <c r="E98" s="51" t="str">
        <f ca="1">IF(OFFSET('User Request'!E98,ROW($E$1)-1,0)=0,"",OFFSET('User Request'!E98,ROW($E$1)-1,0))</f>
        <v/>
      </c>
      <c r="F98" s="51" t="str">
        <f ca="1">SUBSTITUTE(SUBSTITUTE(SUBSTITUTE(SUBSTITUTE(SUBSTITUTE(IF(OFFSET('User Request'!F98,ROW($F$1)-1,0)=0,"",OFFSET('User Request'!F98,ROW($F$1)-1,0)),"(",""),")",""),"-","")," ",""),".","")</f>
        <v/>
      </c>
      <c r="G98" s="51" t="str">
        <f ca="1">SUBSTITUTE(SUBSTITUTE(SUBSTITUTE(SUBSTITUTE(SUBSTITUTE(IF(OFFSET('User Request'!G98,ROW($G$1)-1,0)=0,"",OFFSET('User Request'!G98,ROW($G$1)-1,0)),"(",""),")",""),"-","")," ",""),".","")</f>
        <v/>
      </c>
      <c r="H98" s="51" t="str">
        <f ca="1">IF(OFFSET('User Request'!H98,ROW($H$1)-1,0)=0,"",OFFSET('User Request'!H98,ROW($H$1)-1,0))</f>
        <v/>
      </c>
      <c r="I98" s="51" t="str">
        <f ca="1">IF(OFFSET('User Request'!I98,ROW($I$1)-1,0)=0,"",OFFSET('User Request'!I98,ROW($I$1)-1,0))</f>
        <v/>
      </c>
    </row>
    <row r="99" spans="1:9" x14ac:dyDescent="0.25">
      <c r="A99" s="51" t="str">
        <f ca="1">IF(OFFSET('User Request'!A99,ROW($A$1)-1,0)=0,"",OFFSET('User Request'!A99,ROW($A$1)-1,0))</f>
        <v/>
      </c>
      <c r="B99" s="51" t="str">
        <f ca="1">IF(OFFSET('User Request'!B99,ROW($B$1)-1,0)=0,"",OFFSET('User Request'!B99,ROW($B$1)-1,0))</f>
        <v/>
      </c>
      <c r="C99" s="51" t="str">
        <f ca="1">IF(OFFSET('User Request'!C99,ROW($C$1)-1,0)=0,"",OFFSET('User Request'!C99,ROW($C$1)-1,0))</f>
        <v/>
      </c>
      <c r="D99" s="51" t="str">
        <f ca="1">IF(OFFSET('User Request'!D99,ROW($D$1)-1,0)=0,"",OFFSET('User Request'!D99,ROW($D$1)-1,0))</f>
        <v/>
      </c>
      <c r="E99" s="51" t="str">
        <f ca="1">IF(OFFSET('User Request'!E99,ROW($E$1)-1,0)=0,"",OFFSET('User Request'!E99,ROW($E$1)-1,0))</f>
        <v/>
      </c>
      <c r="F99" s="51" t="str">
        <f ca="1">SUBSTITUTE(SUBSTITUTE(SUBSTITUTE(SUBSTITUTE(SUBSTITUTE(IF(OFFSET('User Request'!F99,ROW($F$1)-1,0)=0,"",OFFSET('User Request'!F99,ROW($F$1)-1,0)),"(",""),")",""),"-","")," ",""),".","")</f>
        <v/>
      </c>
      <c r="G99" s="51" t="str">
        <f ca="1">SUBSTITUTE(SUBSTITUTE(SUBSTITUTE(SUBSTITUTE(SUBSTITUTE(IF(OFFSET('User Request'!G99,ROW($G$1)-1,0)=0,"",OFFSET('User Request'!G99,ROW($G$1)-1,0)),"(",""),")",""),"-","")," ",""),".","")</f>
        <v/>
      </c>
      <c r="H99" s="51" t="str">
        <f ca="1">IF(OFFSET('User Request'!H99,ROW($H$1)-1,0)=0,"",OFFSET('User Request'!H99,ROW($H$1)-1,0))</f>
        <v/>
      </c>
      <c r="I99" s="51" t="str">
        <f ca="1">IF(OFFSET('User Request'!I99,ROW($I$1)-1,0)=0,"",OFFSET('User Request'!I99,ROW($I$1)-1,0))</f>
        <v/>
      </c>
    </row>
    <row r="100" spans="1:9" x14ac:dyDescent="0.25">
      <c r="A100" s="51" t="str">
        <f ca="1">IF(OFFSET('User Request'!A100,ROW($A$1)-1,0)=0,"",OFFSET('User Request'!A100,ROW($A$1)-1,0))</f>
        <v/>
      </c>
      <c r="B100" s="51" t="str">
        <f ca="1">IF(OFFSET('User Request'!B100,ROW($B$1)-1,0)=0,"",OFFSET('User Request'!B100,ROW($B$1)-1,0))</f>
        <v/>
      </c>
      <c r="C100" s="51" t="str">
        <f ca="1">IF(OFFSET('User Request'!C100,ROW($C$1)-1,0)=0,"",OFFSET('User Request'!C100,ROW($C$1)-1,0))</f>
        <v/>
      </c>
      <c r="D100" s="51" t="str">
        <f ca="1">IF(OFFSET('User Request'!D100,ROW($D$1)-1,0)=0,"",OFFSET('User Request'!D100,ROW($D$1)-1,0))</f>
        <v/>
      </c>
      <c r="E100" s="51" t="str">
        <f ca="1">IF(OFFSET('User Request'!E100,ROW($E$1)-1,0)=0,"",OFFSET('User Request'!E100,ROW($E$1)-1,0))</f>
        <v/>
      </c>
      <c r="F100" s="51" t="str">
        <f ca="1">SUBSTITUTE(SUBSTITUTE(SUBSTITUTE(SUBSTITUTE(SUBSTITUTE(IF(OFFSET('User Request'!F100,ROW($F$1)-1,0)=0,"",OFFSET('User Request'!F100,ROW($F$1)-1,0)),"(",""),")",""),"-","")," ",""),".","")</f>
        <v/>
      </c>
      <c r="G100" s="51" t="str">
        <f ca="1">SUBSTITUTE(SUBSTITUTE(SUBSTITUTE(SUBSTITUTE(SUBSTITUTE(IF(OFFSET('User Request'!G100,ROW($G$1)-1,0)=0,"",OFFSET('User Request'!G100,ROW($G$1)-1,0)),"(",""),")",""),"-","")," ",""),".","")</f>
        <v/>
      </c>
      <c r="H100" s="51" t="str">
        <f ca="1">IF(OFFSET('User Request'!H100,ROW($H$1)-1,0)=0,"",OFFSET('User Request'!H100,ROW($H$1)-1,0))</f>
        <v/>
      </c>
      <c r="I100" s="51" t="str">
        <f ca="1">IF(OFFSET('User Request'!I100,ROW($I$1)-1,0)=0,"",OFFSET('User Request'!I100,ROW($I$1)-1,0))</f>
        <v/>
      </c>
    </row>
    <row r="101" spans="1:9" x14ac:dyDescent="0.25">
      <c r="A101" s="51" t="str">
        <f ca="1">IF(OFFSET('User Request'!A101,ROW($A$1)-1,0)=0,"",OFFSET('User Request'!A101,ROW($A$1)-1,0))</f>
        <v/>
      </c>
      <c r="B101" s="51" t="str">
        <f ca="1">IF(OFFSET('User Request'!B101,ROW($B$1)-1,0)=0,"",OFFSET('User Request'!B101,ROW($B$1)-1,0))</f>
        <v/>
      </c>
      <c r="C101" s="51" t="str">
        <f ca="1">IF(OFFSET('User Request'!C101,ROW($C$1)-1,0)=0,"",OFFSET('User Request'!C101,ROW($C$1)-1,0))</f>
        <v/>
      </c>
      <c r="D101" s="51" t="str">
        <f ca="1">IF(OFFSET('User Request'!D101,ROW($D$1)-1,0)=0,"",OFFSET('User Request'!D101,ROW($D$1)-1,0))</f>
        <v/>
      </c>
      <c r="E101" s="51" t="str">
        <f ca="1">IF(OFFSET('User Request'!E101,ROW($E$1)-1,0)=0,"",OFFSET('User Request'!E101,ROW($E$1)-1,0))</f>
        <v/>
      </c>
      <c r="F101" s="51" t="str">
        <f ca="1">SUBSTITUTE(SUBSTITUTE(SUBSTITUTE(SUBSTITUTE(SUBSTITUTE(IF(OFFSET('User Request'!F101,ROW($F$1)-1,0)=0,"",OFFSET('User Request'!F101,ROW($F$1)-1,0)),"(",""),")",""),"-","")," ",""),".","")</f>
        <v/>
      </c>
      <c r="G101" s="51" t="str">
        <f ca="1">SUBSTITUTE(SUBSTITUTE(SUBSTITUTE(SUBSTITUTE(SUBSTITUTE(IF(OFFSET('User Request'!G101,ROW($G$1)-1,0)=0,"",OFFSET('User Request'!G101,ROW($G$1)-1,0)),"(",""),")",""),"-","")," ",""),".","")</f>
        <v/>
      </c>
      <c r="H101" s="51" t="str">
        <f ca="1">IF(OFFSET('User Request'!H101,ROW($H$1)-1,0)=0,"",OFFSET('User Request'!H101,ROW($H$1)-1,0))</f>
        <v/>
      </c>
      <c r="I101" s="51" t="str">
        <f ca="1">IF(OFFSET('User Request'!I101,ROW($I$1)-1,0)=0,"",OFFSET('User Request'!I101,ROW($I$1)-1,0))</f>
        <v/>
      </c>
    </row>
    <row r="102" spans="1:9" x14ac:dyDescent="0.25">
      <c r="A102" s="51" t="str">
        <f ca="1">IF(OFFSET('User Request'!A102,ROW($A$1)-1,0)=0,"",OFFSET('User Request'!A102,ROW($A$1)-1,0))</f>
        <v/>
      </c>
      <c r="B102" s="51" t="str">
        <f ca="1">IF(OFFSET('User Request'!B102,ROW($B$1)-1,0)=0,"",OFFSET('User Request'!B102,ROW($B$1)-1,0))</f>
        <v/>
      </c>
      <c r="C102" s="51" t="str">
        <f ca="1">IF(OFFSET('User Request'!C102,ROW($C$1)-1,0)=0,"",OFFSET('User Request'!C102,ROW($C$1)-1,0))</f>
        <v/>
      </c>
      <c r="D102" s="51" t="str">
        <f ca="1">IF(OFFSET('User Request'!D102,ROW($D$1)-1,0)=0,"",OFFSET('User Request'!D102,ROW($D$1)-1,0))</f>
        <v/>
      </c>
      <c r="E102" s="51" t="str">
        <f ca="1">IF(OFFSET('User Request'!E102,ROW($E$1)-1,0)=0,"",OFFSET('User Request'!E102,ROW($E$1)-1,0))</f>
        <v/>
      </c>
      <c r="F102" s="51" t="str">
        <f ca="1">SUBSTITUTE(SUBSTITUTE(SUBSTITUTE(SUBSTITUTE(SUBSTITUTE(IF(OFFSET('User Request'!F102,ROW($F$1)-1,0)=0,"",OFFSET('User Request'!F102,ROW($F$1)-1,0)),"(",""),")",""),"-","")," ",""),".","")</f>
        <v/>
      </c>
      <c r="G102" s="51" t="str">
        <f ca="1">SUBSTITUTE(SUBSTITUTE(SUBSTITUTE(SUBSTITUTE(SUBSTITUTE(IF(OFFSET('User Request'!G102,ROW($G$1)-1,0)=0,"",OFFSET('User Request'!G102,ROW($G$1)-1,0)),"(",""),")",""),"-","")," ",""),".","")</f>
        <v/>
      </c>
      <c r="H102" s="51" t="str">
        <f ca="1">IF(OFFSET('User Request'!H102,ROW($H$1)-1,0)=0,"",OFFSET('User Request'!H102,ROW($H$1)-1,0))</f>
        <v/>
      </c>
      <c r="I102" s="51" t="str">
        <f ca="1">IF(OFFSET('User Request'!I102,ROW($I$1)-1,0)=0,"",OFFSET('User Request'!I102,ROW($I$1)-1,0))</f>
        <v/>
      </c>
    </row>
    <row r="103" spans="1:9" x14ac:dyDescent="0.25">
      <c r="A103" s="51" t="str">
        <f ca="1">IF(OFFSET('User Request'!A103,ROW($A$1)-1,0)=0,"",OFFSET('User Request'!A103,ROW($A$1)-1,0))</f>
        <v/>
      </c>
      <c r="B103" s="51" t="str">
        <f ca="1">IF(OFFSET('User Request'!B103,ROW($B$1)-1,0)=0,"",OFFSET('User Request'!B103,ROW($B$1)-1,0))</f>
        <v/>
      </c>
      <c r="C103" s="51" t="str">
        <f ca="1">IF(OFFSET('User Request'!C103,ROW($C$1)-1,0)=0,"",OFFSET('User Request'!C103,ROW($C$1)-1,0))</f>
        <v/>
      </c>
      <c r="D103" s="51" t="str">
        <f ca="1">IF(OFFSET('User Request'!D103,ROW($D$1)-1,0)=0,"",OFFSET('User Request'!D103,ROW($D$1)-1,0))</f>
        <v/>
      </c>
      <c r="E103" s="51" t="str">
        <f ca="1">IF(OFFSET('User Request'!E103,ROW($E$1)-1,0)=0,"",OFFSET('User Request'!E103,ROW($E$1)-1,0))</f>
        <v/>
      </c>
      <c r="F103" s="51" t="str">
        <f ca="1">SUBSTITUTE(SUBSTITUTE(SUBSTITUTE(SUBSTITUTE(SUBSTITUTE(IF(OFFSET('User Request'!F103,ROW($F$1)-1,0)=0,"",OFFSET('User Request'!F103,ROW($F$1)-1,0)),"(",""),")",""),"-","")," ",""),".","")</f>
        <v/>
      </c>
      <c r="G103" s="51" t="str">
        <f ca="1">SUBSTITUTE(SUBSTITUTE(SUBSTITUTE(SUBSTITUTE(SUBSTITUTE(IF(OFFSET('User Request'!G103,ROW($G$1)-1,0)=0,"",OFFSET('User Request'!G103,ROW($G$1)-1,0)),"(",""),")",""),"-","")," ",""),".","")</f>
        <v/>
      </c>
      <c r="H103" s="51" t="str">
        <f ca="1">IF(OFFSET('User Request'!H103,ROW($H$1)-1,0)=0,"",OFFSET('User Request'!H103,ROW($H$1)-1,0))</f>
        <v/>
      </c>
      <c r="I103" s="51" t="str">
        <f ca="1">IF(OFFSET('User Request'!I103,ROW($I$1)-1,0)=0,"",OFFSET('User Request'!I103,ROW($I$1)-1,0))</f>
        <v/>
      </c>
    </row>
    <row r="104" spans="1:9" x14ac:dyDescent="0.25">
      <c r="A104" s="51" t="str">
        <f ca="1">IF(OFFSET('User Request'!A104,ROW($A$1)-1,0)=0,"",OFFSET('User Request'!A104,ROW($A$1)-1,0))</f>
        <v/>
      </c>
      <c r="B104" s="51" t="str">
        <f ca="1">IF(OFFSET('User Request'!B104,ROW($B$1)-1,0)=0,"",OFFSET('User Request'!B104,ROW($B$1)-1,0))</f>
        <v/>
      </c>
      <c r="C104" s="51" t="str">
        <f ca="1">IF(OFFSET('User Request'!C104,ROW($C$1)-1,0)=0,"",OFFSET('User Request'!C104,ROW($C$1)-1,0))</f>
        <v/>
      </c>
      <c r="D104" s="51" t="str">
        <f ca="1">IF(OFFSET('User Request'!D104,ROW($D$1)-1,0)=0,"",OFFSET('User Request'!D104,ROW($D$1)-1,0))</f>
        <v/>
      </c>
      <c r="E104" s="51" t="str">
        <f ca="1">IF(OFFSET('User Request'!E104,ROW($E$1)-1,0)=0,"",OFFSET('User Request'!E104,ROW($E$1)-1,0))</f>
        <v/>
      </c>
      <c r="F104" s="51" t="str">
        <f ca="1">SUBSTITUTE(SUBSTITUTE(SUBSTITUTE(SUBSTITUTE(SUBSTITUTE(IF(OFFSET('User Request'!F104,ROW($F$1)-1,0)=0,"",OFFSET('User Request'!F104,ROW($F$1)-1,0)),"(",""),")",""),"-","")," ",""),".","")</f>
        <v/>
      </c>
      <c r="G104" s="51" t="str">
        <f ca="1">SUBSTITUTE(SUBSTITUTE(SUBSTITUTE(SUBSTITUTE(SUBSTITUTE(IF(OFFSET('User Request'!G104,ROW($G$1)-1,0)=0,"",OFFSET('User Request'!G104,ROW($G$1)-1,0)),"(",""),")",""),"-","")," ",""),".","")</f>
        <v/>
      </c>
      <c r="H104" s="51" t="str">
        <f ca="1">IF(OFFSET('User Request'!H104,ROW($H$1)-1,0)=0,"",OFFSET('User Request'!H104,ROW($H$1)-1,0))</f>
        <v/>
      </c>
      <c r="I104" s="51" t="str">
        <f ca="1">IF(OFFSET('User Request'!I104,ROW($I$1)-1,0)=0,"",OFFSET('User Request'!I104,ROW($I$1)-1,0))</f>
        <v/>
      </c>
    </row>
    <row r="105" spans="1:9" x14ac:dyDescent="0.25">
      <c r="A105" s="51" t="str">
        <f ca="1">IF(OFFSET('User Request'!A105,ROW($A$1)-1,0)=0,"",OFFSET('User Request'!A105,ROW($A$1)-1,0))</f>
        <v/>
      </c>
      <c r="B105" s="51" t="str">
        <f ca="1">IF(OFFSET('User Request'!B105,ROW($B$1)-1,0)=0,"",OFFSET('User Request'!B105,ROW($B$1)-1,0))</f>
        <v/>
      </c>
      <c r="C105" s="51" t="str">
        <f ca="1">IF(OFFSET('User Request'!C105,ROW($C$1)-1,0)=0,"",OFFSET('User Request'!C105,ROW($C$1)-1,0))</f>
        <v/>
      </c>
      <c r="D105" s="51" t="str">
        <f ca="1">IF(OFFSET('User Request'!D105,ROW($D$1)-1,0)=0,"",OFFSET('User Request'!D105,ROW($D$1)-1,0))</f>
        <v/>
      </c>
      <c r="E105" s="51" t="str">
        <f ca="1">IF(OFFSET('User Request'!E105,ROW($E$1)-1,0)=0,"",OFFSET('User Request'!E105,ROW($E$1)-1,0))</f>
        <v/>
      </c>
      <c r="F105" s="51" t="str">
        <f ca="1">SUBSTITUTE(SUBSTITUTE(SUBSTITUTE(SUBSTITUTE(SUBSTITUTE(IF(OFFSET('User Request'!F105,ROW($F$1)-1,0)=0,"",OFFSET('User Request'!F105,ROW($F$1)-1,0)),"(",""),")",""),"-","")," ",""),".","")</f>
        <v/>
      </c>
      <c r="G105" s="51" t="str">
        <f ca="1">SUBSTITUTE(SUBSTITUTE(SUBSTITUTE(SUBSTITUTE(SUBSTITUTE(IF(OFFSET('User Request'!G105,ROW($G$1)-1,0)=0,"",OFFSET('User Request'!G105,ROW($G$1)-1,0)),"(",""),")",""),"-","")," ",""),".","")</f>
        <v/>
      </c>
      <c r="H105" s="51" t="str">
        <f ca="1">IF(OFFSET('User Request'!H105,ROW($H$1)-1,0)=0,"",OFFSET('User Request'!H105,ROW($H$1)-1,0))</f>
        <v/>
      </c>
      <c r="I105" s="51" t="str">
        <f ca="1">IF(OFFSET('User Request'!I105,ROW($I$1)-1,0)=0,"",OFFSET('User Request'!I105,ROW($I$1)-1,0))</f>
        <v/>
      </c>
    </row>
    <row r="106" spans="1:9" x14ac:dyDescent="0.25">
      <c r="A106" s="51" t="str">
        <f ca="1">IF(OFFSET('User Request'!A106,ROW($A$1)-1,0)=0,"",OFFSET('User Request'!A106,ROW($A$1)-1,0))</f>
        <v/>
      </c>
      <c r="B106" s="51" t="str">
        <f ca="1">IF(OFFSET('User Request'!B106,ROW($B$1)-1,0)=0,"",OFFSET('User Request'!B106,ROW($B$1)-1,0))</f>
        <v/>
      </c>
      <c r="C106" s="51" t="str">
        <f ca="1">IF(OFFSET('User Request'!C106,ROW($C$1)-1,0)=0,"",OFFSET('User Request'!C106,ROW($C$1)-1,0))</f>
        <v/>
      </c>
      <c r="D106" s="51" t="str">
        <f ca="1">IF(OFFSET('User Request'!D106,ROW($D$1)-1,0)=0,"",OFFSET('User Request'!D106,ROW($D$1)-1,0))</f>
        <v/>
      </c>
      <c r="E106" s="51" t="str">
        <f ca="1">IF(OFFSET('User Request'!E106,ROW($E$1)-1,0)=0,"",OFFSET('User Request'!E106,ROW($E$1)-1,0))</f>
        <v/>
      </c>
      <c r="F106" s="51" t="str">
        <f ca="1">SUBSTITUTE(SUBSTITUTE(SUBSTITUTE(SUBSTITUTE(SUBSTITUTE(IF(OFFSET('User Request'!F106,ROW($F$1)-1,0)=0,"",OFFSET('User Request'!F106,ROW($F$1)-1,0)),"(",""),")",""),"-","")," ",""),".","")</f>
        <v/>
      </c>
      <c r="G106" s="51" t="str">
        <f ca="1">SUBSTITUTE(SUBSTITUTE(SUBSTITUTE(SUBSTITUTE(SUBSTITUTE(IF(OFFSET('User Request'!G106,ROW($G$1)-1,0)=0,"",OFFSET('User Request'!G106,ROW($G$1)-1,0)),"(",""),")",""),"-","")," ",""),".","")</f>
        <v/>
      </c>
      <c r="H106" s="51" t="str">
        <f ca="1">IF(OFFSET('User Request'!H106,ROW($H$1)-1,0)=0,"",OFFSET('User Request'!H106,ROW($H$1)-1,0))</f>
        <v/>
      </c>
      <c r="I106" s="51" t="str">
        <f ca="1">IF(OFFSET('User Request'!I106,ROW($I$1)-1,0)=0,"",OFFSET('User Request'!I106,ROW($I$1)-1,0))</f>
        <v/>
      </c>
    </row>
    <row r="107" spans="1:9" x14ac:dyDescent="0.25">
      <c r="A107" s="51" t="str">
        <f ca="1">IF(OFFSET('User Request'!A107,ROW($A$1)-1,0)=0,"",OFFSET('User Request'!A107,ROW($A$1)-1,0))</f>
        <v/>
      </c>
      <c r="B107" s="51" t="str">
        <f ca="1">IF(OFFSET('User Request'!B107,ROW($B$1)-1,0)=0,"",OFFSET('User Request'!B107,ROW($B$1)-1,0))</f>
        <v/>
      </c>
      <c r="C107" s="51" t="str">
        <f ca="1">IF(OFFSET('User Request'!C107,ROW($C$1)-1,0)=0,"",OFFSET('User Request'!C107,ROW($C$1)-1,0))</f>
        <v/>
      </c>
      <c r="D107" s="51" t="str">
        <f ca="1">IF(OFFSET('User Request'!D107,ROW($D$1)-1,0)=0,"",OFFSET('User Request'!D107,ROW($D$1)-1,0))</f>
        <v/>
      </c>
      <c r="E107" s="51" t="str">
        <f ca="1">IF(OFFSET('User Request'!E107,ROW($E$1)-1,0)=0,"",OFFSET('User Request'!E107,ROW($E$1)-1,0))</f>
        <v/>
      </c>
      <c r="F107" s="51" t="str">
        <f ca="1">SUBSTITUTE(SUBSTITUTE(SUBSTITUTE(SUBSTITUTE(SUBSTITUTE(IF(OFFSET('User Request'!F107,ROW($F$1)-1,0)=0,"",OFFSET('User Request'!F107,ROW($F$1)-1,0)),"(",""),")",""),"-","")," ",""),".","")</f>
        <v/>
      </c>
      <c r="G107" s="51" t="str">
        <f ca="1">SUBSTITUTE(SUBSTITUTE(SUBSTITUTE(SUBSTITUTE(SUBSTITUTE(IF(OFFSET('User Request'!G107,ROW($G$1)-1,0)=0,"",OFFSET('User Request'!G107,ROW($G$1)-1,0)),"(",""),")",""),"-","")," ",""),".","")</f>
        <v/>
      </c>
      <c r="H107" s="51" t="str">
        <f ca="1">IF(OFFSET('User Request'!H107,ROW($H$1)-1,0)=0,"",OFFSET('User Request'!H107,ROW($H$1)-1,0))</f>
        <v/>
      </c>
      <c r="I107" s="51" t="str">
        <f ca="1">IF(OFFSET('User Request'!I107,ROW($I$1)-1,0)=0,"",OFFSET('User Request'!I107,ROW($I$1)-1,0))</f>
        <v/>
      </c>
    </row>
    <row r="108" spans="1:9" x14ac:dyDescent="0.25">
      <c r="A108" s="51" t="str">
        <f ca="1">IF(OFFSET('User Request'!A108,ROW($A$1)-1,0)=0,"",OFFSET('User Request'!A108,ROW($A$1)-1,0))</f>
        <v/>
      </c>
      <c r="B108" s="51" t="str">
        <f ca="1">IF(OFFSET('User Request'!B108,ROW($B$1)-1,0)=0,"",OFFSET('User Request'!B108,ROW($B$1)-1,0))</f>
        <v/>
      </c>
      <c r="C108" s="51" t="str">
        <f ca="1">IF(OFFSET('User Request'!C108,ROW($C$1)-1,0)=0,"",OFFSET('User Request'!C108,ROW($C$1)-1,0))</f>
        <v/>
      </c>
      <c r="D108" s="51" t="str">
        <f ca="1">IF(OFFSET('User Request'!D108,ROW($D$1)-1,0)=0,"",OFFSET('User Request'!D108,ROW($D$1)-1,0))</f>
        <v/>
      </c>
      <c r="E108" s="51" t="str">
        <f ca="1">IF(OFFSET('User Request'!E108,ROW($E$1)-1,0)=0,"",OFFSET('User Request'!E108,ROW($E$1)-1,0))</f>
        <v/>
      </c>
      <c r="F108" s="51" t="str">
        <f ca="1">SUBSTITUTE(SUBSTITUTE(SUBSTITUTE(SUBSTITUTE(SUBSTITUTE(IF(OFFSET('User Request'!F108,ROW($F$1)-1,0)=0,"",OFFSET('User Request'!F108,ROW($F$1)-1,0)),"(",""),")",""),"-","")," ",""),".","")</f>
        <v/>
      </c>
      <c r="G108" s="51" t="str">
        <f ca="1">SUBSTITUTE(SUBSTITUTE(SUBSTITUTE(SUBSTITUTE(SUBSTITUTE(IF(OFFSET('User Request'!G108,ROW($G$1)-1,0)=0,"",OFFSET('User Request'!G108,ROW($G$1)-1,0)),"(",""),")",""),"-","")," ",""),".","")</f>
        <v/>
      </c>
      <c r="H108" s="51" t="str">
        <f ca="1">IF(OFFSET('User Request'!H108,ROW($H$1)-1,0)=0,"",OFFSET('User Request'!H108,ROW($H$1)-1,0))</f>
        <v/>
      </c>
      <c r="I108" s="51" t="str">
        <f ca="1">IF(OFFSET('User Request'!I108,ROW($I$1)-1,0)=0,"",OFFSET('User Request'!I108,ROW($I$1)-1,0))</f>
        <v/>
      </c>
    </row>
    <row r="109" spans="1:9" x14ac:dyDescent="0.25">
      <c r="A109" s="51" t="str">
        <f ca="1">IF(OFFSET('User Request'!A109,ROW($A$1)-1,0)=0,"",OFFSET('User Request'!A109,ROW($A$1)-1,0))</f>
        <v/>
      </c>
      <c r="B109" s="51" t="str">
        <f ca="1">IF(OFFSET('User Request'!B109,ROW($B$1)-1,0)=0,"",OFFSET('User Request'!B109,ROW($B$1)-1,0))</f>
        <v/>
      </c>
      <c r="C109" s="51" t="str">
        <f ca="1">IF(OFFSET('User Request'!C109,ROW($C$1)-1,0)=0,"",OFFSET('User Request'!C109,ROW($C$1)-1,0))</f>
        <v/>
      </c>
      <c r="D109" s="51" t="str">
        <f ca="1">IF(OFFSET('User Request'!D109,ROW($D$1)-1,0)=0,"",OFFSET('User Request'!D109,ROW($D$1)-1,0))</f>
        <v/>
      </c>
      <c r="E109" s="51" t="str">
        <f ca="1">IF(OFFSET('User Request'!E109,ROW($E$1)-1,0)=0,"",OFFSET('User Request'!E109,ROW($E$1)-1,0))</f>
        <v/>
      </c>
      <c r="F109" s="51" t="str">
        <f ca="1">SUBSTITUTE(SUBSTITUTE(SUBSTITUTE(SUBSTITUTE(SUBSTITUTE(IF(OFFSET('User Request'!F109,ROW($F$1)-1,0)=0,"",OFFSET('User Request'!F109,ROW($F$1)-1,0)),"(",""),")",""),"-","")," ",""),".","")</f>
        <v/>
      </c>
      <c r="G109" s="51" t="str">
        <f ca="1">SUBSTITUTE(SUBSTITUTE(SUBSTITUTE(SUBSTITUTE(SUBSTITUTE(IF(OFFSET('User Request'!G109,ROW($G$1)-1,0)=0,"",OFFSET('User Request'!G109,ROW($G$1)-1,0)),"(",""),")",""),"-","")," ",""),".","")</f>
        <v/>
      </c>
      <c r="H109" s="51" t="str">
        <f ca="1">IF(OFFSET('User Request'!H109,ROW($H$1)-1,0)=0,"",OFFSET('User Request'!H109,ROW($H$1)-1,0))</f>
        <v/>
      </c>
      <c r="I109" s="51" t="str">
        <f ca="1">IF(OFFSET('User Request'!I109,ROW($I$1)-1,0)=0,"",OFFSET('User Request'!I109,ROW($I$1)-1,0))</f>
        <v/>
      </c>
    </row>
    <row r="110" spans="1:9" x14ac:dyDescent="0.25">
      <c r="A110" s="51" t="str">
        <f ca="1">IF(OFFSET('User Request'!A110,ROW($A$1)-1,0)=0,"",OFFSET('User Request'!A110,ROW($A$1)-1,0))</f>
        <v/>
      </c>
      <c r="B110" s="51" t="str">
        <f ca="1">IF(OFFSET('User Request'!B110,ROW($B$1)-1,0)=0,"",OFFSET('User Request'!B110,ROW($B$1)-1,0))</f>
        <v/>
      </c>
      <c r="C110" s="51" t="str">
        <f ca="1">IF(OFFSET('User Request'!C110,ROW($C$1)-1,0)=0,"",OFFSET('User Request'!C110,ROW($C$1)-1,0))</f>
        <v/>
      </c>
      <c r="D110" s="51" t="str">
        <f ca="1">IF(OFFSET('User Request'!D110,ROW($D$1)-1,0)=0,"",OFFSET('User Request'!D110,ROW($D$1)-1,0))</f>
        <v/>
      </c>
      <c r="E110" s="51" t="str">
        <f ca="1">IF(OFFSET('User Request'!E110,ROW($E$1)-1,0)=0,"",OFFSET('User Request'!E110,ROW($E$1)-1,0))</f>
        <v/>
      </c>
      <c r="F110" s="51" t="str">
        <f ca="1">SUBSTITUTE(SUBSTITUTE(SUBSTITUTE(SUBSTITUTE(SUBSTITUTE(IF(OFFSET('User Request'!F110,ROW($F$1)-1,0)=0,"",OFFSET('User Request'!F110,ROW($F$1)-1,0)),"(",""),")",""),"-","")," ",""),".","")</f>
        <v/>
      </c>
      <c r="G110" s="51" t="str">
        <f ca="1">SUBSTITUTE(SUBSTITUTE(SUBSTITUTE(SUBSTITUTE(SUBSTITUTE(IF(OFFSET('User Request'!G110,ROW($G$1)-1,0)=0,"",OFFSET('User Request'!G110,ROW($G$1)-1,0)),"(",""),")",""),"-","")," ",""),".","")</f>
        <v/>
      </c>
      <c r="H110" s="51" t="str">
        <f ca="1">IF(OFFSET('User Request'!H110,ROW($H$1)-1,0)=0,"",OFFSET('User Request'!H110,ROW($H$1)-1,0))</f>
        <v/>
      </c>
      <c r="I110" s="51" t="str">
        <f ca="1">IF(OFFSET('User Request'!I110,ROW($I$1)-1,0)=0,"",OFFSET('User Request'!I110,ROW($I$1)-1,0))</f>
        <v/>
      </c>
    </row>
    <row r="111" spans="1:9" x14ac:dyDescent="0.25">
      <c r="A111" s="51" t="str">
        <f ca="1">IF(OFFSET('User Request'!A111,ROW($A$1)-1,0)=0,"",OFFSET('User Request'!A111,ROW($A$1)-1,0))</f>
        <v/>
      </c>
      <c r="B111" s="51" t="str">
        <f ca="1">IF(OFFSET('User Request'!B111,ROW($B$1)-1,0)=0,"",OFFSET('User Request'!B111,ROW($B$1)-1,0))</f>
        <v/>
      </c>
      <c r="C111" s="51" t="str">
        <f ca="1">IF(OFFSET('User Request'!C111,ROW($C$1)-1,0)=0,"",OFFSET('User Request'!C111,ROW($C$1)-1,0))</f>
        <v/>
      </c>
      <c r="D111" s="51" t="str">
        <f ca="1">IF(OFFSET('User Request'!D111,ROW($D$1)-1,0)=0,"",OFFSET('User Request'!D111,ROW($D$1)-1,0))</f>
        <v/>
      </c>
      <c r="E111" s="51" t="str">
        <f ca="1">IF(OFFSET('User Request'!E111,ROW($E$1)-1,0)=0,"",OFFSET('User Request'!E111,ROW($E$1)-1,0))</f>
        <v/>
      </c>
      <c r="F111" s="51" t="str">
        <f ca="1">SUBSTITUTE(SUBSTITUTE(SUBSTITUTE(SUBSTITUTE(SUBSTITUTE(IF(OFFSET('User Request'!F111,ROW($F$1)-1,0)=0,"",OFFSET('User Request'!F111,ROW($F$1)-1,0)),"(",""),")",""),"-","")," ",""),".","")</f>
        <v/>
      </c>
      <c r="G111" s="51" t="str">
        <f ca="1">SUBSTITUTE(SUBSTITUTE(SUBSTITUTE(SUBSTITUTE(SUBSTITUTE(IF(OFFSET('User Request'!G111,ROW($G$1)-1,0)=0,"",OFFSET('User Request'!G111,ROW($G$1)-1,0)),"(",""),")",""),"-","")," ",""),".","")</f>
        <v/>
      </c>
      <c r="H111" s="51" t="str">
        <f ca="1">IF(OFFSET('User Request'!H111,ROW($H$1)-1,0)=0,"",OFFSET('User Request'!H111,ROW($H$1)-1,0))</f>
        <v/>
      </c>
      <c r="I111" s="51" t="str">
        <f ca="1">IF(OFFSET('User Request'!I111,ROW($I$1)-1,0)=0,"",OFFSET('User Request'!I111,ROW($I$1)-1,0))</f>
        <v/>
      </c>
    </row>
    <row r="112" spans="1:9" x14ac:dyDescent="0.25">
      <c r="A112" s="51" t="str">
        <f ca="1">IF(OFFSET('User Request'!A112,ROW($A$1)-1,0)=0,"",OFFSET('User Request'!A112,ROW($A$1)-1,0))</f>
        <v/>
      </c>
      <c r="B112" s="51" t="str">
        <f ca="1">IF(OFFSET('User Request'!B112,ROW($B$1)-1,0)=0,"",OFFSET('User Request'!B112,ROW($B$1)-1,0))</f>
        <v/>
      </c>
      <c r="C112" s="51" t="str">
        <f ca="1">IF(OFFSET('User Request'!C112,ROW($C$1)-1,0)=0,"",OFFSET('User Request'!C112,ROW($C$1)-1,0))</f>
        <v/>
      </c>
      <c r="D112" s="51" t="str">
        <f ca="1">IF(OFFSET('User Request'!D112,ROW($D$1)-1,0)=0,"",OFFSET('User Request'!D112,ROW($D$1)-1,0))</f>
        <v/>
      </c>
      <c r="E112" s="51" t="str">
        <f ca="1">IF(OFFSET('User Request'!E112,ROW($E$1)-1,0)=0,"",OFFSET('User Request'!E112,ROW($E$1)-1,0))</f>
        <v/>
      </c>
      <c r="F112" s="51" t="str">
        <f ca="1">SUBSTITUTE(SUBSTITUTE(SUBSTITUTE(SUBSTITUTE(SUBSTITUTE(IF(OFFSET('User Request'!F112,ROW($F$1)-1,0)=0,"",OFFSET('User Request'!F112,ROW($F$1)-1,0)),"(",""),")",""),"-","")," ",""),".","")</f>
        <v/>
      </c>
      <c r="G112" s="51" t="str">
        <f ca="1">SUBSTITUTE(SUBSTITUTE(SUBSTITUTE(SUBSTITUTE(SUBSTITUTE(IF(OFFSET('User Request'!G112,ROW($G$1)-1,0)=0,"",OFFSET('User Request'!G112,ROW($G$1)-1,0)),"(",""),")",""),"-","")," ",""),".","")</f>
        <v/>
      </c>
      <c r="H112" s="51" t="str">
        <f ca="1">IF(OFFSET('User Request'!H112,ROW($H$1)-1,0)=0,"",OFFSET('User Request'!H112,ROW($H$1)-1,0))</f>
        <v/>
      </c>
      <c r="I112" s="51" t="str">
        <f ca="1">IF(OFFSET('User Request'!I112,ROW($I$1)-1,0)=0,"",OFFSET('User Request'!I112,ROW($I$1)-1,0))</f>
        <v/>
      </c>
    </row>
    <row r="113" spans="1:9" x14ac:dyDescent="0.25">
      <c r="A113" s="51" t="str">
        <f ca="1">IF(OFFSET('User Request'!A113,ROW($A$1)-1,0)=0,"",OFFSET('User Request'!A113,ROW($A$1)-1,0))</f>
        <v/>
      </c>
      <c r="B113" s="51" t="str">
        <f ca="1">IF(OFFSET('User Request'!B113,ROW($B$1)-1,0)=0,"",OFFSET('User Request'!B113,ROW($B$1)-1,0))</f>
        <v/>
      </c>
      <c r="C113" s="51" t="str">
        <f ca="1">IF(OFFSET('User Request'!C113,ROW($C$1)-1,0)=0,"",OFFSET('User Request'!C113,ROW($C$1)-1,0))</f>
        <v/>
      </c>
      <c r="D113" s="51" t="str">
        <f ca="1">IF(OFFSET('User Request'!D113,ROW($D$1)-1,0)=0,"",OFFSET('User Request'!D113,ROW($D$1)-1,0))</f>
        <v/>
      </c>
      <c r="E113" s="51" t="str">
        <f ca="1">IF(OFFSET('User Request'!E113,ROW($E$1)-1,0)=0,"",OFFSET('User Request'!E113,ROW($E$1)-1,0))</f>
        <v/>
      </c>
      <c r="F113" s="51" t="str">
        <f ca="1">SUBSTITUTE(SUBSTITUTE(SUBSTITUTE(SUBSTITUTE(SUBSTITUTE(IF(OFFSET('User Request'!F113,ROW($F$1)-1,0)=0,"",OFFSET('User Request'!F113,ROW($F$1)-1,0)),"(",""),")",""),"-","")," ",""),".","")</f>
        <v/>
      </c>
      <c r="G113" s="51" t="str">
        <f ca="1">SUBSTITUTE(SUBSTITUTE(SUBSTITUTE(SUBSTITUTE(SUBSTITUTE(IF(OFFSET('User Request'!G113,ROW($G$1)-1,0)=0,"",OFFSET('User Request'!G113,ROW($G$1)-1,0)),"(",""),")",""),"-","")," ",""),".","")</f>
        <v/>
      </c>
      <c r="H113" s="51" t="str">
        <f ca="1">IF(OFFSET('User Request'!H113,ROW($H$1)-1,0)=0,"",OFFSET('User Request'!H113,ROW($H$1)-1,0))</f>
        <v/>
      </c>
      <c r="I113" s="51" t="str">
        <f ca="1">IF(OFFSET('User Request'!I113,ROW($I$1)-1,0)=0,"",OFFSET('User Request'!I113,ROW($I$1)-1,0))</f>
        <v/>
      </c>
    </row>
    <row r="114" spans="1:9" x14ac:dyDescent="0.25">
      <c r="A114" s="51" t="str">
        <f ca="1">IF(OFFSET('User Request'!A114,ROW($A$1)-1,0)=0,"",OFFSET('User Request'!A114,ROW($A$1)-1,0))</f>
        <v/>
      </c>
      <c r="B114" s="51" t="str">
        <f ca="1">IF(OFFSET('User Request'!B114,ROW($B$1)-1,0)=0,"",OFFSET('User Request'!B114,ROW($B$1)-1,0))</f>
        <v/>
      </c>
      <c r="C114" s="51" t="str">
        <f ca="1">IF(OFFSET('User Request'!C114,ROW($C$1)-1,0)=0,"",OFFSET('User Request'!C114,ROW($C$1)-1,0))</f>
        <v/>
      </c>
      <c r="D114" s="51" t="str">
        <f ca="1">IF(OFFSET('User Request'!D114,ROW($D$1)-1,0)=0,"",OFFSET('User Request'!D114,ROW($D$1)-1,0))</f>
        <v/>
      </c>
      <c r="E114" s="51" t="str">
        <f ca="1">IF(OFFSET('User Request'!E114,ROW($E$1)-1,0)=0,"",OFFSET('User Request'!E114,ROW($E$1)-1,0))</f>
        <v/>
      </c>
      <c r="F114" s="51" t="str">
        <f ca="1">SUBSTITUTE(SUBSTITUTE(SUBSTITUTE(SUBSTITUTE(SUBSTITUTE(IF(OFFSET('User Request'!F114,ROW($F$1)-1,0)=0,"",OFFSET('User Request'!F114,ROW($F$1)-1,0)),"(",""),")",""),"-","")," ",""),".","")</f>
        <v/>
      </c>
      <c r="G114" s="51" t="str">
        <f ca="1">SUBSTITUTE(SUBSTITUTE(SUBSTITUTE(SUBSTITUTE(SUBSTITUTE(IF(OFFSET('User Request'!G114,ROW($G$1)-1,0)=0,"",OFFSET('User Request'!G114,ROW($G$1)-1,0)),"(",""),")",""),"-","")," ",""),".","")</f>
        <v/>
      </c>
      <c r="H114" s="51" t="str">
        <f ca="1">IF(OFFSET('User Request'!H114,ROW($H$1)-1,0)=0,"",OFFSET('User Request'!H114,ROW($H$1)-1,0))</f>
        <v/>
      </c>
      <c r="I114" s="51" t="str">
        <f ca="1">IF(OFFSET('User Request'!I114,ROW($I$1)-1,0)=0,"",OFFSET('User Request'!I114,ROW($I$1)-1,0))</f>
        <v/>
      </c>
    </row>
    <row r="115" spans="1:9" x14ac:dyDescent="0.25">
      <c r="A115" s="51" t="str">
        <f ca="1">IF(OFFSET('User Request'!A115,ROW($A$1)-1,0)=0,"",OFFSET('User Request'!A115,ROW($A$1)-1,0))</f>
        <v/>
      </c>
      <c r="B115" s="51" t="str">
        <f ca="1">IF(OFFSET('User Request'!B115,ROW($B$1)-1,0)=0,"",OFFSET('User Request'!B115,ROW($B$1)-1,0))</f>
        <v/>
      </c>
      <c r="C115" s="51" t="str">
        <f ca="1">IF(OFFSET('User Request'!C115,ROW($C$1)-1,0)=0,"",OFFSET('User Request'!C115,ROW($C$1)-1,0))</f>
        <v/>
      </c>
      <c r="D115" s="51" t="str">
        <f ca="1">IF(OFFSET('User Request'!D115,ROW($D$1)-1,0)=0,"",OFFSET('User Request'!D115,ROW($D$1)-1,0))</f>
        <v/>
      </c>
      <c r="E115" s="51" t="str">
        <f ca="1">IF(OFFSET('User Request'!E115,ROW($E$1)-1,0)=0,"",OFFSET('User Request'!E115,ROW($E$1)-1,0))</f>
        <v/>
      </c>
      <c r="F115" s="51" t="str">
        <f ca="1">SUBSTITUTE(SUBSTITUTE(SUBSTITUTE(SUBSTITUTE(SUBSTITUTE(IF(OFFSET('User Request'!F115,ROW($F$1)-1,0)=0,"",OFFSET('User Request'!F115,ROW($F$1)-1,0)),"(",""),")",""),"-","")," ",""),".","")</f>
        <v/>
      </c>
      <c r="G115" s="51" t="str">
        <f ca="1">SUBSTITUTE(SUBSTITUTE(SUBSTITUTE(SUBSTITUTE(SUBSTITUTE(IF(OFFSET('User Request'!G115,ROW($G$1)-1,0)=0,"",OFFSET('User Request'!G115,ROW($G$1)-1,0)),"(",""),")",""),"-","")," ",""),".","")</f>
        <v/>
      </c>
      <c r="H115" s="51" t="str">
        <f ca="1">IF(OFFSET('User Request'!H115,ROW($H$1)-1,0)=0,"",OFFSET('User Request'!H115,ROW($H$1)-1,0))</f>
        <v/>
      </c>
      <c r="I115" s="51" t="str">
        <f ca="1">IF(OFFSET('User Request'!I115,ROW($I$1)-1,0)=0,"",OFFSET('User Request'!I115,ROW($I$1)-1,0))</f>
        <v/>
      </c>
    </row>
    <row r="116" spans="1:9" x14ac:dyDescent="0.25">
      <c r="A116" s="51" t="str">
        <f ca="1">IF(OFFSET('User Request'!A116,ROW($A$1)-1,0)=0,"",OFFSET('User Request'!A116,ROW($A$1)-1,0))</f>
        <v/>
      </c>
      <c r="B116" s="51" t="str">
        <f ca="1">IF(OFFSET('User Request'!B116,ROW($B$1)-1,0)=0,"",OFFSET('User Request'!B116,ROW($B$1)-1,0))</f>
        <v/>
      </c>
      <c r="C116" s="51" t="str">
        <f ca="1">IF(OFFSET('User Request'!C116,ROW($C$1)-1,0)=0,"",OFFSET('User Request'!C116,ROW($C$1)-1,0))</f>
        <v/>
      </c>
      <c r="D116" s="51" t="str">
        <f ca="1">IF(OFFSET('User Request'!D116,ROW($D$1)-1,0)=0,"",OFFSET('User Request'!D116,ROW($D$1)-1,0))</f>
        <v/>
      </c>
      <c r="E116" s="51" t="str">
        <f ca="1">IF(OFFSET('User Request'!E116,ROW($E$1)-1,0)=0,"",OFFSET('User Request'!E116,ROW($E$1)-1,0))</f>
        <v/>
      </c>
      <c r="F116" s="51" t="str">
        <f ca="1">SUBSTITUTE(SUBSTITUTE(SUBSTITUTE(SUBSTITUTE(SUBSTITUTE(IF(OFFSET('User Request'!F116,ROW($F$1)-1,0)=0,"",OFFSET('User Request'!F116,ROW($F$1)-1,0)),"(",""),")",""),"-","")," ",""),".","")</f>
        <v/>
      </c>
      <c r="G116" s="51" t="str">
        <f ca="1">SUBSTITUTE(SUBSTITUTE(SUBSTITUTE(SUBSTITUTE(SUBSTITUTE(IF(OFFSET('User Request'!G116,ROW($G$1)-1,0)=0,"",OFFSET('User Request'!G116,ROW($G$1)-1,0)),"(",""),")",""),"-","")," ",""),".","")</f>
        <v/>
      </c>
      <c r="H116" s="51" t="str">
        <f ca="1">IF(OFFSET('User Request'!H116,ROW($H$1)-1,0)=0,"",OFFSET('User Request'!H116,ROW($H$1)-1,0))</f>
        <v/>
      </c>
      <c r="I116" s="51" t="str">
        <f ca="1">IF(OFFSET('User Request'!I116,ROW($I$1)-1,0)=0,"",OFFSET('User Request'!I116,ROW($I$1)-1,0))</f>
        <v/>
      </c>
    </row>
    <row r="117" spans="1:9" x14ac:dyDescent="0.25">
      <c r="A117" s="51" t="str">
        <f ca="1">IF(OFFSET('User Request'!A117,ROW($A$1)-1,0)=0,"",OFFSET('User Request'!A117,ROW($A$1)-1,0))</f>
        <v/>
      </c>
      <c r="B117" s="51" t="str">
        <f ca="1">IF(OFFSET('User Request'!B117,ROW($B$1)-1,0)=0,"",OFFSET('User Request'!B117,ROW($B$1)-1,0))</f>
        <v/>
      </c>
      <c r="C117" s="51" t="str">
        <f ca="1">IF(OFFSET('User Request'!C117,ROW($C$1)-1,0)=0,"",OFFSET('User Request'!C117,ROW($C$1)-1,0))</f>
        <v/>
      </c>
      <c r="D117" s="51" t="str">
        <f ca="1">IF(OFFSET('User Request'!D117,ROW($D$1)-1,0)=0,"",OFFSET('User Request'!D117,ROW($D$1)-1,0))</f>
        <v/>
      </c>
      <c r="E117" s="51" t="str">
        <f ca="1">IF(OFFSET('User Request'!E117,ROW($E$1)-1,0)=0,"",OFFSET('User Request'!E117,ROW($E$1)-1,0))</f>
        <v/>
      </c>
      <c r="F117" s="51" t="str">
        <f ca="1">SUBSTITUTE(SUBSTITUTE(SUBSTITUTE(SUBSTITUTE(SUBSTITUTE(IF(OFFSET('User Request'!F117,ROW($F$1)-1,0)=0,"",OFFSET('User Request'!F117,ROW($F$1)-1,0)),"(",""),")",""),"-","")," ",""),".","")</f>
        <v/>
      </c>
      <c r="G117" s="51" t="str">
        <f ca="1">SUBSTITUTE(SUBSTITUTE(SUBSTITUTE(SUBSTITUTE(SUBSTITUTE(IF(OFFSET('User Request'!G117,ROW($G$1)-1,0)=0,"",OFFSET('User Request'!G117,ROW($G$1)-1,0)),"(",""),")",""),"-","")," ",""),".","")</f>
        <v/>
      </c>
      <c r="H117" s="51" t="str">
        <f ca="1">IF(OFFSET('User Request'!H117,ROW($H$1)-1,0)=0,"",OFFSET('User Request'!H117,ROW($H$1)-1,0))</f>
        <v/>
      </c>
      <c r="I117" s="51" t="str">
        <f ca="1">IF(OFFSET('User Request'!I117,ROW($I$1)-1,0)=0,"",OFFSET('User Request'!I117,ROW($I$1)-1,0))</f>
        <v/>
      </c>
    </row>
    <row r="118" spans="1:9" x14ac:dyDescent="0.25">
      <c r="A118" s="51" t="str">
        <f ca="1">IF(OFFSET('User Request'!A118,ROW($A$1)-1,0)=0,"",OFFSET('User Request'!A118,ROW($A$1)-1,0))</f>
        <v/>
      </c>
      <c r="B118" s="51" t="str">
        <f ca="1">IF(OFFSET('User Request'!B118,ROW($B$1)-1,0)=0,"",OFFSET('User Request'!B118,ROW($B$1)-1,0))</f>
        <v/>
      </c>
      <c r="C118" s="51" t="str">
        <f ca="1">IF(OFFSET('User Request'!C118,ROW($C$1)-1,0)=0,"",OFFSET('User Request'!C118,ROW($C$1)-1,0))</f>
        <v/>
      </c>
      <c r="D118" s="51" t="str">
        <f ca="1">IF(OFFSET('User Request'!D118,ROW($D$1)-1,0)=0,"",OFFSET('User Request'!D118,ROW($D$1)-1,0))</f>
        <v/>
      </c>
      <c r="E118" s="51" t="str">
        <f ca="1">IF(OFFSET('User Request'!E118,ROW($E$1)-1,0)=0,"",OFFSET('User Request'!E118,ROW($E$1)-1,0))</f>
        <v/>
      </c>
      <c r="F118" s="51" t="str">
        <f ca="1">SUBSTITUTE(SUBSTITUTE(SUBSTITUTE(SUBSTITUTE(SUBSTITUTE(IF(OFFSET('User Request'!F118,ROW($F$1)-1,0)=0,"",OFFSET('User Request'!F118,ROW($F$1)-1,0)),"(",""),")",""),"-","")," ",""),".","")</f>
        <v/>
      </c>
      <c r="G118" s="51" t="str">
        <f ca="1">SUBSTITUTE(SUBSTITUTE(SUBSTITUTE(SUBSTITUTE(SUBSTITUTE(IF(OFFSET('User Request'!G118,ROW($G$1)-1,0)=0,"",OFFSET('User Request'!G118,ROW($G$1)-1,0)),"(",""),")",""),"-","")," ",""),".","")</f>
        <v/>
      </c>
      <c r="H118" s="51" t="str">
        <f ca="1">IF(OFFSET('User Request'!H118,ROW($H$1)-1,0)=0,"",OFFSET('User Request'!H118,ROW($H$1)-1,0))</f>
        <v/>
      </c>
      <c r="I118" s="51" t="str">
        <f ca="1">IF(OFFSET('User Request'!I118,ROW($I$1)-1,0)=0,"",OFFSET('User Request'!I118,ROW($I$1)-1,0))</f>
        <v/>
      </c>
    </row>
    <row r="119" spans="1:9" x14ac:dyDescent="0.25">
      <c r="A119" s="51" t="str">
        <f ca="1">IF(OFFSET('User Request'!A119,ROW($A$1)-1,0)=0,"",OFFSET('User Request'!A119,ROW($A$1)-1,0))</f>
        <v/>
      </c>
      <c r="B119" s="51" t="str">
        <f ca="1">IF(OFFSET('User Request'!B119,ROW($B$1)-1,0)=0,"",OFFSET('User Request'!B119,ROW($B$1)-1,0))</f>
        <v/>
      </c>
      <c r="C119" s="51" t="str">
        <f ca="1">IF(OFFSET('User Request'!C119,ROW($C$1)-1,0)=0,"",OFFSET('User Request'!C119,ROW($C$1)-1,0))</f>
        <v/>
      </c>
      <c r="D119" s="51" t="str">
        <f ca="1">IF(OFFSET('User Request'!D119,ROW($D$1)-1,0)=0,"",OFFSET('User Request'!D119,ROW($D$1)-1,0))</f>
        <v/>
      </c>
      <c r="E119" s="51" t="str">
        <f ca="1">IF(OFFSET('User Request'!E119,ROW($E$1)-1,0)=0,"",OFFSET('User Request'!E119,ROW($E$1)-1,0))</f>
        <v/>
      </c>
      <c r="F119" s="51" t="str">
        <f ca="1">SUBSTITUTE(SUBSTITUTE(SUBSTITUTE(SUBSTITUTE(SUBSTITUTE(IF(OFFSET('User Request'!F119,ROW($F$1)-1,0)=0,"",OFFSET('User Request'!F119,ROW($F$1)-1,0)),"(",""),")",""),"-","")," ",""),".","")</f>
        <v/>
      </c>
      <c r="G119" s="51" t="str">
        <f ca="1">SUBSTITUTE(SUBSTITUTE(SUBSTITUTE(SUBSTITUTE(SUBSTITUTE(IF(OFFSET('User Request'!G119,ROW($G$1)-1,0)=0,"",OFFSET('User Request'!G119,ROW($G$1)-1,0)),"(",""),")",""),"-","")," ",""),".","")</f>
        <v/>
      </c>
      <c r="H119" s="51" t="str">
        <f ca="1">IF(OFFSET('User Request'!H119,ROW($H$1)-1,0)=0,"",OFFSET('User Request'!H119,ROW($H$1)-1,0))</f>
        <v/>
      </c>
      <c r="I119" s="51" t="str">
        <f ca="1">IF(OFFSET('User Request'!I119,ROW($I$1)-1,0)=0,"",OFFSET('User Request'!I119,ROW($I$1)-1,0))</f>
        <v/>
      </c>
    </row>
    <row r="120" spans="1:9" x14ac:dyDescent="0.25">
      <c r="A120" s="51" t="str">
        <f ca="1">IF(OFFSET('User Request'!A120,ROW($A$1)-1,0)=0,"",OFFSET('User Request'!A120,ROW($A$1)-1,0))</f>
        <v/>
      </c>
      <c r="B120" s="51" t="str">
        <f ca="1">IF(OFFSET('User Request'!B120,ROW($B$1)-1,0)=0,"",OFFSET('User Request'!B120,ROW($B$1)-1,0))</f>
        <v/>
      </c>
      <c r="C120" s="51" t="str">
        <f ca="1">IF(OFFSET('User Request'!C120,ROW($C$1)-1,0)=0,"",OFFSET('User Request'!C120,ROW($C$1)-1,0))</f>
        <v/>
      </c>
      <c r="D120" s="51" t="str">
        <f ca="1">IF(OFFSET('User Request'!D120,ROW($D$1)-1,0)=0,"",OFFSET('User Request'!D120,ROW($D$1)-1,0))</f>
        <v/>
      </c>
      <c r="E120" s="51" t="str">
        <f ca="1">IF(OFFSET('User Request'!E120,ROW($E$1)-1,0)=0,"",OFFSET('User Request'!E120,ROW($E$1)-1,0))</f>
        <v/>
      </c>
      <c r="F120" s="51" t="str">
        <f ca="1">SUBSTITUTE(SUBSTITUTE(SUBSTITUTE(SUBSTITUTE(SUBSTITUTE(IF(OFFSET('User Request'!F120,ROW($F$1)-1,0)=0,"",OFFSET('User Request'!F120,ROW($F$1)-1,0)),"(",""),")",""),"-","")," ",""),".","")</f>
        <v/>
      </c>
      <c r="G120" s="51" t="str">
        <f ca="1">SUBSTITUTE(SUBSTITUTE(SUBSTITUTE(SUBSTITUTE(SUBSTITUTE(IF(OFFSET('User Request'!G120,ROW($G$1)-1,0)=0,"",OFFSET('User Request'!G120,ROW($G$1)-1,0)),"(",""),")",""),"-","")," ",""),".","")</f>
        <v/>
      </c>
      <c r="H120" s="51" t="str">
        <f ca="1">IF(OFFSET('User Request'!H120,ROW($H$1)-1,0)=0,"",OFFSET('User Request'!H120,ROW($H$1)-1,0))</f>
        <v/>
      </c>
      <c r="I120" s="51" t="str">
        <f ca="1">IF(OFFSET('User Request'!I120,ROW($I$1)-1,0)=0,"",OFFSET('User Request'!I120,ROW($I$1)-1,0))</f>
        <v/>
      </c>
    </row>
    <row r="121" spans="1:9" x14ac:dyDescent="0.25">
      <c r="A121" s="51" t="str">
        <f ca="1">IF(OFFSET('User Request'!A121,ROW($A$1)-1,0)=0,"",OFFSET('User Request'!A121,ROW($A$1)-1,0))</f>
        <v/>
      </c>
      <c r="B121" s="51" t="str">
        <f ca="1">IF(OFFSET('User Request'!B121,ROW($B$1)-1,0)=0,"",OFFSET('User Request'!B121,ROW($B$1)-1,0))</f>
        <v/>
      </c>
      <c r="C121" s="51" t="str">
        <f ca="1">IF(OFFSET('User Request'!C121,ROW($C$1)-1,0)=0,"",OFFSET('User Request'!C121,ROW($C$1)-1,0))</f>
        <v/>
      </c>
      <c r="D121" s="51" t="str">
        <f ca="1">IF(OFFSET('User Request'!D121,ROW($D$1)-1,0)=0,"",OFFSET('User Request'!D121,ROW($D$1)-1,0))</f>
        <v/>
      </c>
      <c r="E121" s="51" t="str">
        <f ca="1">IF(OFFSET('User Request'!E121,ROW($E$1)-1,0)=0,"",OFFSET('User Request'!E121,ROW($E$1)-1,0))</f>
        <v/>
      </c>
      <c r="F121" s="51" t="str">
        <f ca="1">SUBSTITUTE(SUBSTITUTE(SUBSTITUTE(SUBSTITUTE(SUBSTITUTE(IF(OFFSET('User Request'!F121,ROW($F$1)-1,0)=0,"",OFFSET('User Request'!F121,ROW($F$1)-1,0)),"(",""),")",""),"-","")," ",""),".","")</f>
        <v/>
      </c>
      <c r="G121" s="51" t="str">
        <f ca="1">SUBSTITUTE(SUBSTITUTE(SUBSTITUTE(SUBSTITUTE(SUBSTITUTE(IF(OFFSET('User Request'!G121,ROW($G$1)-1,0)=0,"",OFFSET('User Request'!G121,ROW($G$1)-1,0)),"(",""),")",""),"-","")," ",""),".","")</f>
        <v/>
      </c>
      <c r="H121" s="51" t="str">
        <f ca="1">IF(OFFSET('User Request'!H121,ROW($H$1)-1,0)=0,"",OFFSET('User Request'!H121,ROW($H$1)-1,0))</f>
        <v/>
      </c>
      <c r="I121" s="51" t="str">
        <f ca="1">IF(OFFSET('User Request'!I121,ROW($I$1)-1,0)=0,"",OFFSET('User Request'!I121,ROW($I$1)-1,0))</f>
        <v/>
      </c>
    </row>
    <row r="122" spans="1:9" x14ac:dyDescent="0.25">
      <c r="A122" s="51" t="str">
        <f ca="1">IF(OFFSET('User Request'!A122,ROW($A$1)-1,0)=0,"",OFFSET('User Request'!A122,ROW($A$1)-1,0))</f>
        <v/>
      </c>
      <c r="B122" s="51" t="str">
        <f ca="1">IF(OFFSET('User Request'!B122,ROW($B$1)-1,0)=0,"",OFFSET('User Request'!B122,ROW($B$1)-1,0))</f>
        <v/>
      </c>
      <c r="C122" s="51" t="str">
        <f ca="1">IF(OFFSET('User Request'!C122,ROW($C$1)-1,0)=0,"",OFFSET('User Request'!C122,ROW($C$1)-1,0))</f>
        <v/>
      </c>
      <c r="D122" s="51" t="str">
        <f ca="1">IF(OFFSET('User Request'!D122,ROW($D$1)-1,0)=0,"",OFFSET('User Request'!D122,ROW($D$1)-1,0))</f>
        <v/>
      </c>
      <c r="E122" s="51" t="str">
        <f ca="1">IF(OFFSET('User Request'!E122,ROW($E$1)-1,0)=0,"",OFFSET('User Request'!E122,ROW($E$1)-1,0))</f>
        <v/>
      </c>
      <c r="F122" s="51" t="str">
        <f ca="1">SUBSTITUTE(SUBSTITUTE(SUBSTITUTE(SUBSTITUTE(SUBSTITUTE(IF(OFFSET('User Request'!F122,ROW($F$1)-1,0)=0,"",OFFSET('User Request'!F122,ROW($F$1)-1,0)),"(",""),")",""),"-","")," ",""),".","")</f>
        <v/>
      </c>
      <c r="G122" s="51" t="str">
        <f ca="1">SUBSTITUTE(SUBSTITUTE(SUBSTITUTE(SUBSTITUTE(SUBSTITUTE(IF(OFFSET('User Request'!G122,ROW($G$1)-1,0)=0,"",OFFSET('User Request'!G122,ROW($G$1)-1,0)),"(",""),")",""),"-","")," ",""),".","")</f>
        <v/>
      </c>
      <c r="H122" s="51" t="str">
        <f ca="1">IF(OFFSET('User Request'!H122,ROW($H$1)-1,0)=0,"",OFFSET('User Request'!H122,ROW($H$1)-1,0))</f>
        <v/>
      </c>
      <c r="I122" s="51" t="str">
        <f ca="1">IF(OFFSET('User Request'!I122,ROW($I$1)-1,0)=0,"",OFFSET('User Request'!I122,ROW($I$1)-1,0))</f>
        <v/>
      </c>
    </row>
    <row r="123" spans="1:9" x14ac:dyDescent="0.25">
      <c r="A123" s="51" t="str">
        <f ca="1">IF(OFFSET('User Request'!A123,ROW($A$1)-1,0)=0,"",OFFSET('User Request'!A123,ROW($A$1)-1,0))</f>
        <v/>
      </c>
      <c r="B123" s="51" t="str">
        <f ca="1">IF(OFFSET('User Request'!B123,ROW($B$1)-1,0)=0,"",OFFSET('User Request'!B123,ROW($B$1)-1,0))</f>
        <v/>
      </c>
      <c r="C123" s="51" t="str">
        <f ca="1">IF(OFFSET('User Request'!C123,ROW($C$1)-1,0)=0,"",OFFSET('User Request'!C123,ROW($C$1)-1,0))</f>
        <v/>
      </c>
      <c r="D123" s="51" t="str">
        <f ca="1">IF(OFFSET('User Request'!D123,ROW($D$1)-1,0)=0,"",OFFSET('User Request'!D123,ROW($D$1)-1,0))</f>
        <v/>
      </c>
      <c r="E123" s="51" t="str">
        <f ca="1">IF(OFFSET('User Request'!E123,ROW($E$1)-1,0)=0,"",OFFSET('User Request'!E123,ROW($E$1)-1,0))</f>
        <v/>
      </c>
      <c r="F123" s="51" t="str">
        <f ca="1">SUBSTITUTE(SUBSTITUTE(SUBSTITUTE(SUBSTITUTE(SUBSTITUTE(IF(OFFSET('User Request'!F123,ROW($F$1)-1,0)=0,"",OFFSET('User Request'!F123,ROW($F$1)-1,0)),"(",""),")",""),"-","")," ",""),".","")</f>
        <v/>
      </c>
      <c r="G123" s="51" t="str">
        <f ca="1">SUBSTITUTE(SUBSTITUTE(SUBSTITUTE(SUBSTITUTE(SUBSTITUTE(IF(OFFSET('User Request'!G123,ROW($G$1)-1,0)=0,"",OFFSET('User Request'!G123,ROW($G$1)-1,0)),"(",""),")",""),"-","")," ",""),".","")</f>
        <v/>
      </c>
      <c r="H123" s="51" t="str">
        <f ca="1">IF(OFFSET('User Request'!H123,ROW($H$1)-1,0)=0,"",OFFSET('User Request'!H123,ROW($H$1)-1,0))</f>
        <v/>
      </c>
      <c r="I123" s="51" t="str">
        <f ca="1">IF(OFFSET('User Request'!I123,ROW($I$1)-1,0)=0,"",OFFSET('User Request'!I123,ROW($I$1)-1,0))</f>
        <v/>
      </c>
    </row>
    <row r="124" spans="1:9" x14ac:dyDescent="0.25">
      <c r="A124" s="51" t="str">
        <f ca="1">IF(OFFSET('User Request'!A124,ROW($A$1)-1,0)=0,"",OFFSET('User Request'!A124,ROW($A$1)-1,0))</f>
        <v/>
      </c>
      <c r="B124" s="51" t="str">
        <f ca="1">IF(OFFSET('User Request'!B124,ROW($B$1)-1,0)=0,"",OFFSET('User Request'!B124,ROW($B$1)-1,0))</f>
        <v/>
      </c>
      <c r="C124" s="51" t="str">
        <f ca="1">IF(OFFSET('User Request'!C124,ROW($C$1)-1,0)=0,"",OFFSET('User Request'!C124,ROW($C$1)-1,0))</f>
        <v/>
      </c>
      <c r="D124" s="51" t="str">
        <f ca="1">IF(OFFSET('User Request'!D124,ROW($D$1)-1,0)=0,"",OFFSET('User Request'!D124,ROW($D$1)-1,0))</f>
        <v/>
      </c>
      <c r="E124" s="51" t="str">
        <f ca="1">IF(OFFSET('User Request'!E124,ROW($E$1)-1,0)=0,"",OFFSET('User Request'!E124,ROW($E$1)-1,0))</f>
        <v/>
      </c>
      <c r="F124" s="51" t="str">
        <f ca="1">SUBSTITUTE(SUBSTITUTE(SUBSTITUTE(SUBSTITUTE(SUBSTITUTE(IF(OFFSET('User Request'!F124,ROW($F$1)-1,0)=0,"",OFFSET('User Request'!F124,ROW($F$1)-1,0)),"(",""),")",""),"-","")," ",""),".","")</f>
        <v/>
      </c>
      <c r="G124" s="51" t="str">
        <f ca="1">SUBSTITUTE(SUBSTITUTE(SUBSTITUTE(SUBSTITUTE(SUBSTITUTE(IF(OFFSET('User Request'!G124,ROW($G$1)-1,0)=0,"",OFFSET('User Request'!G124,ROW($G$1)-1,0)),"(",""),")",""),"-","")," ",""),".","")</f>
        <v/>
      </c>
      <c r="H124" s="51" t="str">
        <f ca="1">IF(OFFSET('User Request'!H124,ROW($H$1)-1,0)=0,"",OFFSET('User Request'!H124,ROW($H$1)-1,0))</f>
        <v/>
      </c>
      <c r="I124" s="51" t="str">
        <f ca="1">IF(OFFSET('User Request'!I124,ROW($I$1)-1,0)=0,"",OFFSET('User Request'!I124,ROW($I$1)-1,0))</f>
        <v/>
      </c>
    </row>
    <row r="125" spans="1:9" x14ac:dyDescent="0.25">
      <c r="A125" s="51" t="str">
        <f ca="1">IF(OFFSET('User Request'!A125,ROW($A$1)-1,0)=0,"",OFFSET('User Request'!A125,ROW($A$1)-1,0))</f>
        <v/>
      </c>
      <c r="B125" s="51" t="str">
        <f ca="1">IF(OFFSET('User Request'!B125,ROW($B$1)-1,0)=0,"",OFFSET('User Request'!B125,ROW($B$1)-1,0))</f>
        <v/>
      </c>
      <c r="C125" s="51" t="str">
        <f ca="1">IF(OFFSET('User Request'!C125,ROW($C$1)-1,0)=0,"",OFFSET('User Request'!C125,ROW($C$1)-1,0))</f>
        <v/>
      </c>
      <c r="D125" s="51" t="str">
        <f ca="1">IF(OFFSET('User Request'!D125,ROW($D$1)-1,0)=0,"",OFFSET('User Request'!D125,ROW($D$1)-1,0))</f>
        <v/>
      </c>
      <c r="E125" s="51" t="str">
        <f ca="1">IF(OFFSET('User Request'!E125,ROW($E$1)-1,0)=0,"",OFFSET('User Request'!E125,ROW($E$1)-1,0))</f>
        <v/>
      </c>
      <c r="F125" s="51" t="str">
        <f ca="1">SUBSTITUTE(SUBSTITUTE(SUBSTITUTE(SUBSTITUTE(SUBSTITUTE(IF(OFFSET('User Request'!F125,ROW($F$1)-1,0)=0,"",OFFSET('User Request'!F125,ROW($F$1)-1,0)),"(",""),")",""),"-","")," ",""),".","")</f>
        <v/>
      </c>
      <c r="G125" s="51" t="str">
        <f ca="1">SUBSTITUTE(SUBSTITUTE(SUBSTITUTE(SUBSTITUTE(SUBSTITUTE(IF(OFFSET('User Request'!G125,ROW($G$1)-1,0)=0,"",OFFSET('User Request'!G125,ROW($G$1)-1,0)),"(",""),")",""),"-","")," ",""),".","")</f>
        <v/>
      </c>
      <c r="H125" s="51" t="str">
        <f ca="1">IF(OFFSET('User Request'!H125,ROW($H$1)-1,0)=0,"",OFFSET('User Request'!H125,ROW($H$1)-1,0))</f>
        <v/>
      </c>
      <c r="I125" s="51" t="str">
        <f ca="1">IF(OFFSET('User Request'!I125,ROW($I$1)-1,0)=0,"",OFFSET('User Request'!I125,ROW($I$1)-1,0))</f>
        <v/>
      </c>
    </row>
    <row r="126" spans="1:9" x14ac:dyDescent="0.25">
      <c r="A126" s="51" t="str">
        <f ca="1">IF(OFFSET('User Request'!A126,ROW($A$1)-1,0)=0,"",OFFSET('User Request'!A126,ROW($A$1)-1,0))</f>
        <v/>
      </c>
      <c r="B126" s="51" t="str">
        <f ca="1">IF(OFFSET('User Request'!B126,ROW($B$1)-1,0)=0,"",OFFSET('User Request'!B126,ROW($B$1)-1,0))</f>
        <v/>
      </c>
      <c r="C126" s="51" t="str">
        <f ca="1">IF(OFFSET('User Request'!C126,ROW($C$1)-1,0)=0,"",OFFSET('User Request'!C126,ROW($C$1)-1,0))</f>
        <v/>
      </c>
      <c r="D126" s="51" t="str">
        <f ca="1">IF(OFFSET('User Request'!D126,ROW($D$1)-1,0)=0,"",OFFSET('User Request'!D126,ROW($D$1)-1,0))</f>
        <v/>
      </c>
      <c r="E126" s="51" t="str">
        <f ca="1">IF(OFFSET('User Request'!E126,ROW($E$1)-1,0)=0,"",OFFSET('User Request'!E126,ROW($E$1)-1,0))</f>
        <v/>
      </c>
      <c r="F126" s="51" t="str">
        <f ca="1">SUBSTITUTE(SUBSTITUTE(SUBSTITUTE(SUBSTITUTE(SUBSTITUTE(IF(OFFSET('User Request'!F126,ROW($F$1)-1,0)=0,"",OFFSET('User Request'!F126,ROW($F$1)-1,0)),"(",""),")",""),"-","")," ",""),".","")</f>
        <v/>
      </c>
      <c r="G126" s="51" t="str">
        <f ca="1">SUBSTITUTE(SUBSTITUTE(SUBSTITUTE(SUBSTITUTE(SUBSTITUTE(IF(OFFSET('User Request'!G126,ROW($G$1)-1,0)=0,"",OFFSET('User Request'!G126,ROW($G$1)-1,0)),"(",""),")",""),"-","")," ",""),".","")</f>
        <v/>
      </c>
      <c r="H126" s="51" t="str">
        <f ca="1">IF(OFFSET('User Request'!H126,ROW($H$1)-1,0)=0,"",OFFSET('User Request'!H126,ROW($H$1)-1,0))</f>
        <v/>
      </c>
      <c r="I126" s="51" t="str">
        <f ca="1">IF(OFFSET('User Request'!I126,ROW($I$1)-1,0)=0,"",OFFSET('User Request'!I126,ROW($I$1)-1,0))</f>
        <v/>
      </c>
    </row>
    <row r="127" spans="1:9" x14ac:dyDescent="0.25">
      <c r="A127" s="51" t="str">
        <f ca="1">IF(OFFSET('User Request'!A127,ROW($A$1)-1,0)=0,"",OFFSET('User Request'!A127,ROW($A$1)-1,0))</f>
        <v/>
      </c>
      <c r="B127" s="51" t="str">
        <f ca="1">IF(OFFSET('User Request'!B127,ROW($B$1)-1,0)=0,"",OFFSET('User Request'!B127,ROW($B$1)-1,0))</f>
        <v/>
      </c>
      <c r="C127" s="51" t="str">
        <f ca="1">IF(OFFSET('User Request'!C127,ROW($C$1)-1,0)=0,"",OFFSET('User Request'!C127,ROW($C$1)-1,0))</f>
        <v/>
      </c>
      <c r="D127" s="51" t="str">
        <f ca="1">IF(OFFSET('User Request'!D127,ROW($D$1)-1,0)=0,"",OFFSET('User Request'!D127,ROW($D$1)-1,0))</f>
        <v/>
      </c>
      <c r="E127" s="51" t="str">
        <f ca="1">IF(OFFSET('User Request'!E127,ROW($E$1)-1,0)=0,"",OFFSET('User Request'!E127,ROW($E$1)-1,0))</f>
        <v/>
      </c>
      <c r="F127" s="51" t="str">
        <f ca="1">SUBSTITUTE(SUBSTITUTE(SUBSTITUTE(SUBSTITUTE(SUBSTITUTE(IF(OFFSET('User Request'!F127,ROW($F$1)-1,0)=0,"",OFFSET('User Request'!F127,ROW($F$1)-1,0)),"(",""),")",""),"-","")," ",""),".","")</f>
        <v/>
      </c>
      <c r="G127" s="51" t="str">
        <f ca="1">SUBSTITUTE(SUBSTITUTE(SUBSTITUTE(SUBSTITUTE(SUBSTITUTE(IF(OFFSET('User Request'!G127,ROW($G$1)-1,0)=0,"",OFFSET('User Request'!G127,ROW($G$1)-1,0)),"(",""),")",""),"-","")," ",""),".","")</f>
        <v/>
      </c>
      <c r="H127" s="51" t="str">
        <f ca="1">IF(OFFSET('User Request'!H127,ROW($H$1)-1,0)=0,"",OFFSET('User Request'!H127,ROW($H$1)-1,0))</f>
        <v/>
      </c>
      <c r="I127" s="51" t="str">
        <f ca="1">IF(OFFSET('User Request'!I127,ROW($I$1)-1,0)=0,"",OFFSET('User Request'!I127,ROW($I$1)-1,0))</f>
        <v/>
      </c>
    </row>
    <row r="128" spans="1:9" x14ac:dyDescent="0.25">
      <c r="A128" s="51" t="str">
        <f ca="1">IF(OFFSET('User Request'!A128,ROW($A$1)-1,0)=0,"",OFFSET('User Request'!A128,ROW($A$1)-1,0))</f>
        <v/>
      </c>
      <c r="B128" s="51" t="str">
        <f ca="1">IF(OFFSET('User Request'!B128,ROW($B$1)-1,0)=0,"",OFFSET('User Request'!B128,ROW($B$1)-1,0))</f>
        <v/>
      </c>
      <c r="C128" s="51" t="str">
        <f ca="1">IF(OFFSET('User Request'!C128,ROW($C$1)-1,0)=0,"",OFFSET('User Request'!C128,ROW($C$1)-1,0))</f>
        <v/>
      </c>
      <c r="D128" s="51" t="str">
        <f ca="1">IF(OFFSET('User Request'!D128,ROW($D$1)-1,0)=0,"",OFFSET('User Request'!D128,ROW($D$1)-1,0))</f>
        <v/>
      </c>
      <c r="E128" s="51" t="str">
        <f ca="1">IF(OFFSET('User Request'!E128,ROW($E$1)-1,0)=0,"",OFFSET('User Request'!E128,ROW($E$1)-1,0))</f>
        <v/>
      </c>
      <c r="F128" s="51" t="str">
        <f ca="1">SUBSTITUTE(SUBSTITUTE(SUBSTITUTE(SUBSTITUTE(SUBSTITUTE(IF(OFFSET('User Request'!F128,ROW($F$1)-1,0)=0,"",OFFSET('User Request'!F128,ROW($F$1)-1,0)),"(",""),")",""),"-","")," ",""),".","")</f>
        <v/>
      </c>
      <c r="G128" s="51" t="str">
        <f ca="1">SUBSTITUTE(SUBSTITUTE(SUBSTITUTE(SUBSTITUTE(SUBSTITUTE(IF(OFFSET('User Request'!G128,ROW($G$1)-1,0)=0,"",OFFSET('User Request'!G128,ROW($G$1)-1,0)),"(",""),")",""),"-","")," ",""),".","")</f>
        <v/>
      </c>
      <c r="H128" s="51" t="str">
        <f ca="1">IF(OFFSET('User Request'!H128,ROW($H$1)-1,0)=0,"",OFFSET('User Request'!H128,ROW($H$1)-1,0))</f>
        <v/>
      </c>
      <c r="I128" s="51" t="str">
        <f ca="1">IF(OFFSET('User Request'!I128,ROW($I$1)-1,0)=0,"",OFFSET('User Request'!I128,ROW($I$1)-1,0))</f>
        <v/>
      </c>
    </row>
    <row r="129" spans="1:9" x14ac:dyDescent="0.25">
      <c r="A129" s="51" t="str">
        <f ca="1">IF(OFFSET('User Request'!A129,ROW($A$1)-1,0)=0,"",OFFSET('User Request'!A129,ROW($A$1)-1,0))</f>
        <v/>
      </c>
      <c r="B129" s="51" t="str">
        <f ca="1">IF(OFFSET('User Request'!B129,ROW($B$1)-1,0)=0,"",OFFSET('User Request'!B129,ROW($B$1)-1,0))</f>
        <v/>
      </c>
      <c r="C129" s="51" t="str">
        <f ca="1">IF(OFFSET('User Request'!C129,ROW($C$1)-1,0)=0,"",OFFSET('User Request'!C129,ROW($C$1)-1,0))</f>
        <v/>
      </c>
      <c r="D129" s="51" t="str">
        <f ca="1">IF(OFFSET('User Request'!D129,ROW($D$1)-1,0)=0,"",OFFSET('User Request'!D129,ROW($D$1)-1,0))</f>
        <v/>
      </c>
      <c r="E129" s="51" t="str">
        <f ca="1">IF(OFFSET('User Request'!E129,ROW($E$1)-1,0)=0,"",OFFSET('User Request'!E129,ROW($E$1)-1,0))</f>
        <v/>
      </c>
      <c r="F129" s="51" t="str">
        <f ca="1">SUBSTITUTE(SUBSTITUTE(SUBSTITUTE(SUBSTITUTE(SUBSTITUTE(IF(OFFSET('User Request'!F129,ROW($F$1)-1,0)=0,"",OFFSET('User Request'!F129,ROW($F$1)-1,0)),"(",""),")",""),"-","")," ",""),".","")</f>
        <v/>
      </c>
      <c r="G129" s="51" t="str">
        <f ca="1">SUBSTITUTE(SUBSTITUTE(SUBSTITUTE(SUBSTITUTE(SUBSTITUTE(IF(OFFSET('User Request'!G129,ROW($G$1)-1,0)=0,"",OFFSET('User Request'!G129,ROW($G$1)-1,0)),"(",""),")",""),"-","")," ",""),".","")</f>
        <v/>
      </c>
      <c r="H129" s="51" t="str">
        <f ca="1">IF(OFFSET('User Request'!H129,ROW($H$1)-1,0)=0,"",OFFSET('User Request'!H129,ROW($H$1)-1,0))</f>
        <v/>
      </c>
      <c r="I129" s="51" t="str">
        <f ca="1">IF(OFFSET('User Request'!I129,ROW($I$1)-1,0)=0,"",OFFSET('User Request'!I129,ROW($I$1)-1,0))</f>
        <v/>
      </c>
    </row>
    <row r="130" spans="1:9" x14ac:dyDescent="0.25">
      <c r="A130" s="51" t="str">
        <f ca="1">IF(OFFSET('User Request'!A130,ROW($A$1)-1,0)=0,"",OFFSET('User Request'!A130,ROW($A$1)-1,0))</f>
        <v/>
      </c>
      <c r="B130" s="51" t="str">
        <f ca="1">IF(OFFSET('User Request'!B130,ROW($B$1)-1,0)=0,"",OFFSET('User Request'!B130,ROW($B$1)-1,0))</f>
        <v/>
      </c>
      <c r="C130" s="51" t="str">
        <f ca="1">IF(OFFSET('User Request'!C130,ROW($C$1)-1,0)=0,"",OFFSET('User Request'!C130,ROW($C$1)-1,0))</f>
        <v/>
      </c>
      <c r="D130" s="51" t="str">
        <f ca="1">IF(OFFSET('User Request'!D130,ROW($D$1)-1,0)=0,"",OFFSET('User Request'!D130,ROW($D$1)-1,0))</f>
        <v/>
      </c>
      <c r="E130" s="51" t="str">
        <f ca="1">IF(OFFSET('User Request'!E130,ROW($E$1)-1,0)=0,"",OFFSET('User Request'!E130,ROW($E$1)-1,0))</f>
        <v/>
      </c>
      <c r="F130" s="51" t="str">
        <f ca="1">SUBSTITUTE(SUBSTITUTE(SUBSTITUTE(SUBSTITUTE(SUBSTITUTE(IF(OFFSET('User Request'!F130,ROW($F$1)-1,0)=0,"",OFFSET('User Request'!F130,ROW($F$1)-1,0)),"(",""),")",""),"-","")," ",""),".","")</f>
        <v/>
      </c>
      <c r="G130" s="51" t="str">
        <f ca="1">SUBSTITUTE(SUBSTITUTE(SUBSTITUTE(SUBSTITUTE(SUBSTITUTE(IF(OFFSET('User Request'!G130,ROW($G$1)-1,0)=0,"",OFFSET('User Request'!G130,ROW($G$1)-1,0)),"(",""),")",""),"-","")," ",""),".","")</f>
        <v/>
      </c>
      <c r="H130" s="51" t="str">
        <f ca="1">IF(OFFSET('User Request'!H130,ROW($H$1)-1,0)=0,"",OFFSET('User Request'!H130,ROW($H$1)-1,0))</f>
        <v/>
      </c>
      <c r="I130" s="51" t="str">
        <f ca="1">IF(OFFSET('User Request'!I130,ROW($I$1)-1,0)=0,"",OFFSET('User Request'!I130,ROW($I$1)-1,0))</f>
        <v/>
      </c>
    </row>
    <row r="131" spans="1:9" x14ac:dyDescent="0.25">
      <c r="A131" s="51" t="str">
        <f ca="1">IF(OFFSET('User Request'!A131,ROW($A$1)-1,0)=0,"",OFFSET('User Request'!A131,ROW($A$1)-1,0))</f>
        <v/>
      </c>
      <c r="B131" s="51" t="str">
        <f ca="1">IF(OFFSET('User Request'!B131,ROW($B$1)-1,0)=0,"",OFFSET('User Request'!B131,ROW($B$1)-1,0))</f>
        <v/>
      </c>
      <c r="C131" s="51" t="str">
        <f ca="1">IF(OFFSET('User Request'!C131,ROW($C$1)-1,0)=0,"",OFFSET('User Request'!C131,ROW($C$1)-1,0))</f>
        <v/>
      </c>
      <c r="D131" s="51" t="str">
        <f ca="1">IF(OFFSET('User Request'!D131,ROW($D$1)-1,0)=0,"",OFFSET('User Request'!D131,ROW($D$1)-1,0))</f>
        <v/>
      </c>
      <c r="E131" s="51" t="str">
        <f ca="1">IF(OFFSET('User Request'!E131,ROW($E$1)-1,0)=0,"",OFFSET('User Request'!E131,ROW($E$1)-1,0))</f>
        <v/>
      </c>
      <c r="F131" s="51" t="str">
        <f ca="1">SUBSTITUTE(SUBSTITUTE(SUBSTITUTE(SUBSTITUTE(SUBSTITUTE(IF(OFFSET('User Request'!F131,ROW($F$1)-1,0)=0,"",OFFSET('User Request'!F131,ROW($F$1)-1,0)),"(",""),")",""),"-","")," ",""),".","")</f>
        <v/>
      </c>
      <c r="G131" s="51" t="str">
        <f ca="1">SUBSTITUTE(SUBSTITUTE(SUBSTITUTE(SUBSTITUTE(SUBSTITUTE(IF(OFFSET('User Request'!G131,ROW($G$1)-1,0)=0,"",OFFSET('User Request'!G131,ROW($G$1)-1,0)),"(",""),")",""),"-","")," ",""),".","")</f>
        <v/>
      </c>
      <c r="H131" s="51" t="str">
        <f ca="1">IF(OFFSET('User Request'!H131,ROW($H$1)-1,0)=0,"",OFFSET('User Request'!H131,ROW($H$1)-1,0))</f>
        <v/>
      </c>
      <c r="I131" s="51" t="str">
        <f ca="1">IF(OFFSET('User Request'!I131,ROW($I$1)-1,0)=0,"",OFFSET('User Request'!I131,ROW($I$1)-1,0))</f>
        <v/>
      </c>
    </row>
    <row r="132" spans="1:9" x14ac:dyDescent="0.25">
      <c r="A132" s="51" t="str">
        <f ca="1">IF(OFFSET('User Request'!A132,ROW($A$1)-1,0)=0,"",OFFSET('User Request'!A132,ROW($A$1)-1,0))</f>
        <v/>
      </c>
      <c r="B132" s="51" t="str">
        <f ca="1">IF(OFFSET('User Request'!B132,ROW($B$1)-1,0)=0,"",OFFSET('User Request'!B132,ROW($B$1)-1,0))</f>
        <v/>
      </c>
      <c r="C132" s="51" t="str">
        <f ca="1">IF(OFFSET('User Request'!C132,ROW($C$1)-1,0)=0,"",OFFSET('User Request'!C132,ROW($C$1)-1,0))</f>
        <v/>
      </c>
      <c r="D132" s="51" t="str">
        <f ca="1">IF(OFFSET('User Request'!D132,ROW($D$1)-1,0)=0,"",OFFSET('User Request'!D132,ROW($D$1)-1,0))</f>
        <v/>
      </c>
      <c r="E132" s="51" t="str">
        <f ca="1">IF(OFFSET('User Request'!E132,ROW($E$1)-1,0)=0,"",OFFSET('User Request'!E132,ROW($E$1)-1,0))</f>
        <v/>
      </c>
      <c r="F132" s="51" t="str">
        <f ca="1">SUBSTITUTE(SUBSTITUTE(SUBSTITUTE(SUBSTITUTE(SUBSTITUTE(IF(OFFSET('User Request'!F132,ROW($F$1)-1,0)=0,"",OFFSET('User Request'!F132,ROW($F$1)-1,0)),"(",""),")",""),"-","")," ",""),".","")</f>
        <v/>
      </c>
      <c r="G132" s="51" t="str">
        <f ca="1">SUBSTITUTE(SUBSTITUTE(SUBSTITUTE(SUBSTITUTE(SUBSTITUTE(IF(OFFSET('User Request'!G132,ROW($G$1)-1,0)=0,"",OFFSET('User Request'!G132,ROW($G$1)-1,0)),"(",""),")",""),"-","")," ",""),".","")</f>
        <v/>
      </c>
      <c r="H132" s="51" t="str">
        <f ca="1">IF(OFFSET('User Request'!H132,ROW($H$1)-1,0)=0,"",OFFSET('User Request'!H132,ROW($H$1)-1,0))</f>
        <v/>
      </c>
      <c r="I132" s="51" t="str">
        <f ca="1">IF(OFFSET('User Request'!I132,ROW($I$1)-1,0)=0,"",OFFSET('User Request'!I132,ROW($I$1)-1,0))</f>
        <v/>
      </c>
    </row>
    <row r="133" spans="1:9" x14ac:dyDescent="0.25">
      <c r="A133" s="51" t="str">
        <f ca="1">IF(OFFSET('User Request'!A133,ROW($A$1)-1,0)=0,"",OFFSET('User Request'!A133,ROW($A$1)-1,0))</f>
        <v/>
      </c>
      <c r="B133" s="51" t="str">
        <f ca="1">IF(OFFSET('User Request'!B133,ROW($B$1)-1,0)=0,"",OFFSET('User Request'!B133,ROW($B$1)-1,0))</f>
        <v/>
      </c>
      <c r="C133" s="51" t="str">
        <f ca="1">IF(OFFSET('User Request'!C133,ROW($C$1)-1,0)=0,"",OFFSET('User Request'!C133,ROW($C$1)-1,0))</f>
        <v/>
      </c>
      <c r="D133" s="51" t="str">
        <f ca="1">IF(OFFSET('User Request'!D133,ROW($D$1)-1,0)=0,"",OFFSET('User Request'!D133,ROW($D$1)-1,0))</f>
        <v/>
      </c>
      <c r="E133" s="51" t="str">
        <f ca="1">IF(OFFSET('User Request'!E133,ROW($E$1)-1,0)=0,"",OFFSET('User Request'!E133,ROW($E$1)-1,0))</f>
        <v/>
      </c>
      <c r="F133" s="51" t="str">
        <f ca="1">SUBSTITUTE(SUBSTITUTE(SUBSTITUTE(SUBSTITUTE(SUBSTITUTE(IF(OFFSET('User Request'!F133,ROW($F$1)-1,0)=0,"",OFFSET('User Request'!F133,ROW($F$1)-1,0)),"(",""),")",""),"-","")," ",""),".","")</f>
        <v/>
      </c>
      <c r="G133" s="51" t="str">
        <f ca="1">SUBSTITUTE(SUBSTITUTE(SUBSTITUTE(SUBSTITUTE(SUBSTITUTE(IF(OFFSET('User Request'!G133,ROW($G$1)-1,0)=0,"",OFFSET('User Request'!G133,ROW($G$1)-1,0)),"(",""),")",""),"-","")," ",""),".","")</f>
        <v/>
      </c>
      <c r="H133" s="51" t="str">
        <f ca="1">IF(OFFSET('User Request'!H133,ROW($H$1)-1,0)=0,"",OFFSET('User Request'!H133,ROW($H$1)-1,0))</f>
        <v/>
      </c>
      <c r="I133" s="51" t="str">
        <f ca="1">IF(OFFSET('User Request'!I133,ROW($I$1)-1,0)=0,"",OFFSET('User Request'!I133,ROW($I$1)-1,0))</f>
        <v/>
      </c>
    </row>
    <row r="134" spans="1:9" x14ac:dyDescent="0.25">
      <c r="A134" s="51" t="str">
        <f ca="1">IF(OFFSET('User Request'!A134,ROW($A$1)-1,0)=0,"",OFFSET('User Request'!A134,ROW($A$1)-1,0))</f>
        <v/>
      </c>
      <c r="B134" s="51" t="str">
        <f ca="1">IF(OFFSET('User Request'!B134,ROW($B$1)-1,0)=0,"",OFFSET('User Request'!B134,ROW($B$1)-1,0))</f>
        <v/>
      </c>
      <c r="C134" s="51" t="str">
        <f ca="1">IF(OFFSET('User Request'!C134,ROW($C$1)-1,0)=0,"",OFFSET('User Request'!C134,ROW($C$1)-1,0))</f>
        <v/>
      </c>
      <c r="D134" s="51" t="str">
        <f ca="1">IF(OFFSET('User Request'!D134,ROW($D$1)-1,0)=0,"",OFFSET('User Request'!D134,ROW($D$1)-1,0))</f>
        <v/>
      </c>
      <c r="E134" s="51" t="str">
        <f ca="1">IF(OFFSET('User Request'!E134,ROW($E$1)-1,0)=0,"",OFFSET('User Request'!E134,ROW($E$1)-1,0))</f>
        <v/>
      </c>
      <c r="F134" s="51" t="str">
        <f ca="1">SUBSTITUTE(SUBSTITUTE(SUBSTITUTE(SUBSTITUTE(SUBSTITUTE(IF(OFFSET('User Request'!F134,ROW($F$1)-1,0)=0,"",OFFSET('User Request'!F134,ROW($F$1)-1,0)),"(",""),")",""),"-","")," ",""),".","")</f>
        <v/>
      </c>
      <c r="G134" s="51" t="str">
        <f ca="1">SUBSTITUTE(SUBSTITUTE(SUBSTITUTE(SUBSTITUTE(SUBSTITUTE(IF(OFFSET('User Request'!G134,ROW($G$1)-1,0)=0,"",OFFSET('User Request'!G134,ROW($G$1)-1,0)),"(",""),")",""),"-","")," ",""),".","")</f>
        <v/>
      </c>
      <c r="H134" s="51" t="str">
        <f ca="1">IF(OFFSET('User Request'!H134,ROW($H$1)-1,0)=0,"",OFFSET('User Request'!H134,ROW($H$1)-1,0))</f>
        <v/>
      </c>
      <c r="I134" s="51" t="str">
        <f ca="1">IF(OFFSET('User Request'!I134,ROW($I$1)-1,0)=0,"",OFFSET('User Request'!I134,ROW($I$1)-1,0))</f>
        <v/>
      </c>
    </row>
    <row r="135" spans="1:9" x14ac:dyDescent="0.25">
      <c r="A135" s="51" t="str">
        <f ca="1">IF(OFFSET('User Request'!A135,ROW($A$1)-1,0)=0,"",OFFSET('User Request'!A135,ROW($A$1)-1,0))</f>
        <v/>
      </c>
      <c r="B135" s="51" t="str">
        <f ca="1">IF(OFFSET('User Request'!B135,ROW($B$1)-1,0)=0,"",OFFSET('User Request'!B135,ROW($B$1)-1,0))</f>
        <v/>
      </c>
      <c r="C135" s="51" t="str">
        <f ca="1">IF(OFFSET('User Request'!C135,ROW($C$1)-1,0)=0,"",OFFSET('User Request'!C135,ROW($C$1)-1,0))</f>
        <v/>
      </c>
      <c r="D135" s="51" t="str">
        <f ca="1">IF(OFFSET('User Request'!D135,ROW($D$1)-1,0)=0,"",OFFSET('User Request'!D135,ROW($D$1)-1,0))</f>
        <v/>
      </c>
      <c r="E135" s="51" t="str">
        <f ca="1">IF(OFFSET('User Request'!E135,ROW($E$1)-1,0)=0,"",OFFSET('User Request'!E135,ROW($E$1)-1,0))</f>
        <v/>
      </c>
      <c r="F135" s="51" t="str">
        <f ca="1">SUBSTITUTE(SUBSTITUTE(SUBSTITUTE(SUBSTITUTE(SUBSTITUTE(IF(OFFSET('User Request'!F135,ROW($F$1)-1,0)=0,"",OFFSET('User Request'!F135,ROW($F$1)-1,0)),"(",""),")",""),"-","")," ",""),".","")</f>
        <v/>
      </c>
      <c r="G135" s="51" t="str">
        <f ca="1">SUBSTITUTE(SUBSTITUTE(SUBSTITUTE(SUBSTITUTE(SUBSTITUTE(IF(OFFSET('User Request'!G135,ROW($G$1)-1,0)=0,"",OFFSET('User Request'!G135,ROW($G$1)-1,0)),"(",""),")",""),"-","")," ",""),".","")</f>
        <v/>
      </c>
      <c r="H135" s="51" t="str">
        <f ca="1">IF(OFFSET('User Request'!H135,ROW($H$1)-1,0)=0,"",OFFSET('User Request'!H135,ROW($H$1)-1,0))</f>
        <v/>
      </c>
      <c r="I135" s="51" t="str">
        <f ca="1">IF(OFFSET('User Request'!I135,ROW($I$1)-1,0)=0,"",OFFSET('User Request'!I135,ROW($I$1)-1,0))</f>
        <v/>
      </c>
    </row>
    <row r="136" spans="1:9" x14ac:dyDescent="0.25">
      <c r="A136" s="51" t="str">
        <f ca="1">IF(OFFSET('User Request'!A136,ROW($A$1)-1,0)=0,"",OFFSET('User Request'!A136,ROW($A$1)-1,0))</f>
        <v/>
      </c>
      <c r="B136" s="51" t="str">
        <f ca="1">IF(OFFSET('User Request'!B136,ROW($B$1)-1,0)=0,"",OFFSET('User Request'!B136,ROW($B$1)-1,0))</f>
        <v/>
      </c>
      <c r="C136" s="51" t="str">
        <f ca="1">IF(OFFSET('User Request'!C136,ROW($C$1)-1,0)=0,"",OFFSET('User Request'!C136,ROW($C$1)-1,0))</f>
        <v/>
      </c>
      <c r="D136" s="51" t="str">
        <f ca="1">IF(OFFSET('User Request'!D136,ROW($D$1)-1,0)=0,"",OFFSET('User Request'!D136,ROW($D$1)-1,0))</f>
        <v/>
      </c>
      <c r="E136" s="51" t="str">
        <f ca="1">IF(OFFSET('User Request'!E136,ROW($E$1)-1,0)=0,"",OFFSET('User Request'!E136,ROW($E$1)-1,0))</f>
        <v/>
      </c>
      <c r="F136" s="51" t="str">
        <f ca="1">SUBSTITUTE(SUBSTITUTE(SUBSTITUTE(SUBSTITUTE(SUBSTITUTE(IF(OFFSET('User Request'!F136,ROW($F$1)-1,0)=0,"",OFFSET('User Request'!F136,ROW($F$1)-1,0)),"(",""),")",""),"-","")," ",""),".","")</f>
        <v/>
      </c>
      <c r="G136" s="51" t="str">
        <f ca="1">SUBSTITUTE(SUBSTITUTE(SUBSTITUTE(SUBSTITUTE(SUBSTITUTE(IF(OFFSET('User Request'!G136,ROW($G$1)-1,0)=0,"",OFFSET('User Request'!G136,ROW($G$1)-1,0)),"(",""),")",""),"-","")," ",""),".","")</f>
        <v/>
      </c>
      <c r="H136" s="51" t="str">
        <f ca="1">IF(OFFSET('User Request'!H136,ROW($H$1)-1,0)=0,"",OFFSET('User Request'!H136,ROW($H$1)-1,0))</f>
        <v/>
      </c>
      <c r="I136" s="51" t="str">
        <f ca="1">IF(OFFSET('User Request'!I136,ROW($I$1)-1,0)=0,"",OFFSET('User Request'!I136,ROW($I$1)-1,0))</f>
        <v/>
      </c>
    </row>
    <row r="137" spans="1:9" x14ac:dyDescent="0.25">
      <c r="A137" s="51" t="str">
        <f ca="1">IF(OFFSET('User Request'!A137,ROW($A$1)-1,0)=0,"",OFFSET('User Request'!A137,ROW($A$1)-1,0))</f>
        <v/>
      </c>
      <c r="B137" s="51" t="str">
        <f ca="1">IF(OFFSET('User Request'!B137,ROW($B$1)-1,0)=0,"",OFFSET('User Request'!B137,ROW($B$1)-1,0))</f>
        <v/>
      </c>
      <c r="C137" s="51" t="str">
        <f ca="1">IF(OFFSET('User Request'!C137,ROW($C$1)-1,0)=0,"",OFFSET('User Request'!C137,ROW($C$1)-1,0))</f>
        <v/>
      </c>
      <c r="D137" s="51" t="str">
        <f ca="1">IF(OFFSET('User Request'!D137,ROW($D$1)-1,0)=0,"",OFFSET('User Request'!D137,ROW($D$1)-1,0))</f>
        <v/>
      </c>
      <c r="E137" s="51" t="str">
        <f ca="1">IF(OFFSET('User Request'!E137,ROW($E$1)-1,0)=0,"",OFFSET('User Request'!E137,ROW($E$1)-1,0))</f>
        <v/>
      </c>
      <c r="F137" s="51" t="str">
        <f ca="1">SUBSTITUTE(SUBSTITUTE(SUBSTITUTE(SUBSTITUTE(SUBSTITUTE(IF(OFFSET('User Request'!F137,ROW($F$1)-1,0)=0,"",OFFSET('User Request'!F137,ROW($F$1)-1,0)),"(",""),")",""),"-","")," ",""),".","")</f>
        <v/>
      </c>
      <c r="G137" s="51" t="str">
        <f ca="1">SUBSTITUTE(SUBSTITUTE(SUBSTITUTE(SUBSTITUTE(SUBSTITUTE(IF(OFFSET('User Request'!G137,ROW($G$1)-1,0)=0,"",OFFSET('User Request'!G137,ROW($G$1)-1,0)),"(",""),")",""),"-","")," ",""),".","")</f>
        <v/>
      </c>
      <c r="H137" s="51" t="str">
        <f ca="1">IF(OFFSET('User Request'!H137,ROW($H$1)-1,0)=0,"",OFFSET('User Request'!H137,ROW($H$1)-1,0))</f>
        <v/>
      </c>
      <c r="I137" s="51" t="str">
        <f ca="1">IF(OFFSET('User Request'!I137,ROW($I$1)-1,0)=0,"",OFFSET('User Request'!I137,ROW($I$1)-1,0))</f>
        <v/>
      </c>
    </row>
    <row r="138" spans="1:9" x14ac:dyDescent="0.25">
      <c r="A138" s="51" t="str">
        <f ca="1">IF(OFFSET('User Request'!A138,ROW($A$1)-1,0)=0,"",OFFSET('User Request'!A138,ROW($A$1)-1,0))</f>
        <v/>
      </c>
      <c r="B138" s="51" t="str">
        <f ca="1">IF(OFFSET('User Request'!B138,ROW($B$1)-1,0)=0,"",OFFSET('User Request'!B138,ROW($B$1)-1,0))</f>
        <v/>
      </c>
      <c r="C138" s="51" t="str">
        <f ca="1">IF(OFFSET('User Request'!C138,ROW($C$1)-1,0)=0,"",OFFSET('User Request'!C138,ROW($C$1)-1,0))</f>
        <v/>
      </c>
      <c r="D138" s="51" t="str">
        <f ca="1">IF(OFFSET('User Request'!D138,ROW($D$1)-1,0)=0,"",OFFSET('User Request'!D138,ROW($D$1)-1,0))</f>
        <v/>
      </c>
      <c r="E138" s="51" t="str">
        <f ca="1">IF(OFFSET('User Request'!E138,ROW($E$1)-1,0)=0,"",OFFSET('User Request'!E138,ROW($E$1)-1,0))</f>
        <v/>
      </c>
      <c r="F138" s="51" t="str">
        <f ca="1">SUBSTITUTE(SUBSTITUTE(SUBSTITUTE(SUBSTITUTE(SUBSTITUTE(IF(OFFSET('User Request'!F138,ROW($F$1)-1,0)=0,"",OFFSET('User Request'!F138,ROW($F$1)-1,0)),"(",""),")",""),"-","")," ",""),".","")</f>
        <v/>
      </c>
      <c r="G138" s="51" t="str">
        <f ca="1">SUBSTITUTE(SUBSTITUTE(SUBSTITUTE(SUBSTITUTE(SUBSTITUTE(IF(OFFSET('User Request'!G138,ROW($G$1)-1,0)=0,"",OFFSET('User Request'!G138,ROW($G$1)-1,0)),"(",""),")",""),"-","")," ",""),".","")</f>
        <v/>
      </c>
      <c r="H138" s="51" t="str">
        <f ca="1">IF(OFFSET('User Request'!H138,ROW($H$1)-1,0)=0,"",OFFSET('User Request'!H138,ROW($H$1)-1,0))</f>
        <v/>
      </c>
      <c r="I138" s="51" t="str">
        <f ca="1">IF(OFFSET('User Request'!I138,ROW($I$1)-1,0)=0,"",OFFSET('User Request'!I138,ROW($I$1)-1,0))</f>
        <v/>
      </c>
    </row>
    <row r="139" spans="1:9" x14ac:dyDescent="0.25">
      <c r="A139" s="51" t="str">
        <f ca="1">IF(OFFSET('User Request'!A139,ROW($A$1)-1,0)=0,"",OFFSET('User Request'!A139,ROW($A$1)-1,0))</f>
        <v/>
      </c>
      <c r="B139" s="51" t="str">
        <f ca="1">IF(OFFSET('User Request'!B139,ROW($B$1)-1,0)=0,"",OFFSET('User Request'!B139,ROW($B$1)-1,0))</f>
        <v/>
      </c>
      <c r="C139" s="51" t="str">
        <f ca="1">IF(OFFSET('User Request'!C139,ROW($C$1)-1,0)=0,"",OFFSET('User Request'!C139,ROW($C$1)-1,0))</f>
        <v/>
      </c>
      <c r="D139" s="51" t="str">
        <f ca="1">IF(OFFSET('User Request'!D139,ROW($D$1)-1,0)=0,"",OFFSET('User Request'!D139,ROW($D$1)-1,0))</f>
        <v/>
      </c>
      <c r="E139" s="51" t="str">
        <f ca="1">IF(OFFSET('User Request'!E139,ROW($E$1)-1,0)=0,"",OFFSET('User Request'!E139,ROW($E$1)-1,0))</f>
        <v/>
      </c>
      <c r="F139" s="51" t="str">
        <f ca="1">SUBSTITUTE(SUBSTITUTE(SUBSTITUTE(SUBSTITUTE(SUBSTITUTE(IF(OFFSET('User Request'!F139,ROW($F$1)-1,0)=0,"",OFFSET('User Request'!F139,ROW($F$1)-1,0)),"(",""),")",""),"-","")," ",""),".","")</f>
        <v/>
      </c>
      <c r="G139" s="51" t="str">
        <f ca="1">SUBSTITUTE(SUBSTITUTE(SUBSTITUTE(SUBSTITUTE(SUBSTITUTE(IF(OFFSET('User Request'!G139,ROW($G$1)-1,0)=0,"",OFFSET('User Request'!G139,ROW($G$1)-1,0)),"(",""),")",""),"-","")," ",""),".","")</f>
        <v/>
      </c>
      <c r="H139" s="51" t="str">
        <f ca="1">IF(OFFSET('User Request'!H139,ROW($H$1)-1,0)=0,"",OFFSET('User Request'!H139,ROW($H$1)-1,0))</f>
        <v/>
      </c>
      <c r="I139" s="51" t="str">
        <f ca="1">IF(OFFSET('User Request'!I139,ROW($I$1)-1,0)=0,"",OFFSET('User Request'!I139,ROW($I$1)-1,0))</f>
        <v/>
      </c>
    </row>
    <row r="140" spans="1:9" x14ac:dyDescent="0.25">
      <c r="A140" s="51" t="str">
        <f ca="1">IF(OFFSET('User Request'!A140,ROW($A$1)-1,0)=0,"",OFFSET('User Request'!A140,ROW($A$1)-1,0))</f>
        <v/>
      </c>
      <c r="B140" s="51" t="str">
        <f ca="1">IF(OFFSET('User Request'!B140,ROW($B$1)-1,0)=0,"",OFFSET('User Request'!B140,ROW($B$1)-1,0))</f>
        <v/>
      </c>
      <c r="C140" s="51" t="str">
        <f ca="1">IF(OFFSET('User Request'!C140,ROW($C$1)-1,0)=0,"",OFFSET('User Request'!C140,ROW($C$1)-1,0))</f>
        <v/>
      </c>
      <c r="D140" s="51" t="str">
        <f ca="1">IF(OFFSET('User Request'!D140,ROW($D$1)-1,0)=0,"",OFFSET('User Request'!D140,ROW($D$1)-1,0))</f>
        <v/>
      </c>
      <c r="E140" s="51" t="str">
        <f ca="1">IF(OFFSET('User Request'!E140,ROW($E$1)-1,0)=0,"",OFFSET('User Request'!E140,ROW($E$1)-1,0))</f>
        <v/>
      </c>
      <c r="F140" s="51" t="str">
        <f ca="1">SUBSTITUTE(SUBSTITUTE(SUBSTITUTE(SUBSTITUTE(SUBSTITUTE(IF(OFFSET('User Request'!F140,ROW($F$1)-1,0)=0,"",OFFSET('User Request'!F140,ROW($F$1)-1,0)),"(",""),")",""),"-","")," ",""),".","")</f>
        <v/>
      </c>
      <c r="G140" s="51" t="str">
        <f ca="1">SUBSTITUTE(SUBSTITUTE(SUBSTITUTE(SUBSTITUTE(SUBSTITUTE(IF(OFFSET('User Request'!G140,ROW($G$1)-1,0)=0,"",OFFSET('User Request'!G140,ROW($G$1)-1,0)),"(",""),")",""),"-","")," ",""),".","")</f>
        <v/>
      </c>
      <c r="H140" s="51" t="str">
        <f ca="1">IF(OFFSET('User Request'!H140,ROW($H$1)-1,0)=0,"",OFFSET('User Request'!H140,ROW($H$1)-1,0))</f>
        <v/>
      </c>
      <c r="I140" s="51" t="str">
        <f ca="1">IF(OFFSET('User Request'!I140,ROW($I$1)-1,0)=0,"",OFFSET('User Request'!I140,ROW($I$1)-1,0))</f>
        <v/>
      </c>
    </row>
    <row r="141" spans="1:9" x14ac:dyDescent="0.25">
      <c r="A141" s="51" t="str">
        <f ca="1">IF(OFFSET('User Request'!A141,ROW($A$1)-1,0)=0,"",OFFSET('User Request'!A141,ROW($A$1)-1,0))</f>
        <v/>
      </c>
      <c r="B141" s="51" t="str">
        <f ca="1">IF(OFFSET('User Request'!B141,ROW($B$1)-1,0)=0,"",OFFSET('User Request'!B141,ROW($B$1)-1,0))</f>
        <v/>
      </c>
      <c r="C141" s="51" t="str">
        <f ca="1">IF(OFFSET('User Request'!C141,ROW($C$1)-1,0)=0,"",OFFSET('User Request'!C141,ROW($C$1)-1,0))</f>
        <v/>
      </c>
      <c r="D141" s="51" t="str">
        <f ca="1">IF(OFFSET('User Request'!D141,ROW($D$1)-1,0)=0,"",OFFSET('User Request'!D141,ROW($D$1)-1,0))</f>
        <v/>
      </c>
      <c r="E141" s="51" t="str">
        <f ca="1">IF(OFFSET('User Request'!E141,ROW($E$1)-1,0)=0,"",OFFSET('User Request'!E141,ROW($E$1)-1,0))</f>
        <v/>
      </c>
      <c r="F141" s="51" t="str">
        <f ca="1">SUBSTITUTE(SUBSTITUTE(SUBSTITUTE(SUBSTITUTE(SUBSTITUTE(IF(OFFSET('User Request'!F141,ROW($F$1)-1,0)=0,"",OFFSET('User Request'!F141,ROW($F$1)-1,0)),"(",""),")",""),"-","")," ",""),".","")</f>
        <v/>
      </c>
      <c r="G141" s="51" t="str">
        <f ca="1">SUBSTITUTE(SUBSTITUTE(SUBSTITUTE(SUBSTITUTE(SUBSTITUTE(IF(OFFSET('User Request'!G141,ROW($G$1)-1,0)=0,"",OFFSET('User Request'!G141,ROW($G$1)-1,0)),"(",""),")",""),"-","")," ",""),".","")</f>
        <v/>
      </c>
      <c r="H141" s="51" t="str">
        <f ca="1">IF(OFFSET('User Request'!H141,ROW($H$1)-1,0)=0,"",OFFSET('User Request'!H141,ROW($H$1)-1,0))</f>
        <v/>
      </c>
      <c r="I141" s="51" t="str">
        <f ca="1">IF(OFFSET('User Request'!I141,ROW($I$1)-1,0)=0,"",OFFSET('User Request'!I141,ROW($I$1)-1,0))</f>
        <v/>
      </c>
    </row>
    <row r="142" spans="1:9" x14ac:dyDescent="0.25">
      <c r="A142" s="51" t="str">
        <f ca="1">IF(OFFSET('User Request'!A142,ROW($A$1)-1,0)=0,"",OFFSET('User Request'!A142,ROW($A$1)-1,0))</f>
        <v/>
      </c>
      <c r="B142" s="51" t="str">
        <f ca="1">IF(OFFSET('User Request'!B142,ROW($B$1)-1,0)=0,"",OFFSET('User Request'!B142,ROW($B$1)-1,0))</f>
        <v/>
      </c>
      <c r="C142" s="51" t="str">
        <f ca="1">IF(OFFSET('User Request'!C142,ROW($C$1)-1,0)=0,"",OFFSET('User Request'!C142,ROW($C$1)-1,0))</f>
        <v/>
      </c>
      <c r="D142" s="51" t="str">
        <f ca="1">IF(OFFSET('User Request'!D142,ROW($D$1)-1,0)=0,"",OFFSET('User Request'!D142,ROW($D$1)-1,0))</f>
        <v/>
      </c>
      <c r="E142" s="51" t="str">
        <f ca="1">IF(OFFSET('User Request'!E142,ROW($E$1)-1,0)=0,"",OFFSET('User Request'!E142,ROW($E$1)-1,0))</f>
        <v/>
      </c>
      <c r="F142" s="51" t="str">
        <f ca="1">SUBSTITUTE(SUBSTITUTE(SUBSTITUTE(SUBSTITUTE(SUBSTITUTE(IF(OFFSET('User Request'!F142,ROW($F$1)-1,0)=0,"",OFFSET('User Request'!F142,ROW($F$1)-1,0)),"(",""),")",""),"-","")," ",""),".","")</f>
        <v/>
      </c>
      <c r="G142" s="51" t="str">
        <f ca="1">SUBSTITUTE(SUBSTITUTE(SUBSTITUTE(SUBSTITUTE(SUBSTITUTE(IF(OFFSET('User Request'!G142,ROW($G$1)-1,0)=0,"",OFFSET('User Request'!G142,ROW($G$1)-1,0)),"(",""),")",""),"-","")," ",""),".","")</f>
        <v/>
      </c>
      <c r="H142" s="51" t="str">
        <f ca="1">IF(OFFSET('User Request'!H142,ROW($H$1)-1,0)=0,"",OFFSET('User Request'!H142,ROW($H$1)-1,0))</f>
        <v/>
      </c>
      <c r="I142" s="51" t="str">
        <f ca="1">IF(OFFSET('User Request'!I142,ROW($I$1)-1,0)=0,"",OFFSET('User Request'!I142,ROW($I$1)-1,0))</f>
        <v/>
      </c>
    </row>
    <row r="143" spans="1:9" x14ac:dyDescent="0.25">
      <c r="A143" s="51" t="str">
        <f ca="1">IF(OFFSET('User Request'!A143,ROW($A$1)-1,0)=0,"",OFFSET('User Request'!A143,ROW($A$1)-1,0))</f>
        <v/>
      </c>
      <c r="B143" s="51" t="str">
        <f ca="1">IF(OFFSET('User Request'!B143,ROW($B$1)-1,0)=0,"",OFFSET('User Request'!B143,ROW($B$1)-1,0))</f>
        <v/>
      </c>
      <c r="C143" s="51" t="str">
        <f ca="1">IF(OFFSET('User Request'!C143,ROW($C$1)-1,0)=0,"",OFFSET('User Request'!C143,ROW($C$1)-1,0))</f>
        <v/>
      </c>
      <c r="D143" s="51" t="str">
        <f ca="1">IF(OFFSET('User Request'!D143,ROW($D$1)-1,0)=0,"",OFFSET('User Request'!D143,ROW($D$1)-1,0))</f>
        <v/>
      </c>
      <c r="E143" s="51" t="str">
        <f ca="1">IF(OFFSET('User Request'!E143,ROW($E$1)-1,0)=0,"",OFFSET('User Request'!E143,ROW($E$1)-1,0))</f>
        <v/>
      </c>
      <c r="F143" s="51" t="str">
        <f ca="1">SUBSTITUTE(SUBSTITUTE(SUBSTITUTE(SUBSTITUTE(SUBSTITUTE(IF(OFFSET('User Request'!F143,ROW($F$1)-1,0)=0,"",OFFSET('User Request'!F143,ROW($F$1)-1,0)),"(",""),")",""),"-","")," ",""),".","")</f>
        <v/>
      </c>
      <c r="G143" s="51" t="str">
        <f ca="1">SUBSTITUTE(SUBSTITUTE(SUBSTITUTE(SUBSTITUTE(SUBSTITUTE(IF(OFFSET('User Request'!G143,ROW($G$1)-1,0)=0,"",OFFSET('User Request'!G143,ROW($G$1)-1,0)),"(",""),")",""),"-","")," ",""),".","")</f>
        <v/>
      </c>
      <c r="H143" s="51" t="str">
        <f ca="1">IF(OFFSET('User Request'!H143,ROW($H$1)-1,0)=0,"",OFFSET('User Request'!H143,ROW($H$1)-1,0))</f>
        <v/>
      </c>
      <c r="I143" s="51" t="str">
        <f ca="1">IF(OFFSET('User Request'!I143,ROW($I$1)-1,0)=0,"",OFFSET('User Request'!I143,ROW($I$1)-1,0))</f>
        <v/>
      </c>
    </row>
    <row r="144" spans="1:9" x14ac:dyDescent="0.25">
      <c r="A144" s="51" t="str">
        <f ca="1">IF(OFFSET('User Request'!A144,ROW($A$1)-1,0)=0,"",OFFSET('User Request'!A144,ROW($A$1)-1,0))</f>
        <v/>
      </c>
      <c r="B144" s="51" t="str">
        <f ca="1">IF(OFFSET('User Request'!B144,ROW($B$1)-1,0)=0,"",OFFSET('User Request'!B144,ROW($B$1)-1,0))</f>
        <v/>
      </c>
      <c r="C144" s="51" t="str">
        <f ca="1">IF(OFFSET('User Request'!C144,ROW($C$1)-1,0)=0,"",OFFSET('User Request'!C144,ROW($C$1)-1,0))</f>
        <v/>
      </c>
      <c r="D144" s="51" t="str">
        <f ca="1">IF(OFFSET('User Request'!D144,ROW($D$1)-1,0)=0,"",OFFSET('User Request'!D144,ROW($D$1)-1,0))</f>
        <v/>
      </c>
      <c r="E144" s="51" t="str">
        <f ca="1">IF(OFFSET('User Request'!E144,ROW($E$1)-1,0)=0,"",OFFSET('User Request'!E144,ROW($E$1)-1,0))</f>
        <v/>
      </c>
      <c r="F144" s="51" t="str">
        <f ca="1">SUBSTITUTE(SUBSTITUTE(SUBSTITUTE(SUBSTITUTE(SUBSTITUTE(IF(OFFSET('User Request'!F144,ROW($F$1)-1,0)=0,"",OFFSET('User Request'!F144,ROW($F$1)-1,0)),"(",""),")",""),"-","")," ",""),".","")</f>
        <v/>
      </c>
      <c r="G144" s="51" t="str">
        <f ca="1">SUBSTITUTE(SUBSTITUTE(SUBSTITUTE(SUBSTITUTE(SUBSTITUTE(IF(OFFSET('User Request'!G144,ROW($G$1)-1,0)=0,"",OFFSET('User Request'!G144,ROW($G$1)-1,0)),"(",""),")",""),"-","")," ",""),".","")</f>
        <v/>
      </c>
      <c r="H144" s="51" t="str">
        <f ca="1">IF(OFFSET('User Request'!H144,ROW($H$1)-1,0)=0,"",OFFSET('User Request'!H144,ROW($H$1)-1,0))</f>
        <v/>
      </c>
      <c r="I144" s="51" t="str">
        <f ca="1">IF(OFFSET('User Request'!I144,ROW($I$1)-1,0)=0,"",OFFSET('User Request'!I144,ROW($I$1)-1,0))</f>
        <v/>
      </c>
    </row>
    <row r="145" spans="1:9" x14ac:dyDescent="0.25">
      <c r="A145" s="51" t="str">
        <f ca="1">IF(OFFSET('User Request'!A145,ROW($A$1)-1,0)=0,"",OFFSET('User Request'!A145,ROW($A$1)-1,0))</f>
        <v/>
      </c>
      <c r="B145" s="51" t="str">
        <f ca="1">IF(OFFSET('User Request'!B145,ROW($B$1)-1,0)=0,"",OFFSET('User Request'!B145,ROW($B$1)-1,0))</f>
        <v/>
      </c>
      <c r="C145" s="51" t="str">
        <f ca="1">IF(OFFSET('User Request'!C145,ROW($C$1)-1,0)=0,"",OFFSET('User Request'!C145,ROW($C$1)-1,0))</f>
        <v/>
      </c>
      <c r="D145" s="51" t="str">
        <f ca="1">IF(OFFSET('User Request'!D145,ROW($D$1)-1,0)=0,"",OFFSET('User Request'!D145,ROW($D$1)-1,0))</f>
        <v/>
      </c>
      <c r="E145" s="51" t="str">
        <f ca="1">IF(OFFSET('User Request'!E145,ROW($E$1)-1,0)=0,"",OFFSET('User Request'!E145,ROW($E$1)-1,0))</f>
        <v/>
      </c>
      <c r="F145" s="51" t="str">
        <f ca="1">SUBSTITUTE(SUBSTITUTE(SUBSTITUTE(SUBSTITUTE(SUBSTITUTE(IF(OFFSET('User Request'!F145,ROW($F$1)-1,0)=0,"",OFFSET('User Request'!F145,ROW($F$1)-1,0)),"(",""),")",""),"-","")," ",""),".","")</f>
        <v/>
      </c>
      <c r="G145" s="51" t="str">
        <f ca="1">SUBSTITUTE(SUBSTITUTE(SUBSTITUTE(SUBSTITUTE(SUBSTITUTE(IF(OFFSET('User Request'!G145,ROW($G$1)-1,0)=0,"",OFFSET('User Request'!G145,ROW($G$1)-1,0)),"(",""),")",""),"-","")," ",""),".","")</f>
        <v/>
      </c>
      <c r="H145" s="51" t="str">
        <f ca="1">IF(OFFSET('User Request'!H145,ROW($H$1)-1,0)=0,"",OFFSET('User Request'!H145,ROW($H$1)-1,0))</f>
        <v/>
      </c>
      <c r="I145" s="51" t="str">
        <f ca="1">IF(OFFSET('User Request'!I145,ROW($I$1)-1,0)=0,"",OFFSET('User Request'!I145,ROW($I$1)-1,0))</f>
        <v/>
      </c>
    </row>
    <row r="146" spans="1:9" x14ac:dyDescent="0.25">
      <c r="A146" s="51" t="str">
        <f ca="1">IF(OFFSET('User Request'!A146,ROW($A$1)-1,0)=0,"",OFFSET('User Request'!A146,ROW($A$1)-1,0))</f>
        <v/>
      </c>
      <c r="B146" s="51" t="str">
        <f ca="1">IF(OFFSET('User Request'!B146,ROW($B$1)-1,0)=0,"",OFFSET('User Request'!B146,ROW($B$1)-1,0))</f>
        <v/>
      </c>
      <c r="C146" s="51" t="str">
        <f ca="1">IF(OFFSET('User Request'!C146,ROW($C$1)-1,0)=0,"",OFFSET('User Request'!C146,ROW($C$1)-1,0))</f>
        <v/>
      </c>
      <c r="D146" s="51" t="str">
        <f ca="1">IF(OFFSET('User Request'!D146,ROW($D$1)-1,0)=0,"",OFFSET('User Request'!D146,ROW($D$1)-1,0))</f>
        <v/>
      </c>
      <c r="E146" s="51" t="str">
        <f ca="1">IF(OFFSET('User Request'!E146,ROW($E$1)-1,0)=0,"",OFFSET('User Request'!E146,ROW($E$1)-1,0))</f>
        <v/>
      </c>
      <c r="F146" s="51" t="str">
        <f ca="1">SUBSTITUTE(SUBSTITUTE(SUBSTITUTE(SUBSTITUTE(SUBSTITUTE(IF(OFFSET('User Request'!F146,ROW($F$1)-1,0)=0,"",OFFSET('User Request'!F146,ROW($F$1)-1,0)),"(",""),")",""),"-","")," ",""),".","")</f>
        <v/>
      </c>
      <c r="G146" s="51" t="str">
        <f ca="1">SUBSTITUTE(SUBSTITUTE(SUBSTITUTE(SUBSTITUTE(SUBSTITUTE(IF(OFFSET('User Request'!G146,ROW($G$1)-1,0)=0,"",OFFSET('User Request'!G146,ROW($G$1)-1,0)),"(",""),")",""),"-","")," ",""),".","")</f>
        <v/>
      </c>
      <c r="H146" s="51" t="str">
        <f ca="1">IF(OFFSET('User Request'!H146,ROW($H$1)-1,0)=0,"",OFFSET('User Request'!H146,ROW($H$1)-1,0))</f>
        <v/>
      </c>
      <c r="I146" s="51" t="str">
        <f ca="1">IF(OFFSET('User Request'!I146,ROW($I$1)-1,0)=0,"",OFFSET('User Request'!I146,ROW($I$1)-1,0))</f>
        <v/>
      </c>
    </row>
    <row r="147" spans="1:9" x14ac:dyDescent="0.25">
      <c r="A147" s="51" t="str">
        <f ca="1">IF(OFFSET('User Request'!A147,ROW($A$1)-1,0)=0,"",OFFSET('User Request'!A147,ROW($A$1)-1,0))</f>
        <v/>
      </c>
      <c r="B147" s="51" t="str">
        <f ca="1">IF(OFFSET('User Request'!B147,ROW($B$1)-1,0)=0,"",OFFSET('User Request'!B147,ROW($B$1)-1,0))</f>
        <v/>
      </c>
      <c r="C147" s="51" t="str">
        <f ca="1">IF(OFFSET('User Request'!C147,ROW($C$1)-1,0)=0,"",OFFSET('User Request'!C147,ROW($C$1)-1,0))</f>
        <v/>
      </c>
      <c r="D147" s="51" t="str">
        <f ca="1">IF(OFFSET('User Request'!D147,ROW($D$1)-1,0)=0,"",OFFSET('User Request'!D147,ROW($D$1)-1,0))</f>
        <v/>
      </c>
      <c r="E147" s="51" t="str">
        <f ca="1">IF(OFFSET('User Request'!E147,ROW($E$1)-1,0)=0,"",OFFSET('User Request'!E147,ROW($E$1)-1,0))</f>
        <v/>
      </c>
      <c r="F147" s="51" t="str">
        <f ca="1">SUBSTITUTE(SUBSTITUTE(SUBSTITUTE(SUBSTITUTE(SUBSTITUTE(IF(OFFSET('User Request'!F147,ROW($F$1)-1,0)=0,"",OFFSET('User Request'!F147,ROW($F$1)-1,0)),"(",""),")",""),"-","")," ",""),".","")</f>
        <v/>
      </c>
      <c r="G147" s="51" t="str">
        <f ca="1">SUBSTITUTE(SUBSTITUTE(SUBSTITUTE(SUBSTITUTE(SUBSTITUTE(IF(OFFSET('User Request'!G147,ROW($G$1)-1,0)=0,"",OFFSET('User Request'!G147,ROW($G$1)-1,0)),"(",""),")",""),"-","")," ",""),".","")</f>
        <v/>
      </c>
      <c r="H147" s="51" t="str">
        <f ca="1">IF(OFFSET('User Request'!H147,ROW($H$1)-1,0)=0,"",OFFSET('User Request'!H147,ROW($H$1)-1,0))</f>
        <v/>
      </c>
      <c r="I147" s="51" t="str">
        <f ca="1">IF(OFFSET('User Request'!I147,ROW($I$1)-1,0)=0,"",OFFSET('User Request'!I147,ROW($I$1)-1,0))</f>
        <v/>
      </c>
    </row>
    <row r="148" spans="1:9" x14ac:dyDescent="0.25">
      <c r="A148" s="51" t="str">
        <f ca="1">IF(OFFSET('User Request'!A148,ROW($A$1)-1,0)=0,"",OFFSET('User Request'!A148,ROW($A$1)-1,0))</f>
        <v/>
      </c>
      <c r="B148" s="51" t="str">
        <f ca="1">IF(OFFSET('User Request'!B148,ROW($B$1)-1,0)=0,"",OFFSET('User Request'!B148,ROW($B$1)-1,0))</f>
        <v/>
      </c>
      <c r="C148" s="51" t="str">
        <f ca="1">IF(OFFSET('User Request'!C148,ROW($C$1)-1,0)=0,"",OFFSET('User Request'!C148,ROW($C$1)-1,0))</f>
        <v/>
      </c>
      <c r="D148" s="51" t="str">
        <f ca="1">IF(OFFSET('User Request'!D148,ROW($D$1)-1,0)=0,"",OFFSET('User Request'!D148,ROW($D$1)-1,0))</f>
        <v/>
      </c>
      <c r="E148" s="51" t="str">
        <f ca="1">IF(OFFSET('User Request'!E148,ROW($E$1)-1,0)=0,"",OFFSET('User Request'!E148,ROW($E$1)-1,0))</f>
        <v/>
      </c>
      <c r="F148" s="51" t="str">
        <f ca="1">SUBSTITUTE(SUBSTITUTE(SUBSTITUTE(SUBSTITUTE(SUBSTITUTE(IF(OFFSET('User Request'!F148,ROW($F$1)-1,0)=0,"",OFFSET('User Request'!F148,ROW($F$1)-1,0)),"(",""),")",""),"-","")," ",""),".","")</f>
        <v/>
      </c>
      <c r="G148" s="51" t="str">
        <f ca="1">SUBSTITUTE(SUBSTITUTE(SUBSTITUTE(SUBSTITUTE(SUBSTITUTE(IF(OFFSET('User Request'!G148,ROW($G$1)-1,0)=0,"",OFFSET('User Request'!G148,ROW($G$1)-1,0)),"(",""),")",""),"-","")," ",""),".","")</f>
        <v/>
      </c>
      <c r="H148" s="51" t="str">
        <f ca="1">IF(OFFSET('User Request'!H148,ROW($H$1)-1,0)=0,"",OFFSET('User Request'!H148,ROW($H$1)-1,0))</f>
        <v/>
      </c>
      <c r="I148" s="51" t="str">
        <f ca="1">IF(OFFSET('User Request'!I148,ROW($I$1)-1,0)=0,"",OFFSET('User Request'!I148,ROW($I$1)-1,0))</f>
        <v/>
      </c>
    </row>
    <row r="149" spans="1:9" x14ac:dyDescent="0.25">
      <c r="A149" s="51" t="str">
        <f ca="1">IF(OFFSET('User Request'!A149,ROW($A$1)-1,0)=0,"",OFFSET('User Request'!A149,ROW($A$1)-1,0))</f>
        <v/>
      </c>
      <c r="B149" s="51" t="str">
        <f ca="1">IF(OFFSET('User Request'!B149,ROW($B$1)-1,0)=0,"",OFFSET('User Request'!B149,ROW($B$1)-1,0))</f>
        <v/>
      </c>
      <c r="C149" s="51" t="str">
        <f ca="1">IF(OFFSET('User Request'!C149,ROW($C$1)-1,0)=0,"",OFFSET('User Request'!C149,ROW($C$1)-1,0))</f>
        <v/>
      </c>
      <c r="D149" s="51" t="str">
        <f ca="1">IF(OFFSET('User Request'!D149,ROW($D$1)-1,0)=0,"",OFFSET('User Request'!D149,ROW($D$1)-1,0))</f>
        <v/>
      </c>
      <c r="E149" s="51" t="str">
        <f ca="1">IF(OFFSET('User Request'!E149,ROW($E$1)-1,0)=0,"",OFFSET('User Request'!E149,ROW($E$1)-1,0))</f>
        <v/>
      </c>
      <c r="F149" s="51" t="str">
        <f ca="1">SUBSTITUTE(SUBSTITUTE(SUBSTITUTE(SUBSTITUTE(SUBSTITUTE(IF(OFFSET('User Request'!F149,ROW($F$1)-1,0)=0,"",OFFSET('User Request'!F149,ROW($F$1)-1,0)),"(",""),")",""),"-","")," ",""),".","")</f>
        <v/>
      </c>
      <c r="G149" s="51" t="str">
        <f ca="1">SUBSTITUTE(SUBSTITUTE(SUBSTITUTE(SUBSTITUTE(SUBSTITUTE(IF(OFFSET('User Request'!G149,ROW($G$1)-1,0)=0,"",OFFSET('User Request'!G149,ROW($G$1)-1,0)),"(",""),")",""),"-","")," ",""),".","")</f>
        <v/>
      </c>
      <c r="H149" s="51" t="str">
        <f ca="1">IF(OFFSET('User Request'!H149,ROW($H$1)-1,0)=0,"",OFFSET('User Request'!H149,ROW($H$1)-1,0))</f>
        <v/>
      </c>
      <c r="I149" s="51" t="str">
        <f ca="1">IF(OFFSET('User Request'!I149,ROW($I$1)-1,0)=0,"",OFFSET('User Request'!I149,ROW($I$1)-1,0))</f>
        <v/>
      </c>
    </row>
    <row r="150" spans="1:9" x14ac:dyDescent="0.25">
      <c r="A150" s="51" t="str">
        <f ca="1">IF(OFFSET('User Request'!A150,ROW($A$1)-1,0)=0,"",OFFSET('User Request'!A150,ROW($A$1)-1,0))</f>
        <v/>
      </c>
      <c r="B150" s="51" t="str">
        <f ca="1">IF(OFFSET('User Request'!B150,ROW($B$1)-1,0)=0,"",OFFSET('User Request'!B150,ROW($B$1)-1,0))</f>
        <v/>
      </c>
      <c r="C150" s="51" t="str">
        <f ca="1">IF(OFFSET('User Request'!C150,ROW($C$1)-1,0)=0,"",OFFSET('User Request'!C150,ROW($C$1)-1,0))</f>
        <v/>
      </c>
      <c r="D150" s="51" t="str">
        <f ca="1">IF(OFFSET('User Request'!D150,ROW($D$1)-1,0)=0,"",OFFSET('User Request'!D150,ROW($D$1)-1,0))</f>
        <v/>
      </c>
      <c r="E150" s="51" t="str">
        <f ca="1">IF(OFFSET('User Request'!E150,ROW($E$1)-1,0)=0,"",OFFSET('User Request'!E150,ROW($E$1)-1,0))</f>
        <v/>
      </c>
      <c r="F150" s="51" t="str">
        <f ca="1">SUBSTITUTE(SUBSTITUTE(SUBSTITUTE(SUBSTITUTE(SUBSTITUTE(IF(OFFSET('User Request'!F150,ROW($F$1)-1,0)=0,"",OFFSET('User Request'!F150,ROW($F$1)-1,0)),"(",""),")",""),"-","")," ",""),".","")</f>
        <v/>
      </c>
      <c r="G150" s="51" t="str">
        <f ca="1">SUBSTITUTE(SUBSTITUTE(SUBSTITUTE(SUBSTITUTE(SUBSTITUTE(IF(OFFSET('User Request'!G150,ROW($G$1)-1,0)=0,"",OFFSET('User Request'!G150,ROW($G$1)-1,0)),"(",""),")",""),"-","")," ",""),".","")</f>
        <v/>
      </c>
      <c r="H150" s="51" t="str">
        <f ca="1">IF(OFFSET('User Request'!H150,ROW($H$1)-1,0)=0,"",OFFSET('User Request'!H150,ROW($H$1)-1,0))</f>
        <v/>
      </c>
      <c r="I150" s="51" t="str">
        <f ca="1">IF(OFFSET('User Request'!I150,ROW($I$1)-1,0)=0,"",OFFSET('User Request'!I150,ROW($I$1)-1,0))</f>
        <v/>
      </c>
    </row>
    <row r="151" spans="1:9" x14ac:dyDescent="0.25">
      <c r="A151" s="51" t="str">
        <f ca="1">IF(OFFSET('User Request'!A151,ROW($A$1)-1,0)=0,"",OFFSET('User Request'!A151,ROW($A$1)-1,0))</f>
        <v/>
      </c>
      <c r="B151" s="51" t="str">
        <f ca="1">IF(OFFSET('User Request'!B151,ROW($B$1)-1,0)=0,"",OFFSET('User Request'!B151,ROW($B$1)-1,0))</f>
        <v/>
      </c>
      <c r="C151" s="51" t="str">
        <f ca="1">IF(OFFSET('User Request'!C151,ROW($C$1)-1,0)=0,"",OFFSET('User Request'!C151,ROW($C$1)-1,0))</f>
        <v/>
      </c>
      <c r="D151" s="51" t="str">
        <f ca="1">IF(OFFSET('User Request'!D151,ROW($D$1)-1,0)=0,"",OFFSET('User Request'!D151,ROW($D$1)-1,0))</f>
        <v/>
      </c>
      <c r="E151" s="51" t="str">
        <f ca="1">IF(OFFSET('User Request'!E151,ROW($E$1)-1,0)=0,"",OFFSET('User Request'!E151,ROW($E$1)-1,0))</f>
        <v/>
      </c>
      <c r="F151" s="51" t="str">
        <f ca="1">SUBSTITUTE(SUBSTITUTE(SUBSTITUTE(SUBSTITUTE(SUBSTITUTE(IF(OFFSET('User Request'!F151,ROW($F$1)-1,0)=0,"",OFFSET('User Request'!F151,ROW($F$1)-1,0)),"(",""),")",""),"-","")," ",""),".","")</f>
        <v/>
      </c>
      <c r="G151" s="51" t="str">
        <f ca="1">SUBSTITUTE(SUBSTITUTE(SUBSTITUTE(SUBSTITUTE(SUBSTITUTE(IF(OFFSET('User Request'!G151,ROW($G$1)-1,0)=0,"",OFFSET('User Request'!G151,ROW($G$1)-1,0)),"(",""),")",""),"-","")," ",""),".","")</f>
        <v/>
      </c>
      <c r="H151" s="51" t="str">
        <f ca="1">IF(OFFSET('User Request'!H151,ROW($H$1)-1,0)=0,"",OFFSET('User Request'!H151,ROW($H$1)-1,0))</f>
        <v/>
      </c>
      <c r="I151" s="51" t="str">
        <f ca="1">IF(OFFSET('User Request'!I151,ROW($I$1)-1,0)=0,"",OFFSET('User Request'!I151,ROW($I$1)-1,0))</f>
        <v/>
      </c>
    </row>
    <row r="152" spans="1:9" x14ac:dyDescent="0.25">
      <c r="A152" s="51" t="str">
        <f ca="1">IF(OFFSET('User Request'!A152,ROW($A$1)-1,0)=0,"",OFFSET('User Request'!A152,ROW($A$1)-1,0))</f>
        <v/>
      </c>
      <c r="B152" s="51" t="str">
        <f ca="1">IF(OFFSET('User Request'!B152,ROW($B$1)-1,0)=0,"",OFFSET('User Request'!B152,ROW($B$1)-1,0))</f>
        <v/>
      </c>
      <c r="C152" s="51" t="str">
        <f ca="1">IF(OFFSET('User Request'!C152,ROW($C$1)-1,0)=0,"",OFFSET('User Request'!C152,ROW($C$1)-1,0))</f>
        <v/>
      </c>
      <c r="D152" s="51" t="str">
        <f ca="1">IF(OFFSET('User Request'!D152,ROW($D$1)-1,0)=0,"",OFFSET('User Request'!D152,ROW($D$1)-1,0))</f>
        <v/>
      </c>
      <c r="E152" s="51" t="str">
        <f ca="1">IF(OFFSET('User Request'!E152,ROW($E$1)-1,0)=0,"",OFFSET('User Request'!E152,ROW($E$1)-1,0))</f>
        <v/>
      </c>
      <c r="F152" s="51" t="str">
        <f ca="1">SUBSTITUTE(SUBSTITUTE(SUBSTITUTE(SUBSTITUTE(SUBSTITUTE(IF(OFFSET('User Request'!F152,ROW($F$1)-1,0)=0,"",OFFSET('User Request'!F152,ROW($F$1)-1,0)),"(",""),")",""),"-","")," ",""),".","")</f>
        <v/>
      </c>
      <c r="G152" s="51" t="str">
        <f ca="1">SUBSTITUTE(SUBSTITUTE(SUBSTITUTE(SUBSTITUTE(SUBSTITUTE(IF(OFFSET('User Request'!G152,ROW($G$1)-1,0)=0,"",OFFSET('User Request'!G152,ROW($G$1)-1,0)),"(",""),")",""),"-","")," ",""),".","")</f>
        <v/>
      </c>
      <c r="H152" s="51" t="str">
        <f ca="1">IF(OFFSET('User Request'!H152,ROW($H$1)-1,0)=0,"",OFFSET('User Request'!H152,ROW($H$1)-1,0))</f>
        <v/>
      </c>
      <c r="I152" s="51" t="str">
        <f ca="1">IF(OFFSET('User Request'!I152,ROW($I$1)-1,0)=0,"",OFFSET('User Request'!I152,ROW($I$1)-1,0))</f>
        <v/>
      </c>
    </row>
    <row r="153" spans="1:9" x14ac:dyDescent="0.25">
      <c r="A153" s="51" t="str">
        <f ca="1">IF(OFFSET('User Request'!A153,ROW($A$1)-1,0)=0,"",OFFSET('User Request'!A153,ROW($A$1)-1,0))</f>
        <v/>
      </c>
      <c r="B153" s="51" t="str">
        <f ca="1">IF(OFFSET('User Request'!B153,ROW($B$1)-1,0)=0,"",OFFSET('User Request'!B153,ROW($B$1)-1,0))</f>
        <v/>
      </c>
      <c r="C153" s="51" t="str">
        <f ca="1">IF(OFFSET('User Request'!C153,ROW($C$1)-1,0)=0,"",OFFSET('User Request'!C153,ROW($C$1)-1,0))</f>
        <v/>
      </c>
      <c r="D153" s="51" t="str">
        <f ca="1">IF(OFFSET('User Request'!D153,ROW($D$1)-1,0)=0,"",OFFSET('User Request'!D153,ROW($D$1)-1,0))</f>
        <v/>
      </c>
      <c r="E153" s="51" t="str">
        <f ca="1">IF(OFFSET('User Request'!E153,ROW($E$1)-1,0)=0,"",OFFSET('User Request'!E153,ROW($E$1)-1,0))</f>
        <v/>
      </c>
      <c r="F153" s="51" t="str">
        <f ca="1">SUBSTITUTE(SUBSTITUTE(SUBSTITUTE(SUBSTITUTE(SUBSTITUTE(IF(OFFSET('User Request'!F153,ROW($F$1)-1,0)=0,"",OFFSET('User Request'!F153,ROW($F$1)-1,0)),"(",""),")",""),"-","")," ",""),".","")</f>
        <v/>
      </c>
      <c r="G153" s="51" t="str">
        <f ca="1">SUBSTITUTE(SUBSTITUTE(SUBSTITUTE(SUBSTITUTE(SUBSTITUTE(IF(OFFSET('User Request'!G153,ROW($G$1)-1,0)=0,"",OFFSET('User Request'!G153,ROW($G$1)-1,0)),"(",""),")",""),"-","")," ",""),".","")</f>
        <v/>
      </c>
      <c r="H153" s="51" t="str">
        <f ca="1">IF(OFFSET('User Request'!H153,ROW($H$1)-1,0)=0,"",OFFSET('User Request'!H153,ROW($H$1)-1,0))</f>
        <v/>
      </c>
      <c r="I153" s="51" t="str">
        <f ca="1">IF(OFFSET('User Request'!I153,ROW($I$1)-1,0)=0,"",OFFSET('User Request'!I153,ROW($I$1)-1,0))</f>
        <v/>
      </c>
    </row>
    <row r="154" spans="1:9" x14ac:dyDescent="0.25">
      <c r="A154" s="51" t="str">
        <f ca="1">IF(OFFSET('User Request'!A154,ROW($A$1)-1,0)=0,"",OFFSET('User Request'!A154,ROW($A$1)-1,0))</f>
        <v/>
      </c>
      <c r="B154" s="51" t="str">
        <f ca="1">IF(OFFSET('User Request'!B154,ROW($B$1)-1,0)=0,"",OFFSET('User Request'!B154,ROW($B$1)-1,0))</f>
        <v/>
      </c>
      <c r="C154" s="51" t="str">
        <f ca="1">IF(OFFSET('User Request'!C154,ROW($C$1)-1,0)=0,"",OFFSET('User Request'!C154,ROW($C$1)-1,0))</f>
        <v/>
      </c>
      <c r="D154" s="51" t="str">
        <f ca="1">IF(OFFSET('User Request'!D154,ROW($D$1)-1,0)=0,"",OFFSET('User Request'!D154,ROW($D$1)-1,0))</f>
        <v/>
      </c>
      <c r="E154" s="51" t="str">
        <f ca="1">IF(OFFSET('User Request'!E154,ROW($E$1)-1,0)=0,"",OFFSET('User Request'!E154,ROW($E$1)-1,0))</f>
        <v/>
      </c>
      <c r="F154" s="51" t="str">
        <f ca="1">SUBSTITUTE(SUBSTITUTE(SUBSTITUTE(SUBSTITUTE(SUBSTITUTE(IF(OFFSET('User Request'!F154,ROW($F$1)-1,0)=0,"",OFFSET('User Request'!F154,ROW($F$1)-1,0)),"(",""),")",""),"-","")," ",""),".","")</f>
        <v/>
      </c>
      <c r="G154" s="51" t="str">
        <f ca="1">SUBSTITUTE(SUBSTITUTE(SUBSTITUTE(SUBSTITUTE(SUBSTITUTE(IF(OFFSET('User Request'!G154,ROW($G$1)-1,0)=0,"",OFFSET('User Request'!G154,ROW($G$1)-1,0)),"(",""),")",""),"-","")," ",""),".","")</f>
        <v/>
      </c>
      <c r="H154" s="51" t="str">
        <f ca="1">IF(OFFSET('User Request'!H154,ROW($H$1)-1,0)=0,"",OFFSET('User Request'!H154,ROW($H$1)-1,0))</f>
        <v/>
      </c>
      <c r="I154" s="51" t="str">
        <f ca="1">IF(OFFSET('User Request'!I154,ROW($I$1)-1,0)=0,"",OFFSET('User Request'!I154,ROW($I$1)-1,0))</f>
        <v/>
      </c>
    </row>
    <row r="155" spans="1:9" x14ac:dyDescent="0.25">
      <c r="A155" s="51" t="str">
        <f ca="1">IF(OFFSET('User Request'!A155,ROW($A$1)-1,0)=0,"",OFFSET('User Request'!A155,ROW($A$1)-1,0))</f>
        <v/>
      </c>
      <c r="B155" s="51" t="str">
        <f ca="1">IF(OFFSET('User Request'!B155,ROW($B$1)-1,0)=0,"",OFFSET('User Request'!B155,ROW($B$1)-1,0))</f>
        <v/>
      </c>
      <c r="C155" s="51" t="str">
        <f ca="1">IF(OFFSET('User Request'!C155,ROW($C$1)-1,0)=0,"",OFFSET('User Request'!C155,ROW($C$1)-1,0))</f>
        <v/>
      </c>
      <c r="D155" s="51" t="str">
        <f ca="1">IF(OFFSET('User Request'!D155,ROW($D$1)-1,0)=0,"",OFFSET('User Request'!D155,ROW($D$1)-1,0))</f>
        <v/>
      </c>
      <c r="E155" s="51" t="str">
        <f ca="1">IF(OFFSET('User Request'!E155,ROW($E$1)-1,0)=0,"",OFFSET('User Request'!E155,ROW($E$1)-1,0))</f>
        <v/>
      </c>
      <c r="F155" s="51" t="str">
        <f ca="1">SUBSTITUTE(SUBSTITUTE(SUBSTITUTE(SUBSTITUTE(SUBSTITUTE(IF(OFFSET('User Request'!F155,ROW($F$1)-1,0)=0,"",OFFSET('User Request'!F155,ROW($F$1)-1,0)),"(",""),")",""),"-","")," ",""),".","")</f>
        <v/>
      </c>
      <c r="G155" s="51" t="str">
        <f ca="1">SUBSTITUTE(SUBSTITUTE(SUBSTITUTE(SUBSTITUTE(SUBSTITUTE(IF(OFFSET('User Request'!G155,ROW($G$1)-1,0)=0,"",OFFSET('User Request'!G155,ROW($G$1)-1,0)),"(",""),")",""),"-","")," ",""),".","")</f>
        <v/>
      </c>
      <c r="H155" s="51" t="str">
        <f ca="1">IF(OFFSET('User Request'!H155,ROW($H$1)-1,0)=0,"",OFFSET('User Request'!H155,ROW($H$1)-1,0))</f>
        <v/>
      </c>
      <c r="I155" s="51" t="str">
        <f ca="1">IF(OFFSET('User Request'!I155,ROW($I$1)-1,0)=0,"",OFFSET('User Request'!I155,ROW($I$1)-1,0))</f>
        <v/>
      </c>
    </row>
    <row r="156" spans="1:9" x14ac:dyDescent="0.25">
      <c r="A156" s="51" t="str">
        <f ca="1">IF(OFFSET('User Request'!A156,ROW($A$1)-1,0)=0,"",OFFSET('User Request'!A156,ROW($A$1)-1,0))</f>
        <v/>
      </c>
      <c r="B156" s="51" t="str">
        <f ca="1">IF(OFFSET('User Request'!B156,ROW($B$1)-1,0)=0,"",OFFSET('User Request'!B156,ROW($B$1)-1,0))</f>
        <v/>
      </c>
      <c r="C156" s="51" t="str">
        <f ca="1">IF(OFFSET('User Request'!C156,ROW($C$1)-1,0)=0,"",OFFSET('User Request'!C156,ROW($C$1)-1,0))</f>
        <v/>
      </c>
      <c r="D156" s="51" t="str">
        <f ca="1">IF(OFFSET('User Request'!D156,ROW($D$1)-1,0)=0,"",OFFSET('User Request'!D156,ROW($D$1)-1,0))</f>
        <v/>
      </c>
      <c r="E156" s="51" t="str">
        <f ca="1">IF(OFFSET('User Request'!E156,ROW($E$1)-1,0)=0,"",OFFSET('User Request'!E156,ROW($E$1)-1,0))</f>
        <v/>
      </c>
      <c r="F156" s="51" t="str">
        <f ca="1">SUBSTITUTE(SUBSTITUTE(SUBSTITUTE(SUBSTITUTE(SUBSTITUTE(IF(OFFSET('User Request'!F156,ROW($F$1)-1,0)=0,"",OFFSET('User Request'!F156,ROW($F$1)-1,0)),"(",""),")",""),"-","")," ",""),".","")</f>
        <v/>
      </c>
      <c r="G156" s="51" t="str">
        <f ca="1">SUBSTITUTE(SUBSTITUTE(SUBSTITUTE(SUBSTITUTE(SUBSTITUTE(IF(OFFSET('User Request'!G156,ROW($G$1)-1,0)=0,"",OFFSET('User Request'!G156,ROW($G$1)-1,0)),"(",""),")",""),"-","")," ",""),".","")</f>
        <v/>
      </c>
      <c r="H156" s="51" t="str">
        <f ca="1">IF(OFFSET('User Request'!H156,ROW($H$1)-1,0)=0,"",OFFSET('User Request'!H156,ROW($H$1)-1,0))</f>
        <v/>
      </c>
      <c r="I156" s="51" t="str">
        <f ca="1">IF(OFFSET('User Request'!I156,ROW($I$1)-1,0)=0,"",OFFSET('User Request'!I156,ROW($I$1)-1,0))</f>
        <v/>
      </c>
    </row>
    <row r="157" spans="1:9" x14ac:dyDescent="0.25">
      <c r="A157" s="51" t="str">
        <f ca="1">IF(OFFSET('User Request'!A157,ROW($A$1)-1,0)=0,"",OFFSET('User Request'!A157,ROW($A$1)-1,0))</f>
        <v/>
      </c>
      <c r="B157" s="51" t="str">
        <f ca="1">IF(OFFSET('User Request'!B157,ROW($B$1)-1,0)=0,"",OFFSET('User Request'!B157,ROW($B$1)-1,0))</f>
        <v/>
      </c>
      <c r="C157" s="51" t="str">
        <f ca="1">IF(OFFSET('User Request'!C157,ROW($C$1)-1,0)=0,"",OFFSET('User Request'!C157,ROW($C$1)-1,0))</f>
        <v/>
      </c>
      <c r="D157" s="51" t="str">
        <f ca="1">IF(OFFSET('User Request'!D157,ROW($D$1)-1,0)=0,"",OFFSET('User Request'!D157,ROW($D$1)-1,0))</f>
        <v/>
      </c>
      <c r="E157" s="51" t="str">
        <f ca="1">IF(OFFSET('User Request'!E157,ROW($E$1)-1,0)=0,"",OFFSET('User Request'!E157,ROW($E$1)-1,0))</f>
        <v/>
      </c>
      <c r="F157" s="51" t="str">
        <f ca="1">SUBSTITUTE(SUBSTITUTE(SUBSTITUTE(SUBSTITUTE(SUBSTITUTE(IF(OFFSET('User Request'!F157,ROW($F$1)-1,0)=0,"",OFFSET('User Request'!F157,ROW($F$1)-1,0)),"(",""),")",""),"-","")," ",""),".","")</f>
        <v/>
      </c>
      <c r="G157" s="51" t="str">
        <f ca="1">SUBSTITUTE(SUBSTITUTE(SUBSTITUTE(SUBSTITUTE(SUBSTITUTE(IF(OFFSET('User Request'!G157,ROW($G$1)-1,0)=0,"",OFFSET('User Request'!G157,ROW($G$1)-1,0)),"(",""),")",""),"-","")," ",""),".","")</f>
        <v/>
      </c>
      <c r="H157" s="51" t="str">
        <f ca="1">IF(OFFSET('User Request'!H157,ROW($H$1)-1,0)=0,"",OFFSET('User Request'!H157,ROW($H$1)-1,0))</f>
        <v/>
      </c>
      <c r="I157" s="51" t="str">
        <f ca="1">IF(OFFSET('User Request'!I157,ROW($I$1)-1,0)=0,"",OFFSET('User Request'!I157,ROW($I$1)-1,0))</f>
        <v/>
      </c>
    </row>
    <row r="158" spans="1:9" x14ac:dyDescent="0.25">
      <c r="A158" s="51" t="str">
        <f ca="1">IF(OFFSET('User Request'!A158,ROW($A$1)-1,0)=0,"",OFFSET('User Request'!A158,ROW($A$1)-1,0))</f>
        <v/>
      </c>
      <c r="B158" s="51" t="str">
        <f ca="1">IF(OFFSET('User Request'!B158,ROW($B$1)-1,0)=0,"",OFFSET('User Request'!B158,ROW($B$1)-1,0))</f>
        <v/>
      </c>
      <c r="C158" s="51" t="str">
        <f ca="1">IF(OFFSET('User Request'!C158,ROW($C$1)-1,0)=0,"",OFFSET('User Request'!C158,ROW($C$1)-1,0))</f>
        <v/>
      </c>
      <c r="D158" s="51" t="str">
        <f ca="1">IF(OFFSET('User Request'!D158,ROW($D$1)-1,0)=0,"",OFFSET('User Request'!D158,ROW($D$1)-1,0))</f>
        <v/>
      </c>
      <c r="E158" s="51" t="str">
        <f ca="1">IF(OFFSET('User Request'!E158,ROW($E$1)-1,0)=0,"",OFFSET('User Request'!E158,ROW($E$1)-1,0))</f>
        <v/>
      </c>
      <c r="F158" s="51" t="str">
        <f ca="1">SUBSTITUTE(SUBSTITUTE(SUBSTITUTE(SUBSTITUTE(SUBSTITUTE(IF(OFFSET('User Request'!F158,ROW($F$1)-1,0)=0,"",OFFSET('User Request'!F158,ROW($F$1)-1,0)),"(",""),")",""),"-","")," ",""),".","")</f>
        <v/>
      </c>
      <c r="G158" s="51" t="str">
        <f ca="1">SUBSTITUTE(SUBSTITUTE(SUBSTITUTE(SUBSTITUTE(SUBSTITUTE(IF(OFFSET('User Request'!G158,ROW($G$1)-1,0)=0,"",OFFSET('User Request'!G158,ROW($G$1)-1,0)),"(",""),")",""),"-","")," ",""),".","")</f>
        <v/>
      </c>
      <c r="H158" s="51" t="str">
        <f ca="1">IF(OFFSET('User Request'!H158,ROW($H$1)-1,0)=0,"",OFFSET('User Request'!H158,ROW($H$1)-1,0))</f>
        <v/>
      </c>
      <c r="I158" s="51" t="str">
        <f ca="1">IF(OFFSET('User Request'!I158,ROW($I$1)-1,0)=0,"",OFFSET('User Request'!I158,ROW($I$1)-1,0))</f>
        <v/>
      </c>
    </row>
    <row r="159" spans="1:9" x14ac:dyDescent="0.25">
      <c r="A159" s="51" t="str">
        <f ca="1">IF(OFFSET('User Request'!A159,ROW($A$1)-1,0)=0,"",OFFSET('User Request'!A159,ROW($A$1)-1,0))</f>
        <v/>
      </c>
      <c r="B159" s="51" t="str">
        <f ca="1">IF(OFFSET('User Request'!B159,ROW($B$1)-1,0)=0,"",OFFSET('User Request'!B159,ROW($B$1)-1,0))</f>
        <v/>
      </c>
      <c r="C159" s="51" t="str">
        <f ca="1">IF(OFFSET('User Request'!C159,ROW($C$1)-1,0)=0,"",OFFSET('User Request'!C159,ROW($C$1)-1,0))</f>
        <v/>
      </c>
      <c r="D159" s="51" t="str">
        <f ca="1">IF(OFFSET('User Request'!D159,ROW($D$1)-1,0)=0,"",OFFSET('User Request'!D159,ROW($D$1)-1,0))</f>
        <v/>
      </c>
      <c r="E159" s="51" t="str">
        <f ca="1">IF(OFFSET('User Request'!E159,ROW($E$1)-1,0)=0,"",OFFSET('User Request'!E159,ROW($E$1)-1,0))</f>
        <v/>
      </c>
      <c r="F159" s="51" t="str">
        <f ca="1">SUBSTITUTE(SUBSTITUTE(SUBSTITUTE(SUBSTITUTE(SUBSTITUTE(IF(OFFSET('User Request'!F159,ROW($F$1)-1,0)=0,"",OFFSET('User Request'!F159,ROW($F$1)-1,0)),"(",""),")",""),"-","")," ",""),".","")</f>
        <v/>
      </c>
      <c r="G159" s="51" t="str">
        <f ca="1">SUBSTITUTE(SUBSTITUTE(SUBSTITUTE(SUBSTITUTE(SUBSTITUTE(IF(OFFSET('User Request'!G159,ROW($G$1)-1,0)=0,"",OFFSET('User Request'!G159,ROW($G$1)-1,0)),"(",""),")",""),"-","")," ",""),".","")</f>
        <v/>
      </c>
      <c r="H159" s="51" t="str">
        <f ca="1">IF(OFFSET('User Request'!H159,ROW($H$1)-1,0)=0,"",OFFSET('User Request'!H159,ROW($H$1)-1,0))</f>
        <v/>
      </c>
      <c r="I159" s="51" t="str">
        <f ca="1">IF(OFFSET('User Request'!I159,ROW($I$1)-1,0)=0,"",OFFSET('User Request'!I159,ROW($I$1)-1,0))</f>
        <v/>
      </c>
    </row>
    <row r="160" spans="1:9" x14ac:dyDescent="0.25">
      <c r="A160" s="51" t="str">
        <f ca="1">IF(OFFSET('User Request'!A160,ROW($A$1)-1,0)=0,"",OFFSET('User Request'!A160,ROW($A$1)-1,0))</f>
        <v/>
      </c>
      <c r="B160" s="51" t="str">
        <f ca="1">IF(OFFSET('User Request'!B160,ROW($B$1)-1,0)=0,"",OFFSET('User Request'!B160,ROW($B$1)-1,0))</f>
        <v/>
      </c>
      <c r="C160" s="51" t="str">
        <f ca="1">IF(OFFSET('User Request'!C160,ROW($C$1)-1,0)=0,"",OFFSET('User Request'!C160,ROW($C$1)-1,0))</f>
        <v/>
      </c>
      <c r="D160" s="51" t="str">
        <f ca="1">IF(OFFSET('User Request'!D160,ROW($D$1)-1,0)=0,"",OFFSET('User Request'!D160,ROW($D$1)-1,0))</f>
        <v/>
      </c>
      <c r="E160" s="51" t="str">
        <f ca="1">IF(OFFSET('User Request'!E160,ROW($E$1)-1,0)=0,"",OFFSET('User Request'!E160,ROW($E$1)-1,0))</f>
        <v/>
      </c>
      <c r="F160" s="51" t="str">
        <f ca="1">SUBSTITUTE(SUBSTITUTE(SUBSTITUTE(SUBSTITUTE(SUBSTITUTE(IF(OFFSET('User Request'!F160,ROW($F$1)-1,0)=0,"",OFFSET('User Request'!F160,ROW($F$1)-1,0)),"(",""),")",""),"-","")," ",""),".","")</f>
        <v/>
      </c>
      <c r="G160" s="51" t="str">
        <f ca="1">SUBSTITUTE(SUBSTITUTE(SUBSTITUTE(SUBSTITUTE(SUBSTITUTE(IF(OFFSET('User Request'!G160,ROW($G$1)-1,0)=0,"",OFFSET('User Request'!G160,ROW($G$1)-1,0)),"(",""),")",""),"-","")," ",""),".","")</f>
        <v/>
      </c>
      <c r="H160" s="51" t="str">
        <f ca="1">IF(OFFSET('User Request'!H160,ROW($H$1)-1,0)=0,"",OFFSET('User Request'!H160,ROW($H$1)-1,0))</f>
        <v/>
      </c>
      <c r="I160" s="51" t="str">
        <f ca="1">IF(OFFSET('User Request'!I160,ROW($I$1)-1,0)=0,"",OFFSET('User Request'!I160,ROW($I$1)-1,0))</f>
        <v/>
      </c>
    </row>
    <row r="161" spans="1:9" x14ac:dyDescent="0.25">
      <c r="A161" s="51" t="str">
        <f ca="1">IF(OFFSET('User Request'!A161,ROW($A$1)-1,0)=0,"",OFFSET('User Request'!A161,ROW($A$1)-1,0))</f>
        <v/>
      </c>
      <c r="B161" s="51" t="str">
        <f ca="1">IF(OFFSET('User Request'!B161,ROW($B$1)-1,0)=0,"",OFFSET('User Request'!B161,ROW($B$1)-1,0))</f>
        <v/>
      </c>
      <c r="C161" s="51" t="str">
        <f ca="1">IF(OFFSET('User Request'!C161,ROW($C$1)-1,0)=0,"",OFFSET('User Request'!C161,ROW($C$1)-1,0))</f>
        <v/>
      </c>
      <c r="D161" s="51" t="str">
        <f ca="1">IF(OFFSET('User Request'!D161,ROW($D$1)-1,0)=0,"",OFFSET('User Request'!D161,ROW($D$1)-1,0))</f>
        <v/>
      </c>
      <c r="E161" s="51" t="str">
        <f ca="1">IF(OFFSET('User Request'!E161,ROW($E$1)-1,0)=0,"",OFFSET('User Request'!E161,ROW($E$1)-1,0))</f>
        <v/>
      </c>
      <c r="F161" s="51" t="str">
        <f ca="1">SUBSTITUTE(SUBSTITUTE(SUBSTITUTE(SUBSTITUTE(SUBSTITUTE(IF(OFFSET('User Request'!F161,ROW($F$1)-1,0)=0,"",OFFSET('User Request'!F161,ROW($F$1)-1,0)),"(",""),")",""),"-","")," ",""),".","")</f>
        <v/>
      </c>
      <c r="G161" s="51" t="str">
        <f ca="1">SUBSTITUTE(SUBSTITUTE(SUBSTITUTE(SUBSTITUTE(SUBSTITUTE(IF(OFFSET('User Request'!G161,ROW($G$1)-1,0)=0,"",OFFSET('User Request'!G161,ROW($G$1)-1,0)),"(",""),")",""),"-","")," ",""),".","")</f>
        <v/>
      </c>
      <c r="H161" s="51" t="str">
        <f ca="1">IF(OFFSET('User Request'!H161,ROW($H$1)-1,0)=0,"",OFFSET('User Request'!H161,ROW($H$1)-1,0))</f>
        <v/>
      </c>
      <c r="I161" s="51" t="str">
        <f ca="1">IF(OFFSET('User Request'!I161,ROW($I$1)-1,0)=0,"",OFFSET('User Request'!I161,ROW($I$1)-1,0))</f>
        <v/>
      </c>
    </row>
    <row r="162" spans="1:9" x14ac:dyDescent="0.25">
      <c r="A162" s="51" t="str">
        <f ca="1">IF(OFFSET('User Request'!A162,ROW($A$1)-1,0)=0,"",OFFSET('User Request'!A162,ROW($A$1)-1,0))</f>
        <v/>
      </c>
      <c r="B162" s="51" t="str">
        <f ca="1">IF(OFFSET('User Request'!B162,ROW($B$1)-1,0)=0,"",OFFSET('User Request'!B162,ROW($B$1)-1,0))</f>
        <v/>
      </c>
      <c r="C162" s="51" t="str">
        <f ca="1">IF(OFFSET('User Request'!C162,ROW($C$1)-1,0)=0,"",OFFSET('User Request'!C162,ROW($C$1)-1,0))</f>
        <v/>
      </c>
      <c r="D162" s="51" t="str">
        <f ca="1">IF(OFFSET('User Request'!D162,ROW($D$1)-1,0)=0,"",OFFSET('User Request'!D162,ROW($D$1)-1,0))</f>
        <v/>
      </c>
      <c r="E162" s="51" t="str">
        <f ca="1">IF(OFFSET('User Request'!E162,ROW($E$1)-1,0)=0,"",OFFSET('User Request'!E162,ROW($E$1)-1,0))</f>
        <v/>
      </c>
      <c r="F162" s="51" t="str">
        <f ca="1">SUBSTITUTE(SUBSTITUTE(SUBSTITUTE(SUBSTITUTE(SUBSTITUTE(IF(OFFSET('User Request'!F162,ROW($F$1)-1,0)=0,"",OFFSET('User Request'!F162,ROW($F$1)-1,0)),"(",""),")",""),"-","")," ",""),".","")</f>
        <v/>
      </c>
      <c r="G162" s="51" t="str">
        <f ca="1">SUBSTITUTE(SUBSTITUTE(SUBSTITUTE(SUBSTITUTE(SUBSTITUTE(IF(OFFSET('User Request'!G162,ROW($G$1)-1,0)=0,"",OFFSET('User Request'!G162,ROW($G$1)-1,0)),"(",""),")",""),"-","")," ",""),".","")</f>
        <v/>
      </c>
      <c r="H162" s="51" t="str">
        <f ca="1">IF(OFFSET('User Request'!H162,ROW($H$1)-1,0)=0,"",OFFSET('User Request'!H162,ROW($H$1)-1,0))</f>
        <v/>
      </c>
      <c r="I162" s="51" t="str">
        <f ca="1">IF(OFFSET('User Request'!I162,ROW($I$1)-1,0)=0,"",OFFSET('User Request'!I162,ROW($I$1)-1,0))</f>
        <v/>
      </c>
    </row>
    <row r="163" spans="1:9" x14ac:dyDescent="0.25">
      <c r="A163" s="51" t="str">
        <f ca="1">IF(OFFSET('User Request'!A163,ROW($A$1)-1,0)=0,"",OFFSET('User Request'!A163,ROW($A$1)-1,0))</f>
        <v/>
      </c>
      <c r="B163" s="51" t="str">
        <f ca="1">IF(OFFSET('User Request'!B163,ROW($B$1)-1,0)=0,"",OFFSET('User Request'!B163,ROW($B$1)-1,0))</f>
        <v/>
      </c>
      <c r="C163" s="51" t="str">
        <f ca="1">IF(OFFSET('User Request'!C163,ROW($C$1)-1,0)=0,"",OFFSET('User Request'!C163,ROW($C$1)-1,0))</f>
        <v/>
      </c>
      <c r="D163" s="51" t="str">
        <f ca="1">IF(OFFSET('User Request'!D163,ROW($D$1)-1,0)=0,"",OFFSET('User Request'!D163,ROW($D$1)-1,0))</f>
        <v/>
      </c>
      <c r="E163" s="51" t="str">
        <f ca="1">IF(OFFSET('User Request'!E163,ROW($E$1)-1,0)=0,"",OFFSET('User Request'!E163,ROW($E$1)-1,0))</f>
        <v/>
      </c>
      <c r="F163" s="51" t="str">
        <f ca="1">SUBSTITUTE(SUBSTITUTE(SUBSTITUTE(SUBSTITUTE(SUBSTITUTE(IF(OFFSET('User Request'!F163,ROW($F$1)-1,0)=0,"",OFFSET('User Request'!F163,ROW($F$1)-1,0)),"(",""),")",""),"-","")," ",""),".","")</f>
        <v/>
      </c>
      <c r="G163" s="51" t="str">
        <f ca="1">SUBSTITUTE(SUBSTITUTE(SUBSTITUTE(SUBSTITUTE(SUBSTITUTE(IF(OFFSET('User Request'!G163,ROW($G$1)-1,0)=0,"",OFFSET('User Request'!G163,ROW($G$1)-1,0)),"(",""),")",""),"-","")," ",""),".","")</f>
        <v/>
      </c>
      <c r="H163" s="51" t="str">
        <f ca="1">IF(OFFSET('User Request'!H163,ROW($H$1)-1,0)=0,"",OFFSET('User Request'!H163,ROW($H$1)-1,0))</f>
        <v/>
      </c>
      <c r="I163" s="51" t="str">
        <f ca="1">IF(OFFSET('User Request'!I163,ROW($I$1)-1,0)=0,"",OFFSET('User Request'!I163,ROW($I$1)-1,0))</f>
        <v/>
      </c>
    </row>
    <row r="164" spans="1:9" x14ac:dyDescent="0.25">
      <c r="A164" s="51" t="str">
        <f ca="1">IF(OFFSET('User Request'!A164,ROW($A$1)-1,0)=0,"",OFFSET('User Request'!A164,ROW($A$1)-1,0))</f>
        <v/>
      </c>
      <c r="B164" s="51" t="str">
        <f ca="1">IF(OFFSET('User Request'!B164,ROW($B$1)-1,0)=0,"",OFFSET('User Request'!B164,ROW($B$1)-1,0))</f>
        <v/>
      </c>
      <c r="C164" s="51" t="str">
        <f ca="1">IF(OFFSET('User Request'!C164,ROW($C$1)-1,0)=0,"",OFFSET('User Request'!C164,ROW($C$1)-1,0))</f>
        <v/>
      </c>
      <c r="D164" s="51" t="str">
        <f ca="1">IF(OFFSET('User Request'!D164,ROW($D$1)-1,0)=0,"",OFFSET('User Request'!D164,ROW($D$1)-1,0))</f>
        <v/>
      </c>
      <c r="E164" s="51" t="str">
        <f ca="1">IF(OFFSET('User Request'!E164,ROW($E$1)-1,0)=0,"",OFFSET('User Request'!E164,ROW($E$1)-1,0))</f>
        <v/>
      </c>
      <c r="F164" s="51" t="str">
        <f ca="1">SUBSTITUTE(SUBSTITUTE(SUBSTITUTE(SUBSTITUTE(SUBSTITUTE(IF(OFFSET('User Request'!F164,ROW($F$1)-1,0)=0,"",OFFSET('User Request'!F164,ROW($F$1)-1,0)),"(",""),")",""),"-","")," ",""),".","")</f>
        <v/>
      </c>
      <c r="G164" s="51" t="str">
        <f ca="1">SUBSTITUTE(SUBSTITUTE(SUBSTITUTE(SUBSTITUTE(SUBSTITUTE(IF(OFFSET('User Request'!G164,ROW($G$1)-1,0)=0,"",OFFSET('User Request'!G164,ROW($G$1)-1,0)),"(",""),")",""),"-","")," ",""),".","")</f>
        <v/>
      </c>
      <c r="H164" s="51" t="str">
        <f ca="1">IF(OFFSET('User Request'!H164,ROW($H$1)-1,0)=0,"",OFFSET('User Request'!H164,ROW($H$1)-1,0))</f>
        <v/>
      </c>
      <c r="I164" s="51" t="str">
        <f ca="1">IF(OFFSET('User Request'!I164,ROW($I$1)-1,0)=0,"",OFFSET('User Request'!I164,ROW($I$1)-1,0))</f>
        <v/>
      </c>
    </row>
    <row r="165" spans="1:9" x14ac:dyDescent="0.25">
      <c r="A165" s="51" t="str">
        <f ca="1">IF(OFFSET('User Request'!A165,ROW($A$1)-1,0)=0,"",OFFSET('User Request'!A165,ROW($A$1)-1,0))</f>
        <v/>
      </c>
      <c r="B165" s="51" t="str">
        <f ca="1">IF(OFFSET('User Request'!B165,ROW($B$1)-1,0)=0,"",OFFSET('User Request'!B165,ROW($B$1)-1,0))</f>
        <v/>
      </c>
      <c r="C165" s="51" t="str">
        <f ca="1">IF(OFFSET('User Request'!C165,ROW($C$1)-1,0)=0,"",OFFSET('User Request'!C165,ROW($C$1)-1,0))</f>
        <v/>
      </c>
      <c r="D165" s="51" t="str">
        <f ca="1">IF(OFFSET('User Request'!D165,ROW($D$1)-1,0)=0,"",OFFSET('User Request'!D165,ROW($D$1)-1,0))</f>
        <v/>
      </c>
      <c r="E165" s="51" t="str">
        <f ca="1">IF(OFFSET('User Request'!E165,ROW($E$1)-1,0)=0,"",OFFSET('User Request'!E165,ROW($E$1)-1,0))</f>
        <v/>
      </c>
      <c r="F165" s="51" t="str">
        <f ca="1">SUBSTITUTE(SUBSTITUTE(SUBSTITUTE(SUBSTITUTE(SUBSTITUTE(IF(OFFSET('User Request'!F165,ROW($F$1)-1,0)=0,"",OFFSET('User Request'!F165,ROW($F$1)-1,0)),"(",""),")",""),"-","")," ",""),".","")</f>
        <v/>
      </c>
      <c r="G165" s="51" t="str">
        <f ca="1">SUBSTITUTE(SUBSTITUTE(SUBSTITUTE(SUBSTITUTE(SUBSTITUTE(IF(OFFSET('User Request'!G165,ROW($G$1)-1,0)=0,"",OFFSET('User Request'!G165,ROW($G$1)-1,0)),"(",""),")",""),"-","")," ",""),".","")</f>
        <v/>
      </c>
      <c r="H165" s="51" t="str">
        <f ca="1">IF(OFFSET('User Request'!H165,ROW($H$1)-1,0)=0,"",OFFSET('User Request'!H165,ROW($H$1)-1,0))</f>
        <v/>
      </c>
      <c r="I165" s="51" t="str">
        <f ca="1">IF(OFFSET('User Request'!I165,ROW($I$1)-1,0)=0,"",OFFSET('User Request'!I165,ROW($I$1)-1,0))</f>
        <v/>
      </c>
    </row>
    <row r="166" spans="1:9" x14ac:dyDescent="0.25">
      <c r="A166" s="51" t="str">
        <f ca="1">IF(OFFSET('User Request'!A166,ROW($A$1)-1,0)=0,"",OFFSET('User Request'!A166,ROW($A$1)-1,0))</f>
        <v/>
      </c>
      <c r="B166" s="51" t="str">
        <f ca="1">IF(OFFSET('User Request'!B166,ROW($B$1)-1,0)=0,"",OFFSET('User Request'!B166,ROW($B$1)-1,0))</f>
        <v/>
      </c>
      <c r="C166" s="51" t="str">
        <f ca="1">IF(OFFSET('User Request'!C166,ROW($C$1)-1,0)=0,"",OFFSET('User Request'!C166,ROW($C$1)-1,0))</f>
        <v/>
      </c>
      <c r="D166" s="51" t="str">
        <f ca="1">IF(OFFSET('User Request'!D166,ROW($D$1)-1,0)=0,"",OFFSET('User Request'!D166,ROW($D$1)-1,0))</f>
        <v/>
      </c>
      <c r="E166" s="51" t="str">
        <f ca="1">IF(OFFSET('User Request'!E166,ROW($E$1)-1,0)=0,"",OFFSET('User Request'!E166,ROW($E$1)-1,0))</f>
        <v/>
      </c>
      <c r="F166" s="51" t="str">
        <f ca="1">SUBSTITUTE(SUBSTITUTE(SUBSTITUTE(SUBSTITUTE(SUBSTITUTE(IF(OFFSET('User Request'!F166,ROW($F$1)-1,0)=0,"",OFFSET('User Request'!F166,ROW($F$1)-1,0)),"(",""),")",""),"-","")," ",""),".","")</f>
        <v/>
      </c>
      <c r="G166" s="51" t="str">
        <f ca="1">SUBSTITUTE(SUBSTITUTE(SUBSTITUTE(SUBSTITUTE(SUBSTITUTE(IF(OFFSET('User Request'!G166,ROW($G$1)-1,0)=0,"",OFFSET('User Request'!G166,ROW($G$1)-1,0)),"(",""),")",""),"-","")," ",""),".","")</f>
        <v/>
      </c>
      <c r="H166" s="51" t="str">
        <f ca="1">IF(OFFSET('User Request'!H166,ROW($H$1)-1,0)=0,"",OFFSET('User Request'!H166,ROW($H$1)-1,0))</f>
        <v/>
      </c>
      <c r="I166" s="51" t="str">
        <f ca="1">IF(OFFSET('User Request'!I166,ROW($I$1)-1,0)=0,"",OFFSET('User Request'!I166,ROW($I$1)-1,0))</f>
        <v/>
      </c>
    </row>
    <row r="167" spans="1:9" x14ac:dyDescent="0.25">
      <c r="A167" s="51" t="str">
        <f ca="1">IF(OFFSET('User Request'!A167,ROW($A$1)-1,0)=0,"",OFFSET('User Request'!A167,ROW($A$1)-1,0))</f>
        <v/>
      </c>
      <c r="B167" s="51" t="str">
        <f ca="1">IF(OFFSET('User Request'!B167,ROW($B$1)-1,0)=0,"",OFFSET('User Request'!B167,ROW($B$1)-1,0))</f>
        <v/>
      </c>
      <c r="C167" s="51" t="str">
        <f ca="1">IF(OFFSET('User Request'!C167,ROW($C$1)-1,0)=0,"",OFFSET('User Request'!C167,ROW($C$1)-1,0))</f>
        <v/>
      </c>
      <c r="D167" s="51" t="str">
        <f ca="1">IF(OFFSET('User Request'!D167,ROW($D$1)-1,0)=0,"",OFFSET('User Request'!D167,ROW($D$1)-1,0))</f>
        <v/>
      </c>
      <c r="E167" s="51" t="str">
        <f ca="1">IF(OFFSET('User Request'!E167,ROW($E$1)-1,0)=0,"",OFFSET('User Request'!E167,ROW($E$1)-1,0))</f>
        <v/>
      </c>
      <c r="F167" s="51" t="str">
        <f ca="1">SUBSTITUTE(SUBSTITUTE(SUBSTITUTE(SUBSTITUTE(SUBSTITUTE(IF(OFFSET('User Request'!F167,ROW($F$1)-1,0)=0,"",OFFSET('User Request'!F167,ROW($F$1)-1,0)),"(",""),")",""),"-","")," ",""),".","")</f>
        <v/>
      </c>
      <c r="G167" s="51" t="str">
        <f ca="1">SUBSTITUTE(SUBSTITUTE(SUBSTITUTE(SUBSTITUTE(SUBSTITUTE(IF(OFFSET('User Request'!G167,ROW($G$1)-1,0)=0,"",OFFSET('User Request'!G167,ROW($G$1)-1,0)),"(",""),")",""),"-","")," ",""),".","")</f>
        <v/>
      </c>
      <c r="H167" s="51" t="str">
        <f ca="1">IF(OFFSET('User Request'!H167,ROW($H$1)-1,0)=0,"",OFFSET('User Request'!H167,ROW($H$1)-1,0))</f>
        <v/>
      </c>
      <c r="I167" s="51" t="str">
        <f ca="1">IF(OFFSET('User Request'!I167,ROW($I$1)-1,0)=0,"",OFFSET('User Request'!I167,ROW($I$1)-1,0))</f>
        <v/>
      </c>
    </row>
    <row r="168" spans="1:9" x14ac:dyDescent="0.25">
      <c r="A168" s="51" t="str">
        <f ca="1">IF(OFFSET('User Request'!A168,ROW($A$1)-1,0)=0,"",OFFSET('User Request'!A168,ROW($A$1)-1,0))</f>
        <v/>
      </c>
      <c r="B168" s="51" t="str">
        <f ca="1">IF(OFFSET('User Request'!B168,ROW($B$1)-1,0)=0,"",OFFSET('User Request'!B168,ROW($B$1)-1,0))</f>
        <v/>
      </c>
      <c r="C168" s="51" t="str">
        <f ca="1">IF(OFFSET('User Request'!C168,ROW($C$1)-1,0)=0,"",OFFSET('User Request'!C168,ROW($C$1)-1,0))</f>
        <v/>
      </c>
      <c r="D168" s="51" t="str">
        <f ca="1">IF(OFFSET('User Request'!D168,ROW($D$1)-1,0)=0,"",OFFSET('User Request'!D168,ROW($D$1)-1,0))</f>
        <v/>
      </c>
      <c r="E168" s="51" t="str">
        <f ca="1">IF(OFFSET('User Request'!E168,ROW($E$1)-1,0)=0,"",OFFSET('User Request'!E168,ROW($E$1)-1,0))</f>
        <v/>
      </c>
      <c r="F168" s="51" t="str">
        <f ca="1">SUBSTITUTE(SUBSTITUTE(SUBSTITUTE(SUBSTITUTE(SUBSTITUTE(IF(OFFSET('User Request'!F168,ROW($F$1)-1,0)=0,"",OFFSET('User Request'!F168,ROW($F$1)-1,0)),"(",""),")",""),"-","")," ",""),".","")</f>
        <v/>
      </c>
      <c r="G168" s="51" t="str">
        <f ca="1">SUBSTITUTE(SUBSTITUTE(SUBSTITUTE(SUBSTITUTE(SUBSTITUTE(IF(OFFSET('User Request'!G168,ROW($G$1)-1,0)=0,"",OFFSET('User Request'!G168,ROW($G$1)-1,0)),"(",""),")",""),"-","")," ",""),".","")</f>
        <v/>
      </c>
      <c r="H168" s="51" t="str">
        <f ca="1">IF(OFFSET('User Request'!H168,ROW($H$1)-1,0)=0,"",OFFSET('User Request'!H168,ROW($H$1)-1,0))</f>
        <v/>
      </c>
      <c r="I168" s="51" t="str">
        <f ca="1">IF(OFFSET('User Request'!I168,ROW($I$1)-1,0)=0,"",OFFSET('User Request'!I168,ROW($I$1)-1,0))</f>
        <v/>
      </c>
    </row>
    <row r="169" spans="1:9" x14ac:dyDescent="0.25">
      <c r="A169" s="51" t="str">
        <f ca="1">IF(OFFSET('User Request'!A169,ROW($A$1)-1,0)=0,"",OFFSET('User Request'!A169,ROW($A$1)-1,0))</f>
        <v/>
      </c>
      <c r="B169" s="51" t="str">
        <f ca="1">IF(OFFSET('User Request'!B169,ROW($B$1)-1,0)=0,"",OFFSET('User Request'!B169,ROW($B$1)-1,0))</f>
        <v/>
      </c>
      <c r="C169" s="51" t="str">
        <f ca="1">IF(OFFSET('User Request'!C169,ROW($C$1)-1,0)=0,"",OFFSET('User Request'!C169,ROW($C$1)-1,0))</f>
        <v/>
      </c>
      <c r="D169" s="51" t="str">
        <f ca="1">IF(OFFSET('User Request'!D169,ROW($D$1)-1,0)=0,"",OFFSET('User Request'!D169,ROW($D$1)-1,0))</f>
        <v/>
      </c>
      <c r="E169" s="51" t="str">
        <f ca="1">IF(OFFSET('User Request'!E169,ROW($E$1)-1,0)=0,"",OFFSET('User Request'!E169,ROW($E$1)-1,0))</f>
        <v/>
      </c>
      <c r="F169" s="51" t="str">
        <f ca="1">SUBSTITUTE(SUBSTITUTE(SUBSTITUTE(SUBSTITUTE(SUBSTITUTE(IF(OFFSET('User Request'!F169,ROW($F$1)-1,0)=0,"",OFFSET('User Request'!F169,ROW($F$1)-1,0)),"(",""),")",""),"-","")," ",""),".","")</f>
        <v/>
      </c>
      <c r="G169" s="51" t="str">
        <f ca="1">SUBSTITUTE(SUBSTITUTE(SUBSTITUTE(SUBSTITUTE(SUBSTITUTE(IF(OFFSET('User Request'!G169,ROW($G$1)-1,0)=0,"",OFFSET('User Request'!G169,ROW($G$1)-1,0)),"(",""),")",""),"-","")," ",""),".","")</f>
        <v/>
      </c>
      <c r="H169" s="51" t="str">
        <f ca="1">IF(OFFSET('User Request'!H169,ROW($H$1)-1,0)=0,"",OFFSET('User Request'!H169,ROW($H$1)-1,0))</f>
        <v/>
      </c>
      <c r="I169" s="51" t="str">
        <f ca="1">IF(OFFSET('User Request'!I169,ROW($I$1)-1,0)=0,"",OFFSET('User Request'!I169,ROW($I$1)-1,0))</f>
        <v/>
      </c>
    </row>
    <row r="170" spans="1:9" x14ac:dyDescent="0.25">
      <c r="A170" s="51" t="str">
        <f ca="1">IF(OFFSET('User Request'!A170,ROW($A$1)-1,0)=0,"",OFFSET('User Request'!A170,ROW($A$1)-1,0))</f>
        <v/>
      </c>
      <c r="B170" s="51" t="str">
        <f ca="1">IF(OFFSET('User Request'!B170,ROW($B$1)-1,0)=0,"",OFFSET('User Request'!B170,ROW($B$1)-1,0))</f>
        <v/>
      </c>
      <c r="C170" s="51" t="str">
        <f ca="1">IF(OFFSET('User Request'!C170,ROW($C$1)-1,0)=0,"",OFFSET('User Request'!C170,ROW($C$1)-1,0))</f>
        <v/>
      </c>
      <c r="D170" s="51" t="str">
        <f ca="1">IF(OFFSET('User Request'!D170,ROW($D$1)-1,0)=0,"",OFFSET('User Request'!D170,ROW($D$1)-1,0))</f>
        <v/>
      </c>
      <c r="E170" s="51" t="str">
        <f ca="1">IF(OFFSET('User Request'!E170,ROW($E$1)-1,0)=0,"",OFFSET('User Request'!E170,ROW($E$1)-1,0))</f>
        <v/>
      </c>
      <c r="F170" s="51" t="str">
        <f ca="1">SUBSTITUTE(SUBSTITUTE(SUBSTITUTE(SUBSTITUTE(SUBSTITUTE(IF(OFFSET('User Request'!F170,ROW($F$1)-1,0)=0,"",OFFSET('User Request'!F170,ROW($F$1)-1,0)),"(",""),")",""),"-","")," ",""),".","")</f>
        <v/>
      </c>
      <c r="G170" s="51" t="str">
        <f ca="1">SUBSTITUTE(SUBSTITUTE(SUBSTITUTE(SUBSTITUTE(SUBSTITUTE(IF(OFFSET('User Request'!G170,ROW($G$1)-1,0)=0,"",OFFSET('User Request'!G170,ROW($G$1)-1,0)),"(",""),")",""),"-","")," ",""),".","")</f>
        <v/>
      </c>
      <c r="H170" s="51" t="str">
        <f ca="1">IF(OFFSET('User Request'!H170,ROW($H$1)-1,0)=0,"",OFFSET('User Request'!H170,ROW($H$1)-1,0))</f>
        <v/>
      </c>
      <c r="I170" s="51" t="str">
        <f ca="1">IF(OFFSET('User Request'!I170,ROW($I$1)-1,0)=0,"",OFFSET('User Request'!I170,ROW($I$1)-1,0))</f>
        <v/>
      </c>
    </row>
    <row r="171" spans="1:9" x14ac:dyDescent="0.25">
      <c r="A171" s="51" t="str">
        <f ca="1">IF(OFFSET('User Request'!A171,ROW($A$1)-1,0)=0,"",OFFSET('User Request'!A171,ROW($A$1)-1,0))</f>
        <v/>
      </c>
      <c r="B171" s="51" t="str">
        <f ca="1">IF(OFFSET('User Request'!B171,ROW($B$1)-1,0)=0,"",OFFSET('User Request'!B171,ROW($B$1)-1,0))</f>
        <v/>
      </c>
      <c r="C171" s="51" t="str">
        <f ca="1">IF(OFFSET('User Request'!C171,ROW($C$1)-1,0)=0,"",OFFSET('User Request'!C171,ROW($C$1)-1,0))</f>
        <v/>
      </c>
      <c r="D171" s="51" t="str">
        <f ca="1">IF(OFFSET('User Request'!D171,ROW($D$1)-1,0)=0,"",OFFSET('User Request'!D171,ROW($D$1)-1,0))</f>
        <v/>
      </c>
      <c r="E171" s="51" t="str">
        <f ca="1">IF(OFFSET('User Request'!E171,ROW($E$1)-1,0)=0,"",OFFSET('User Request'!E171,ROW($E$1)-1,0))</f>
        <v/>
      </c>
      <c r="F171" s="51" t="str">
        <f ca="1">SUBSTITUTE(SUBSTITUTE(SUBSTITUTE(SUBSTITUTE(SUBSTITUTE(IF(OFFSET('User Request'!F171,ROW($F$1)-1,0)=0,"",OFFSET('User Request'!F171,ROW($F$1)-1,0)),"(",""),")",""),"-","")," ",""),".","")</f>
        <v/>
      </c>
      <c r="G171" s="51" t="str">
        <f ca="1">SUBSTITUTE(SUBSTITUTE(SUBSTITUTE(SUBSTITUTE(SUBSTITUTE(IF(OFFSET('User Request'!G171,ROW($G$1)-1,0)=0,"",OFFSET('User Request'!G171,ROW($G$1)-1,0)),"(",""),")",""),"-","")," ",""),".","")</f>
        <v/>
      </c>
      <c r="H171" s="51" t="str">
        <f ca="1">IF(OFFSET('User Request'!H171,ROW($H$1)-1,0)=0,"",OFFSET('User Request'!H171,ROW($H$1)-1,0))</f>
        <v/>
      </c>
      <c r="I171" s="51" t="str">
        <f ca="1">IF(OFFSET('User Request'!I171,ROW($I$1)-1,0)=0,"",OFFSET('User Request'!I171,ROW($I$1)-1,0))</f>
        <v/>
      </c>
    </row>
    <row r="172" spans="1:9" x14ac:dyDescent="0.25">
      <c r="A172" s="51" t="str">
        <f ca="1">IF(OFFSET('User Request'!A172,ROW($A$1)-1,0)=0,"",OFFSET('User Request'!A172,ROW($A$1)-1,0))</f>
        <v/>
      </c>
      <c r="B172" s="51" t="str">
        <f ca="1">IF(OFFSET('User Request'!B172,ROW($B$1)-1,0)=0,"",OFFSET('User Request'!B172,ROW($B$1)-1,0))</f>
        <v/>
      </c>
      <c r="C172" s="51" t="str">
        <f ca="1">IF(OFFSET('User Request'!C172,ROW($C$1)-1,0)=0,"",OFFSET('User Request'!C172,ROW($C$1)-1,0))</f>
        <v/>
      </c>
      <c r="D172" s="51" t="str">
        <f ca="1">IF(OFFSET('User Request'!D172,ROW($D$1)-1,0)=0,"",OFFSET('User Request'!D172,ROW($D$1)-1,0))</f>
        <v/>
      </c>
      <c r="E172" s="51" t="str">
        <f ca="1">IF(OFFSET('User Request'!E172,ROW($E$1)-1,0)=0,"",OFFSET('User Request'!E172,ROW($E$1)-1,0))</f>
        <v/>
      </c>
      <c r="F172" s="51" t="str">
        <f ca="1">SUBSTITUTE(SUBSTITUTE(SUBSTITUTE(SUBSTITUTE(SUBSTITUTE(IF(OFFSET('User Request'!F172,ROW($F$1)-1,0)=0,"",OFFSET('User Request'!F172,ROW($F$1)-1,0)),"(",""),")",""),"-","")," ",""),".","")</f>
        <v/>
      </c>
      <c r="G172" s="51" t="str">
        <f ca="1">SUBSTITUTE(SUBSTITUTE(SUBSTITUTE(SUBSTITUTE(SUBSTITUTE(IF(OFFSET('User Request'!G172,ROW($G$1)-1,0)=0,"",OFFSET('User Request'!G172,ROW($G$1)-1,0)),"(",""),")",""),"-","")," ",""),".","")</f>
        <v/>
      </c>
      <c r="H172" s="51" t="str">
        <f ca="1">IF(OFFSET('User Request'!H172,ROW($H$1)-1,0)=0,"",OFFSET('User Request'!H172,ROW($H$1)-1,0))</f>
        <v/>
      </c>
      <c r="I172" s="51" t="str">
        <f ca="1">IF(OFFSET('User Request'!I172,ROW($I$1)-1,0)=0,"",OFFSET('User Request'!I172,ROW($I$1)-1,0))</f>
        <v/>
      </c>
    </row>
    <row r="173" spans="1:9" x14ac:dyDescent="0.25">
      <c r="A173" s="51" t="str">
        <f ca="1">IF(OFFSET('User Request'!A173,ROW($A$1)-1,0)=0,"",OFFSET('User Request'!A173,ROW($A$1)-1,0))</f>
        <v/>
      </c>
      <c r="B173" s="51" t="str">
        <f ca="1">IF(OFFSET('User Request'!B173,ROW($B$1)-1,0)=0,"",OFFSET('User Request'!B173,ROW($B$1)-1,0))</f>
        <v/>
      </c>
      <c r="C173" s="51" t="str">
        <f ca="1">IF(OFFSET('User Request'!C173,ROW($C$1)-1,0)=0,"",OFFSET('User Request'!C173,ROW($C$1)-1,0))</f>
        <v/>
      </c>
      <c r="D173" s="51" t="str">
        <f ca="1">IF(OFFSET('User Request'!D173,ROW($D$1)-1,0)=0,"",OFFSET('User Request'!D173,ROW($D$1)-1,0))</f>
        <v/>
      </c>
      <c r="E173" s="51" t="str">
        <f ca="1">IF(OFFSET('User Request'!E173,ROW($E$1)-1,0)=0,"",OFFSET('User Request'!E173,ROW($E$1)-1,0))</f>
        <v/>
      </c>
      <c r="F173" s="51" t="str">
        <f ca="1">SUBSTITUTE(SUBSTITUTE(SUBSTITUTE(SUBSTITUTE(SUBSTITUTE(IF(OFFSET('User Request'!F173,ROW($F$1)-1,0)=0,"",OFFSET('User Request'!F173,ROW($F$1)-1,0)),"(",""),")",""),"-","")," ",""),".","")</f>
        <v/>
      </c>
      <c r="G173" s="51" t="str">
        <f ca="1">SUBSTITUTE(SUBSTITUTE(SUBSTITUTE(SUBSTITUTE(SUBSTITUTE(IF(OFFSET('User Request'!G173,ROW($G$1)-1,0)=0,"",OFFSET('User Request'!G173,ROW($G$1)-1,0)),"(",""),")",""),"-","")," ",""),".","")</f>
        <v/>
      </c>
      <c r="H173" s="51" t="str">
        <f ca="1">IF(OFFSET('User Request'!H173,ROW($H$1)-1,0)=0,"",OFFSET('User Request'!H173,ROW($H$1)-1,0))</f>
        <v/>
      </c>
      <c r="I173" s="51" t="str">
        <f ca="1">IF(OFFSET('User Request'!I173,ROW($I$1)-1,0)=0,"",OFFSET('User Request'!I173,ROW($I$1)-1,0))</f>
        <v/>
      </c>
    </row>
    <row r="174" spans="1:9" x14ac:dyDescent="0.25">
      <c r="A174" s="51" t="str">
        <f ca="1">IF(OFFSET('User Request'!A174,ROW($A$1)-1,0)=0,"",OFFSET('User Request'!A174,ROW($A$1)-1,0))</f>
        <v/>
      </c>
      <c r="B174" s="51" t="str">
        <f ca="1">IF(OFFSET('User Request'!B174,ROW($B$1)-1,0)=0,"",OFFSET('User Request'!B174,ROW($B$1)-1,0))</f>
        <v/>
      </c>
      <c r="C174" s="51" t="str">
        <f ca="1">IF(OFFSET('User Request'!C174,ROW($C$1)-1,0)=0,"",OFFSET('User Request'!C174,ROW($C$1)-1,0))</f>
        <v/>
      </c>
      <c r="D174" s="51" t="str">
        <f ca="1">IF(OFFSET('User Request'!D174,ROW($D$1)-1,0)=0,"",OFFSET('User Request'!D174,ROW($D$1)-1,0))</f>
        <v/>
      </c>
      <c r="E174" s="51" t="str">
        <f ca="1">IF(OFFSET('User Request'!E174,ROW($E$1)-1,0)=0,"",OFFSET('User Request'!E174,ROW($E$1)-1,0))</f>
        <v/>
      </c>
      <c r="F174" s="51" t="str">
        <f ca="1">SUBSTITUTE(SUBSTITUTE(SUBSTITUTE(SUBSTITUTE(SUBSTITUTE(IF(OFFSET('User Request'!F174,ROW($F$1)-1,0)=0,"",OFFSET('User Request'!F174,ROW($F$1)-1,0)),"(",""),")",""),"-","")," ",""),".","")</f>
        <v/>
      </c>
      <c r="G174" s="51" t="str">
        <f ca="1">SUBSTITUTE(SUBSTITUTE(SUBSTITUTE(SUBSTITUTE(SUBSTITUTE(IF(OFFSET('User Request'!G174,ROW($G$1)-1,0)=0,"",OFFSET('User Request'!G174,ROW($G$1)-1,0)),"(",""),")",""),"-","")," ",""),".","")</f>
        <v/>
      </c>
      <c r="H174" s="51" t="str">
        <f ca="1">IF(OFFSET('User Request'!H174,ROW($H$1)-1,0)=0,"",OFFSET('User Request'!H174,ROW($H$1)-1,0))</f>
        <v/>
      </c>
      <c r="I174" s="51" t="str">
        <f ca="1">IF(OFFSET('User Request'!I174,ROW($I$1)-1,0)=0,"",OFFSET('User Request'!I174,ROW($I$1)-1,0))</f>
        <v/>
      </c>
    </row>
    <row r="175" spans="1:9" x14ac:dyDescent="0.25">
      <c r="A175" s="51" t="str">
        <f ca="1">IF(OFFSET('User Request'!A175,ROW($A$1)-1,0)=0,"",OFFSET('User Request'!A175,ROW($A$1)-1,0))</f>
        <v/>
      </c>
      <c r="B175" s="51" t="str">
        <f ca="1">IF(OFFSET('User Request'!B175,ROW($B$1)-1,0)=0,"",OFFSET('User Request'!B175,ROW($B$1)-1,0))</f>
        <v/>
      </c>
      <c r="C175" s="51" t="str">
        <f ca="1">IF(OFFSET('User Request'!C175,ROW($C$1)-1,0)=0,"",OFFSET('User Request'!C175,ROW($C$1)-1,0))</f>
        <v/>
      </c>
      <c r="D175" s="51" t="str">
        <f ca="1">IF(OFFSET('User Request'!D175,ROW($D$1)-1,0)=0,"",OFFSET('User Request'!D175,ROW($D$1)-1,0))</f>
        <v/>
      </c>
      <c r="E175" s="51" t="str">
        <f ca="1">IF(OFFSET('User Request'!E175,ROW($E$1)-1,0)=0,"",OFFSET('User Request'!E175,ROW($E$1)-1,0))</f>
        <v/>
      </c>
      <c r="F175" s="51" t="str">
        <f ca="1">SUBSTITUTE(SUBSTITUTE(SUBSTITUTE(SUBSTITUTE(SUBSTITUTE(IF(OFFSET('User Request'!F175,ROW($F$1)-1,0)=0,"",OFFSET('User Request'!F175,ROW($F$1)-1,0)),"(",""),")",""),"-","")," ",""),".","")</f>
        <v/>
      </c>
      <c r="G175" s="51" t="str">
        <f ca="1">SUBSTITUTE(SUBSTITUTE(SUBSTITUTE(SUBSTITUTE(SUBSTITUTE(IF(OFFSET('User Request'!G175,ROW($G$1)-1,0)=0,"",OFFSET('User Request'!G175,ROW($G$1)-1,0)),"(",""),")",""),"-","")," ",""),".","")</f>
        <v/>
      </c>
      <c r="H175" s="51" t="str">
        <f ca="1">IF(OFFSET('User Request'!H175,ROW($H$1)-1,0)=0,"",OFFSET('User Request'!H175,ROW($H$1)-1,0))</f>
        <v/>
      </c>
      <c r="I175" s="51" t="str">
        <f ca="1">IF(OFFSET('User Request'!I175,ROW($I$1)-1,0)=0,"",OFFSET('User Request'!I175,ROW($I$1)-1,0))</f>
        <v/>
      </c>
    </row>
    <row r="176" spans="1:9" x14ac:dyDescent="0.25">
      <c r="A176" s="51" t="str">
        <f ca="1">IF(OFFSET('User Request'!A176,ROW($A$1)-1,0)=0,"",OFFSET('User Request'!A176,ROW($A$1)-1,0))</f>
        <v/>
      </c>
      <c r="B176" s="51" t="str">
        <f ca="1">IF(OFFSET('User Request'!B176,ROW($B$1)-1,0)=0,"",OFFSET('User Request'!B176,ROW($B$1)-1,0))</f>
        <v/>
      </c>
      <c r="C176" s="51" t="str">
        <f ca="1">IF(OFFSET('User Request'!C176,ROW($C$1)-1,0)=0,"",OFFSET('User Request'!C176,ROW($C$1)-1,0))</f>
        <v/>
      </c>
      <c r="D176" s="51" t="str">
        <f ca="1">IF(OFFSET('User Request'!D176,ROW($D$1)-1,0)=0,"",OFFSET('User Request'!D176,ROW($D$1)-1,0))</f>
        <v/>
      </c>
      <c r="E176" s="51" t="str">
        <f ca="1">IF(OFFSET('User Request'!E176,ROW($E$1)-1,0)=0,"",OFFSET('User Request'!E176,ROW($E$1)-1,0))</f>
        <v/>
      </c>
      <c r="F176" s="51" t="str">
        <f ca="1">SUBSTITUTE(SUBSTITUTE(SUBSTITUTE(SUBSTITUTE(SUBSTITUTE(IF(OFFSET('User Request'!F176,ROW($F$1)-1,0)=0,"",OFFSET('User Request'!F176,ROW($F$1)-1,0)),"(",""),")",""),"-","")," ",""),".","")</f>
        <v/>
      </c>
      <c r="G176" s="51" t="str">
        <f ca="1">SUBSTITUTE(SUBSTITUTE(SUBSTITUTE(SUBSTITUTE(SUBSTITUTE(IF(OFFSET('User Request'!G176,ROW($G$1)-1,0)=0,"",OFFSET('User Request'!G176,ROW($G$1)-1,0)),"(",""),")",""),"-","")," ",""),".","")</f>
        <v/>
      </c>
      <c r="H176" s="51" t="str">
        <f ca="1">IF(OFFSET('User Request'!H176,ROW($H$1)-1,0)=0,"",OFFSET('User Request'!H176,ROW($H$1)-1,0))</f>
        <v/>
      </c>
      <c r="I176" s="51" t="str">
        <f ca="1">IF(OFFSET('User Request'!I176,ROW($I$1)-1,0)=0,"",OFFSET('User Request'!I176,ROW($I$1)-1,0))</f>
        <v/>
      </c>
    </row>
    <row r="177" spans="1:9" x14ac:dyDescent="0.25">
      <c r="A177" s="51" t="str">
        <f ca="1">IF(OFFSET('User Request'!A177,ROW($A$1)-1,0)=0,"",OFFSET('User Request'!A177,ROW($A$1)-1,0))</f>
        <v/>
      </c>
      <c r="B177" s="51" t="str">
        <f ca="1">IF(OFFSET('User Request'!B177,ROW($B$1)-1,0)=0,"",OFFSET('User Request'!B177,ROW($B$1)-1,0))</f>
        <v/>
      </c>
      <c r="C177" s="51" t="str">
        <f ca="1">IF(OFFSET('User Request'!C177,ROW($C$1)-1,0)=0,"",OFFSET('User Request'!C177,ROW($C$1)-1,0))</f>
        <v/>
      </c>
      <c r="D177" s="51" t="str">
        <f ca="1">IF(OFFSET('User Request'!D177,ROW($D$1)-1,0)=0,"",OFFSET('User Request'!D177,ROW($D$1)-1,0))</f>
        <v/>
      </c>
      <c r="E177" s="51" t="str">
        <f ca="1">IF(OFFSET('User Request'!E177,ROW($E$1)-1,0)=0,"",OFFSET('User Request'!E177,ROW($E$1)-1,0))</f>
        <v/>
      </c>
      <c r="F177" s="51" t="str">
        <f ca="1">SUBSTITUTE(SUBSTITUTE(SUBSTITUTE(SUBSTITUTE(SUBSTITUTE(IF(OFFSET('User Request'!F177,ROW($F$1)-1,0)=0,"",OFFSET('User Request'!F177,ROW($F$1)-1,0)),"(",""),")",""),"-","")," ",""),".","")</f>
        <v/>
      </c>
      <c r="G177" s="51" t="str">
        <f ca="1">SUBSTITUTE(SUBSTITUTE(SUBSTITUTE(SUBSTITUTE(SUBSTITUTE(IF(OFFSET('User Request'!G177,ROW($G$1)-1,0)=0,"",OFFSET('User Request'!G177,ROW($G$1)-1,0)),"(",""),")",""),"-","")," ",""),".","")</f>
        <v/>
      </c>
      <c r="H177" s="51" t="str">
        <f ca="1">IF(OFFSET('User Request'!H177,ROW($H$1)-1,0)=0,"",OFFSET('User Request'!H177,ROW($H$1)-1,0))</f>
        <v/>
      </c>
      <c r="I177" s="51" t="str">
        <f ca="1">IF(OFFSET('User Request'!I177,ROW($I$1)-1,0)=0,"",OFFSET('User Request'!I177,ROW($I$1)-1,0))</f>
        <v/>
      </c>
    </row>
    <row r="178" spans="1:9" x14ac:dyDescent="0.25">
      <c r="A178" s="51" t="str">
        <f ca="1">IF(OFFSET('User Request'!A178,ROW($A$1)-1,0)=0,"",OFFSET('User Request'!A178,ROW($A$1)-1,0))</f>
        <v/>
      </c>
      <c r="B178" s="51" t="str">
        <f ca="1">IF(OFFSET('User Request'!B178,ROW($B$1)-1,0)=0,"",OFFSET('User Request'!B178,ROW($B$1)-1,0))</f>
        <v/>
      </c>
      <c r="C178" s="51" t="str">
        <f ca="1">IF(OFFSET('User Request'!C178,ROW($C$1)-1,0)=0,"",OFFSET('User Request'!C178,ROW($C$1)-1,0))</f>
        <v/>
      </c>
      <c r="D178" s="51" t="str">
        <f ca="1">IF(OFFSET('User Request'!D178,ROW($D$1)-1,0)=0,"",OFFSET('User Request'!D178,ROW($D$1)-1,0))</f>
        <v/>
      </c>
      <c r="E178" s="51" t="str">
        <f ca="1">IF(OFFSET('User Request'!E178,ROW($E$1)-1,0)=0,"",OFFSET('User Request'!E178,ROW($E$1)-1,0))</f>
        <v/>
      </c>
      <c r="F178" s="51" t="str">
        <f ca="1">SUBSTITUTE(SUBSTITUTE(SUBSTITUTE(SUBSTITUTE(SUBSTITUTE(IF(OFFSET('User Request'!F178,ROW($F$1)-1,0)=0,"",OFFSET('User Request'!F178,ROW($F$1)-1,0)),"(",""),")",""),"-","")," ",""),".","")</f>
        <v/>
      </c>
      <c r="G178" s="51" t="str">
        <f ca="1">SUBSTITUTE(SUBSTITUTE(SUBSTITUTE(SUBSTITUTE(SUBSTITUTE(IF(OFFSET('User Request'!G178,ROW($G$1)-1,0)=0,"",OFFSET('User Request'!G178,ROW($G$1)-1,0)),"(",""),")",""),"-","")," ",""),".","")</f>
        <v/>
      </c>
      <c r="H178" s="51" t="str">
        <f ca="1">IF(OFFSET('User Request'!H178,ROW($H$1)-1,0)=0,"",OFFSET('User Request'!H178,ROW($H$1)-1,0))</f>
        <v/>
      </c>
      <c r="I178" s="51" t="str">
        <f ca="1">IF(OFFSET('User Request'!I178,ROW($I$1)-1,0)=0,"",OFFSET('User Request'!I178,ROW($I$1)-1,0))</f>
        <v/>
      </c>
    </row>
    <row r="179" spans="1:9" x14ac:dyDescent="0.25">
      <c r="A179" s="51" t="str">
        <f ca="1">IF(OFFSET('User Request'!A179,ROW($A$1)-1,0)=0,"",OFFSET('User Request'!A179,ROW($A$1)-1,0))</f>
        <v/>
      </c>
      <c r="B179" s="51" t="str">
        <f ca="1">IF(OFFSET('User Request'!B179,ROW($B$1)-1,0)=0,"",OFFSET('User Request'!B179,ROW($B$1)-1,0))</f>
        <v/>
      </c>
      <c r="C179" s="51" t="str">
        <f ca="1">IF(OFFSET('User Request'!C179,ROW($C$1)-1,0)=0,"",OFFSET('User Request'!C179,ROW($C$1)-1,0))</f>
        <v/>
      </c>
      <c r="D179" s="51" t="str">
        <f ca="1">IF(OFFSET('User Request'!D179,ROW($D$1)-1,0)=0,"",OFFSET('User Request'!D179,ROW($D$1)-1,0))</f>
        <v/>
      </c>
      <c r="E179" s="51" t="str">
        <f ca="1">IF(OFFSET('User Request'!E179,ROW($E$1)-1,0)=0,"",OFFSET('User Request'!E179,ROW($E$1)-1,0))</f>
        <v/>
      </c>
      <c r="F179" s="51" t="str">
        <f ca="1">SUBSTITUTE(SUBSTITUTE(SUBSTITUTE(SUBSTITUTE(SUBSTITUTE(IF(OFFSET('User Request'!F179,ROW($F$1)-1,0)=0,"",OFFSET('User Request'!F179,ROW($F$1)-1,0)),"(",""),")",""),"-","")," ",""),".","")</f>
        <v/>
      </c>
      <c r="G179" s="51" t="str">
        <f ca="1">SUBSTITUTE(SUBSTITUTE(SUBSTITUTE(SUBSTITUTE(SUBSTITUTE(IF(OFFSET('User Request'!G179,ROW($G$1)-1,0)=0,"",OFFSET('User Request'!G179,ROW($G$1)-1,0)),"(",""),")",""),"-","")," ",""),".","")</f>
        <v/>
      </c>
      <c r="H179" s="51" t="str">
        <f ca="1">IF(OFFSET('User Request'!H179,ROW($H$1)-1,0)=0,"",OFFSET('User Request'!H179,ROW($H$1)-1,0))</f>
        <v/>
      </c>
      <c r="I179" s="51" t="str">
        <f ca="1">IF(OFFSET('User Request'!I179,ROW($I$1)-1,0)=0,"",OFFSET('User Request'!I179,ROW($I$1)-1,0))</f>
        <v/>
      </c>
    </row>
    <row r="180" spans="1:9" x14ac:dyDescent="0.25">
      <c r="A180" s="51" t="str">
        <f ca="1">IF(OFFSET('User Request'!A180,ROW($A$1)-1,0)=0,"",OFFSET('User Request'!A180,ROW($A$1)-1,0))</f>
        <v/>
      </c>
      <c r="B180" s="51" t="str">
        <f ca="1">IF(OFFSET('User Request'!B180,ROW($B$1)-1,0)=0,"",OFFSET('User Request'!B180,ROW($B$1)-1,0))</f>
        <v/>
      </c>
      <c r="C180" s="51" t="str">
        <f ca="1">IF(OFFSET('User Request'!C180,ROW($C$1)-1,0)=0,"",OFFSET('User Request'!C180,ROW($C$1)-1,0))</f>
        <v/>
      </c>
      <c r="D180" s="51" t="str">
        <f ca="1">IF(OFFSET('User Request'!D180,ROW($D$1)-1,0)=0,"",OFFSET('User Request'!D180,ROW($D$1)-1,0))</f>
        <v/>
      </c>
      <c r="E180" s="51" t="str">
        <f ca="1">IF(OFFSET('User Request'!E180,ROW($E$1)-1,0)=0,"",OFFSET('User Request'!E180,ROW($E$1)-1,0))</f>
        <v/>
      </c>
      <c r="F180" s="51" t="str">
        <f ca="1">SUBSTITUTE(SUBSTITUTE(SUBSTITUTE(SUBSTITUTE(SUBSTITUTE(IF(OFFSET('User Request'!F180,ROW($F$1)-1,0)=0,"",OFFSET('User Request'!F180,ROW($F$1)-1,0)),"(",""),")",""),"-","")," ",""),".","")</f>
        <v/>
      </c>
      <c r="G180" s="51" t="str">
        <f ca="1">SUBSTITUTE(SUBSTITUTE(SUBSTITUTE(SUBSTITUTE(SUBSTITUTE(IF(OFFSET('User Request'!G180,ROW($G$1)-1,0)=0,"",OFFSET('User Request'!G180,ROW($G$1)-1,0)),"(",""),")",""),"-","")," ",""),".","")</f>
        <v/>
      </c>
      <c r="H180" s="51" t="str">
        <f ca="1">IF(OFFSET('User Request'!H180,ROW($H$1)-1,0)=0,"",OFFSET('User Request'!H180,ROW($H$1)-1,0))</f>
        <v/>
      </c>
      <c r="I180" s="51" t="str">
        <f ca="1">IF(OFFSET('User Request'!I180,ROW($I$1)-1,0)=0,"",OFFSET('User Request'!I180,ROW($I$1)-1,0))</f>
        <v/>
      </c>
    </row>
    <row r="181" spans="1:9" x14ac:dyDescent="0.25">
      <c r="A181" s="51" t="str">
        <f ca="1">IF(OFFSET('User Request'!A181,ROW($A$1)-1,0)=0,"",OFFSET('User Request'!A181,ROW($A$1)-1,0))</f>
        <v/>
      </c>
      <c r="B181" s="51" t="str">
        <f ca="1">IF(OFFSET('User Request'!B181,ROW($B$1)-1,0)=0,"",OFFSET('User Request'!B181,ROW($B$1)-1,0))</f>
        <v/>
      </c>
      <c r="C181" s="51" t="str">
        <f ca="1">IF(OFFSET('User Request'!C181,ROW($C$1)-1,0)=0,"",OFFSET('User Request'!C181,ROW($C$1)-1,0))</f>
        <v/>
      </c>
      <c r="D181" s="51" t="str">
        <f ca="1">IF(OFFSET('User Request'!D181,ROW($D$1)-1,0)=0,"",OFFSET('User Request'!D181,ROW($D$1)-1,0))</f>
        <v/>
      </c>
      <c r="E181" s="51" t="str">
        <f ca="1">IF(OFFSET('User Request'!E181,ROW($E$1)-1,0)=0,"",OFFSET('User Request'!E181,ROW($E$1)-1,0))</f>
        <v/>
      </c>
      <c r="F181" s="51" t="str">
        <f ca="1">SUBSTITUTE(SUBSTITUTE(SUBSTITUTE(SUBSTITUTE(SUBSTITUTE(IF(OFFSET('User Request'!F181,ROW($F$1)-1,0)=0,"",OFFSET('User Request'!F181,ROW($F$1)-1,0)),"(",""),")",""),"-","")," ",""),".","")</f>
        <v/>
      </c>
      <c r="G181" s="51" t="str">
        <f ca="1">SUBSTITUTE(SUBSTITUTE(SUBSTITUTE(SUBSTITUTE(SUBSTITUTE(IF(OFFSET('User Request'!G181,ROW($G$1)-1,0)=0,"",OFFSET('User Request'!G181,ROW($G$1)-1,0)),"(",""),")",""),"-","")," ",""),".","")</f>
        <v/>
      </c>
      <c r="H181" s="51" t="str">
        <f ca="1">IF(OFFSET('User Request'!H181,ROW($H$1)-1,0)=0,"",OFFSET('User Request'!H181,ROW($H$1)-1,0))</f>
        <v/>
      </c>
      <c r="I181" s="51" t="str">
        <f ca="1">IF(OFFSET('User Request'!I181,ROW($I$1)-1,0)=0,"",OFFSET('User Request'!I181,ROW($I$1)-1,0))</f>
        <v/>
      </c>
    </row>
    <row r="182" spans="1:9" x14ac:dyDescent="0.25">
      <c r="A182" s="51" t="str">
        <f ca="1">IF(OFFSET('User Request'!A182,ROW($A$1)-1,0)=0,"",OFFSET('User Request'!A182,ROW($A$1)-1,0))</f>
        <v/>
      </c>
      <c r="B182" s="51" t="str">
        <f ca="1">IF(OFFSET('User Request'!B182,ROW($B$1)-1,0)=0,"",OFFSET('User Request'!B182,ROW($B$1)-1,0))</f>
        <v/>
      </c>
      <c r="C182" s="51" t="str">
        <f ca="1">IF(OFFSET('User Request'!C182,ROW($C$1)-1,0)=0,"",OFFSET('User Request'!C182,ROW($C$1)-1,0))</f>
        <v/>
      </c>
      <c r="D182" s="51" t="str">
        <f ca="1">IF(OFFSET('User Request'!D182,ROW($D$1)-1,0)=0,"",OFFSET('User Request'!D182,ROW($D$1)-1,0))</f>
        <v/>
      </c>
      <c r="E182" s="51" t="str">
        <f ca="1">IF(OFFSET('User Request'!E182,ROW($E$1)-1,0)=0,"",OFFSET('User Request'!E182,ROW($E$1)-1,0))</f>
        <v/>
      </c>
      <c r="F182" s="51" t="str">
        <f ca="1">SUBSTITUTE(SUBSTITUTE(SUBSTITUTE(SUBSTITUTE(SUBSTITUTE(IF(OFFSET('User Request'!F182,ROW($F$1)-1,0)=0,"",OFFSET('User Request'!F182,ROW($F$1)-1,0)),"(",""),")",""),"-","")," ",""),".","")</f>
        <v/>
      </c>
      <c r="G182" s="51" t="str">
        <f ca="1">SUBSTITUTE(SUBSTITUTE(SUBSTITUTE(SUBSTITUTE(SUBSTITUTE(IF(OFFSET('User Request'!G182,ROW($G$1)-1,0)=0,"",OFFSET('User Request'!G182,ROW($G$1)-1,0)),"(",""),")",""),"-","")," ",""),".","")</f>
        <v/>
      </c>
      <c r="H182" s="51" t="str">
        <f ca="1">IF(OFFSET('User Request'!H182,ROW($H$1)-1,0)=0,"",OFFSET('User Request'!H182,ROW($H$1)-1,0))</f>
        <v/>
      </c>
      <c r="I182" s="51" t="str">
        <f ca="1">IF(OFFSET('User Request'!I182,ROW($I$1)-1,0)=0,"",OFFSET('User Request'!I182,ROW($I$1)-1,0))</f>
        <v/>
      </c>
    </row>
    <row r="183" spans="1:9" x14ac:dyDescent="0.25">
      <c r="A183" s="51" t="str">
        <f ca="1">IF(OFFSET('User Request'!A183,ROW($A$1)-1,0)=0,"",OFFSET('User Request'!A183,ROW($A$1)-1,0))</f>
        <v/>
      </c>
      <c r="B183" s="51" t="str">
        <f ca="1">IF(OFFSET('User Request'!B183,ROW($B$1)-1,0)=0,"",OFFSET('User Request'!B183,ROW($B$1)-1,0))</f>
        <v/>
      </c>
      <c r="C183" s="51" t="str">
        <f ca="1">IF(OFFSET('User Request'!C183,ROW($C$1)-1,0)=0,"",OFFSET('User Request'!C183,ROW($C$1)-1,0))</f>
        <v/>
      </c>
      <c r="D183" s="51" t="str">
        <f ca="1">IF(OFFSET('User Request'!D183,ROW($D$1)-1,0)=0,"",OFFSET('User Request'!D183,ROW($D$1)-1,0))</f>
        <v/>
      </c>
      <c r="E183" s="51" t="str">
        <f ca="1">IF(OFFSET('User Request'!E183,ROW($E$1)-1,0)=0,"",OFFSET('User Request'!E183,ROW($E$1)-1,0))</f>
        <v/>
      </c>
      <c r="F183" s="51" t="str">
        <f ca="1">SUBSTITUTE(SUBSTITUTE(SUBSTITUTE(SUBSTITUTE(SUBSTITUTE(IF(OFFSET('User Request'!F183,ROW($F$1)-1,0)=0,"",OFFSET('User Request'!F183,ROW($F$1)-1,0)),"(",""),")",""),"-","")," ",""),".","")</f>
        <v/>
      </c>
      <c r="G183" s="51" t="str">
        <f ca="1">SUBSTITUTE(SUBSTITUTE(SUBSTITUTE(SUBSTITUTE(SUBSTITUTE(IF(OFFSET('User Request'!G183,ROW($G$1)-1,0)=0,"",OFFSET('User Request'!G183,ROW($G$1)-1,0)),"(",""),")",""),"-","")," ",""),".","")</f>
        <v/>
      </c>
      <c r="H183" s="51" t="str">
        <f ca="1">IF(OFFSET('User Request'!H183,ROW($H$1)-1,0)=0,"",OFFSET('User Request'!H183,ROW($H$1)-1,0))</f>
        <v/>
      </c>
      <c r="I183" s="51" t="str">
        <f ca="1">IF(OFFSET('User Request'!I183,ROW($I$1)-1,0)=0,"",OFFSET('User Request'!I183,ROW($I$1)-1,0))</f>
        <v/>
      </c>
    </row>
    <row r="184" spans="1:9" x14ac:dyDescent="0.25">
      <c r="A184" s="51" t="str">
        <f ca="1">IF(OFFSET('User Request'!A184,ROW($A$1)-1,0)=0,"",OFFSET('User Request'!A184,ROW($A$1)-1,0))</f>
        <v/>
      </c>
      <c r="B184" s="51" t="str">
        <f ca="1">IF(OFFSET('User Request'!B184,ROW($B$1)-1,0)=0,"",OFFSET('User Request'!B184,ROW($B$1)-1,0))</f>
        <v/>
      </c>
      <c r="C184" s="51" t="str">
        <f ca="1">IF(OFFSET('User Request'!C184,ROW($C$1)-1,0)=0,"",OFFSET('User Request'!C184,ROW($C$1)-1,0))</f>
        <v/>
      </c>
      <c r="D184" s="51" t="str">
        <f ca="1">IF(OFFSET('User Request'!D184,ROW($D$1)-1,0)=0,"",OFFSET('User Request'!D184,ROW($D$1)-1,0))</f>
        <v/>
      </c>
      <c r="E184" s="51" t="str">
        <f ca="1">IF(OFFSET('User Request'!E184,ROW($E$1)-1,0)=0,"",OFFSET('User Request'!E184,ROW($E$1)-1,0))</f>
        <v/>
      </c>
      <c r="F184" s="51" t="str">
        <f ca="1">SUBSTITUTE(SUBSTITUTE(SUBSTITUTE(SUBSTITUTE(SUBSTITUTE(IF(OFFSET('User Request'!F184,ROW($F$1)-1,0)=0,"",OFFSET('User Request'!F184,ROW($F$1)-1,0)),"(",""),")",""),"-","")," ",""),".","")</f>
        <v/>
      </c>
      <c r="G184" s="51" t="str">
        <f ca="1">SUBSTITUTE(SUBSTITUTE(SUBSTITUTE(SUBSTITUTE(SUBSTITUTE(IF(OFFSET('User Request'!G184,ROW($G$1)-1,0)=0,"",OFFSET('User Request'!G184,ROW($G$1)-1,0)),"(",""),")",""),"-","")," ",""),".","")</f>
        <v/>
      </c>
      <c r="H184" s="51" t="str">
        <f ca="1">IF(OFFSET('User Request'!H184,ROW($H$1)-1,0)=0,"",OFFSET('User Request'!H184,ROW($H$1)-1,0))</f>
        <v/>
      </c>
      <c r="I184" s="51" t="str">
        <f ca="1">IF(OFFSET('User Request'!I184,ROW($I$1)-1,0)=0,"",OFFSET('User Request'!I184,ROW($I$1)-1,0))</f>
        <v/>
      </c>
    </row>
    <row r="185" spans="1:9" x14ac:dyDescent="0.25">
      <c r="A185" s="51" t="str">
        <f ca="1">IF(OFFSET('User Request'!A185,ROW($A$1)-1,0)=0,"",OFFSET('User Request'!A185,ROW($A$1)-1,0))</f>
        <v/>
      </c>
      <c r="B185" s="51" t="str">
        <f ca="1">IF(OFFSET('User Request'!B185,ROW($B$1)-1,0)=0,"",OFFSET('User Request'!B185,ROW($B$1)-1,0))</f>
        <v/>
      </c>
      <c r="C185" s="51" t="str">
        <f ca="1">IF(OFFSET('User Request'!C185,ROW($C$1)-1,0)=0,"",OFFSET('User Request'!C185,ROW($C$1)-1,0))</f>
        <v/>
      </c>
      <c r="D185" s="51" t="str">
        <f ca="1">IF(OFFSET('User Request'!D185,ROW($D$1)-1,0)=0,"",OFFSET('User Request'!D185,ROW($D$1)-1,0))</f>
        <v/>
      </c>
      <c r="E185" s="51" t="str">
        <f ca="1">IF(OFFSET('User Request'!E185,ROW($E$1)-1,0)=0,"",OFFSET('User Request'!E185,ROW($E$1)-1,0))</f>
        <v/>
      </c>
      <c r="F185" s="51" t="str">
        <f ca="1">SUBSTITUTE(SUBSTITUTE(SUBSTITUTE(SUBSTITUTE(SUBSTITUTE(IF(OFFSET('User Request'!F185,ROW($F$1)-1,0)=0,"",OFFSET('User Request'!F185,ROW($F$1)-1,0)),"(",""),")",""),"-","")," ",""),".","")</f>
        <v/>
      </c>
      <c r="G185" s="51" t="str">
        <f ca="1">SUBSTITUTE(SUBSTITUTE(SUBSTITUTE(SUBSTITUTE(SUBSTITUTE(IF(OFFSET('User Request'!G185,ROW($G$1)-1,0)=0,"",OFFSET('User Request'!G185,ROW($G$1)-1,0)),"(",""),")",""),"-","")," ",""),".","")</f>
        <v/>
      </c>
      <c r="H185" s="51" t="str">
        <f ca="1">IF(OFFSET('User Request'!H185,ROW($H$1)-1,0)=0,"",OFFSET('User Request'!H185,ROW($H$1)-1,0))</f>
        <v/>
      </c>
      <c r="I185" s="51" t="str">
        <f ca="1">IF(OFFSET('User Request'!I185,ROW($I$1)-1,0)=0,"",OFFSET('User Request'!I185,ROW($I$1)-1,0))</f>
        <v/>
      </c>
    </row>
    <row r="186" spans="1:9" x14ac:dyDescent="0.25">
      <c r="A186" s="51" t="str">
        <f ca="1">IF(OFFSET('User Request'!A186,ROW($A$1)-1,0)=0,"",OFFSET('User Request'!A186,ROW($A$1)-1,0))</f>
        <v/>
      </c>
      <c r="B186" s="51" t="str">
        <f ca="1">IF(OFFSET('User Request'!B186,ROW($B$1)-1,0)=0,"",OFFSET('User Request'!B186,ROW($B$1)-1,0))</f>
        <v/>
      </c>
      <c r="C186" s="51" t="str">
        <f ca="1">IF(OFFSET('User Request'!C186,ROW($C$1)-1,0)=0,"",OFFSET('User Request'!C186,ROW($C$1)-1,0))</f>
        <v/>
      </c>
      <c r="D186" s="51" t="str">
        <f ca="1">IF(OFFSET('User Request'!D186,ROW($D$1)-1,0)=0,"",OFFSET('User Request'!D186,ROW($D$1)-1,0))</f>
        <v/>
      </c>
      <c r="E186" s="51" t="str">
        <f ca="1">IF(OFFSET('User Request'!E186,ROW($E$1)-1,0)=0,"",OFFSET('User Request'!E186,ROW($E$1)-1,0))</f>
        <v/>
      </c>
      <c r="F186" s="51" t="str">
        <f ca="1">SUBSTITUTE(SUBSTITUTE(SUBSTITUTE(SUBSTITUTE(SUBSTITUTE(IF(OFFSET('User Request'!F186,ROW($F$1)-1,0)=0,"",OFFSET('User Request'!F186,ROW($F$1)-1,0)),"(",""),")",""),"-","")," ",""),".","")</f>
        <v/>
      </c>
      <c r="G186" s="51" t="str">
        <f ca="1">SUBSTITUTE(SUBSTITUTE(SUBSTITUTE(SUBSTITUTE(SUBSTITUTE(IF(OFFSET('User Request'!G186,ROW($G$1)-1,0)=0,"",OFFSET('User Request'!G186,ROW($G$1)-1,0)),"(",""),")",""),"-","")," ",""),".","")</f>
        <v/>
      </c>
      <c r="H186" s="51" t="str">
        <f ca="1">IF(OFFSET('User Request'!H186,ROW($H$1)-1,0)=0,"",OFFSET('User Request'!H186,ROW($H$1)-1,0))</f>
        <v/>
      </c>
      <c r="I186" s="51" t="str">
        <f ca="1">IF(OFFSET('User Request'!I186,ROW($I$1)-1,0)=0,"",OFFSET('User Request'!I186,ROW($I$1)-1,0))</f>
        <v/>
      </c>
    </row>
    <row r="187" spans="1:9" x14ac:dyDescent="0.25">
      <c r="A187" s="51" t="str">
        <f ca="1">IF(OFFSET('User Request'!A187,ROW($A$1)-1,0)=0,"",OFFSET('User Request'!A187,ROW($A$1)-1,0))</f>
        <v/>
      </c>
      <c r="B187" s="51" t="str">
        <f ca="1">IF(OFFSET('User Request'!B187,ROW($B$1)-1,0)=0,"",OFFSET('User Request'!B187,ROW($B$1)-1,0))</f>
        <v/>
      </c>
      <c r="C187" s="51" t="str">
        <f ca="1">IF(OFFSET('User Request'!C187,ROW($C$1)-1,0)=0,"",OFFSET('User Request'!C187,ROW($C$1)-1,0))</f>
        <v/>
      </c>
      <c r="D187" s="51" t="str">
        <f ca="1">IF(OFFSET('User Request'!D187,ROW($D$1)-1,0)=0,"",OFFSET('User Request'!D187,ROW($D$1)-1,0))</f>
        <v/>
      </c>
      <c r="E187" s="51" t="str">
        <f ca="1">IF(OFFSET('User Request'!E187,ROW($E$1)-1,0)=0,"",OFFSET('User Request'!E187,ROW($E$1)-1,0))</f>
        <v/>
      </c>
      <c r="F187" s="51" t="str">
        <f ca="1">SUBSTITUTE(SUBSTITUTE(SUBSTITUTE(SUBSTITUTE(SUBSTITUTE(IF(OFFSET('User Request'!F187,ROW($F$1)-1,0)=0,"",OFFSET('User Request'!F187,ROW($F$1)-1,0)),"(",""),")",""),"-","")," ",""),".","")</f>
        <v/>
      </c>
      <c r="G187" s="51" t="str">
        <f ca="1">SUBSTITUTE(SUBSTITUTE(SUBSTITUTE(SUBSTITUTE(SUBSTITUTE(IF(OFFSET('User Request'!G187,ROW($G$1)-1,0)=0,"",OFFSET('User Request'!G187,ROW($G$1)-1,0)),"(",""),")",""),"-","")," ",""),".","")</f>
        <v/>
      </c>
      <c r="H187" s="51" t="str">
        <f ca="1">IF(OFFSET('User Request'!H187,ROW($H$1)-1,0)=0,"",OFFSET('User Request'!H187,ROW($H$1)-1,0))</f>
        <v/>
      </c>
      <c r="I187" s="51" t="str">
        <f ca="1">IF(OFFSET('User Request'!I187,ROW($I$1)-1,0)=0,"",OFFSET('User Request'!I187,ROW($I$1)-1,0))</f>
        <v/>
      </c>
    </row>
    <row r="188" spans="1:9" x14ac:dyDescent="0.25">
      <c r="A188" s="51" t="str">
        <f ca="1">IF(OFFSET('User Request'!A188,ROW($A$1)-1,0)=0,"",OFFSET('User Request'!A188,ROW($A$1)-1,0))</f>
        <v/>
      </c>
      <c r="B188" s="51" t="str">
        <f ca="1">IF(OFFSET('User Request'!B188,ROW($B$1)-1,0)=0,"",OFFSET('User Request'!B188,ROW($B$1)-1,0))</f>
        <v/>
      </c>
      <c r="C188" s="51" t="str">
        <f ca="1">IF(OFFSET('User Request'!C188,ROW($C$1)-1,0)=0,"",OFFSET('User Request'!C188,ROW($C$1)-1,0))</f>
        <v/>
      </c>
      <c r="D188" s="51" t="str">
        <f ca="1">IF(OFFSET('User Request'!D188,ROW($D$1)-1,0)=0,"",OFFSET('User Request'!D188,ROW($D$1)-1,0))</f>
        <v/>
      </c>
      <c r="E188" s="51" t="str">
        <f ca="1">IF(OFFSET('User Request'!E188,ROW($E$1)-1,0)=0,"",OFFSET('User Request'!E188,ROW($E$1)-1,0))</f>
        <v/>
      </c>
      <c r="F188" s="51" t="str">
        <f ca="1">SUBSTITUTE(SUBSTITUTE(SUBSTITUTE(SUBSTITUTE(SUBSTITUTE(IF(OFFSET('User Request'!F188,ROW($F$1)-1,0)=0,"",OFFSET('User Request'!F188,ROW($F$1)-1,0)),"(",""),")",""),"-","")," ",""),".","")</f>
        <v/>
      </c>
      <c r="G188" s="51" t="str">
        <f ca="1">SUBSTITUTE(SUBSTITUTE(SUBSTITUTE(SUBSTITUTE(SUBSTITUTE(IF(OFFSET('User Request'!G188,ROW($G$1)-1,0)=0,"",OFFSET('User Request'!G188,ROW($G$1)-1,0)),"(",""),")",""),"-","")," ",""),".","")</f>
        <v/>
      </c>
      <c r="H188" s="51" t="str">
        <f ca="1">IF(OFFSET('User Request'!H188,ROW($H$1)-1,0)=0,"",OFFSET('User Request'!H188,ROW($H$1)-1,0))</f>
        <v/>
      </c>
      <c r="I188" s="51" t="str">
        <f ca="1">IF(OFFSET('User Request'!I188,ROW($I$1)-1,0)=0,"",OFFSET('User Request'!I188,ROW($I$1)-1,0))</f>
        <v/>
      </c>
    </row>
    <row r="189" spans="1:9" x14ac:dyDescent="0.25">
      <c r="A189" s="51" t="str">
        <f ca="1">IF(OFFSET('User Request'!A189,ROW($A$1)-1,0)=0,"",OFFSET('User Request'!A189,ROW($A$1)-1,0))</f>
        <v/>
      </c>
      <c r="B189" s="51" t="str">
        <f ca="1">IF(OFFSET('User Request'!B189,ROW($B$1)-1,0)=0,"",OFFSET('User Request'!B189,ROW($B$1)-1,0))</f>
        <v/>
      </c>
      <c r="C189" s="51" t="str">
        <f ca="1">IF(OFFSET('User Request'!C189,ROW($C$1)-1,0)=0,"",OFFSET('User Request'!C189,ROW($C$1)-1,0))</f>
        <v/>
      </c>
      <c r="D189" s="51" t="str">
        <f ca="1">IF(OFFSET('User Request'!D189,ROW($D$1)-1,0)=0,"",OFFSET('User Request'!D189,ROW($D$1)-1,0))</f>
        <v/>
      </c>
      <c r="E189" s="51" t="str">
        <f ca="1">IF(OFFSET('User Request'!E189,ROW($E$1)-1,0)=0,"",OFFSET('User Request'!E189,ROW($E$1)-1,0))</f>
        <v/>
      </c>
      <c r="F189" s="51" t="str">
        <f ca="1">SUBSTITUTE(SUBSTITUTE(SUBSTITUTE(SUBSTITUTE(SUBSTITUTE(IF(OFFSET('User Request'!F189,ROW($F$1)-1,0)=0,"",OFFSET('User Request'!F189,ROW($F$1)-1,0)),"(",""),")",""),"-","")," ",""),".","")</f>
        <v/>
      </c>
      <c r="G189" s="51" t="str">
        <f ca="1">SUBSTITUTE(SUBSTITUTE(SUBSTITUTE(SUBSTITUTE(SUBSTITUTE(IF(OFFSET('User Request'!G189,ROW($G$1)-1,0)=0,"",OFFSET('User Request'!G189,ROW($G$1)-1,0)),"(",""),")",""),"-","")," ",""),".","")</f>
        <v/>
      </c>
      <c r="H189" s="51" t="str">
        <f ca="1">IF(OFFSET('User Request'!H189,ROW($H$1)-1,0)=0,"",OFFSET('User Request'!H189,ROW($H$1)-1,0))</f>
        <v/>
      </c>
      <c r="I189" s="51" t="str">
        <f ca="1">IF(OFFSET('User Request'!I189,ROW($I$1)-1,0)=0,"",OFFSET('User Request'!I189,ROW($I$1)-1,0))</f>
        <v/>
      </c>
    </row>
    <row r="190" spans="1:9" x14ac:dyDescent="0.25">
      <c r="A190" s="51" t="str">
        <f ca="1">IF(OFFSET('User Request'!A190,ROW($A$1)-1,0)=0,"",OFFSET('User Request'!A190,ROW($A$1)-1,0))</f>
        <v/>
      </c>
      <c r="B190" s="51" t="str">
        <f ca="1">IF(OFFSET('User Request'!B190,ROW($B$1)-1,0)=0,"",OFFSET('User Request'!B190,ROW($B$1)-1,0))</f>
        <v/>
      </c>
      <c r="C190" s="51" t="str">
        <f ca="1">IF(OFFSET('User Request'!C190,ROW($C$1)-1,0)=0,"",OFFSET('User Request'!C190,ROW($C$1)-1,0))</f>
        <v/>
      </c>
      <c r="D190" s="51" t="str">
        <f ca="1">IF(OFFSET('User Request'!D190,ROW($D$1)-1,0)=0,"",OFFSET('User Request'!D190,ROW($D$1)-1,0))</f>
        <v/>
      </c>
      <c r="E190" s="51" t="str">
        <f ca="1">IF(OFFSET('User Request'!E190,ROW($E$1)-1,0)=0,"",OFFSET('User Request'!E190,ROW($E$1)-1,0))</f>
        <v/>
      </c>
      <c r="F190" s="51" t="str">
        <f ca="1">SUBSTITUTE(SUBSTITUTE(SUBSTITUTE(SUBSTITUTE(SUBSTITUTE(IF(OFFSET('User Request'!F190,ROW($F$1)-1,0)=0,"",OFFSET('User Request'!F190,ROW($F$1)-1,0)),"(",""),")",""),"-","")," ",""),".","")</f>
        <v/>
      </c>
      <c r="G190" s="51" t="str">
        <f ca="1">SUBSTITUTE(SUBSTITUTE(SUBSTITUTE(SUBSTITUTE(SUBSTITUTE(IF(OFFSET('User Request'!G190,ROW($G$1)-1,0)=0,"",OFFSET('User Request'!G190,ROW($G$1)-1,0)),"(",""),")",""),"-","")," ",""),".","")</f>
        <v/>
      </c>
      <c r="H190" s="51" t="str">
        <f ca="1">IF(OFFSET('User Request'!H190,ROW($H$1)-1,0)=0,"",OFFSET('User Request'!H190,ROW($H$1)-1,0))</f>
        <v/>
      </c>
      <c r="I190" s="51" t="str">
        <f ca="1">IF(OFFSET('User Request'!I190,ROW($I$1)-1,0)=0,"",OFFSET('User Request'!I190,ROW($I$1)-1,0))</f>
        <v/>
      </c>
    </row>
    <row r="191" spans="1:9" x14ac:dyDescent="0.25">
      <c r="A191" s="51" t="str">
        <f ca="1">IF(OFFSET('User Request'!A191,ROW($A$1)-1,0)=0,"",OFFSET('User Request'!A191,ROW($A$1)-1,0))</f>
        <v/>
      </c>
      <c r="B191" s="51" t="str">
        <f ca="1">IF(OFFSET('User Request'!B191,ROW($B$1)-1,0)=0,"",OFFSET('User Request'!B191,ROW($B$1)-1,0))</f>
        <v/>
      </c>
      <c r="C191" s="51" t="str">
        <f ca="1">IF(OFFSET('User Request'!C191,ROW($C$1)-1,0)=0,"",OFFSET('User Request'!C191,ROW($C$1)-1,0))</f>
        <v/>
      </c>
      <c r="D191" s="51" t="str">
        <f ca="1">IF(OFFSET('User Request'!D191,ROW($D$1)-1,0)=0,"",OFFSET('User Request'!D191,ROW($D$1)-1,0))</f>
        <v/>
      </c>
      <c r="E191" s="51" t="str">
        <f ca="1">IF(OFFSET('User Request'!E191,ROW($E$1)-1,0)=0,"",OFFSET('User Request'!E191,ROW($E$1)-1,0))</f>
        <v/>
      </c>
      <c r="F191" s="51" t="str">
        <f ca="1">SUBSTITUTE(SUBSTITUTE(SUBSTITUTE(SUBSTITUTE(SUBSTITUTE(IF(OFFSET('User Request'!F191,ROW($F$1)-1,0)=0,"",OFFSET('User Request'!F191,ROW($F$1)-1,0)),"(",""),")",""),"-","")," ",""),".","")</f>
        <v/>
      </c>
      <c r="G191" s="51" t="str">
        <f ca="1">SUBSTITUTE(SUBSTITUTE(SUBSTITUTE(SUBSTITUTE(SUBSTITUTE(IF(OFFSET('User Request'!G191,ROW($G$1)-1,0)=0,"",OFFSET('User Request'!G191,ROW($G$1)-1,0)),"(",""),")",""),"-","")," ",""),".","")</f>
        <v/>
      </c>
      <c r="H191" s="51" t="str">
        <f ca="1">IF(OFFSET('User Request'!H191,ROW($H$1)-1,0)=0,"",OFFSET('User Request'!H191,ROW($H$1)-1,0))</f>
        <v/>
      </c>
      <c r="I191" s="51" t="str">
        <f ca="1">IF(OFFSET('User Request'!I191,ROW($I$1)-1,0)=0,"",OFFSET('User Request'!I191,ROW($I$1)-1,0))</f>
        <v/>
      </c>
    </row>
    <row r="192" spans="1:9" x14ac:dyDescent="0.25">
      <c r="A192" s="51" t="str">
        <f ca="1">IF(OFFSET('User Request'!A192,ROW($A$1)-1,0)=0,"",OFFSET('User Request'!A192,ROW($A$1)-1,0))</f>
        <v/>
      </c>
      <c r="B192" s="51" t="str">
        <f ca="1">IF(OFFSET('User Request'!B192,ROW($B$1)-1,0)=0,"",OFFSET('User Request'!B192,ROW($B$1)-1,0))</f>
        <v/>
      </c>
      <c r="C192" s="51" t="str">
        <f ca="1">IF(OFFSET('User Request'!C192,ROW($C$1)-1,0)=0,"",OFFSET('User Request'!C192,ROW($C$1)-1,0))</f>
        <v/>
      </c>
      <c r="D192" s="51" t="str">
        <f ca="1">IF(OFFSET('User Request'!D192,ROW($D$1)-1,0)=0,"",OFFSET('User Request'!D192,ROW($D$1)-1,0))</f>
        <v/>
      </c>
      <c r="E192" s="51" t="str">
        <f ca="1">IF(OFFSET('User Request'!E192,ROW($E$1)-1,0)=0,"",OFFSET('User Request'!E192,ROW($E$1)-1,0))</f>
        <v/>
      </c>
      <c r="F192" s="51" t="str">
        <f ca="1">SUBSTITUTE(SUBSTITUTE(SUBSTITUTE(SUBSTITUTE(SUBSTITUTE(IF(OFFSET('User Request'!F192,ROW($F$1)-1,0)=0,"",OFFSET('User Request'!F192,ROW($F$1)-1,0)),"(",""),")",""),"-","")," ",""),".","")</f>
        <v/>
      </c>
      <c r="G192" s="51" t="str">
        <f ca="1">SUBSTITUTE(SUBSTITUTE(SUBSTITUTE(SUBSTITUTE(SUBSTITUTE(IF(OFFSET('User Request'!G192,ROW($G$1)-1,0)=0,"",OFFSET('User Request'!G192,ROW($G$1)-1,0)),"(",""),")",""),"-","")," ",""),".","")</f>
        <v/>
      </c>
      <c r="H192" s="51" t="str">
        <f ca="1">IF(OFFSET('User Request'!H192,ROW($H$1)-1,0)=0,"",OFFSET('User Request'!H192,ROW($H$1)-1,0))</f>
        <v/>
      </c>
      <c r="I192" s="51" t="str">
        <f ca="1">IF(OFFSET('User Request'!I192,ROW($I$1)-1,0)=0,"",OFFSET('User Request'!I192,ROW($I$1)-1,0))</f>
        <v/>
      </c>
    </row>
    <row r="193" spans="1:9" x14ac:dyDescent="0.25">
      <c r="A193" s="51" t="str">
        <f ca="1">IF(OFFSET('User Request'!A193,ROW($A$1)-1,0)=0,"",OFFSET('User Request'!A193,ROW($A$1)-1,0))</f>
        <v/>
      </c>
      <c r="B193" s="51" t="str">
        <f ca="1">IF(OFFSET('User Request'!B193,ROW($B$1)-1,0)=0,"",OFFSET('User Request'!B193,ROW($B$1)-1,0))</f>
        <v/>
      </c>
      <c r="C193" s="51" t="str">
        <f ca="1">IF(OFFSET('User Request'!C193,ROW($C$1)-1,0)=0,"",OFFSET('User Request'!C193,ROW($C$1)-1,0))</f>
        <v/>
      </c>
      <c r="D193" s="51" t="str">
        <f ca="1">IF(OFFSET('User Request'!D193,ROW($D$1)-1,0)=0,"",OFFSET('User Request'!D193,ROW($D$1)-1,0))</f>
        <v/>
      </c>
      <c r="E193" s="51" t="str">
        <f ca="1">IF(OFFSET('User Request'!E193,ROW($E$1)-1,0)=0,"",OFFSET('User Request'!E193,ROW($E$1)-1,0))</f>
        <v/>
      </c>
      <c r="F193" s="51" t="str">
        <f ca="1">SUBSTITUTE(SUBSTITUTE(SUBSTITUTE(SUBSTITUTE(SUBSTITUTE(IF(OFFSET('User Request'!F193,ROW($F$1)-1,0)=0,"",OFFSET('User Request'!F193,ROW($F$1)-1,0)),"(",""),")",""),"-","")," ",""),".","")</f>
        <v/>
      </c>
      <c r="G193" s="51" t="str">
        <f ca="1">SUBSTITUTE(SUBSTITUTE(SUBSTITUTE(SUBSTITUTE(SUBSTITUTE(IF(OFFSET('User Request'!G193,ROW($G$1)-1,0)=0,"",OFFSET('User Request'!G193,ROW($G$1)-1,0)),"(",""),")",""),"-","")," ",""),".","")</f>
        <v/>
      </c>
      <c r="H193" s="51" t="str">
        <f ca="1">IF(OFFSET('User Request'!H193,ROW($H$1)-1,0)=0,"",OFFSET('User Request'!H193,ROW($H$1)-1,0))</f>
        <v/>
      </c>
      <c r="I193" s="51" t="str">
        <f ca="1">IF(OFFSET('User Request'!I193,ROW($I$1)-1,0)=0,"",OFFSET('User Request'!I193,ROW($I$1)-1,0))</f>
        <v/>
      </c>
    </row>
    <row r="194" spans="1:9" x14ac:dyDescent="0.25">
      <c r="A194" s="51" t="str">
        <f ca="1">IF(OFFSET('User Request'!A194,ROW($A$1)-1,0)=0,"",OFFSET('User Request'!A194,ROW($A$1)-1,0))</f>
        <v/>
      </c>
      <c r="B194" s="51" t="str">
        <f ca="1">IF(OFFSET('User Request'!B194,ROW($B$1)-1,0)=0,"",OFFSET('User Request'!B194,ROW($B$1)-1,0))</f>
        <v/>
      </c>
      <c r="C194" s="51" t="str">
        <f ca="1">IF(OFFSET('User Request'!C194,ROW($C$1)-1,0)=0,"",OFFSET('User Request'!C194,ROW($C$1)-1,0))</f>
        <v/>
      </c>
      <c r="D194" s="51" t="str">
        <f ca="1">IF(OFFSET('User Request'!D194,ROW($D$1)-1,0)=0,"",OFFSET('User Request'!D194,ROW($D$1)-1,0))</f>
        <v/>
      </c>
      <c r="E194" s="51" t="str">
        <f ca="1">IF(OFFSET('User Request'!E194,ROW($E$1)-1,0)=0,"",OFFSET('User Request'!E194,ROW($E$1)-1,0))</f>
        <v/>
      </c>
      <c r="F194" s="51" t="str">
        <f ca="1">SUBSTITUTE(SUBSTITUTE(SUBSTITUTE(SUBSTITUTE(SUBSTITUTE(IF(OFFSET('User Request'!F194,ROW($F$1)-1,0)=0,"",OFFSET('User Request'!F194,ROW($F$1)-1,0)),"(",""),")",""),"-","")," ",""),".","")</f>
        <v/>
      </c>
      <c r="G194" s="51" t="str">
        <f ca="1">SUBSTITUTE(SUBSTITUTE(SUBSTITUTE(SUBSTITUTE(SUBSTITUTE(IF(OFFSET('User Request'!G194,ROW($G$1)-1,0)=0,"",OFFSET('User Request'!G194,ROW($G$1)-1,0)),"(",""),")",""),"-","")," ",""),".","")</f>
        <v/>
      </c>
      <c r="H194" s="51" t="str">
        <f ca="1">IF(OFFSET('User Request'!H194,ROW($H$1)-1,0)=0,"",OFFSET('User Request'!H194,ROW($H$1)-1,0))</f>
        <v/>
      </c>
      <c r="I194" s="51" t="str">
        <f ca="1">IF(OFFSET('User Request'!I194,ROW($I$1)-1,0)=0,"",OFFSET('User Request'!I194,ROW($I$1)-1,0))</f>
        <v/>
      </c>
    </row>
    <row r="195" spans="1:9" x14ac:dyDescent="0.25">
      <c r="A195" s="51" t="str">
        <f ca="1">IF(OFFSET('User Request'!A195,ROW($A$1)-1,0)=0,"",OFFSET('User Request'!A195,ROW($A$1)-1,0))</f>
        <v/>
      </c>
      <c r="B195" s="51" t="str">
        <f ca="1">IF(OFFSET('User Request'!B195,ROW($B$1)-1,0)=0,"",OFFSET('User Request'!B195,ROW($B$1)-1,0))</f>
        <v/>
      </c>
      <c r="C195" s="51" t="str">
        <f ca="1">IF(OFFSET('User Request'!C195,ROW($C$1)-1,0)=0,"",OFFSET('User Request'!C195,ROW($C$1)-1,0))</f>
        <v/>
      </c>
      <c r="D195" s="51" t="str">
        <f ca="1">IF(OFFSET('User Request'!D195,ROW($D$1)-1,0)=0,"",OFFSET('User Request'!D195,ROW($D$1)-1,0))</f>
        <v/>
      </c>
      <c r="E195" s="51" t="str">
        <f ca="1">IF(OFFSET('User Request'!E195,ROW($E$1)-1,0)=0,"",OFFSET('User Request'!E195,ROW($E$1)-1,0))</f>
        <v/>
      </c>
      <c r="F195" s="51" t="str">
        <f ca="1">SUBSTITUTE(SUBSTITUTE(SUBSTITUTE(SUBSTITUTE(SUBSTITUTE(IF(OFFSET('User Request'!F195,ROW($F$1)-1,0)=0,"",OFFSET('User Request'!F195,ROW($F$1)-1,0)),"(",""),")",""),"-","")," ",""),".","")</f>
        <v/>
      </c>
      <c r="G195" s="51" t="str">
        <f ca="1">SUBSTITUTE(SUBSTITUTE(SUBSTITUTE(SUBSTITUTE(SUBSTITUTE(IF(OFFSET('User Request'!G195,ROW($G$1)-1,0)=0,"",OFFSET('User Request'!G195,ROW($G$1)-1,0)),"(",""),")",""),"-","")," ",""),".","")</f>
        <v/>
      </c>
      <c r="H195" s="51" t="str">
        <f ca="1">IF(OFFSET('User Request'!H195,ROW($H$1)-1,0)=0,"",OFFSET('User Request'!H195,ROW($H$1)-1,0))</f>
        <v/>
      </c>
      <c r="I195" s="51" t="str">
        <f ca="1">IF(OFFSET('User Request'!I195,ROW($I$1)-1,0)=0,"",OFFSET('User Request'!I195,ROW($I$1)-1,0))</f>
        <v/>
      </c>
    </row>
    <row r="196" spans="1:9" x14ac:dyDescent="0.25">
      <c r="A196" s="51" t="str">
        <f ca="1">IF(OFFSET('User Request'!A196,ROW($A$1)-1,0)=0,"",OFFSET('User Request'!A196,ROW($A$1)-1,0))</f>
        <v/>
      </c>
      <c r="B196" s="51" t="str">
        <f ca="1">IF(OFFSET('User Request'!B196,ROW($B$1)-1,0)=0,"",OFFSET('User Request'!B196,ROW($B$1)-1,0))</f>
        <v/>
      </c>
      <c r="C196" s="51" t="str">
        <f ca="1">IF(OFFSET('User Request'!C196,ROW($C$1)-1,0)=0,"",OFFSET('User Request'!C196,ROW($C$1)-1,0))</f>
        <v/>
      </c>
      <c r="D196" s="51" t="str">
        <f ca="1">IF(OFFSET('User Request'!D196,ROW($D$1)-1,0)=0,"",OFFSET('User Request'!D196,ROW($D$1)-1,0))</f>
        <v/>
      </c>
      <c r="E196" s="51" t="str">
        <f ca="1">IF(OFFSET('User Request'!E196,ROW($E$1)-1,0)=0,"",OFFSET('User Request'!E196,ROW($E$1)-1,0))</f>
        <v/>
      </c>
      <c r="F196" s="51" t="str">
        <f ca="1">SUBSTITUTE(SUBSTITUTE(SUBSTITUTE(SUBSTITUTE(SUBSTITUTE(IF(OFFSET('User Request'!F196,ROW($F$1)-1,0)=0,"",OFFSET('User Request'!F196,ROW($F$1)-1,0)),"(",""),")",""),"-","")," ",""),".","")</f>
        <v/>
      </c>
      <c r="G196" s="51" t="str">
        <f ca="1">SUBSTITUTE(SUBSTITUTE(SUBSTITUTE(SUBSTITUTE(SUBSTITUTE(IF(OFFSET('User Request'!G196,ROW($G$1)-1,0)=0,"",OFFSET('User Request'!G196,ROW($G$1)-1,0)),"(",""),")",""),"-","")," ",""),".","")</f>
        <v/>
      </c>
      <c r="H196" s="51" t="str">
        <f ca="1">IF(OFFSET('User Request'!H196,ROW($H$1)-1,0)=0,"",OFFSET('User Request'!H196,ROW($H$1)-1,0))</f>
        <v/>
      </c>
      <c r="I196" s="51" t="str">
        <f ca="1">IF(OFFSET('User Request'!I196,ROW($I$1)-1,0)=0,"",OFFSET('User Request'!I196,ROW($I$1)-1,0))</f>
        <v/>
      </c>
    </row>
    <row r="197" spans="1:9" x14ac:dyDescent="0.25">
      <c r="A197" s="51" t="str">
        <f ca="1">IF(OFFSET('User Request'!A197,ROW($A$1)-1,0)=0,"",OFFSET('User Request'!A197,ROW($A$1)-1,0))</f>
        <v/>
      </c>
      <c r="B197" s="51" t="str">
        <f ca="1">IF(OFFSET('User Request'!B197,ROW($B$1)-1,0)=0,"",OFFSET('User Request'!B197,ROW($B$1)-1,0))</f>
        <v/>
      </c>
      <c r="C197" s="51" t="str">
        <f ca="1">IF(OFFSET('User Request'!C197,ROW($C$1)-1,0)=0,"",OFFSET('User Request'!C197,ROW($C$1)-1,0))</f>
        <v/>
      </c>
      <c r="D197" s="51" t="str">
        <f ca="1">IF(OFFSET('User Request'!D197,ROW($D$1)-1,0)=0,"",OFFSET('User Request'!D197,ROW($D$1)-1,0))</f>
        <v/>
      </c>
      <c r="E197" s="51" t="str">
        <f ca="1">IF(OFFSET('User Request'!E197,ROW($E$1)-1,0)=0,"",OFFSET('User Request'!E197,ROW($E$1)-1,0))</f>
        <v/>
      </c>
      <c r="F197" s="51" t="str">
        <f ca="1">SUBSTITUTE(SUBSTITUTE(SUBSTITUTE(SUBSTITUTE(SUBSTITUTE(IF(OFFSET('User Request'!F197,ROW($F$1)-1,0)=0,"",OFFSET('User Request'!F197,ROW($F$1)-1,0)),"(",""),")",""),"-","")," ",""),".","")</f>
        <v/>
      </c>
      <c r="G197" s="51" t="str">
        <f ca="1">SUBSTITUTE(SUBSTITUTE(SUBSTITUTE(SUBSTITUTE(SUBSTITUTE(IF(OFFSET('User Request'!G197,ROW($G$1)-1,0)=0,"",OFFSET('User Request'!G197,ROW($G$1)-1,0)),"(",""),")",""),"-","")," ",""),".","")</f>
        <v/>
      </c>
      <c r="H197" s="51" t="str">
        <f ca="1">IF(OFFSET('User Request'!H197,ROW($H$1)-1,0)=0,"",OFFSET('User Request'!H197,ROW($H$1)-1,0))</f>
        <v/>
      </c>
      <c r="I197" s="51" t="str">
        <f ca="1">IF(OFFSET('User Request'!I197,ROW($I$1)-1,0)=0,"",OFFSET('User Request'!I197,ROW($I$1)-1,0))</f>
        <v/>
      </c>
    </row>
    <row r="198" spans="1:9" x14ac:dyDescent="0.25">
      <c r="A198" s="51" t="str">
        <f ca="1">IF(OFFSET('User Request'!A198,ROW($A$1)-1,0)=0,"",OFFSET('User Request'!A198,ROW($A$1)-1,0))</f>
        <v/>
      </c>
      <c r="B198" s="51" t="str">
        <f ca="1">IF(OFFSET('User Request'!B198,ROW($B$1)-1,0)=0,"",OFFSET('User Request'!B198,ROW($B$1)-1,0))</f>
        <v/>
      </c>
      <c r="C198" s="51" t="str">
        <f ca="1">IF(OFFSET('User Request'!C198,ROW($C$1)-1,0)=0,"",OFFSET('User Request'!C198,ROW($C$1)-1,0))</f>
        <v/>
      </c>
      <c r="D198" s="51" t="str">
        <f ca="1">IF(OFFSET('User Request'!D198,ROW($D$1)-1,0)=0,"",OFFSET('User Request'!D198,ROW($D$1)-1,0))</f>
        <v/>
      </c>
      <c r="E198" s="51" t="str">
        <f ca="1">IF(OFFSET('User Request'!E198,ROW($E$1)-1,0)=0,"",OFFSET('User Request'!E198,ROW($E$1)-1,0))</f>
        <v/>
      </c>
      <c r="F198" s="51" t="str">
        <f ca="1">SUBSTITUTE(SUBSTITUTE(SUBSTITUTE(SUBSTITUTE(SUBSTITUTE(IF(OFFSET('User Request'!F198,ROW($F$1)-1,0)=0,"",OFFSET('User Request'!F198,ROW($F$1)-1,0)),"(",""),")",""),"-","")," ",""),".","")</f>
        <v/>
      </c>
      <c r="G198" s="51" t="str">
        <f ca="1">SUBSTITUTE(SUBSTITUTE(SUBSTITUTE(SUBSTITUTE(SUBSTITUTE(IF(OFFSET('User Request'!G198,ROW($G$1)-1,0)=0,"",OFFSET('User Request'!G198,ROW($G$1)-1,0)),"(",""),")",""),"-","")," ",""),".","")</f>
        <v/>
      </c>
      <c r="H198" s="51" t="str">
        <f ca="1">IF(OFFSET('User Request'!H198,ROW($H$1)-1,0)=0,"",OFFSET('User Request'!H198,ROW($H$1)-1,0))</f>
        <v/>
      </c>
      <c r="I198" s="51" t="str">
        <f ca="1">IF(OFFSET('User Request'!I198,ROW($I$1)-1,0)=0,"",OFFSET('User Request'!I198,ROW($I$1)-1,0))</f>
        <v/>
      </c>
    </row>
    <row r="199" spans="1:9" x14ac:dyDescent="0.25">
      <c r="A199" s="51" t="str">
        <f ca="1">IF(OFFSET('User Request'!A199,ROW($A$1)-1,0)=0,"",OFFSET('User Request'!A199,ROW($A$1)-1,0))</f>
        <v/>
      </c>
      <c r="B199" s="51" t="str">
        <f ca="1">IF(OFFSET('User Request'!B199,ROW($B$1)-1,0)=0,"",OFFSET('User Request'!B199,ROW($B$1)-1,0))</f>
        <v/>
      </c>
      <c r="C199" s="51" t="str">
        <f ca="1">IF(OFFSET('User Request'!C199,ROW($C$1)-1,0)=0,"",OFFSET('User Request'!C199,ROW($C$1)-1,0))</f>
        <v/>
      </c>
      <c r="D199" s="51" t="str">
        <f ca="1">IF(OFFSET('User Request'!D199,ROW($D$1)-1,0)=0,"",OFFSET('User Request'!D199,ROW($D$1)-1,0))</f>
        <v/>
      </c>
      <c r="E199" s="51" t="str">
        <f ca="1">IF(OFFSET('User Request'!E199,ROW($E$1)-1,0)=0,"",OFFSET('User Request'!E199,ROW($E$1)-1,0))</f>
        <v/>
      </c>
      <c r="F199" s="51" t="str">
        <f ca="1">SUBSTITUTE(SUBSTITUTE(SUBSTITUTE(SUBSTITUTE(SUBSTITUTE(IF(OFFSET('User Request'!F199,ROW($F$1)-1,0)=0,"",OFFSET('User Request'!F199,ROW($F$1)-1,0)),"(",""),")",""),"-","")," ",""),".","")</f>
        <v/>
      </c>
      <c r="G199" s="51" t="str">
        <f ca="1">SUBSTITUTE(SUBSTITUTE(SUBSTITUTE(SUBSTITUTE(SUBSTITUTE(IF(OFFSET('User Request'!G199,ROW($G$1)-1,0)=0,"",OFFSET('User Request'!G199,ROW($G$1)-1,0)),"(",""),")",""),"-","")," ",""),".","")</f>
        <v/>
      </c>
      <c r="H199" s="51" t="str">
        <f ca="1">IF(OFFSET('User Request'!H199,ROW($H$1)-1,0)=0,"",OFFSET('User Request'!H199,ROW($H$1)-1,0))</f>
        <v/>
      </c>
      <c r="I199" s="51" t="str">
        <f ca="1">IF(OFFSET('User Request'!I199,ROW($I$1)-1,0)=0,"",OFFSET('User Request'!I199,ROW($I$1)-1,0))</f>
        <v/>
      </c>
    </row>
    <row r="200" spans="1:9" x14ac:dyDescent="0.25">
      <c r="A200" s="51" t="str">
        <f ca="1">IF(OFFSET('User Request'!A200,ROW($A$1)-1,0)=0,"",OFFSET('User Request'!A200,ROW($A$1)-1,0))</f>
        <v/>
      </c>
      <c r="B200" s="51" t="str">
        <f ca="1">IF(OFFSET('User Request'!B200,ROW($B$1)-1,0)=0,"",OFFSET('User Request'!B200,ROW($B$1)-1,0))</f>
        <v/>
      </c>
      <c r="C200" s="51" t="str">
        <f ca="1">IF(OFFSET('User Request'!C200,ROW($C$1)-1,0)=0,"",OFFSET('User Request'!C200,ROW($C$1)-1,0))</f>
        <v/>
      </c>
      <c r="D200" s="51" t="str">
        <f ca="1">IF(OFFSET('User Request'!D200,ROW($D$1)-1,0)=0,"",OFFSET('User Request'!D200,ROW($D$1)-1,0))</f>
        <v/>
      </c>
      <c r="E200" s="51" t="str">
        <f ca="1">IF(OFFSET('User Request'!E200,ROW($E$1)-1,0)=0,"",OFFSET('User Request'!E200,ROW($E$1)-1,0))</f>
        <v/>
      </c>
      <c r="F200" s="51" t="str">
        <f ca="1">SUBSTITUTE(SUBSTITUTE(SUBSTITUTE(SUBSTITUTE(SUBSTITUTE(IF(OFFSET('User Request'!F200,ROW($F$1)-1,0)=0,"",OFFSET('User Request'!F200,ROW($F$1)-1,0)),"(",""),")",""),"-","")," ",""),".","")</f>
        <v/>
      </c>
      <c r="G200" s="51" t="str">
        <f ca="1">SUBSTITUTE(SUBSTITUTE(SUBSTITUTE(SUBSTITUTE(SUBSTITUTE(IF(OFFSET('User Request'!G200,ROW($G$1)-1,0)=0,"",OFFSET('User Request'!G200,ROW($G$1)-1,0)),"(",""),")",""),"-","")," ",""),".","")</f>
        <v/>
      </c>
      <c r="H200" s="51" t="str">
        <f ca="1">IF(OFFSET('User Request'!H200,ROW($H$1)-1,0)=0,"",OFFSET('User Request'!H200,ROW($H$1)-1,0))</f>
        <v/>
      </c>
      <c r="I200" s="51" t="str">
        <f ca="1">IF(OFFSET('User Request'!I200,ROW($I$1)-1,0)=0,"",OFFSET('User Request'!I200,ROW($I$1)-1,0))</f>
        <v/>
      </c>
    </row>
    <row r="201" spans="1:9" x14ac:dyDescent="0.25">
      <c r="A201" s="51" t="str">
        <f ca="1">IF(OFFSET('User Request'!A201,ROW($A$1)-1,0)=0,"",OFFSET('User Request'!A201,ROW($A$1)-1,0))</f>
        <v/>
      </c>
      <c r="B201" s="51" t="str">
        <f ca="1">IF(OFFSET('User Request'!B201,ROW($B$1)-1,0)=0,"",OFFSET('User Request'!B201,ROW($B$1)-1,0))</f>
        <v/>
      </c>
      <c r="C201" s="51" t="str">
        <f ca="1">IF(OFFSET('User Request'!C201,ROW($C$1)-1,0)=0,"",OFFSET('User Request'!C201,ROW($C$1)-1,0))</f>
        <v/>
      </c>
      <c r="D201" s="51" t="str">
        <f ca="1">IF(OFFSET('User Request'!D201,ROW($D$1)-1,0)=0,"",OFFSET('User Request'!D201,ROW($D$1)-1,0))</f>
        <v/>
      </c>
      <c r="E201" s="51" t="str">
        <f ca="1">IF(OFFSET('User Request'!E201,ROW($E$1)-1,0)=0,"",OFFSET('User Request'!E201,ROW($E$1)-1,0))</f>
        <v/>
      </c>
      <c r="F201" s="51" t="str">
        <f ca="1">SUBSTITUTE(SUBSTITUTE(SUBSTITUTE(SUBSTITUTE(SUBSTITUTE(IF(OFFSET('User Request'!F201,ROW($F$1)-1,0)=0,"",OFFSET('User Request'!F201,ROW($F$1)-1,0)),"(",""),")",""),"-","")," ",""),".","")</f>
        <v/>
      </c>
      <c r="G201" s="51" t="str">
        <f ca="1">SUBSTITUTE(SUBSTITUTE(SUBSTITUTE(SUBSTITUTE(SUBSTITUTE(IF(OFFSET('User Request'!G201,ROW($G$1)-1,0)=0,"",OFFSET('User Request'!G201,ROW($G$1)-1,0)),"(",""),")",""),"-","")," ",""),".","")</f>
        <v/>
      </c>
      <c r="H201" s="51" t="str">
        <f ca="1">IF(OFFSET('User Request'!H201,ROW($H$1)-1,0)=0,"",OFFSET('User Request'!H201,ROW($H$1)-1,0))</f>
        <v/>
      </c>
      <c r="I201" s="51" t="str">
        <f ca="1">IF(OFFSET('User Request'!I201,ROW($I$1)-1,0)=0,"",OFFSET('User Request'!I201,ROW($I$1)-1,0))</f>
        <v/>
      </c>
    </row>
    <row r="202" spans="1:9" x14ac:dyDescent="0.25">
      <c r="A202" s="51" t="str">
        <f ca="1">IF(OFFSET('User Request'!A202,ROW($A$1)-1,0)=0,"",OFFSET('User Request'!A202,ROW($A$1)-1,0))</f>
        <v/>
      </c>
      <c r="B202" s="51" t="str">
        <f ca="1">IF(OFFSET('User Request'!B202,ROW($B$1)-1,0)=0,"",OFFSET('User Request'!B202,ROW($B$1)-1,0))</f>
        <v/>
      </c>
      <c r="C202" s="51" t="str">
        <f ca="1">IF(OFFSET('User Request'!C202,ROW($C$1)-1,0)=0,"",OFFSET('User Request'!C202,ROW($C$1)-1,0))</f>
        <v/>
      </c>
      <c r="D202" s="51" t="str">
        <f ca="1">IF(OFFSET('User Request'!D202,ROW($D$1)-1,0)=0,"",OFFSET('User Request'!D202,ROW($D$1)-1,0))</f>
        <v/>
      </c>
      <c r="E202" s="51" t="str">
        <f ca="1">IF(OFFSET('User Request'!E202,ROW($E$1)-1,0)=0,"",OFFSET('User Request'!E202,ROW($E$1)-1,0))</f>
        <v/>
      </c>
      <c r="F202" s="51" t="str">
        <f ca="1">SUBSTITUTE(SUBSTITUTE(SUBSTITUTE(SUBSTITUTE(SUBSTITUTE(IF(OFFSET('User Request'!F202,ROW($F$1)-1,0)=0,"",OFFSET('User Request'!F202,ROW($F$1)-1,0)),"(",""),")",""),"-","")," ",""),".","")</f>
        <v/>
      </c>
      <c r="G202" s="51" t="str">
        <f ca="1">SUBSTITUTE(SUBSTITUTE(SUBSTITUTE(SUBSTITUTE(SUBSTITUTE(IF(OFFSET('User Request'!G202,ROW($G$1)-1,0)=0,"",OFFSET('User Request'!G202,ROW($G$1)-1,0)),"(",""),")",""),"-","")," ",""),".","")</f>
        <v/>
      </c>
      <c r="H202" s="51" t="str">
        <f ca="1">IF(OFFSET('User Request'!H202,ROW($H$1)-1,0)=0,"",OFFSET('User Request'!H202,ROW($H$1)-1,0))</f>
        <v/>
      </c>
      <c r="I202" s="51" t="str">
        <f ca="1">IF(OFFSET('User Request'!I202,ROW($I$1)-1,0)=0,"",OFFSET('User Request'!I202,ROW($I$1)-1,0))</f>
        <v/>
      </c>
    </row>
    <row r="203" spans="1:9" x14ac:dyDescent="0.25">
      <c r="A203" s="51" t="str">
        <f ca="1">IF(OFFSET('User Request'!A203,ROW($A$1)-1,0)=0,"",OFFSET('User Request'!A203,ROW($A$1)-1,0))</f>
        <v/>
      </c>
      <c r="B203" s="51" t="str">
        <f ca="1">IF(OFFSET('User Request'!B203,ROW($B$1)-1,0)=0,"",OFFSET('User Request'!B203,ROW($B$1)-1,0))</f>
        <v/>
      </c>
      <c r="C203" s="51" t="str">
        <f ca="1">IF(OFFSET('User Request'!C203,ROW($C$1)-1,0)=0,"",OFFSET('User Request'!C203,ROW($C$1)-1,0))</f>
        <v/>
      </c>
      <c r="D203" s="51" t="str">
        <f ca="1">IF(OFFSET('User Request'!D203,ROW($D$1)-1,0)=0,"",OFFSET('User Request'!D203,ROW($D$1)-1,0))</f>
        <v/>
      </c>
      <c r="E203" s="51" t="str">
        <f ca="1">IF(OFFSET('User Request'!E203,ROW($E$1)-1,0)=0,"",OFFSET('User Request'!E203,ROW($E$1)-1,0))</f>
        <v/>
      </c>
      <c r="F203" s="51" t="str">
        <f ca="1">SUBSTITUTE(SUBSTITUTE(SUBSTITUTE(SUBSTITUTE(SUBSTITUTE(IF(OFFSET('User Request'!F203,ROW($F$1)-1,0)=0,"",OFFSET('User Request'!F203,ROW($F$1)-1,0)),"(",""),")",""),"-","")," ",""),".","")</f>
        <v/>
      </c>
      <c r="G203" s="51" t="str">
        <f ca="1">SUBSTITUTE(SUBSTITUTE(SUBSTITUTE(SUBSTITUTE(SUBSTITUTE(IF(OFFSET('User Request'!G203,ROW($G$1)-1,0)=0,"",OFFSET('User Request'!G203,ROW($G$1)-1,0)),"(",""),")",""),"-","")," ",""),".","")</f>
        <v/>
      </c>
      <c r="H203" s="51" t="str">
        <f ca="1">IF(OFFSET('User Request'!H203,ROW($H$1)-1,0)=0,"",OFFSET('User Request'!H203,ROW($H$1)-1,0))</f>
        <v/>
      </c>
      <c r="I203" s="51" t="str">
        <f ca="1">IF(OFFSET('User Request'!I203,ROW($I$1)-1,0)=0,"",OFFSET('User Request'!I203,ROW($I$1)-1,0))</f>
        <v/>
      </c>
    </row>
    <row r="204" spans="1:9" x14ac:dyDescent="0.25">
      <c r="A204" s="51" t="str">
        <f ca="1">IF(OFFSET('User Request'!A204,ROW($A$1)-1,0)=0,"",OFFSET('User Request'!A204,ROW($A$1)-1,0))</f>
        <v/>
      </c>
      <c r="B204" s="51" t="str">
        <f ca="1">IF(OFFSET('User Request'!B204,ROW($B$1)-1,0)=0,"",OFFSET('User Request'!B204,ROW($B$1)-1,0))</f>
        <v/>
      </c>
      <c r="C204" s="51" t="str">
        <f ca="1">IF(OFFSET('User Request'!C204,ROW($C$1)-1,0)=0,"",OFFSET('User Request'!C204,ROW($C$1)-1,0))</f>
        <v/>
      </c>
      <c r="D204" s="51" t="str">
        <f ca="1">IF(OFFSET('User Request'!D204,ROW($D$1)-1,0)=0,"",OFFSET('User Request'!D204,ROW($D$1)-1,0))</f>
        <v/>
      </c>
      <c r="E204" s="51" t="str">
        <f ca="1">IF(OFFSET('User Request'!E204,ROW($E$1)-1,0)=0,"",OFFSET('User Request'!E204,ROW($E$1)-1,0))</f>
        <v/>
      </c>
      <c r="F204" s="51" t="str">
        <f ca="1">SUBSTITUTE(SUBSTITUTE(SUBSTITUTE(SUBSTITUTE(SUBSTITUTE(IF(OFFSET('User Request'!F204,ROW($F$1)-1,0)=0,"",OFFSET('User Request'!F204,ROW($F$1)-1,0)),"(",""),")",""),"-","")," ",""),".","")</f>
        <v/>
      </c>
      <c r="G204" s="51" t="str">
        <f ca="1">SUBSTITUTE(SUBSTITUTE(SUBSTITUTE(SUBSTITUTE(SUBSTITUTE(IF(OFFSET('User Request'!G204,ROW($G$1)-1,0)=0,"",OFFSET('User Request'!G204,ROW($G$1)-1,0)),"(",""),")",""),"-","")," ",""),".","")</f>
        <v/>
      </c>
      <c r="H204" s="51" t="str">
        <f ca="1">IF(OFFSET('User Request'!H204,ROW($H$1)-1,0)=0,"",OFFSET('User Request'!H204,ROW($H$1)-1,0))</f>
        <v/>
      </c>
      <c r="I204" s="51" t="str">
        <f ca="1">IF(OFFSET('User Request'!I204,ROW($I$1)-1,0)=0,"",OFFSET('User Request'!I204,ROW($I$1)-1,0))</f>
        <v/>
      </c>
    </row>
    <row r="205" spans="1:9" x14ac:dyDescent="0.25">
      <c r="A205" s="51" t="str">
        <f ca="1">IF(OFFSET('User Request'!A205,ROW($A$1)-1,0)=0,"",OFFSET('User Request'!A205,ROW($A$1)-1,0))</f>
        <v/>
      </c>
      <c r="B205" s="51" t="str">
        <f ca="1">IF(OFFSET('User Request'!B205,ROW($B$1)-1,0)=0,"",OFFSET('User Request'!B205,ROW($B$1)-1,0))</f>
        <v/>
      </c>
      <c r="C205" s="51" t="str">
        <f ca="1">IF(OFFSET('User Request'!C205,ROW($C$1)-1,0)=0,"",OFFSET('User Request'!C205,ROW($C$1)-1,0))</f>
        <v/>
      </c>
      <c r="D205" s="51" t="str">
        <f ca="1">IF(OFFSET('User Request'!D205,ROW($D$1)-1,0)=0,"",OFFSET('User Request'!D205,ROW($D$1)-1,0))</f>
        <v/>
      </c>
      <c r="E205" s="51" t="str">
        <f ca="1">IF(OFFSET('User Request'!E205,ROW($E$1)-1,0)=0,"",OFFSET('User Request'!E205,ROW($E$1)-1,0))</f>
        <v/>
      </c>
      <c r="F205" s="51" t="str">
        <f ca="1">SUBSTITUTE(SUBSTITUTE(SUBSTITUTE(SUBSTITUTE(SUBSTITUTE(IF(OFFSET('User Request'!F205,ROW($F$1)-1,0)=0,"",OFFSET('User Request'!F205,ROW($F$1)-1,0)),"(",""),")",""),"-","")," ",""),".","")</f>
        <v/>
      </c>
      <c r="G205" s="51" t="str">
        <f ca="1">SUBSTITUTE(SUBSTITUTE(SUBSTITUTE(SUBSTITUTE(SUBSTITUTE(IF(OFFSET('User Request'!G205,ROW($G$1)-1,0)=0,"",OFFSET('User Request'!G205,ROW($G$1)-1,0)),"(",""),")",""),"-","")," ",""),".","")</f>
        <v/>
      </c>
      <c r="H205" s="51" t="str">
        <f ca="1">IF(OFFSET('User Request'!H205,ROW($H$1)-1,0)=0,"",OFFSET('User Request'!H205,ROW($H$1)-1,0))</f>
        <v/>
      </c>
      <c r="I205" s="51" t="str">
        <f ca="1">IF(OFFSET('User Request'!I205,ROW($I$1)-1,0)=0,"",OFFSET('User Request'!I205,ROW($I$1)-1,0))</f>
        <v/>
      </c>
    </row>
    <row r="206" spans="1:9" x14ac:dyDescent="0.25">
      <c r="A206" s="51" t="str">
        <f ca="1">IF(OFFSET('User Request'!A206,ROW($A$1)-1,0)=0,"",OFFSET('User Request'!A206,ROW($A$1)-1,0))</f>
        <v/>
      </c>
      <c r="B206" s="51" t="str">
        <f ca="1">IF(OFFSET('User Request'!B206,ROW($B$1)-1,0)=0,"",OFFSET('User Request'!B206,ROW($B$1)-1,0))</f>
        <v/>
      </c>
      <c r="C206" s="51" t="str">
        <f ca="1">IF(OFFSET('User Request'!C206,ROW($C$1)-1,0)=0,"",OFFSET('User Request'!C206,ROW($C$1)-1,0))</f>
        <v/>
      </c>
      <c r="D206" s="51" t="str">
        <f ca="1">IF(OFFSET('User Request'!D206,ROW($D$1)-1,0)=0,"",OFFSET('User Request'!D206,ROW($D$1)-1,0))</f>
        <v/>
      </c>
      <c r="E206" s="51" t="str">
        <f ca="1">IF(OFFSET('User Request'!E206,ROW($E$1)-1,0)=0,"",OFFSET('User Request'!E206,ROW($E$1)-1,0))</f>
        <v/>
      </c>
      <c r="F206" s="51" t="str">
        <f ca="1">SUBSTITUTE(SUBSTITUTE(SUBSTITUTE(SUBSTITUTE(SUBSTITUTE(IF(OFFSET('User Request'!F206,ROW($F$1)-1,0)=0,"",OFFSET('User Request'!F206,ROW($F$1)-1,0)),"(",""),")",""),"-","")," ",""),".","")</f>
        <v/>
      </c>
      <c r="G206" s="51" t="str">
        <f ca="1">SUBSTITUTE(SUBSTITUTE(SUBSTITUTE(SUBSTITUTE(SUBSTITUTE(IF(OFFSET('User Request'!G206,ROW($G$1)-1,0)=0,"",OFFSET('User Request'!G206,ROW($G$1)-1,0)),"(",""),")",""),"-","")," ",""),".","")</f>
        <v/>
      </c>
      <c r="H206" s="51" t="str">
        <f ca="1">IF(OFFSET('User Request'!H206,ROW($H$1)-1,0)=0,"",OFFSET('User Request'!H206,ROW($H$1)-1,0))</f>
        <v/>
      </c>
      <c r="I206" s="51" t="str">
        <f ca="1">IF(OFFSET('User Request'!I206,ROW($I$1)-1,0)=0,"",OFFSET('User Request'!I206,ROW($I$1)-1,0))</f>
        <v/>
      </c>
    </row>
    <row r="207" spans="1:9" x14ac:dyDescent="0.25">
      <c r="A207" s="51" t="str">
        <f ca="1">IF(OFFSET('User Request'!A207,ROW($A$1)-1,0)=0,"",OFFSET('User Request'!A207,ROW($A$1)-1,0))</f>
        <v/>
      </c>
      <c r="B207" s="51" t="str">
        <f ca="1">IF(OFFSET('User Request'!B207,ROW($B$1)-1,0)=0,"",OFFSET('User Request'!B207,ROW($B$1)-1,0))</f>
        <v/>
      </c>
      <c r="C207" s="51" t="str">
        <f ca="1">IF(OFFSET('User Request'!C207,ROW($C$1)-1,0)=0,"",OFFSET('User Request'!C207,ROW($C$1)-1,0))</f>
        <v/>
      </c>
      <c r="D207" s="51" t="str">
        <f ca="1">IF(OFFSET('User Request'!D207,ROW($D$1)-1,0)=0,"",OFFSET('User Request'!D207,ROW($D$1)-1,0))</f>
        <v/>
      </c>
      <c r="E207" s="51" t="str">
        <f ca="1">IF(OFFSET('User Request'!E207,ROW($E$1)-1,0)=0,"",OFFSET('User Request'!E207,ROW($E$1)-1,0))</f>
        <v/>
      </c>
      <c r="F207" s="51" t="str">
        <f ca="1">SUBSTITUTE(SUBSTITUTE(SUBSTITUTE(SUBSTITUTE(SUBSTITUTE(IF(OFFSET('User Request'!F207,ROW($F$1)-1,0)=0,"",OFFSET('User Request'!F207,ROW($F$1)-1,0)),"(",""),")",""),"-","")," ",""),".","")</f>
        <v/>
      </c>
      <c r="G207" s="51" t="str">
        <f ca="1">SUBSTITUTE(SUBSTITUTE(SUBSTITUTE(SUBSTITUTE(SUBSTITUTE(IF(OFFSET('User Request'!G207,ROW($G$1)-1,0)=0,"",OFFSET('User Request'!G207,ROW($G$1)-1,0)),"(",""),")",""),"-","")," ",""),".","")</f>
        <v/>
      </c>
      <c r="H207" s="51" t="str">
        <f ca="1">IF(OFFSET('User Request'!H207,ROW($H$1)-1,0)=0,"",OFFSET('User Request'!H207,ROW($H$1)-1,0))</f>
        <v/>
      </c>
      <c r="I207" s="51" t="str">
        <f ca="1">IF(OFFSET('User Request'!I207,ROW($I$1)-1,0)=0,"",OFFSET('User Request'!I207,ROW($I$1)-1,0))</f>
        <v/>
      </c>
    </row>
    <row r="208" spans="1:9" x14ac:dyDescent="0.25">
      <c r="A208" s="51" t="str">
        <f ca="1">IF(OFFSET('User Request'!A208,ROW($A$1)-1,0)=0,"",OFFSET('User Request'!A208,ROW($A$1)-1,0))</f>
        <v/>
      </c>
      <c r="B208" s="51" t="str">
        <f ca="1">IF(OFFSET('User Request'!B208,ROW($B$1)-1,0)=0,"",OFFSET('User Request'!B208,ROW($B$1)-1,0))</f>
        <v/>
      </c>
      <c r="C208" s="51" t="str">
        <f ca="1">IF(OFFSET('User Request'!C208,ROW($C$1)-1,0)=0,"",OFFSET('User Request'!C208,ROW($C$1)-1,0))</f>
        <v/>
      </c>
      <c r="D208" s="51" t="str">
        <f ca="1">IF(OFFSET('User Request'!D208,ROW($D$1)-1,0)=0,"",OFFSET('User Request'!D208,ROW($D$1)-1,0))</f>
        <v/>
      </c>
      <c r="E208" s="51" t="str">
        <f ca="1">IF(OFFSET('User Request'!E208,ROW($E$1)-1,0)=0,"",OFFSET('User Request'!E208,ROW($E$1)-1,0))</f>
        <v/>
      </c>
      <c r="F208" s="51" t="str">
        <f ca="1">SUBSTITUTE(SUBSTITUTE(SUBSTITUTE(SUBSTITUTE(SUBSTITUTE(IF(OFFSET('User Request'!F208,ROW($F$1)-1,0)=0,"",OFFSET('User Request'!F208,ROW($F$1)-1,0)),"(",""),")",""),"-","")," ",""),".","")</f>
        <v/>
      </c>
      <c r="G208" s="51" t="str">
        <f ca="1">SUBSTITUTE(SUBSTITUTE(SUBSTITUTE(SUBSTITUTE(SUBSTITUTE(IF(OFFSET('User Request'!G208,ROW($G$1)-1,0)=0,"",OFFSET('User Request'!G208,ROW($G$1)-1,0)),"(",""),")",""),"-","")," ",""),".","")</f>
        <v/>
      </c>
      <c r="H208" s="51" t="str">
        <f ca="1">IF(OFFSET('User Request'!H208,ROW($H$1)-1,0)=0,"",OFFSET('User Request'!H208,ROW($H$1)-1,0))</f>
        <v/>
      </c>
      <c r="I208" s="51" t="str">
        <f ca="1">IF(OFFSET('User Request'!I208,ROW($I$1)-1,0)=0,"",OFFSET('User Request'!I208,ROW($I$1)-1,0))</f>
        <v/>
      </c>
    </row>
    <row r="209" spans="1:9" x14ac:dyDescent="0.25">
      <c r="A209" s="51" t="str">
        <f ca="1">IF(OFFSET('User Request'!A209,ROW($A$1)-1,0)=0,"",OFFSET('User Request'!A209,ROW($A$1)-1,0))</f>
        <v/>
      </c>
      <c r="B209" s="51" t="str">
        <f ca="1">IF(OFFSET('User Request'!B209,ROW($B$1)-1,0)=0,"",OFFSET('User Request'!B209,ROW($B$1)-1,0))</f>
        <v/>
      </c>
      <c r="C209" s="51" t="str">
        <f ca="1">IF(OFFSET('User Request'!C209,ROW($C$1)-1,0)=0,"",OFFSET('User Request'!C209,ROW($C$1)-1,0))</f>
        <v/>
      </c>
      <c r="D209" s="51" t="str">
        <f ca="1">IF(OFFSET('User Request'!D209,ROW($D$1)-1,0)=0,"",OFFSET('User Request'!D209,ROW($D$1)-1,0))</f>
        <v/>
      </c>
      <c r="E209" s="51" t="str">
        <f ca="1">IF(OFFSET('User Request'!E209,ROW($E$1)-1,0)=0,"",OFFSET('User Request'!E209,ROW($E$1)-1,0))</f>
        <v/>
      </c>
      <c r="F209" s="51" t="str">
        <f ca="1">SUBSTITUTE(SUBSTITUTE(SUBSTITUTE(SUBSTITUTE(SUBSTITUTE(IF(OFFSET('User Request'!F209,ROW($F$1)-1,0)=0,"",OFFSET('User Request'!F209,ROW($F$1)-1,0)),"(",""),")",""),"-","")," ",""),".","")</f>
        <v/>
      </c>
      <c r="G209" s="51" t="str">
        <f ca="1">SUBSTITUTE(SUBSTITUTE(SUBSTITUTE(SUBSTITUTE(SUBSTITUTE(IF(OFFSET('User Request'!G209,ROW($G$1)-1,0)=0,"",OFFSET('User Request'!G209,ROW($G$1)-1,0)),"(",""),")",""),"-","")," ",""),".","")</f>
        <v/>
      </c>
      <c r="H209" s="51" t="str">
        <f ca="1">IF(OFFSET('User Request'!H209,ROW($H$1)-1,0)=0,"",OFFSET('User Request'!H209,ROW($H$1)-1,0))</f>
        <v/>
      </c>
      <c r="I209" s="51" t="str">
        <f ca="1">IF(OFFSET('User Request'!I209,ROW($I$1)-1,0)=0,"",OFFSET('User Request'!I209,ROW($I$1)-1,0))</f>
        <v/>
      </c>
    </row>
    <row r="210" spans="1:9" x14ac:dyDescent="0.25">
      <c r="A210" s="51" t="str">
        <f ca="1">IF(OFFSET('User Request'!A210,ROW($A$1)-1,0)=0,"",OFFSET('User Request'!A210,ROW($A$1)-1,0))</f>
        <v/>
      </c>
      <c r="B210" s="51" t="str">
        <f ca="1">IF(OFFSET('User Request'!B210,ROW($B$1)-1,0)=0,"",OFFSET('User Request'!B210,ROW($B$1)-1,0))</f>
        <v/>
      </c>
      <c r="C210" s="51" t="str">
        <f ca="1">IF(OFFSET('User Request'!C210,ROW($C$1)-1,0)=0,"",OFFSET('User Request'!C210,ROW($C$1)-1,0))</f>
        <v/>
      </c>
      <c r="D210" s="51" t="str">
        <f ca="1">IF(OFFSET('User Request'!D210,ROW($D$1)-1,0)=0,"",OFFSET('User Request'!D210,ROW($D$1)-1,0))</f>
        <v/>
      </c>
      <c r="E210" s="51" t="str">
        <f ca="1">IF(OFFSET('User Request'!E210,ROW($E$1)-1,0)=0,"",OFFSET('User Request'!E210,ROW($E$1)-1,0))</f>
        <v/>
      </c>
      <c r="F210" s="51" t="str">
        <f ca="1">SUBSTITUTE(SUBSTITUTE(SUBSTITUTE(SUBSTITUTE(SUBSTITUTE(IF(OFFSET('User Request'!F210,ROW($F$1)-1,0)=0,"",OFFSET('User Request'!F210,ROW($F$1)-1,0)),"(",""),")",""),"-","")," ",""),".","")</f>
        <v/>
      </c>
      <c r="G210" s="51" t="str">
        <f ca="1">SUBSTITUTE(SUBSTITUTE(SUBSTITUTE(SUBSTITUTE(SUBSTITUTE(IF(OFFSET('User Request'!G210,ROW($G$1)-1,0)=0,"",OFFSET('User Request'!G210,ROW($G$1)-1,0)),"(",""),")",""),"-","")," ",""),".","")</f>
        <v/>
      </c>
      <c r="H210" s="51" t="str">
        <f ca="1">IF(OFFSET('User Request'!H210,ROW($H$1)-1,0)=0,"",OFFSET('User Request'!H210,ROW($H$1)-1,0))</f>
        <v/>
      </c>
      <c r="I210" s="51" t="str">
        <f ca="1">IF(OFFSET('User Request'!I210,ROW($I$1)-1,0)=0,"",OFFSET('User Request'!I210,ROW($I$1)-1,0))</f>
        <v/>
      </c>
    </row>
    <row r="211" spans="1:9" x14ac:dyDescent="0.25">
      <c r="A211" s="51" t="str">
        <f ca="1">IF(OFFSET('User Request'!A211,ROW($A$1)-1,0)=0,"",OFFSET('User Request'!A211,ROW($A$1)-1,0))</f>
        <v/>
      </c>
      <c r="B211" s="51" t="str">
        <f ca="1">IF(OFFSET('User Request'!B211,ROW($B$1)-1,0)=0,"",OFFSET('User Request'!B211,ROW($B$1)-1,0))</f>
        <v/>
      </c>
      <c r="C211" s="51" t="str">
        <f ca="1">IF(OFFSET('User Request'!C211,ROW($C$1)-1,0)=0,"",OFFSET('User Request'!C211,ROW($C$1)-1,0))</f>
        <v/>
      </c>
      <c r="D211" s="51" t="str">
        <f ca="1">IF(OFFSET('User Request'!D211,ROW($D$1)-1,0)=0,"",OFFSET('User Request'!D211,ROW($D$1)-1,0))</f>
        <v/>
      </c>
      <c r="E211" s="51" t="str">
        <f ca="1">IF(OFFSET('User Request'!E211,ROW($E$1)-1,0)=0,"",OFFSET('User Request'!E211,ROW($E$1)-1,0))</f>
        <v/>
      </c>
      <c r="F211" s="51" t="str">
        <f ca="1">SUBSTITUTE(SUBSTITUTE(SUBSTITUTE(SUBSTITUTE(SUBSTITUTE(IF(OFFSET('User Request'!F211,ROW($F$1)-1,0)=0,"",OFFSET('User Request'!F211,ROW($F$1)-1,0)),"(",""),")",""),"-","")," ",""),".","")</f>
        <v/>
      </c>
      <c r="G211" s="51" t="str">
        <f ca="1">SUBSTITUTE(SUBSTITUTE(SUBSTITUTE(SUBSTITUTE(SUBSTITUTE(IF(OFFSET('User Request'!G211,ROW($G$1)-1,0)=0,"",OFFSET('User Request'!G211,ROW($G$1)-1,0)),"(",""),")",""),"-","")," ",""),".","")</f>
        <v/>
      </c>
      <c r="H211" s="51" t="str">
        <f ca="1">IF(OFFSET('User Request'!H211,ROW($H$1)-1,0)=0,"",OFFSET('User Request'!H211,ROW($H$1)-1,0))</f>
        <v/>
      </c>
      <c r="I211" s="51" t="str">
        <f ca="1">IF(OFFSET('User Request'!I211,ROW($I$1)-1,0)=0,"",OFFSET('User Request'!I211,ROW($I$1)-1,0))</f>
        <v/>
      </c>
    </row>
    <row r="212" spans="1:9" x14ac:dyDescent="0.25">
      <c r="A212" s="51" t="str">
        <f ca="1">IF(OFFSET('User Request'!A212,ROW($A$1)-1,0)=0,"",OFFSET('User Request'!A212,ROW($A$1)-1,0))</f>
        <v/>
      </c>
      <c r="B212" s="51" t="str">
        <f ca="1">IF(OFFSET('User Request'!B212,ROW($B$1)-1,0)=0,"",OFFSET('User Request'!B212,ROW($B$1)-1,0))</f>
        <v/>
      </c>
      <c r="C212" s="51" t="str">
        <f ca="1">IF(OFFSET('User Request'!C212,ROW($C$1)-1,0)=0,"",OFFSET('User Request'!C212,ROW($C$1)-1,0))</f>
        <v/>
      </c>
      <c r="D212" s="51" t="str">
        <f ca="1">IF(OFFSET('User Request'!D212,ROW($D$1)-1,0)=0,"",OFFSET('User Request'!D212,ROW($D$1)-1,0))</f>
        <v/>
      </c>
      <c r="E212" s="51" t="str">
        <f ca="1">IF(OFFSET('User Request'!E212,ROW($E$1)-1,0)=0,"",OFFSET('User Request'!E212,ROW($E$1)-1,0))</f>
        <v/>
      </c>
      <c r="F212" s="51" t="str">
        <f ca="1">SUBSTITUTE(SUBSTITUTE(SUBSTITUTE(SUBSTITUTE(SUBSTITUTE(IF(OFFSET('User Request'!F212,ROW($F$1)-1,0)=0,"",OFFSET('User Request'!F212,ROW($F$1)-1,0)),"(",""),")",""),"-","")," ",""),".","")</f>
        <v/>
      </c>
      <c r="G212" s="51" t="str">
        <f ca="1">SUBSTITUTE(SUBSTITUTE(SUBSTITUTE(SUBSTITUTE(SUBSTITUTE(IF(OFFSET('User Request'!G212,ROW($G$1)-1,0)=0,"",OFFSET('User Request'!G212,ROW($G$1)-1,0)),"(",""),")",""),"-","")," ",""),".","")</f>
        <v/>
      </c>
      <c r="H212" s="51" t="str">
        <f ca="1">IF(OFFSET('User Request'!H212,ROW($H$1)-1,0)=0,"",OFFSET('User Request'!H212,ROW($H$1)-1,0))</f>
        <v/>
      </c>
      <c r="I212" s="51" t="str">
        <f ca="1">IF(OFFSET('User Request'!I212,ROW($I$1)-1,0)=0,"",OFFSET('User Request'!I212,ROW($I$1)-1,0))</f>
        <v/>
      </c>
    </row>
    <row r="213" spans="1:9" x14ac:dyDescent="0.25">
      <c r="A213" s="51" t="str">
        <f ca="1">IF(OFFSET('User Request'!A213,ROW($A$1)-1,0)=0,"",OFFSET('User Request'!A213,ROW($A$1)-1,0))</f>
        <v/>
      </c>
      <c r="B213" s="51" t="str">
        <f ca="1">IF(OFFSET('User Request'!B213,ROW($B$1)-1,0)=0,"",OFFSET('User Request'!B213,ROW($B$1)-1,0))</f>
        <v/>
      </c>
      <c r="C213" s="51" t="str">
        <f ca="1">IF(OFFSET('User Request'!C213,ROW($C$1)-1,0)=0,"",OFFSET('User Request'!C213,ROW($C$1)-1,0))</f>
        <v/>
      </c>
      <c r="D213" s="51" t="str">
        <f ca="1">IF(OFFSET('User Request'!D213,ROW($D$1)-1,0)=0,"",OFFSET('User Request'!D213,ROW($D$1)-1,0))</f>
        <v/>
      </c>
      <c r="E213" s="51" t="str">
        <f ca="1">IF(OFFSET('User Request'!E213,ROW($E$1)-1,0)=0,"",OFFSET('User Request'!E213,ROW($E$1)-1,0))</f>
        <v/>
      </c>
      <c r="F213" s="51" t="str">
        <f ca="1">SUBSTITUTE(SUBSTITUTE(SUBSTITUTE(SUBSTITUTE(SUBSTITUTE(IF(OFFSET('User Request'!F213,ROW($F$1)-1,0)=0,"",OFFSET('User Request'!F213,ROW($F$1)-1,0)),"(",""),")",""),"-","")," ",""),".","")</f>
        <v/>
      </c>
      <c r="G213" s="51" t="str">
        <f ca="1">SUBSTITUTE(SUBSTITUTE(SUBSTITUTE(SUBSTITUTE(SUBSTITUTE(IF(OFFSET('User Request'!G213,ROW($G$1)-1,0)=0,"",OFFSET('User Request'!G213,ROW($G$1)-1,0)),"(",""),")",""),"-","")," ",""),".","")</f>
        <v/>
      </c>
      <c r="H213" s="51" t="str">
        <f ca="1">IF(OFFSET('User Request'!H213,ROW($H$1)-1,0)=0,"",OFFSET('User Request'!H213,ROW($H$1)-1,0))</f>
        <v/>
      </c>
      <c r="I213" s="51" t="str">
        <f ca="1">IF(OFFSET('User Request'!I213,ROW($I$1)-1,0)=0,"",OFFSET('User Request'!I213,ROW($I$1)-1,0))</f>
        <v/>
      </c>
    </row>
    <row r="214" spans="1:9" x14ac:dyDescent="0.25">
      <c r="A214" s="51" t="str">
        <f ca="1">IF(OFFSET('User Request'!A214,ROW($A$1)-1,0)=0,"",OFFSET('User Request'!A214,ROW($A$1)-1,0))</f>
        <v/>
      </c>
      <c r="B214" s="51" t="str">
        <f ca="1">IF(OFFSET('User Request'!B214,ROW($B$1)-1,0)=0,"",OFFSET('User Request'!B214,ROW($B$1)-1,0))</f>
        <v/>
      </c>
      <c r="C214" s="51" t="str">
        <f ca="1">IF(OFFSET('User Request'!C214,ROW($C$1)-1,0)=0,"",OFFSET('User Request'!C214,ROW($C$1)-1,0))</f>
        <v/>
      </c>
      <c r="D214" s="51" t="str">
        <f ca="1">IF(OFFSET('User Request'!D214,ROW($D$1)-1,0)=0,"",OFFSET('User Request'!D214,ROW($D$1)-1,0))</f>
        <v/>
      </c>
      <c r="E214" s="51" t="str">
        <f ca="1">IF(OFFSET('User Request'!E214,ROW($E$1)-1,0)=0,"",OFFSET('User Request'!E214,ROW($E$1)-1,0))</f>
        <v/>
      </c>
      <c r="F214" s="51" t="str">
        <f ca="1">SUBSTITUTE(SUBSTITUTE(SUBSTITUTE(SUBSTITUTE(SUBSTITUTE(IF(OFFSET('User Request'!F214,ROW($F$1)-1,0)=0,"",OFFSET('User Request'!F214,ROW($F$1)-1,0)),"(",""),")",""),"-","")," ",""),".","")</f>
        <v/>
      </c>
      <c r="G214" s="51" t="str">
        <f ca="1">SUBSTITUTE(SUBSTITUTE(SUBSTITUTE(SUBSTITUTE(SUBSTITUTE(IF(OFFSET('User Request'!G214,ROW($G$1)-1,0)=0,"",OFFSET('User Request'!G214,ROW($G$1)-1,0)),"(",""),")",""),"-","")," ",""),".","")</f>
        <v/>
      </c>
      <c r="H214" s="51" t="str">
        <f ca="1">IF(OFFSET('User Request'!H214,ROW($H$1)-1,0)=0,"",OFFSET('User Request'!H214,ROW($H$1)-1,0))</f>
        <v/>
      </c>
      <c r="I214" s="51" t="str">
        <f ca="1">IF(OFFSET('User Request'!I214,ROW($I$1)-1,0)=0,"",OFFSET('User Request'!I214,ROW($I$1)-1,0))</f>
        <v/>
      </c>
    </row>
    <row r="215" spans="1:9" x14ac:dyDescent="0.25">
      <c r="A215" s="51" t="str">
        <f ca="1">IF(OFFSET('User Request'!A215,ROW($A$1)-1,0)=0,"",OFFSET('User Request'!A215,ROW($A$1)-1,0))</f>
        <v/>
      </c>
      <c r="B215" s="51" t="str">
        <f ca="1">IF(OFFSET('User Request'!B215,ROW($B$1)-1,0)=0,"",OFFSET('User Request'!B215,ROW($B$1)-1,0))</f>
        <v/>
      </c>
      <c r="C215" s="51" t="str">
        <f ca="1">IF(OFFSET('User Request'!C215,ROW($C$1)-1,0)=0,"",OFFSET('User Request'!C215,ROW($C$1)-1,0))</f>
        <v/>
      </c>
      <c r="D215" s="51" t="str">
        <f ca="1">IF(OFFSET('User Request'!D215,ROW($D$1)-1,0)=0,"",OFFSET('User Request'!D215,ROW($D$1)-1,0))</f>
        <v/>
      </c>
      <c r="E215" s="51" t="str">
        <f ca="1">IF(OFFSET('User Request'!E215,ROW($E$1)-1,0)=0,"",OFFSET('User Request'!E215,ROW($E$1)-1,0))</f>
        <v/>
      </c>
      <c r="F215" s="51" t="str">
        <f ca="1">SUBSTITUTE(SUBSTITUTE(SUBSTITUTE(SUBSTITUTE(SUBSTITUTE(IF(OFFSET('User Request'!F215,ROW($F$1)-1,0)=0,"",OFFSET('User Request'!F215,ROW($F$1)-1,0)),"(",""),")",""),"-","")," ",""),".","")</f>
        <v/>
      </c>
      <c r="G215" s="51" t="str">
        <f ca="1">SUBSTITUTE(SUBSTITUTE(SUBSTITUTE(SUBSTITUTE(SUBSTITUTE(IF(OFFSET('User Request'!G215,ROW($G$1)-1,0)=0,"",OFFSET('User Request'!G215,ROW($G$1)-1,0)),"(",""),")",""),"-","")," ",""),".","")</f>
        <v/>
      </c>
      <c r="H215" s="51" t="str">
        <f ca="1">IF(OFFSET('User Request'!H215,ROW($H$1)-1,0)=0,"",OFFSET('User Request'!H215,ROW($H$1)-1,0))</f>
        <v/>
      </c>
      <c r="I215" s="51" t="str">
        <f ca="1">IF(OFFSET('User Request'!I215,ROW($I$1)-1,0)=0,"",OFFSET('User Request'!I215,ROW($I$1)-1,0))</f>
        <v/>
      </c>
    </row>
    <row r="216" spans="1:9" x14ac:dyDescent="0.25">
      <c r="A216" s="51" t="str">
        <f ca="1">IF(OFFSET('User Request'!A216,ROW($A$1)-1,0)=0,"",OFFSET('User Request'!A216,ROW($A$1)-1,0))</f>
        <v/>
      </c>
      <c r="B216" s="51" t="str">
        <f ca="1">IF(OFFSET('User Request'!B216,ROW($B$1)-1,0)=0,"",OFFSET('User Request'!B216,ROW($B$1)-1,0))</f>
        <v/>
      </c>
      <c r="C216" s="51" t="str">
        <f ca="1">IF(OFFSET('User Request'!C216,ROW($C$1)-1,0)=0,"",OFFSET('User Request'!C216,ROW($C$1)-1,0))</f>
        <v/>
      </c>
      <c r="D216" s="51" t="str">
        <f ca="1">IF(OFFSET('User Request'!D216,ROW($D$1)-1,0)=0,"",OFFSET('User Request'!D216,ROW($D$1)-1,0))</f>
        <v/>
      </c>
      <c r="E216" s="51" t="str">
        <f ca="1">IF(OFFSET('User Request'!E216,ROW($E$1)-1,0)=0,"",OFFSET('User Request'!E216,ROW($E$1)-1,0))</f>
        <v/>
      </c>
      <c r="F216" s="51" t="str">
        <f ca="1">SUBSTITUTE(SUBSTITUTE(SUBSTITUTE(SUBSTITUTE(SUBSTITUTE(IF(OFFSET('User Request'!F216,ROW($F$1)-1,0)=0,"",OFFSET('User Request'!F216,ROW($F$1)-1,0)),"(",""),")",""),"-","")," ",""),".","")</f>
        <v/>
      </c>
      <c r="G216" s="51" t="str">
        <f ca="1">SUBSTITUTE(SUBSTITUTE(SUBSTITUTE(SUBSTITUTE(SUBSTITUTE(IF(OFFSET('User Request'!G216,ROW($G$1)-1,0)=0,"",OFFSET('User Request'!G216,ROW($G$1)-1,0)),"(",""),")",""),"-","")," ",""),".","")</f>
        <v/>
      </c>
      <c r="H216" s="51" t="str">
        <f ca="1">IF(OFFSET('User Request'!H216,ROW($H$1)-1,0)=0,"",OFFSET('User Request'!H216,ROW($H$1)-1,0))</f>
        <v/>
      </c>
      <c r="I216" s="51" t="str">
        <f ca="1">IF(OFFSET('User Request'!I216,ROW($I$1)-1,0)=0,"",OFFSET('User Request'!I216,ROW($I$1)-1,0))</f>
        <v/>
      </c>
    </row>
    <row r="217" spans="1:9" x14ac:dyDescent="0.25">
      <c r="A217" s="51" t="str">
        <f ca="1">IF(OFFSET('User Request'!A217,ROW($A$1)-1,0)=0,"",OFFSET('User Request'!A217,ROW($A$1)-1,0))</f>
        <v/>
      </c>
      <c r="B217" s="51" t="str">
        <f ca="1">IF(OFFSET('User Request'!B217,ROW($B$1)-1,0)=0,"",OFFSET('User Request'!B217,ROW($B$1)-1,0))</f>
        <v/>
      </c>
      <c r="C217" s="51" t="str">
        <f ca="1">IF(OFFSET('User Request'!C217,ROW($C$1)-1,0)=0,"",OFFSET('User Request'!C217,ROW($C$1)-1,0))</f>
        <v/>
      </c>
      <c r="D217" s="51" t="str">
        <f ca="1">IF(OFFSET('User Request'!D217,ROW($D$1)-1,0)=0,"",OFFSET('User Request'!D217,ROW($D$1)-1,0))</f>
        <v/>
      </c>
      <c r="E217" s="51" t="str">
        <f ca="1">IF(OFFSET('User Request'!E217,ROW($E$1)-1,0)=0,"",OFFSET('User Request'!E217,ROW($E$1)-1,0))</f>
        <v/>
      </c>
      <c r="F217" s="51" t="str">
        <f ca="1">SUBSTITUTE(SUBSTITUTE(SUBSTITUTE(SUBSTITUTE(SUBSTITUTE(IF(OFFSET('User Request'!F217,ROW($F$1)-1,0)=0,"",OFFSET('User Request'!F217,ROW($F$1)-1,0)),"(",""),")",""),"-","")," ",""),".","")</f>
        <v/>
      </c>
      <c r="G217" s="51" t="str">
        <f ca="1">SUBSTITUTE(SUBSTITUTE(SUBSTITUTE(SUBSTITUTE(SUBSTITUTE(IF(OFFSET('User Request'!G217,ROW($G$1)-1,0)=0,"",OFFSET('User Request'!G217,ROW($G$1)-1,0)),"(",""),")",""),"-","")," ",""),".","")</f>
        <v/>
      </c>
      <c r="H217" s="51" t="str">
        <f ca="1">IF(OFFSET('User Request'!H217,ROW($H$1)-1,0)=0,"",OFFSET('User Request'!H217,ROW($H$1)-1,0))</f>
        <v/>
      </c>
      <c r="I217" s="51" t="str">
        <f ca="1">IF(OFFSET('User Request'!I217,ROW($I$1)-1,0)=0,"",OFFSET('User Request'!I217,ROW($I$1)-1,0))</f>
        <v/>
      </c>
    </row>
    <row r="218" spans="1:9" x14ac:dyDescent="0.25">
      <c r="A218" s="51" t="str">
        <f ca="1">IF(OFFSET('User Request'!A218,ROW($A$1)-1,0)=0,"",OFFSET('User Request'!A218,ROW($A$1)-1,0))</f>
        <v/>
      </c>
      <c r="B218" s="51" t="str">
        <f ca="1">IF(OFFSET('User Request'!B218,ROW($B$1)-1,0)=0,"",OFFSET('User Request'!B218,ROW($B$1)-1,0))</f>
        <v/>
      </c>
      <c r="C218" s="51" t="str">
        <f ca="1">IF(OFFSET('User Request'!C218,ROW($C$1)-1,0)=0,"",OFFSET('User Request'!C218,ROW($C$1)-1,0))</f>
        <v/>
      </c>
      <c r="D218" s="51" t="str">
        <f ca="1">IF(OFFSET('User Request'!D218,ROW($D$1)-1,0)=0,"",OFFSET('User Request'!D218,ROW($D$1)-1,0))</f>
        <v/>
      </c>
      <c r="E218" s="51" t="str">
        <f ca="1">IF(OFFSET('User Request'!E218,ROW($E$1)-1,0)=0,"",OFFSET('User Request'!E218,ROW($E$1)-1,0))</f>
        <v/>
      </c>
      <c r="F218" s="51" t="str">
        <f ca="1">SUBSTITUTE(SUBSTITUTE(SUBSTITUTE(SUBSTITUTE(SUBSTITUTE(IF(OFFSET('User Request'!F218,ROW($F$1)-1,0)=0,"",OFFSET('User Request'!F218,ROW($F$1)-1,0)),"(",""),")",""),"-","")," ",""),".","")</f>
        <v/>
      </c>
      <c r="G218" s="51" t="str">
        <f ca="1">SUBSTITUTE(SUBSTITUTE(SUBSTITUTE(SUBSTITUTE(SUBSTITUTE(IF(OFFSET('User Request'!G218,ROW($G$1)-1,0)=0,"",OFFSET('User Request'!G218,ROW($G$1)-1,0)),"(",""),")",""),"-","")," ",""),".","")</f>
        <v/>
      </c>
      <c r="H218" s="51" t="str">
        <f ca="1">IF(OFFSET('User Request'!H218,ROW($H$1)-1,0)=0,"",OFFSET('User Request'!H218,ROW($H$1)-1,0))</f>
        <v/>
      </c>
      <c r="I218" s="51" t="str">
        <f ca="1">IF(OFFSET('User Request'!I218,ROW($I$1)-1,0)=0,"",OFFSET('User Request'!I218,ROW($I$1)-1,0))</f>
        <v/>
      </c>
    </row>
    <row r="219" spans="1:9" x14ac:dyDescent="0.25">
      <c r="A219" s="51" t="str">
        <f ca="1">IF(OFFSET('User Request'!A219,ROW($A$1)-1,0)=0,"",OFFSET('User Request'!A219,ROW($A$1)-1,0))</f>
        <v/>
      </c>
      <c r="B219" s="51" t="str">
        <f ca="1">IF(OFFSET('User Request'!B219,ROW($B$1)-1,0)=0,"",OFFSET('User Request'!B219,ROW($B$1)-1,0))</f>
        <v/>
      </c>
      <c r="C219" s="51" t="str">
        <f ca="1">IF(OFFSET('User Request'!C219,ROW($C$1)-1,0)=0,"",OFFSET('User Request'!C219,ROW($C$1)-1,0))</f>
        <v/>
      </c>
      <c r="D219" s="51" t="str">
        <f ca="1">IF(OFFSET('User Request'!D219,ROW($D$1)-1,0)=0,"",OFFSET('User Request'!D219,ROW($D$1)-1,0))</f>
        <v/>
      </c>
      <c r="E219" s="51" t="str">
        <f ca="1">IF(OFFSET('User Request'!E219,ROW($E$1)-1,0)=0,"",OFFSET('User Request'!E219,ROW($E$1)-1,0))</f>
        <v/>
      </c>
      <c r="F219" s="51" t="str">
        <f ca="1">SUBSTITUTE(SUBSTITUTE(SUBSTITUTE(SUBSTITUTE(SUBSTITUTE(IF(OFFSET('User Request'!F219,ROW($F$1)-1,0)=0,"",OFFSET('User Request'!F219,ROW($F$1)-1,0)),"(",""),")",""),"-","")," ",""),".","")</f>
        <v/>
      </c>
      <c r="G219" s="51" t="str">
        <f ca="1">SUBSTITUTE(SUBSTITUTE(SUBSTITUTE(SUBSTITUTE(SUBSTITUTE(IF(OFFSET('User Request'!G219,ROW($G$1)-1,0)=0,"",OFFSET('User Request'!G219,ROW($G$1)-1,0)),"(",""),")",""),"-","")," ",""),".","")</f>
        <v/>
      </c>
      <c r="H219" s="51" t="str">
        <f ca="1">IF(OFFSET('User Request'!H219,ROW($H$1)-1,0)=0,"",OFFSET('User Request'!H219,ROW($H$1)-1,0))</f>
        <v/>
      </c>
      <c r="I219" s="51" t="str">
        <f ca="1">IF(OFFSET('User Request'!I219,ROW($I$1)-1,0)=0,"",OFFSET('User Request'!I219,ROW($I$1)-1,0))</f>
        <v/>
      </c>
    </row>
    <row r="220" spans="1:9" x14ac:dyDescent="0.25">
      <c r="A220" s="51" t="str">
        <f ca="1">IF(OFFSET('User Request'!A220,ROW($A$1)-1,0)=0,"",OFFSET('User Request'!A220,ROW($A$1)-1,0))</f>
        <v/>
      </c>
      <c r="B220" s="51" t="str">
        <f ca="1">IF(OFFSET('User Request'!B220,ROW($B$1)-1,0)=0,"",OFFSET('User Request'!B220,ROW($B$1)-1,0))</f>
        <v/>
      </c>
      <c r="C220" s="51" t="str">
        <f ca="1">IF(OFFSET('User Request'!C220,ROW($C$1)-1,0)=0,"",OFFSET('User Request'!C220,ROW($C$1)-1,0))</f>
        <v/>
      </c>
      <c r="D220" s="51" t="str">
        <f ca="1">IF(OFFSET('User Request'!D220,ROW($D$1)-1,0)=0,"",OFFSET('User Request'!D220,ROW($D$1)-1,0))</f>
        <v/>
      </c>
      <c r="E220" s="51" t="str">
        <f ca="1">IF(OFFSET('User Request'!E220,ROW($E$1)-1,0)=0,"",OFFSET('User Request'!E220,ROW($E$1)-1,0))</f>
        <v/>
      </c>
      <c r="F220" s="51" t="str">
        <f ca="1">SUBSTITUTE(SUBSTITUTE(SUBSTITUTE(SUBSTITUTE(SUBSTITUTE(IF(OFFSET('User Request'!F220,ROW($F$1)-1,0)=0,"",OFFSET('User Request'!F220,ROW($F$1)-1,0)),"(",""),")",""),"-","")," ",""),".","")</f>
        <v/>
      </c>
      <c r="G220" s="51" t="str">
        <f ca="1">SUBSTITUTE(SUBSTITUTE(SUBSTITUTE(SUBSTITUTE(SUBSTITUTE(IF(OFFSET('User Request'!G220,ROW($G$1)-1,0)=0,"",OFFSET('User Request'!G220,ROW($G$1)-1,0)),"(",""),")",""),"-","")," ",""),".","")</f>
        <v/>
      </c>
      <c r="H220" s="51" t="str">
        <f ca="1">IF(OFFSET('User Request'!H220,ROW($H$1)-1,0)=0,"",OFFSET('User Request'!H220,ROW($H$1)-1,0))</f>
        <v/>
      </c>
      <c r="I220" s="51" t="str">
        <f ca="1">IF(OFFSET('User Request'!I220,ROW($I$1)-1,0)=0,"",OFFSET('User Request'!I220,ROW($I$1)-1,0))</f>
        <v/>
      </c>
    </row>
    <row r="221" spans="1:9" x14ac:dyDescent="0.25">
      <c r="A221" s="51" t="str">
        <f ca="1">IF(OFFSET('User Request'!A221,ROW($A$1)-1,0)=0,"",OFFSET('User Request'!A221,ROW($A$1)-1,0))</f>
        <v/>
      </c>
      <c r="B221" s="51" t="str">
        <f ca="1">IF(OFFSET('User Request'!B221,ROW($B$1)-1,0)=0,"",OFFSET('User Request'!B221,ROW($B$1)-1,0))</f>
        <v/>
      </c>
      <c r="C221" s="51" t="str">
        <f ca="1">IF(OFFSET('User Request'!C221,ROW($C$1)-1,0)=0,"",OFFSET('User Request'!C221,ROW($C$1)-1,0))</f>
        <v/>
      </c>
      <c r="D221" s="51" t="str">
        <f ca="1">IF(OFFSET('User Request'!D221,ROW($D$1)-1,0)=0,"",OFFSET('User Request'!D221,ROW($D$1)-1,0))</f>
        <v/>
      </c>
      <c r="E221" s="51" t="str">
        <f ca="1">IF(OFFSET('User Request'!E221,ROW($E$1)-1,0)=0,"",OFFSET('User Request'!E221,ROW($E$1)-1,0))</f>
        <v/>
      </c>
      <c r="F221" s="51" t="str">
        <f ca="1">SUBSTITUTE(SUBSTITUTE(SUBSTITUTE(SUBSTITUTE(SUBSTITUTE(IF(OFFSET('User Request'!F221,ROW($F$1)-1,0)=0,"",OFFSET('User Request'!F221,ROW($F$1)-1,0)),"(",""),")",""),"-","")," ",""),".","")</f>
        <v/>
      </c>
      <c r="G221" s="51" t="str">
        <f ca="1">SUBSTITUTE(SUBSTITUTE(SUBSTITUTE(SUBSTITUTE(SUBSTITUTE(IF(OFFSET('User Request'!G221,ROW($G$1)-1,0)=0,"",OFFSET('User Request'!G221,ROW($G$1)-1,0)),"(",""),")",""),"-","")," ",""),".","")</f>
        <v/>
      </c>
      <c r="H221" s="51" t="str">
        <f ca="1">IF(OFFSET('User Request'!H221,ROW($H$1)-1,0)=0,"",OFFSET('User Request'!H221,ROW($H$1)-1,0))</f>
        <v/>
      </c>
      <c r="I221" s="51" t="str">
        <f ca="1">IF(OFFSET('User Request'!I221,ROW($I$1)-1,0)=0,"",OFFSET('User Request'!I221,ROW($I$1)-1,0))</f>
        <v/>
      </c>
    </row>
    <row r="222" spans="1:9" x14ac:dyDescent="0.25">
      <c r="A222" s="51" t="str">
        <f ca="1">IF(OFFSET('User Request'!A222,ROW($A$1)-1,0)=0,"",OFFSET('User Request'!A222,ROW($A$1)-1,0))</f>
        <v/>
      </c>
      <c r="B222" s="51" t="str">
        <f ca="1">IF(OFFSET('User Request'!B222,ROW($B$1)-1,0)=0,"",OFFSET('User Request'!B222,ROW($B$1)-1,0))</f>
        <v/>
      </c>
      <c r="C222" s="51" t="str">
        <f ca="1">IF(OFFSET('User Request'!C222,ROW($C$1)-1,0)=0,"",OFFSET('User Request'!C222,ROW($C$1)-1,0))</f>
        <v/>
      </c>
      <c r="D222" s="51" t="str">
        <f ca="1">IF(OFFSET('User Request'!D222,ROW($D$1)-1,0)=0,"",OFFSET('User Request'!D222,ROW($D$1)-1,0))</f>
        <v/>
      </c>
      <c r="E222" s="51" t="str">
        <f ca="1">IF(OFFSET('User Request'!E222,ROW($E$1)-1,0)=0,"",OFFSET('User Request'!E222,ROW($E$1)-1,0))</f>
        <v/>
      </c>
      <c r="F222" s="51" t="str">
        <f ca="1">SUBSTITUTE(SUBSTITUTE(SUBSTITUTE(SUBSTITUTE(SUBSTITUTE(IF(OFFSET('User Request'!F222,ROW($F$1)-1,0)=0,"",OFFSET('User Request'!F222,ROW($F$1)-1,0)),"(",""),")",""),"-","")," ",""),".","")</f>
        <v/>
      </c>
      <c r="G222" s="51" t="str">
        <f ca="1">SUBSTITUTE(SUBSTITUTE(SUBSTITUTE(SUBSTITUTE(SUBSTITUTE(IF(OFFSET('User Request'!G222,ROW($G$1)-1,0)=0,"",OFFSET('User Request'!G222,ROW($G$1)-1,0)),"(",""),")",""),"-","")," ",""),".","")</f>
        <v/>
      </c>
      <c r="H222" s="51" t="str">
        <f ca="1">IF(OFFSET('User Request'!H222,ROW($H$1)-1,0)=0,"",OFFSET('User Request'!H222,ROW($H$1)-1,0))</f>
        <v/>
      </c>
      <c r="I222" s="51" t="str">
        <f ca="1">IF(OFFSET('User Request'!I222,ROW($I$1)-1,0)=0,"",OFFSET('User Request'!I222,ROW($I$1)-1,0))</f>
        <v/>
      </c>
    </row>
    <row r="223" spans="1:9" x14ac:dyDescent="0.25">
      <c r="A223" s="51" t="str">
        <f ca="1">IF(OFFSET('User Request'!A223,ROW($A$1)-1,0)=0,"",OFFSET('User Request'!A223,ROW($A$1)-1,0))</f>
        <v/>
      </c>
      <c r="B223" s="51" t="str">
        <f ca="1">IF(OFFSET('User Request'!B223,ROW($B$1)-1,0)=0,"",OFFSET('User Request'!B223,ROW($B$1)-1,0))</f>
        <v/>
      </c>
      <c r="C223" s="51" t="str">
        <f ca="1">IF(OFFSET('User Request'!C223,ROW($C$1)-1,0)=0,"",OFFSET('User Request'!C223,ROW($C$1)-1,0))</f>
        <v/>
      </c>
      <c r="D223" s="51" t="str">
        <f ca="1">IF(OFFSET('User Request'!D223,ROW($D$1)-1,0)=0,"",OFFSET('User Request'!D223,ROW($D$1)-1,0))</f>
        <v/>
      </c>
      <c r="E223" s="51" t="str">
        <f ca="1">IF(OFFSET('User Request'!E223,ROW($E$1)-1,0)=0,"",OFFSET('User Request'!E223,ROW($E$1)-1,0))</f>
        <v/>
      </c>
      <c r="F223" s="51" t="str">
        <f ca="1">SUBSTITUTE(SUBSTITUTE(SUBSTITUTE(SUBSTITUTE(SUBSTITUTE(IF(OFFSET('User Request'!F223,ROW($F$1)-1,0)=0,"",OFFSET('User Request'!F223,ROW($F$1)-1,0)),"(",""),")",""),"-","")," ",""),".","")</f>
        <v/>
      </c>
      <c r="G223" s="51" t="str">
        <f ca="1">SUBSTITUTE(SUBSTITUTE(SUBSTITUTE(SUBSTITUTE(SUBSTITUTE(IF(OFFSET('User Request'!G223,ROW($G$1)-1,0)=0,"",OFFSET('User Request'!G223,ROW($G$1)-1,0)),"(",""),")",""),"-","")," ",""),".","")</f>
        <v/>
      </c>
      <c r="H223" s="51" t="str">
        <f ca="1">IF(OFFSET('User Request'!H223,ROW($H$1)-1,0)=0,"",OFFSET('User Request'!H223,ROW($H$1)-1,0))</f>
        <v/>
      </c>
      <c r="I223" s="51" t="str">
        <f ca="1">IF(OFFSET('User Request'!I223,ROW($I$1)-1,0)=0,"",OFFSET('User Request'!I223,ROW($I$1)-1,0))</f>
        <v/>
      </c>
    </row>
    <row r="224" spans="1:9" x14ac:dyDescent="0.25">
      <c r="A224" s="51" t="str">
        <f ca="1">IF(OFFSET('User Request'!A224,ROW($A$1)-1,0)=0,"",OFFSET('User Request'!A224,ROW($A$1)-1,0))</f>
        <v/>
      </c>
      <c r="B224" s="51" t="str">
        <f ca="1">IF(OFFSET('User Request'!B224,ROW($B$1)-1,0)=0,"",OFFSET('User Request'!B224,ROW($B$1)-1,0))</f>
        <v/>
      </c>
      <c r="C224" s="51" t="str">
        <f ca="1">IF(OFFSET('User Request'!C224,ROW($C$1)-1,0)=0,"",OFFSET('User Request'!C224,ROW($C$1)-1,0))</f>
        <v/>
      </c>
      <c r="D224" s="51" t="str">
        <f ca="1">IF(OFFSET('User Request'!D224,ROW($D$1)-1,0)=0,"",OFFSET('User Request'!D224,ROW($D$1)-1,0))</f>
        <v/>
      </c>
      <c r="E224" s="51" t="str">
        <f ca="1">IF(OFFSET('User Request'!E224,ROW($E$1)-1,0)=0,"",OFFSET('User Request'!E224,ROW($E$1)-1,0))</f>
        <v/>
      </c>
      <c r="F224" s="51" t="str">
        <f ca="1">SUBSTITUTE(SUBSTITUTE(SUBSTITUTE(SUBSTITUTE(SUBSTITUTE(IF(OFFSET('User Request'!F224,ROW($F$1)-1,0)=0,"",OFFSET('User Request'!F224,ROW($F$1)-1,0)),"(",""),")",""),"-","")," ",""),".","")</f>
        <v/>
      </c>
      <c r="G224" s="51" t="str">
        <f ca="1">SUBSTITUTE(SUBSTITUTE(SUBSTITUTE(SUBSTITUTE(SUBSTITUTE(IF(OFFSET('User Request'!G224,ROW($G$1)-1,0)=0,"",OFFSET('User Request'!G224,ROW($G$1)-1,0)),"(",""),")",""),"-","")," ",""),".","")</f>
        <v/>
      </c>
      <c r="H224" s="51" t="str">
        <f ca="1">IF(OFFSET('User Request'!H224,ROW($H$1)-1,0)=0,"",OFFSET('User Request'!H224,ROW($H$1)-1,0))</f>
        <v/>
      </c>
      <c r="I224" s="51" t="str">
        <f ca="1">IF(OFFSET('User Request'!I224,ROW($I$1)-1,0)=0,"",OFFSET('User Request'!I224,ROW($I$1)-1,0))</f>
        <v/>
      </c>
    </row>
    <row r="225" spans="1:9" x14ac:dyDescent="0.25">
      <c r="A225" s="51" t="str">
        <f ca="1">IF(OFFSET('User Request'!A225,ROW($A$1)-1,0)=0,"",OFFSET('User Request'!A225,ROW($A$1)-1,0))</f>
        <v/>
      </c>
      <c r="B225" s="51" t="str">
        <f ca="1">IF(OFFSET('User Request'!B225,ROW($B$1)-1,0)=0,"",OFFSET('User Request'!B225,ROW($B$1)-1,0))</f>
        <v/>
      </c>
      <c r="C225" s="51" t="str">
        <f ca="1">IF(OFFSET('User Request'!C225,ROW($C$1)-1,0)=0,"",OFFSET('User Request'!C225,ROW($C$1)-1,0))</f>
        <v/>
      </c>
      <c r="D225" s="51" t="str">
        <f ca="1">IF(OFFSET('User Request'!D225,ROW($D$1)-1,0)=0,"",OFFSET('User Request'!D225,ROW($D$1)-1,0))</f>
        <v/>
      </c>
      <c r="E225" s="51" t="str">
        <f ca="1">IF(OFFSET('User Request'!E225,ROW($E$1)-1,0)=0,"",OFFSET('User Request'!E225,ROW($E$1)-1,0))</f>
        <v/>
      </c>
      <c r="F225" s="51" t="str">
        <f ca="1">SUBSTITUTE(SUBSTITUTE(SUBSTITUTE(SUBSTITUTE(SUBSTITUTE(IF(OFFSET('User Request'!F225,ROW($F$1)-1,0)=0,"",OFFSET('User Request'!F225,ROW($F$1)-1,0)),"(",""),")",""),"-","")," ",""),".","")</f>
        <v/>
      </c>
      <c r="G225" s="51" t="str">
        <f ca="1">SUBSTITUTE(SUBSTITUTE(SUBSTITUTE(SUBSTITUTE(SUBSTITUTE(IF(OFFSET('User Request'!G225,ROW($G$1)-1,0)=0,"",OFFSET('User Request'!G225,ROW($G$1)-1,0)),"(",""),")",""),"-","")," ",""),".","")</f>
        <v/>
      </c>
      <c r="H225" s="51" t="str">
        <f ca="1">IF(OFFSET('User Request'!H225,ROW($H$1)-1,0)=0,"",OFFSET('User Request'!H225,ROW($H$1)-1,0))</f>
        <v/>
      </c>
      <c r="I225" s="51" t="str">
        <f ca="1">IF(OFFSET('User Request'!I225,ROW($I$1)-1,0)=0,"",OFFSET('User Request'!I225,ROW($I$1)-1,0))</f>
        <v/>
      </c>
    </row>
    <row r="226" spans="1:9" x14ac:dyDescent="0.25">
      <c r="A226" s="51" t="str">
        <f ca="1">IF(OFFSET('User Request'!A226,ROW($A$1)-1,0)=0,"",OFFSET('User Request'!A226,ROW($A$1)-1,0))</f>
        <v/>
      </c>
      <c r="B226" s="51" t="str">
        <f ca="1">IF(OFFSET('User Request'!B226,ROW($B$1)-1,0)=0,"",OFFSET('User Request'!B226,ROW($B$1)-1,0))</f>
        <v/>
      </c>
      <c r="C226" s="51" t="str">
        <f ca="1">IF(OFFSET('User Request'!C226,ROW($C$1)-1,0)=0,"",OFFSET('User Request'!C226,ROW($C$1)-1,0))</f>
        <v/>
      </c>
      <c r="D226" s="51" t="str">
        <f ca="1">IF(OFFSET('User Request'!D226,ROW($D$1)-1,0)=0,"",OFFSET('User Request'!D226,ROW($D$1)-1,0))</f>
        <v/>
      </c>
      <c r="E226" s="51" t="str">
        <f ca="1">IF(OFFSET('User Request'!E226,ROW($E$1)-1,0)=0,"",OFFSET('User Request'!E226,ROW($E$1)-1,0))</f>
        <v/>
      </c>
      <c r="F226" s="51" t="str">
        <f ca="1">SUBSTITUTE(SUBSTITUTE(SUBSTITUTE(SUBSTITUTE(SUBSTITUTE(IF(OFFSET('User Request'!F226,ROW($F$1)-1,0)=0,"",OFFSET('User Request'!F226,ROW($F$1)-1,0)),"(",""),")",""),"-","")," ",""),".","")</f>
        <v/>
      </c>
      <c r="G226" s="51" t="str">
        <f ca="1">SUBSTITUTE(SUBSTITUTE(SUBSTITUTE(SUBSTITUTE(SUBSTITUTE(IF(OFFSET('User Request'!G226,ROW($G$1)-1,0)=0,"",OFFSET('User Request'!G226,ROW($G$1)-1,0)),"(",""),")",""),"-","")," ",""),".","")</f>
        <v/>
      </c>
      <c r="H226" s="51" t="str">
        <f ca="1">IF(OFFSET('User Request'!H226,ROW($H$1)-1,0)=0,"",OFFSET('User Request'!H226,ROW($H$1)-1,0))</f>
        <v/>
      </c>
      <c r="I226" s="51" t="str">
        <f ca="1">IF(OFFSET('User Request'!I226,ROW($I$1)-1,0)=0,"",OFFSET('User Request'!I226,ROW($I$1)-1,0))</f>
        <v/>
      </c>
    </row>
    <row r="227" spans="1:9" x14ac:dyDescent="0.25">
      <c r="A227" s="51" t="str">
        <f ca="1">IF(OFFSET('User Request'!A227,ROW($A$1)-1,0)=0,"",OFFSET('User Request'!A227,ROW($A$1)-1,0))</f>
        <v/>
      </c>
      <c r="B227" s="51" t="str">
        <f ca="1">IF(OFFSET('User Request'!B227,ROW($B$1)-1,0)=0,"",OFFSET('User Request'!B227,ROW($B$1)-1,0))</f>
        <v/>
      </c>
      <c r="C227" s="51" t="str">
        <f ca="1">IF(OFFSET('User Request'!C227,ROW($C$1)-1,0)=0,"",OFFSET('User Request'!C227,ROW($C$1)-1,0))</f>
        <v/>
      </c>
      <c r="D227" s="51" t="str">
        <f ca="1">IF(OFFSET('User Request'!D227,ROW($D$1)-1,0)=0,"",OFFSET('User Request'!D227,ROW($D$1)-1,0))</f>
        <v/>
      </c>
      <c r="E227" s="51" t="str">
        <f ca="1">IF(OFFSET('User Request'!E227,ROW($E$1)-1,0)=0,"",OFFSET('User Request'!E227,ROW($E$1)-1,0))</f>
        <v/>
      </c>
      <c r="F227" s="51" t="str">
        <f ca="1">SUBSTITUTE(SUBSTITUTE(SUBSTITUTE(SUBSTITUTE(SUBSTITUTE(IF(OFFSET('User Request'!F227,ROW($F$1)-1,0)=0,"",OFFSET('User Request'!F227,ROW($F$1)-1,0)),"(",""),")",""),"-","")," ",""),".","")</f>
        <v/>
      </c>
      <c r="G227" s="51" t="str">
        <f ca="1">SUBSTITUTE(SUBSTITUTE(SUBSTITUTE(SUBSTITUTE(SUBSTITUTE(IF(OFFSET('User Request'!G227,ROW($G$1)-1,0)=0,"",OFFSET('User Request'!G227,ROW($G$1)-1,0)),"(",""),")",""),"-","")," ",""),".","")</f>
        <v/>
      </c>
      <c r="H227" s="51" t="str">
        <f ca="1">IF(OFFSET('User Request'!H227,ROW($H$1)-1,0)=0,"",OFFSET('User Request'!H227,ROW($H$1)-1,0))</f>
        <v/>
      </c>
      <c r="I227" s="51" t="str">
        <f ca="1">IF(OFFSET('User Request'!I227,ROW($I$1)-1,0)=0,"",OFFSET('User Request'!I227,ROW($I$1)-1,0))</f>
        <v/>
      </c>
    </row>
    <row r="228" spans="1:9" x14ac:dyDescent="0.25">
      <c r="A228" s="51" t="str">
        <f ca="1">IF(OFFSET('User Request'!A228,ROW($A$1)-1,0)=0,"",OFFSET('User Request'!A228,ROW($A$1)-1,0))</f>
        <v/>
      </c>
      <c r="B228" s="51" t="str">
        <f ca="1">IF(OFFSET('User Request'!B228,ROW($B$1)-1,0)=0,"",OFFSET('User Request'!B228,ROW($B$1)-1,0))</f>
        <v/>
      </c>
      <c r="C228" s="51" t="str">
        <f ca="1">IF(OFFSET('User Request'!C228,ROW($C$1)-1,0)=0,"",OFFSET('User Request'!C228,ROW($C$1)-1,0))</f>
        <v/>
      </c>
      <c r="D228" s="51" t="str">
        <f ca="1">IF(OFFSET('User Request'!D228,ROW($D$1)-1,0)=0,"",OFFSET('User Request'!D228,ROW($D$1)-1,0))</f>
        <v/>
      </c>
      <c r="E228" s="51" t="str">
        <f ca="1">IF(OFFSET('User Request'!E228,ROW($E$1)-1,0)=0,"",OFFSET('User Request'!E228,ROW($E$1)-1,0))</f>
        <v/>
      </c>
      <c r="F228" s="51" t="str">
        <f ca="1">SUBSTITUTE(SUBSTITUTE(SUBSTITUTE(SUBSTITUTE(SUBSTITUTE(IF(OFFSET('User Request'!F228,ROW($F$1)-1,0)=0,"",OFFSET('User Request'!F228,ROW($F$1)-1,0)),"(",""),")",""),"-","")," ",""),".","")</f>
        <v/>
      </c>
      <c r="G228" s="51" t="str">
        <f ca="1">SUBSTITUTE(SUBSTITUTE(SUBSTITUTE(SUBSTITUTE(SUBSTITUTE(IF(OFFSET('User Request'!G228,ROW($G$1)-1,0)=0,"",OFFSET('User Request'!G228,ROW($G$1)-1,0)),"(",""),")",""),"-","")," ",""),".","")</f>
        <v/>
      </c>
      <c r="H228" s="51" t="str">
        <f ca="1">IF(OFFSET('User Request'!H228,ROW($H$1)-1,0)=0,"",OFFSET('User Request'!H228,ROW($H$1)-1,0))</f>
        <v/>
      </c>
      <c r="I228" s="51" t="str">
        <f ca="1">IF(OFFSET('User Request'!I228,ROW($I$1)-1,0)=0,"",OFFSET('User Request'!I228,ROW($I$1)-1,0))</f>
        <v/>
      </c>
    </row>
    <row r="229" spans="1:9" x14ac:dyDescent="0.25">
      <c r="A229" s="51" t="str">
        <f ca="1">IF(OFFSET('User Request'!A229,ROW($A$1)-1,0)=0,"",OFFSET('User Request'!A229,ROW($A$1)-1,0))</f>
        <v/>
      </c>
      <c r="B229" s="51" t="str">
        <f ca="1">IF(OFFSET('User Request'!B229,ROW($B$1)-1,0)=0,"",OFFSET('User Request'!B229,ROW($B$1)-1,0))</f>
        <v/>
      </c>
      <c r="C229" s="51" t="str">
        <f ca="1">IF(OFFSET('User Request'!C229,ROW($C$1)-1,0)=0,"",OFFSET('User Request'!C229,ROW($C$1)-1,0))</f>
        <v/>
      </c>
      <c r="D229" s="51" t="str">
        <f ca="1">IF(OFFSET('User Request'!D229,ROW($D$1)-1,0)=0,"",OFFSET('User Request'!D229,ROW($D$1)-1,0))</f>
        <v/>
      </c>
      <c r="E229" s="51" t="str">
        <f ca="1">IF(OFFSET('User Request'!E229,ROW($E$1)-1,0)=0,"",OFFSET('User Request'!E229,ROW($E$1)-1,0))</f>
        <v/>
      </c>
      <c r="F229" s="51" t="str">
        <f ca="1">SUBSTITUTE(SUBSTITUTE(SUBSTITUTE(SUBSTITUTE(SUBSTITUTE(IF(OFFSET('User Request'!F229,ROW($F$1)-1,0)=0,"",OFFSET('User Request'!F229,ROW($F$1)-1,0)),"(",""),")",""),"-","")," ",""),".","")</f>
        <v/>
      </c>
      <c r="G229" s="51" t="str">
        <f ca="1">SUBSTITUTE(SUBSTITUTE(SUBSTITUTE(SUBSTITUTE(SUBSTITUTE(IF(OFFSET('User Request'!G229,ROW($G$1)-1,0)=0,"",OFFSET('User Request'!G229,ROW($G$1)-1,0)),"(",""),")",""),"-","")," ",""),".","")</f>
        <v/>
      </c>
      <c r="H229" s="51" t="str">
        <f ca="1">IF(OFFSET('User Request'!H229,ROW($H$1)-1,0)=0,"",OFFSET('User Request'!H229,ROW($H$1)-1,0))</f>
        <v/>
      </c>
      <c r="I229" s="51" t="str">
        <f ca="1">IF(OFFSET('User Request'!I229,ROW($I$1)-1,0)=0,"",OFFSET('User Request'!I229,ROW($I$1)-1,0))</f>
        <v/>
      </c>
    </row>
    <row r="230" spans="1:9" x14ac:dyDescent="0.25">
      <c r="A230" s="51" t="str">
        <f ca="1">IF(OFFSET('User Request'!A230,ROW($A$1)-1,0)=0,"",OFFSET('User Request'!A230,ROW($A$1)-1,0))</f>
        <v/>
      </c>
      <c r="B230" s="51" t="str">
        <f ca="1">IF(OFFSET('User Request'!B230,ROW($B$1)-1,0)=0,"",OFFSET('User Request'!B230,ROW($B$1)-1,0))</f>
        <v/>
      </c>
      <c r="C230" s="51" t="str">
        <f ca="1">IF(OFFSET('User Request'!C230,ROW($C$1)-1,0)=0,"",OFFSET('User Request'!C230,ROW($C$1)-1,0))</f>
        <v/>
      </c>
      <c r="D230" s="51" t="str">
        <f ca="1">IF(OFFSET('User Request'!D230,ROW($D$1)-1,0)=0,"",OFFSET('User Request'!D230,ROW($D$1)-1,0))</f>
        <v/>
      </c>
      <c r="E230" s="51" t="str">
        <f ca="1">IF(OFFSET('User Request'!E230,ROW($E$1)-1,0)=0,"",OFFSET('User Request'!E230,ROW($E$1)-1,0))</f>
        <v/>
      </c>
      <c r="F230" s="51" t="str">
        <f ca="1">SUBSTITUTE(SUBSTITUTE(SUBSTITUTE(SUBSTITUTE(SUBSTITUTE(IF(OFFSET('User Request'!F230,ROW($F$1)-1,0)=0,"",OFFSET('User Request'!F230,ROW($F$1)-1,0)),"(",""),")",""),"-","")," ",""),".","")</f>
        <v/>
      </c>
      <c r="G230" s="51" t="str">
        <f ca="1">SUBSTITUTE(SUBSTITUTE(SUBSTITUTE(SUBSTITUTE(SUBSTITUTE(IF(OFFSET('User Request'!G230,ROW($G$1)-1,0)=0,"",OFFSET('User Request'!G230,ROW($G$1)-1,0)),"(",""),")",""),"-","")," ",""),".","")</f>
        <v/>
      </c>
      <c r="H230" s="51" t="str">
        <f ca="1">IF(OFFSET('User Request'!H230,ROW($H$1)-1,0)=0,"",OFFSET('User Request'!H230,ROW($H$1)-1,0))</f>
        <v/>
      </c>
      <c r="I230" s="51" t="str">
        <f ca="1">IF(OFFSET('User Request'!I230,ROW($I$1)-1,0)=0,"",OFFSET('User Request'!I230,ROW($I$1)-1,0))</f>
        <v/>
      </c>
    </row>
    <row r="231" spans="1:9" x14ac:dyDescent="0.25">
      <c r="A231" s="51" t="str">
        <f ca="1">IF(OFFSET('User Request'!A231,ROW($A$1)-1,0)=0,"",OFFSET('User Request'!A231,ROW($A$1)-1,0))</f>
        <v/>
      </c>
      <c r="B231" s="51" t="str">
        <f ca="1">IF(OFFSET('User Request'!B231,ROW($B$1)-1,0)=0,"",OFFSET('User Request'!B231,ROW($B$1)-1,0))</f>
        <v/>
      </c>
      <c r="C231" s="51" t="str">
        <f ca="1">IF(OFFSET('User Request'!C231,ROW($C$1)-1,0)=0,"",OFFSET('User Request'!C231,ROW($C$1)-1,0))</f>
        <v/>
      </c>
      <c r="D231" s="51" t="str">
        <f ca="1">IF(OFFSET('User Request'!D231,ROW($D$1)-1,0)=0,"",OFFSET('User Request'!D231,ROW($D$1)-1,0))</f>
        <v/>
      </c>
      <c r="E231" s="51" t="str">
        <f ca="1">IF(OFFSET('User Request'!E231,ROW($E$1)-1,0)=0,"",OFFSET('User Request'!E231,ROW($E$1)-1,0))</f>
        <v/>
      </c>
      <c r="F231" s="51" t="str">
        <f ca="1">SUBSTITUTE(SUBSTITUTE(SUBSTITUTE(SUBSTITUTE(SUBSTITUTE(IF(OFFSET('User Request'!F231,ROW($F$1)-1,0)=0,"",OFFSET('User Request'!F231,ROW($F$1)-1,0)),"(",""),")",""),"-","")," ",""),".","")</f>
        <v/>
      </c>
      <c r="G231" s="51" t="str">
        <f ca="1">SUBSTITUTE(SUBSTITUTE(SUBSTITUTE(SUBSTITUTE(SUBSTITUTE(IF(OFFSET('User Request'!G231,ROW($G$1)-1,0)=0,"",OFFSET('User Request'!G231,ROW($G$1)-1,0)),"(",""),")",""),"-","")," ",""),".","")</f>
        <v/>
      </c>
      <c r="H231" s="51" t="str">
        <f ca="1">IF(OFFSET('User Request'!H231,ROW($H$1)-1,0)=0,"",OFFSET('User Request'!H231,ROW($H$1)-1,0))</f>
        <v/>
      </c>
      <c r="I231" s="51" t="str">
        <f ca="1">IF(OFFSET('User Request'!I231,ROW($I$1)-1,0)=0,"",OFFSET('User Request'!I231,ROW($I$1)-1,0))</f>
        <v/>
      </c>
    </row>
    <row r="232" spans="1:9" x14ac:dyDescent="0.25">
      <c r="A232" s="51" t="str">
        <f ca="1">IF(OFFSET('User Request'!A232,ROW($A$1)-1,0)=0,"",OFFSET('User Request'!A232,ROW($A$1)-1,0))</f>
        <v/>
      </c>
      <c r="B232" s="51" t="str">
        <f ca="1">IF(OFFSET('User Request'!B232,ROW($B$1)-1,0)=0,"",OFFSET('User Request'!B232,ROW($B$1)-1,0))</f>
        <v/>
      </c>
      <c r="C232" s="51" t="str">
        <f ca="1">IF(OFFSET('User Request'!C232,ROW($C$1)-1,0)=0,"",OFFSET('User Request'!C232,ROW($C$1)-1,0))</f>
        <v/>
      </c>
      <c r="D232" s="51" t="str">
        <f ca="1">IF(OFFSET('User Request'!D232,ROW($D$1)-1,0)=0,"",OFFSET('User Request'!D232,ROW($D$1)-1,0))</f>
        <v/>
      </c>
      <c r="E232" s="51" t="str">
        <f ca="1">IF(OFFSET('User Request'!E232,ROW($E$1)-1,0)=0,"",OFFSET('User Request'!E232,ROW($E$1)-1,0))</f>
        <v/>
      </c>
      <c r="F232" s="51" t="str">
        <f ca="1">SUBSTITUTE(SUBSTITUTE(SUBSTITUTE(SUBSTITUTE(SUBSTITUTE(IF(OFFSET('User Request'!F232,ROW($F$1)-1,0)=0,"",OFFSET('User Request'!F232,ROW($F$1)-1,0)),"(",""),")",""),"-","")," ",""),".","")</f>
        <v/>
      </c>
      <c r="G232" s="51" t="str">
        <f ca="1">SUBSTITUTE(SUBSTITUTE(SUBSTITUTE(SUBSTITUTE(SUBSTITUTE(IF(OFFSET('User Request'!G232,ROW($G$1)-1,0)=0,"",OFFSET('User Request'!G232,ROW($G$1)-1,0)),"(",""),")",""),"-","")," ",""),".","")</f>
        <v/>
      </c>
      <c r="H232" s="51" t="str">
        <f ca="1">IF(OFFSET('User Request'!H232,ROW($H$1)-1,0)=0,"",OFFSET('User Request'!H232,ROW($H$1)-1,0))</f>
        <v/>
      </c>
      <c r="I232" s="51" t="str">
        <f ca="1">IF(OFFSET('User Request'!I232,ROW($I$1)-1,0)=0,"",OFFSET('User Request'!I232,ROW($I$1)-1,0))</f>
        <v/>
      </c>
    </row>
    <row r="233" spans="1:9" x14ac:dyDescent="0.25">
      <c r="A233" s="51" t="str">
        <f ca="1">IF(OFFSET('User Request'!A233,ROW($A$1)-1,0)=0,"",OFFSET('User Request'!A233,ROW($A$1)-1,0))</f>
        <v/>
      </c>
      <c r="B233" s="51" t="str">
        <f ca="1">IF(OFFSET('User Request'!B233,ROW($B$1)-1,0)=0,"",OFFSET('User Request'!B233,ROW($B$1)-1,0))</f>
        <v/>
      </c>
      <c r="C233" s="51" t="str">
        <f ca="1">IF(OFFSET('User Request'!C233,ROW($C$1)-1,0)=0,"",OFFSET('User Request'!C233,ROW($C$1)-1,0))</f>
        <v/>
      </c>
      <c r="D233" s="51" t="str">
        <f ca="1">IF(OFFSET('User Request'!D233,ROW($D$1)-1,0)=0,"",OFFSET('User Request'!D233,ROW($D$1)-1,0))</f>
        <v/>
      </c>
      <c r="E233" s="51" t="str">
        <f ca="1">IF(OFFSET('User Request'!E233,ROW($E$1)-1,0)=0,"",OFFSET('User Request'!E233,ROW($E$1)-1,0))</f>
        <v/>
      </c>
      <c r="F233" s="51" t="str">
        <f ca="1">SUBSTITUTE(SUBSTITUTE(SUBSTITUTE(SUBSTITUTE(SUBSTITUTE(IF(OFFSET('User Request'!F233,ROW($F$1)-1,0)=0,"",OFFSET('User Request'!F233,ROW($F$1)-1,0)),"(",""),")",""),"-","")," ",""),".","")</f>
        <v/>
      </c>
      <c r="G233" s="51" t="str">
        <f ca="1">SUBSTITUTE(SUBSTITUTE(SUBSTITUTE(SUBSTITUTE(SUBSTITUTE(IF(OFFSET('User Request'!G233,ROW($G$1)-1,0)=0,"",OFFSET('User Request'!G233,ROW($G$1)-1,0)),"(",""),")",""),"-","")," ",""),".","")</f>
        <v/>
      </c>
      <c r="H233" s="51" t="str">
        <f ca="1">IF(OFFSET('User Request'!H233,ROW($H$1)-1,0)=0,"",OFFSET('User Request'!H233,ROW($H$1)-1,0))</f>
        <v/>
      </c>
      <c r="I233" s="51" t="str">
        <f ca="1">IF(OFFSET('User Request'!I233,ROW($I$1)-1,0)=0,"",OFFSET('User Request'!I233,ROW($I$1)-1,0))</f>
        <v/>
      </c>
    </row>
    <row r="234" spans="1:9" x14ac:dyDescent="0.25">
      <c r="A234" s="51" t="str">
        <f ca="1">IF(OFFSET('User Request'!A234,ROW($A$1)-1,0)=0,"",OFFSET('User Request'!A234,ROW($A$1)-1,0))</f>
        <v/>
      </c>
      <c r="B234" s="51" t="str">
        <f ca="1">IF(OFFSET('User Request'!B234,ROW($B$1)-1,0)=0,"",OFFSET('User Request'!B234,ROW($B$1)-1,0))</f>
        <v/>
      </c>
      <c r="C234" s="51" t="str">
        <f ca="1">IF(OFFSET('User Request'!C234,ROW($C$1)-1,0)=0,"",OFFSET('User Request'!C234,ROW($C$1)-1,0))</f>
        <v/>
      </c>
      <c r="D234" s="51" t="str">
        <f ca="1">IF(OFFSET('User Request'!D234,ROW($D$1)-1,0)=0,"",OFFSET('User Request'!D234,ROW($D$1)-1,0))</f>
        <v/>
      </c>
      <c r="E234" s="51" t="str">
        <f ca="1">IF(OFFSET('User Request'!E234,ROW($E$1)-1,0)=0,"",OFFSET('User Request'!E234,ROW($E$1)-1,0))</f>
        <v/>
      </c>
      <c r="F234" s="51" t="str">
        <f ca="1">SUBSTITUTE(SUBSTITUTE(SUBSTITUTE(SUBSTITUTE(SUBSTITUTE(IF(OFFSET('User Request'!F234,ROW($F$1)-1,0)=0,"",OFFSET('User Request'!F234,ROW($F$1)-1,0)),"(",""),")",""),"-","")," ",""),".","")</f>
        <v/>
      </c>
      <c r="G234" s="51" t="str">
        <f ca="1">SUBSTITUTE(SUBSTITUTE(SUBSTITUTE(SUBSTITUTE(SUBSTITUTE(IF(OFFSET('User Request'!G234,ROW($G$1)-1,0)=0,"",OFFSET('User Request'!G234,ROW($G$1)-1,0)),"(",""),")",""),"-","")," ",""),".","")</f>
        <v/>
      </c>
      <c r="H234" s="51" t="str">
        <f ca="1">IF(OFFSET('User Request'!H234,ROW($H$1)-1,0)=0,"",OFFSET('User Request'!H234,ROW($H$1)-1,0))</f>
        <v/>
      </c>
      <c r="I234" s="51" t="str">
        <f ca="1">IF(OFFSET('User Request'!I234,ROW($I$1)-1,0)=0,"",OFFSET('User Request'!I234,ROW($I$1)-1,0))</f>
        <v/>
      </c>
    </row>
    <row r="235" spans="1:9" x14ac:dyDescent="0.25">
      <c r="A235" s="51" t="str">
        <f ca="1">IF(OFFSET('User Request'!A235,ROW($A$1)-1,0)=0,"",OFFSET('User Request'!A235,ROW($A$1)-1,0))</f>
        <v/>
      </c>
      <c r="B235" s="51" t="str">
        <f ca="1">IF(OFFSET('User Request'!B235,ROW($B$1)-1,0)=0,"",OFFSET('User Request'!B235,ROW($B$1)-1,0))</f>
        <v/>
      </c>
      <c r="C235" s="51" t="str">
        <f ca="1">IF(OFFSET('User Request'!C235,ROW($C$1)-1,0)=0,"",OFFSET('User Request'!C235,ROW($C$1)-1,0))</f>
        <v/>
      </c>
      <c r="D235" s="51" t="str">
        <f ca="1">IF(OFFSET('User Request'!D235,ROW($D$1)-1,0)=0,"",OFFSET('User Request'!D235,ROW($D$1)-1,0))</f>
        <v/>
      </c>
      <c r="E235" s="51" t="str">
        <f ca="1">IF(OFFSET('User Request'!E235,ROW($E$1)-1,0)=0,"",OFFSET('User Request'!E235,ROW($E$1)-1,0))</f>
        <v/>
      </c>
      <c r="F235" s="51" t="str">
        <f ca="1">SUBSTITUTE(SUBSTITUTE(SUBSTITUTE(SUBSTITUTE(SUBSTITUTE(IF(OFFSET('User Request'!F235,ROW($F$1)-1,0)=0,"",OFFSET('User Request'!F235,ROW($F$1)-1,0)),"(",""),")",""),"-","")," ",""),".","")</f>
        <v/>
      </c>
      <c r="G235" s="51" t="str">
        <f ca="1">SUBSTITUTE(SUBSTITUTE(SUBSTITUTE(SUBSTITUTE(SUBSTITUTE(IF(OFFSET('User Request'!G235,ROW($G$1)-1,0)=0,"",OFFSET('User Request'!G235,ROW($G$1)-1,0)),"(",""),")",""),"-","")," ",""),".","")</f>
        <v/>
      </c>
      <c r="H235" s="51" t="str">
        <f ca="1">IF(OFFSET('User Request'!H235,ROW($H$1)-1,0)=0,"",OFFSET('User Request'!H235,ROW($H$1)-1,0))</f>
        <v/>
      </c>
      <c r="I235" s="51" t="str">
        <f ca="1">IF(OFFSET('User Request'!I235,ROW($I$1)-1,0)=0,"",OFFSET('User Request'!I235,ROW($I$1)-1,0))</f>
        <v/>
      </c>
    </row>
    <row r="236" spans="1:9" x14ac:dyDescent="0.25">
      <c r="A236" s="51" t="str">
        <f ca="1">IF(OFFSET('User Request'!A236,ROW($A$1)-1,0)=0,"",OFFSET('User Request'!A236,ROW($A$1)-1,0))</f>
        <v/>
      </c>
      <c r="B236" s="51" t="str">
        <f ca="1">IF(OFFSET('User Request'!B236,ROW($B$1)-1,0)=0,"",OFFSET('User Request'!B236,ROW($B$1)-1,0))</f>
        <v/>
      </c>
      <c r="C236" s="51" t="str">
        <f ca="1">IF(OFFSET('User Request'!C236,ROW($C$1)-1,0)=0,"",OFFSET('User Request'!C236,ROW($C$1)-1,0))</f>
        <v/>
      </c>
      <c r="D236" s="51" t="str">
        <f ca="1">IF(OFFSET('User Request'!D236,ROW($D$1)-1,0)=0,"",OFFSET('User Request'!D236,ROW($D$1)-1,0))</f>
        <v/>
      </c>
      <c r="E236" s="51" t="str">
        <f ca="1">IF(OFFSET('User Request'!E236,ROW($E$1)-1,0)=0,"",OFFSET('User Request'!E236,ROW($E$1)-1,0))</f>
        <v/>
      </c>
      <c r="F236" s="51" t="str">
        <f ca="1">SUBSTITUTE(SUBSTITUTE(SUBSTITUTE(SUBSTITUTE(SUBSTITUTE(IF(OFFSET('User Request'!F236,ROW($F$1)-1,0)=0,"",OFFSET('User Request'!F236,ROW($F$1)-1,0)),"(",""),")",""),"-","")," ",""),".","")</f>
        <v/>
      </c>
      <c r="G236" s="51" t="str">
        <f ca="1">SUBSTITUTE(SUBSTITUTE(SUBSTITUTE(SUBSTITUTE(SUBSTITUTE(IF(OFFSET('User Request'!G236,ROW($G$1)-1,0)=0,"",OFFSET('User Request'!G236,ROW($G$1)-1,0)),"(",""),")",""),"-","")," ",""),".","")</f>
        <v/>
      </c>
      <c r="H236" s="51" t="str">
        <f ca="1">IF(OFFSET('User Request'!H236,ROW($H$1)-1,0)=0,"",OFFSET('User Request'!H236,ROW($H$1)-1,0))</f>
        <v/>
      </c>
      <c r="I236" s="51" t="str">
        <f ca="1">IF(OFFSET('User Request'!I236,ROW($I$1)-1,0)=0,"",OFFSET('User Request'!I236,ROW($I$1)-1,0))</f>
        <v/>
      </c>
    </row>
    <row r="237" spans="1:9" x14ac:dyDescent="0.25">
      <c r="A237" s="51" t="str">
        <f ca="1">IF(OFFSET('User Request'!A237,ROW($A$1)-1,0)=0,"",OFFSET('User Request'!A237,ROW($A$1)-1,0))</f>
        <v/>
      </c>
      <c r="B237" s="51" t="str">
        <f ca="1">IF(OFFSET('User Request'!B237,ROW($B$1)-1,0)=0,"",OFFSET('User Request'!B237,ROW($B$1)-1,0))</f>
        <v/>
      </c>
      <c r="C237" s="51" t="str">
        <f ca="1">IF(OFFSET('User Request'!C237,ROW($C$1)-1,0)=0,"",OFFSET('User Request'!C237,ROW($C$1)-1,0))</f>
        <v/>
      </c>
      <c r="D237" s="51" t="str">
        <f ca="1">IF(OFFSET('User Request'!D237,ROW($D$1)-1,0)=0,"",OFFSET('User Request'!D237,ROW($D$1)-1,0))</f>
        <v/>
      </c>
      <c r="E237" s="51" t="str">
        <f ca="1">IF(OFFSET('User Request'!E237,ROW($E$1)-1,0)=0,"",OFFSET('User Request'!E237,ROW($E$1)-1,0))</f>
        <v/>
      </c>
      <c r="F237" s="51" t="str">
        <f ca="1">SUBSTITUTE(SUBSTITUTE(SUBSTITUTE(SUBSTITUTE(SUBSTITUTE(IF(OFFSET('User Request'!F237,ROW($F$1)-1,0)=0,"",OFFSET('User Request'!F237,ROW($F$1)-1,0)),"(",""),")",""),"-","")," ",""),".","")</f>
        <v/>
      </c>
      <c r="G237" s="51" t="str">
        <f ca="1">SUBSTITUTE(SUBSTITUTE(SUBSTITUTE(SUBSTITUTE(SUBSTITUTE(IF(OFFSET('User Request'!G237,ROW($G$1)-1,0)=0,"",OFFSET('User Request'!G237,ROW($G$1)-1,0)),"(",""),")",""),"-","")," ",""),".","")</f>
        <v/>
      </c>
      <c r="H237" s="51" t="str">
        <f ca="1">IF(OFFSET('User Request'!H237,ROW($H$1)-1,0)=0,"",OFFSET('User Request'!H237,ROW($H$1)-1,0))</f>
        <v/>
      </c>
      <c r="I237" s="51" t="str">
        <f ca="1">IF(OFFSET('User Request'!I237,ROW($I$1)-1,0)=0,"",OFFSET('User Request'!I237,ROW($I$1)-1,0))</f>
        <v/>
      </c>
    </row>
    <row r="238" spans="1:9" x14ac:dyDescent="0.25">
      <c r="A238" s="51" t="str">
        <f ca="1">IF(OFFSET('User Request'!A238,ROW($A$1)-1,0)=0,"",OFFSET('User Request'!A238,ROW($A$1)-1,0))</f>
        <v/>
      </c>
      <c r="B238" s="51" t="str">
        <f ca="1">IF(OFFSET('User Request'!B238,ROW($B$1)-1,0)=0,"",OFFSET('User Request'!B238,ROW($B$1)-1,0))</f>
        <v/>
      </c>
      <c r="C238" s="51" t="str">
        <f ca="1">IF(OFFSET('User Request'!C238,ROW($C$1)-1,0)=0,"",OFFSET('User Request'!C238,ROW($C$1)-1,0))</f>
        <v/>
      </c>
      <c r="D238" s="51" t="str">
        <f ca="1">IF(OFFSET('User Request'!D238,ROW($D$1)-1,0)=0,"",OFFSET('User Request'!D238,ROW($D$1)-1,0))</f>
        <v/>
      </c>
      <c r="E238" s="51" t="str">
        <f ca="1">IF(OFFSET('User Request'!E238,ROW($E$1)-1,0)=0,"",OFFSET('User Request'!E238,ROW($E$1)-1,0))</f>
        <v/>
      </c>
      <c r="F238" s="51" t="str">
        <f ca="1">SUBSTITUTE(SUBSTITUTE(SUBSTITUTE(SUBSTITUTE(SUBSTITUTE(IF(OFFSET('User Request'!F238,ROW($F$1)-1,0)=0,"",OFFSET('User Request'!F238,ROW($F$1)-1,0)),"(",""),")",""),"-","")," ",""),".","")</f>
        <v/>
      </c>
      <c r="G238" s="51" t="str">
        <f ca="1">SUBSTITUTE(SUBSTITUTE(SUBSTITUTE(SUBSTITUTE(SUBSTITUTE(IF(OFFSET('User Request'!G238,ROW($G$1)-1,0)=0,"",OFFSET('User Request'!G238,ROW($G$1)-1,0)),"(",""),")",""),"-","")," ",""),".","")</f>
        <v/>
      </c>
      <c r="H238" s="51" t="str">
        <f ca="1">IF(OFFSET('User Request'!H238,ROW($H$1)-1,0)=0,"",OFFSET('User Request'!H238,ROW($H$1)-1,0))</f>
        <v/>
      </c>
      <c r="I238" s="51" t="str">
        <f ca="1">IF(OFFSET('User Request'!I238,ROW($I$1)-1,0)=0,"",OFFSET('User Request'!I238,ROW($I$1)-1,0))</f>
        <v/>
      </c>
    </row>
    <row r="239" spans="1:9" x14ac:dyDescent="0.25">
      <c r="A239" s="51" t="str">
        <f ca="1">IF(OFFSET('User Request'!A239,ROW($A$1)-1,0)=0,"",OFFSET('User Request'!A239,ROW($A$1)-1,0))</f>
        <v/>
      </c>
      <c r="B239" s="51" t="str">
        <f ca="1">IF(OFFSET('User Request'!B239,ROW($B$1)-1,0)=0,"",OFFSET('User Request'!B239,ROW($B$1)-1,0))</f>
        <v/>
      </c>
      <c r="C239" s="51" t="str">
        <f ca="1">IF(OFFSET('User Request'!C239,ROW($C$1)-1,0)=0,"",OFFSET('User Request'!C239,ROW($C$1)-1,0))</f>
        <v/>
      </c>
      <c r="D239" s="51" t="str">
        <f ca="1">IF(OFFSET('User Request'!D239,ROW($D$1)-1,0)=0,"",OFFSET('User Request'!D239,ROW($D$1)-1,0))</f>
        <v/>
      </c>
      <c r="E239" s="51" t="str">
        <f ca="1">IF(OFFSET('User Request'!E239,ROW($E$1)-1,0)=0,"",OFFSET('User Request'!E239,ROW($E$1)-1,0))</f>
        <v/>
      </c>
      <c r="F239" s="51" t="str">
        <f ca="1">SUBSTITUTE(SUBSTITUTE(SUBSTITUTE(SUBSTITUTE(SUBSTITUTE(IF(OFFSET('User Request'!F239,ROW($F$1)-1,0)=0,"",OFFSET('User Request'!F239,ROW($F$1)-1,0)),"(",""),")",""),"-","")," ",""),".","")</f>
        <v/>
      </c>
      <c r="G239" s="51" t="str">
        <f ca="1">SUBSTITUTE(SUBSTITUTE(SUBSTITUTE(SUBSTITUTE(SUBSTITUTE(IF(OFFSET('User Request'!G239,ROW($G$1)-1,0)=0,"",OFFSET('User Request'!G239,ROW($G$1)-1,0)),"(",""),")",""),"-","")," ",""),".","")</f>
        <v/>
      </c>
      <c r="H239" s="51" t="str">
        <f ca="1">IF(OFFSET('User Request'!H239,ROW($H$1)-1,0)=0,"",OFFSET('User Request'!H239,ROW($H$1)-1,0))</f>
        <v/>
      </c>
      <c r="I239" s="51" t="str">
        <f ca="1">IF(OFFSET('User Request'!I239,ROW($I$1)-1,0)=0,"",OFFSET('User Request'!I239,ROW($I$1)-1,0))</f>
        <v/>
      </c>
    </row>
    <row r="240" spans="1:9" x14ac:dyDescent="0.25">
      <c r="A240" s="51" t="str">
        <f ca="1">IF(OFFSET('User Request'!A240,ROW($A$1)-1,0)=0,"",OFFSET('User Request'!A240,ROW($A$1)-1,0))</f>
        <v/>
      </c>
      <c r="B240" s="51" t="str">
        <f ca="1">IF(OFFSET('User Request'!B240,ROW($B$1)-1,0)=0,"",OFFSET('User Request'!B240,ROW($B$1)-1,0))</f>
        <v/>
      </c>
      <c r="C240" s="51" t="str">
        <f ca="1">IF(OFFSET('User Request'!C240,ROW($C$1)-1,0)=0,"",OFFSET('User Request'!C240,ROW($C$1)-1,0))</f>
        <v/>
      </c>
      <c r="D240" s="51" t="str">
        <f ca="1">IF(OFFSET('User Request'!D240,ROW($D$1)-1,0)=0,"",OFFSET('User Request'!D240,ROW($D$1)-1,0))</f>
        <v/>
      </c>
      <c r="E240" s="51" t="str">
        <f ca="1">IF(OFFSET('User Request'!E240,ROW($E$1)-1,0)=0,"",OFFSET('User Request'!E240,ROW($E$1)-1,0))</f>
        <v/>
      </c>
      <c r="F240" s="51" t="str">
        <f ca="1">SUBSTITUTE(SUBSTITUTE(SUBSTITUTE(SUBSTITUTE(SUBSTITUTE(IF(OFFSET('User Request'!F240,ROW($F$1)-1,0)=0,"",OFFSET('User Request'!F240,ROW($F$1)-1,0)),"(",""),")",""),"-","")," ",""),".","")</f>
        <v/>
      </c>
      <c r="G240" s="51" t="str">
        <f ca="1">SUBSTITUTE(SUBSTITUTE(SUBSTITUTE(SUBSTITUTE(SUBSTITUTE(IF(OFFSET('User Request'!G240,ROW($G$1)-1,0)=0,"",OFFSET('User Request'!G240,ROW($G$1)-1,0)),"(",""),")",""),"-","")," ",""),".","")</f>
        <v/>
      </c>
      <c r="H240" s="51" t="str">
        <f ca="1">IF(OFFSET('User Request'!H240,ROW($H$1)-1,0)=0,"",OFFSET('User Request'!H240,ROW($H$1)-1,0))</f>
        <v/>
      </c>
      <c r="I240" s="51" t="str">
        <f ca="1">IF(OFFSET('User Request'!I240,ROW($I$1)-1,0)=0,"",OFFSET('User Request'!I240,ROW($I$1)-1,0))</f>
        <v/>
      </c>
    </row>
    <row r="241" spans="1:9" x14ac:dyDescent="0.25">
      <c r="A241" s="51" t="str">
        <f ca="1">IF(OFFSET('User Request'!A241,ROW($A$1)-1,0)=0,"",OFFSET('User Request'!A241,ROW($A$1)-1,0))</f>
        <v/>
      </c>
      <c r="B241" s="51" t="str">
        <f ca="1">IF(OFFSET('User Request'!B241,ROW($B$1)-1,0)=0,"",OFFSET('User Request'!B241,ROW($B$1)-1,0))</f>
        <v/>
      </c>
      <c r="C241" s="51" t="str">
        <f ca="1">IF(OFFSET('User Request'!C241,ROW($C$1)-1,0)=0,"",OFFSET('User Request'!C241,ROW($C$1)-1,0))</f>
        <v/>
      </c>
      <c r="D241" s="51" t="str">
        <f ca="1">IF(OFFSET('User Request'!D241,ROW($D$1)-1,0)=0,"",OFFSET('User Request'!D241,ROW($D$1)-1,0))</f>
        <v/>
      </c>
      <c r="E241" s="51" t="str">
        <f ca="1">IF(OFFSET('User Request'!E241,ROW($E$1)-1,0)=0,"",OFFSET('User Request'!E241,ROW($E$1)-1,0))</f>
        <v/>
      </c>
      <c r="F241" s="51" t="str">
        <f ca="1">SUBSTITUTE(SUBSTITUTE(SUBSTITUTE(SUBSTITUTE(SUBSTITUTE(IF(OFFSET('User Request'!F241,ROW($F$1)-1,0)=0,"",OFFSET('User Request'!F241,ROW($F$1)-1,0)),"(",""),")",""),"-","")," ",""),".","")</f>
        <v/>
      </c>
      <c r="G241" s="51" t="str">
        <f ca="1">SUBSTITUTE(SUBSTITUTE(SUBSTITUTE(SUBSTITUTE(SUBSTITUTE(IF(OFFSET('User Request'!G241,ROW($G$1)-1,0)=0,"",OFFSET('User Request'!G241,ROW($G$1)-1,0)),"(",""),")",""),"-","")," ",""),".","")</f>
        <v/>
      </c>
      <c r="H241" s="51" t="str">
        <f ca="1">IF(OFFSET('User Request'!H241,ROW($H$1)-1,0)=0,"",OFFSET('User Request'!H241,ROW($H$1)-1,0))</f>
        <v/>
      </c>
      <c r="I241" s="51" t="str">
        <f ca="1">IF(OFFSET('User Request'!I241,ROW($I$1)-1,0)=0,"",OFFSET('User Request'!I241,ROW($I$1)-1,0))</f>
        <v/>
      </c>
    </row>
    <row r="242" spans="1:9" x14ac:dyDescent="0.25">
      <c r="A242" s="51" t="str">
        <f ca="1">IF(OFFSET('User Request'!A242,ROW($A$1)-1,0)=0,"",OFFSET('User Request'!A242,ROW($A$1)-1,0))</f>
        <v/>
      </c>
      <c r="B242" s="51" t="str">
        <f ca="1">IF(OFFSET('User Request'!B242,ROW($B$1)-1,0)=0,"",OFFSET('User Request'!B242,ROW($B$1)-1,0))</f>
        <v/>
      </c>
      <c r="C242" s="51" t="str">
        <f ca="1">IF(OFFSET('User Request'!C242,ROW($C$1)-1,0)=0,"",OFFSET('User Request'!C242,ROW($C$1)-1,0))</f>
        <v/>
      </c>
      <c r="D242" s="51" t="str">
        <f ca="1">IF(OFFSET('User Request'!D242,ROW($D$1)-1,0)=0,"",OFFSET('User Request'!D242,ROW($D$1)-1,0))</f>
        <v/>
      </c>
      <c r="E242" s="51" t="str">
        <f ca="1">IF(OFFSET('User Request'!E242,ROW($E$1)-1,0)=0,"",OFFSET('User Request'!E242,ROW($E$1)-1,0))</f>
        <v/>
      </c>
      <c r="F242" s="51" t="str">
        <f ca="1">SUBSTITUTE(SUBSTITUTE(SUBSTITUTE(SUBSTITUTE(SUBSTITUTE(IF(OFFSET('User Request'!F242,ROW($F$1)-1,0)=0,"",OFFSET('User Request'!F242,ROW($F$1)-1,0)),"(",""),")",""),"-","")," ",""),".","")</f>
        <v/>
      </c>
      <c r="G242" s="51" t="str">
        <f ca="1">SUBSTITUTE(SUBSTITUTE(SUBSTITUTE(SUBSTITUTE(SUBSTITUTE(IF(OFFSET('User Request'!G242,ROW($G$1)-1,0)=0,"",OFFSET('User Request'!G242,ROW($G$1)-1,0)),"(",""),")",""),"-","")," ",""),".","")</f>
        <v/>
      </c>
      <c r="H242" s="51" t="str">
        <f ca="1">IF(OFFSET('User Request'!H242,ROW($H$1)-1,0)=0,"",OFFSET('User Request'!H242,ROW($H$1)-1,0))</f>
        <v/>
      </c>
      <c r="I242" s="51" t="str">
        <f ca="1">IF(OFFSET('User Request'!I242,ROW($I$1)-1,0)=0,"",OFFSET('User Request'!I242,ROW($I$1)-1,0))</f>
        <v/>
      </c>
    </row>
    <row r="243" spans="1:9" x14ac:dyDescent="0.25">
      <c r="A243" s="51" t="str">
        <f ca="1">IF(OFFSET('User Request'!A243,ROW($A$1)-1,0)=0,"",OFFSET('User Request'!A243,ROW($A$1)-1,0))</f>
        <v/>
      </c>
      <c r="B243" s="51" t="str">
        <f ca="1">IF(OFFSET('User Request'!B243,ROW($B$1)-1,0)=0,"",OFFSET('User Request'!B243,ROW($B$1)-1,0))</f>
        <v/>
      </c>
      <c r="C243" s="51" t="str">
        <f ca="1">IF(OFFSET('User Request'!C243,ROW($C$1)-1,0)=0,"",OFFSET('User Request'!C243,ROW($C$1)-1,0))</f>
        <v/>
      </c>
      <c r="D243" s="51" t="str">
        <f ca="1">IF(OFFSET('User Request'!D243,ROW($D$1)-1,0)=0,"",OFFSET('User Request'!D243,ROW($D$1)-1,0))</f>
        <v/>
      </c>
      <c r="E243" s="51" t="str">
        <f ca="1">IF(OFFSET('User Request'!E243,ROW($E$1)-1,0)=0,"",OFFSET('User Request'!E243,ROW($E$1)-1,0))</f>
        <v/>
      </c>
      <c r="F243" s="51" t="str">
        <f ca="1">SUBSTITUTE(SUBSTITUTE(SUBSTITUTE(SUBSTITUTE(SUBSTITUTE(IF(OFFSET('User Request'!F243,ROW($F$1)-1,0)=0,"",OFFSET('User Request'!F243,ROW($F$1)-1,0)),"(",""),")",""),"-","")," ",""),".","")</f>
        <v/>
      </c>
      <c r="G243" s="51" t="str">
        <f ca="1">SUBSTITUTE(SUBSTITUTE(SUBSTITUTE(SUBSTITUTE(SUBSTITUTE(IF(OFFSET('User Request'!G243,ROW($G$1)-1,0)=0,"",OFFSET('User Request'!G243,ROW($G$1)-1,0)),"(",""),")",""),"-","")," ",""),".","")</f>
        <v/>
      </c>
      <c r="H243" s="51" t="str">
        <f ca="1">IF(OFFSET('User Request'!H243,ROW($H$1)-1,0)=0,"",OFFSET('User Request'!H243,ROW($H$1)-1,0))</f>
        <v/>
      </c>
      <c r="I243" s="51" t="str">
        <f ca="1">IF(OFFSET('User Request'!I243,ROW($I$1)-1,0)=0,"",OFFSET('User Request'!I243,ROW($I$1)-1,0))</f>
        <v/>
      </c>
    </row>
    <row r="244" spans="1:9" x14ac:dyDescent="0.25">
      <c r="A244" s="51" t="str">
        <f ca="1">IF(OFFSET('User Request'!A244,ROW($A$1)-1,0)=0,"",OFFSET('User Request'!A244,ROW($A$1)-1,0))</f>
        <v/>
      </c>
      <c r="B244" s="51" t="str">
        <f ca="1">IF(OFFSET('User Request'!B244,ROW($B$1)-1,0)=0,"",OFFSET('User Request'!B244,ROW($B$1)-1,0))</f>
        <v/>
      </c>
      <c r="C244" s="51" t="str">
        <f ca="1">IF(OFFSET('User Request'!C244,ROW($C$1)-1,0)=0,"",OFFSET('User Request'!C244,ROW($C$1)-1,0))</f>
        <v/>
      </c>
      <c r="D244" s="51" t="str">
        <f ca="1">IF(OFFSET('User Request'!D244,ROW($D$1)-1,0)=0,"",OFFSET('User Request'!D244,ROW($D$1)-1,0))</f>
        <v/>
      </c>
      <c r="E244" s="51" t="str">
        <f ca="1">IF(OFFSET('User Request'!E244,ROW($E$1)-1,0)=0,"",OFFSET('User Request'!E244,ROW($E$1)-1,0))</f>
        <v/>
      </c>
      <c r="F244" s="51" t="str">
        <f ca="1">SUBSTITUTE(SUBSTITUTE(SUBSTITUTE(SUBSTITUTE(SUBSTITUTE(IF(OFFSET('User Request'!F244,ROW($F$1)-1,0)=0,"",OFFSET('User Request'!F244,ROW($F$1)-1,0)),"(",""),")",""),"-","")," ",""),".","")</f>
        <v/>
      </c>
      <c r="G244" s="51" t="str">
        <f ca="1">SUBSTITUTE(SUBSTITUTE(SUBSTITUTE(SUBSTITUTE(SUBSTITUTE(IF(OFFSET('User Request'!G244,ROW($G$1)-1,0)=0,"",OFFSET('User Request'!G244,ROW($G$1)-1,0)),"(",""),")",""),"-","")," ",""),".","")</f>
        <v/>
      </c>
      <c r="H244" s="51" t="str">
        <f ca="1">IF(OFFSET('User Request'!H244,ROW($H$1)-1,0)=0,"",OFFSET('User Request'!H244,ROW($H$1)-1,0))</f>
        <v/>
      </c>
      <c r="I244" s="51" t="str">
        <f ca="1">IF(OFFSET('User Request'!I244,ROW($I$1)-1,0)=0,"",OFFSET('User Request'!I244,ROW($I$1)-1,0))</f>
        <v/>
      </c>
    </row>
    <row r="245" spans="1:9" x14ac:dyDescent="0.25">
      <c r="A245" s="51" t="str">
        <f ca="1">IF(OFFSET('User Request'!A245,ROW($A$1)-1,0)=0,"",OFFSET('User Request'!A245,ROW($A$1)-1,0))</f>
        <v/>
      </c>
      <c r="B245" s="51" t="str">
        <f ca="1">IF(OFFSET('User Request'!B245,ROW($B$1)-1,0)=0,"",OFFSET('User Request'!B245,ROW($B$1)-1,0))</f>
        <v/>
      </c>
      <c r="C245" s="51" t="str">
        <f ca="1">IF(OFFSET('User Request'!C245,ROW($C$1)-1,0)=0,"",OFFSET('User Request'!C245,ROW($C$1)-1,0))</f>
        <v/>
      </c>
      <c r="D245" s="51" t="str">
        <f ca="1">IF(OFFSET('User Request'!D245,ROW($D$1)-1,0)=0,"",OFFSET('User Request'!D245,ROW($D$1)-1,0))</f>
        <v/>
      </c>
      <c r="E245" s="51" t="str">
        <f ca="1">IF(OFFSET('User Request'!E245,ROW($E$1)-1,0)=0,"",OFFSET('User Request'!E245,ROW($E$1)-1,0))</f>
        <v/>
      </c>
      <c r="F245" s="51" t="str">
        <f ca="1">SUBSTITUTE(SUBSTITUTE(SUBSTITUTE(SUBSTITUTE(SUBSTITUTE(IF(OFFSET('User Request'!F245,ROW($F$1)-1,0)=0,"",OFFSET('User Request'!F245,ROW($F$1)-1,0)),"(",""),")",""),"-","")," ",""),".","")</f>
        <v/>
      </c>
      <c r="G245" s="51" t="str">
        <f ca="1">SUBSTITUTE(SUBSTITUTE(SUBSTITUTE(SUBSTITUTE(SUBSTITUTE(IF(OFFSET('User Request'!G245,ROW($G$1)-1,0)=0,"",OFFSET('User Request'!G245,ROW($G$1)-1,0)),"(",""),")",""),"-","")," ",""),".","")</f>
        <v/>
      </c>
      <c r="H245" s="51" t="str">
        <f ca="1">IF(OFFSET('User Request'!H245,ROW($H$1)-1,0)=0,"",OFFSET('User Request'!H245,ROW($H$1)-1,0))</f>
        <v/>
      </c>
      <c r="I245" s="51" t="str">
        <f ca="1">IF(OFFSET('User Request'!I245,ROW($I$1)-1,0)=0,"",OFFSET('User Request'!I245,ROW($I$1)-1,0))</f>
        <v/>
      </c>
    </row>
    <row r="246" spans="1:9" x14ac:dyDescent="0.25">
      <c r="A246" s="51" t="str">
        <f ca="1">IF(OFFSET('User Request'!A246,ROW($A$1)-1,0)=0,"",OFFSET('User Request'!A246,ROW($A$1)-1,0))</f>
        <v/>
      </c>
      <c r="B246" s="51" t="str">
        <f ca="1">IF(OFFSET('User Request'!B246,ROW($B$1)-1,0)=0,"",OFFSET('User Request'!B246,ROW($B$1)-1,0))</f>
        <v/>
      </c>
      <c r="C246" s="51" t="str">
        <f ca="1">IF(OFFSET('User Request'!C246,ROW($C$1)-1,0)=0,"",OFFSET('User Request'!C246,ROW($C$1)-1,0))</f>
        <v/>
      </c>
      <c r="D246" s="51" t="str">
        <f ca="1">IF(OFFSET('User Request'!D246,ROW($D$1)-1,0)=0,"",OFFSET('User Request'!D246,ROW($D$1)-1,0))</f>
        <v/>
      </c>
      <c r="E246" s="51" t="str">
        <f ca="1">IF(OFFSET('User Request'!E246,ROW($E$1)-1,0)=0,"",OFFSET('User Request'!E246,ROW($E$1)-1,0))</f>
        <v/>
      </c>
      <c r="F246" s="51" t="str">
        <f ca="1">SUBSTITUTE(SUBSTITUTE(SUBSTITUTE(SUBSTITUTE(SUBSTITUTE(IF(OFFSET('User Request'!F246,ROW($F$1)-1,0)=0,"",OFFSET('User Request'!F246,ROW($F$1)-1,0)),"(",""),")",""),"-","")," ",""),".","")</f>
        <v/>
      </c>
      <c r="G246" s="51" t="str">
        <f ca="1">SUBSTITUTE(SUBSTITUTE(SUBSTITUTE(SUBSTITUTE(SUBSTITUTE(IF(OFFSET('User Request'!G246,ROW($G$1)-1,0)=0,"",OFFSET('User Request'!G246,ROW($G$1)-1,0)),"(",""),")",""),"-","")," ",""),".","")</f>
        <v/>
      </c>
      <c r="H246" s="51" t="str">
        <f ca="1">IF(OFFSET('User Request'!H246,ROW($H$1)-1,0)=0,"",OFFSET('User Request'!H246,ROW($H$1)-1,0))</f>
        <v/>
      </c>
      <c r="I246" s="51" t="str">
        <f ca="1">IF(OFFSET('User Request'!I246,ROW($I$1)-1,0)=0,"",OFFSET('User Request'!I246,ROW($I$1)-1,0))</f>
        <v/>
      </c>
    </row>
    <row r="247" spans="1:9" x14ac:dyDescent="0.25">
      <c r="A247" s="51" t="str">
        <f ca="1">IF(OFFSET('User Request'!A247,ROW($A$1)-1,0)=0,"",OFFSET('User Request'!A247,ROW($A$1)-1,0))</f>
        <v/>
      </c>
      <c r="B247" s="51" t="str">
        <f ca="1">IF(OFFSET('User Request'!B247,ROW($B$1)-1,0)=0,"",OFFSET('User Request'!B247,ROW($B$1)-1,0))</f>
        <v/>
      </c>
      <c r="C247" s="51" t="str">
        <f ca="1">IF(OFFSET('User Request'!C247,ROW($C$1)-1,0)=0,"",OFFSET('User Request'!C247,ROW($C$1)-1,0))</f>
        <v/>
      </c>
      <c r="D247" s="51" t="str">
        <f ca="1">IF(OFFSET('User Request'!D247,ROW($D$1)-1,0)=0,"",OFFSET('User Request'!D247,ROW($D$1)-1,0))</f>
        <v/>
      </c>
      <c r="E247" s="51" t="str">
        <f ca="1">IF(OFFSET('User Request'!E247,ROW($E$1)-1,0)=0,"",OFFSET('User Request'!E247,ROW($E$1)-1,0))</f>
        <v/>
      </c>
      <c r="F247" s="51" t="str">
        <f ca="1">SUBSTITUTE(SUBSTITUTE(SUBSTITUTE(SUBSTITUTE(SUBSTITUTE(IF(OFFSET('User Request'!F247,ROW($F$1)-1,0)=0,"",OFFSET('User Request'!F247,ROW($F$1)-1,0)),"(",""),")",""),"-","")," ",""),".","")</f>
        <v/>
      </c>
      <c r="G247" s="51" t="str">
        <f ca="1">SUBSTITUTE(SUBSTITUTE(SUBSTITUTE(SUBSTITUTE(SUBSTITUTE(IF(OFFSET('User Request'!G247,ROW($G$1)-1,0)=0,"",OFFSET('User Request'!G247,ROW($G$1)-1,0)),"(",""),")",""),"-","")," ",""),".","")</f>
        <v/>
      </c>
      <c r="H247" s="51" t="str">
        <f ca="1">IF(OFFSET('User Request'!H247,ROW($H$1)-1,0)=0,"",OFFSET('User Request'!H247,ROW($H$1)-1,0))</f>
        <v/>
      </c>
      <c r="I247" s="51" t="str">
        <f ca="1">IF(OFFSET('User Request'!I247,ROW($I$1)-1,0)=0,"",OFFSET('User Request'!I247,ROW($I$1)-1,0))</f>
        <v/>
      </c>
    </row>
    <row r="248" spans="1:9" x14ac:dyDescent="0.25">
      <c r="A248" s="51" t="str">
        <f ca="1">IF(OFFSET('User Request'!A248,ROW($A$1)-1,0)=0,"",OFFSET('User Request'!A248,ROW($A$1)-1,0))</f>
        <v/>
      </c>
      <c r="B248" s="51" t="str">
        <f ca="1">IF(OFFSET('User Request'!B248,ROW($B$1)-1,0)=0,"",OFFSET('User Request'!B248,ROW($B$1)-1,0))</f>
        <v/>
      </c>
      <c r="C248" s="51" t="str">
        <f ca="1">IF(OFFSET('User Request'!C248,ROW($C$1)-1,0)=0,"",OFFSET('User Request'!C248,ROW($C$1)-1,0))</f>
        <v/>
      </c>
      <c r="D248" s="51" t="str">
        <f ca="1">IF(OFFSET('User Request'!D248,ROW($D$1)-1,0)=0,"",OFFSET('User Request'!D248,ROW($D$1)-1,0))</f>
        <v/>
      </c>
      <c r="E248" s="51" t="str">
        <f ca="1">IF(OFFSET('User Request'!E248,ROW($E$1)-1,0)=0,"",OFFSET('User Request'!E248,ROW($E$1)-1,0))</f>
        <v/>
      </c>
      <c r="F248" s="51" t="str">
        <f ca="1">SUBSTITUTE(SUBSTITUTE(SUBSTITUTE(SUBSTITUTE(SUBSTITUTE(IF(OFFSET('User Request'!F248,ROW($F$1)-1,0)=0,"",OFFSET('User Request'!F248,ROW($F$1)-1,0)),"(",""),")",""),"-","")," ",""),".","")</f>
        <v/>
      </c>
      <c r="G248" s="51" t="str">
        <f ca="1">SUBSTITUTE(SUBSTITUTE(SUBSTITUTE(SUBSTITUTE(SUBSTITUTE(IF(OFFSET('User Request'!G248,ROW($G$1)-1,0)=0,"",OFFSET('User Request'!G248,ROW($G$1)-1,0)),"(",""),")",""),"-","")," ",""),".","")</f>
        <v/>
      </c>
      <c r="H248" s="51" t="str">
        <f ca="1">IF(OFFSET('User Request'!H248,ROW($H$1)-1,0)=0,"",OFFSET('User Request'!H248,ROW($H$1)-1,0))</f>
        <v/>
      </c>
      <c r="I248" s="51" t="str">
        <f ca="1">IF(OFFSET('User Request'!I248,ROW($I$1)-1,0)=0,"",OFFSET('User Request'!I248,ROW($I$1)-1,0))</f>
        <v/>
      </c>
    </row>
    <row r="249" spans="1:9" x14ac:dyDescent="0.25">
      <c r="A249" s="51" t="str">
        <f ca="1">IF(OFFSET('User Request'!A249,ROW($A$1)-1,0)=0,"",OFFSET('User Request'!A249,ROW($A$1)-1,0))</f>
        <v/>
      </c>
      <c r="B249" s="51" t="str">
        <f ca="1">IF(OFFSET('User Request'!B249,ROW($B$1)-1,0)=0,"",OFFSET('User Request'!B249,ROW($B$1)-1,0))</f>
        <v/>
      </c>
      <c r="C249" s="51" t="str">
        <f ca="1">IF(OFFSET('User Request'!C249,ROW($C$1)-1,0)=0,"",OFFSET('User Request'!C249,ROW($C$1)-1,0))</f>
        <v/>
      </c>
      <c r="D249" s="51" t="str">
        <f ca="1">IF(OFFSET('User Request'!D249,ROW($D$1)-1,0)=0,"",OFFSET('User Request'!D249,ROW($D$1)-1,0))</f>
        <v/>
      </c>
      <c r="E249" s="51" t="str">
        <f ca="1">IF(OFFSET('User Request'!E249,ROW($E$1)-1,0)=0,"",OFFSET('User Request'!E249,ROW($E$1)-1,0))</f>
        <v/>
      </c>
      <c r="F249" s="51" t="str">
        <f ca="1">SUBSTITUTE(SUBSTITUTE(SUBSTITUTE(SUBSTITUTE(SUBSTITUTE(IF(OFFSET('User Request'!F249,ROW($F$1)-1,0)=0,"",OFFSET('User Request'!F249,ROW($F$1)-1,0)),"(",""),")",""),"-","")," ",""),".","")</f>
        <v/>
      </c>
      <c r="G249" s="51" t="str">
        <f ca="1">SUBSTITUTE(SUBSTITUTE(SUBSTITUTE(SUBSTITUTE(SUBSTITUTE(IF(OFFSET('User Request'!G249,ROW($G$1)-1,0)=0,"",OFFSET('User Request'!G249,ROW($G$1)-1,0)),"(",""),")",""),"-","")," ",""),".","")</f>
        <v/>
      </c>
      <c r="H249" s="51" t="str">
        <f ca="1">IF(OFFSET('User Request'!H249,ROW($H$1)-1,0)=0,"",OFFSET('User Request'!H249,ROW($H$1)-1,0))</f>
        <v/>
      </c>
      <c r="I249" s="51" t="str">
        <f ca="1">IF(OFFSET('User Request'!I249,ROW($I$1)-1,0)=0,"",OFFSET('User Request'!I249,ROW($I$1)-1,0))</f>
        <v/>
      </c>
    </row>
    <row r="250" spans="1:9" x14ac:dyDescent="0.25">
      <c r="A250" s="51" t="str">
        <f ca="1">IF(OFFSET('User Request'!A250,ROW($A$1)-1,0)=0,"",OFFSET('User Request'!A250,ROW($A$1)-1,0))</f>
        <v/>
      </c>
      <c r="B250" s="51" t="str">
        <f ca="1">IF(OFFSET('User Request'!B250,ROW($B$1)-1,0)=0,"",OFFSET('User Request'!B250,ROW($B$1)-1,0))</f>
        <v/>
      </c>
      <c r="C250" s="51" t="str">
        <f ca="1">IF(OFFSET('User Request'!C250,ROW($C$1)-1,0)=0,"",OFFSET('User Request'!C250,ROW($C$1)-1,0))</f>
        <v/>
      </c>
      <c r="D250" s="51" t="str">
        <f ca="1">IF(OFFSET('User Request'!D250,ROW($D$1)-1,0)=0,"",OFFSET('User Request'!D250,ROW($D$1)-1,0))</f>
        <v/>
      </c>
      <c r="E250" s="51" t="str">
        <f ca="1">IF(OFFSET('User Request'!E250,ROW($E$1)-1,0)=0,"",OFFSET('User Request'!E250,ROW($E$1)-1,0))</f>
        <v/>
      </c>
      <c r="F250" s="51" t="str">
        <f ca="1">SUBSTITUTE(SUBSTITUTE(SUBSTITUTE(SUBSTITUTE(SUBSTITUTE(IF(OFFSET('User Request'!F250,ROW($F$1)-1,0)=0,"",OFFSET('User Request'!F250,ROW($F$1)-1,0)),"(",""),")",""),"-","")," ",""),".","")</f>
        <v/>
      </c>
      <c r="G250" s="51" t="str">
        <f ca="1">SUBSTITUTE(SUBSTITUTE(SUBSTITUTE(SUBSTITUTE(SUBSTITUTE(IF(OFFSET('User Request'!G250,ROW($G$1)-1,0)=0,"",OFFSET('User Request'!G250,ROW($G$1)-1,0)),"(",""),")",""),"-","")," ",""),".","")</f>
        <v/>
      </c>
      <c r="H250" s="51" t="str">
        <f ca="1">IF(OFFSET('User Request'!H250,ROW($H$1)-1,0)=0,"",OFFSET('User Request'!H250,ROW($H$1)-1,0))</f>
        <v/>
      </c>
      <c r="I250" s="51" t="str">
        <f ca="1">IF(OFFSET('User Request'!I250,ROW($I$1)-1,0)=0,"",OFFSET('User Request'!I250,ROW($I$1)-1,0))</f>
        <v/>
      </c>
    </row>
    <row r="251" spans="1:9" x14ac:dyDescent="0.25">
      <c r="A251" s="51" t="str">
        <f ca="1">IF(OFFSET('User Request'!A251,ROW($A$1)-1,0)=0,"",OFFSET('User Request'!A251,ROW($A$1)-1,0))</f>
        <v/>
      </c>
      <c r="B251" s="51" t="str">
        <f ca="1">IF(OFFSET('User Request'!B251,ROW($B$1)-1,0)=0,"",OFFSET('User Request'!B251,ROW($B$1)-1,0))</f>
        <v/>
      </c>
      <c r="C251" s="51" t="str">
        <f ca="1">IF(OFFSET('User Request'!C251,ROW($C$1)-1,0)=0,"",OFFSET('User Request'!C251,ROW($C$1)-1,0))</f>
        <v/>
      </c>
      <c r="D251" s="51" t="str">
        <f ca="1">IF(OFFSET('User Request'!D251,ROW($D$1)-1,0)=0,"",OFFSET('User Request'!D251,ROW($D$1)-1,0))</f>
        <v/>
      </c>
      <c r="E251" s="51" t="str">
        <f ca="1">IF(OFFSET('User Request'!E251,ROW($E$1)-1,0)=0,"",OFFSET('User Request'!E251,ROW($E$1)-1,0))</f>
        <v/>
      </c>
      <c r="F251" s="51" t="str">
        <f ca="1">SUBSTITUTE(SUBSTITUTE(SUBSTITUTE(SUBSTITUTE(SUBSTITUTE(IF(OFFSET('User Request'!F251,ROW($F$1)-1,0)=0,"",OFFSET('User Request'!F251,ROW($F$1)-1,0)),"(",""),")",""),"-","")," ",""),".","")</f>
        <v/>
      </c>
      <c r="G251" s="51" t="str">
        <f ca="1">SUBSTITUTE(SUBSTITUTE(SUBSTITUTE(SUBSTITUTE(SUBSTITUTE(IF(OFFSET('User Request'!G251,ROW($G$1)-1,0)=0,"",OFFSET('User Request'!G251,ROW($G$1)-1,0)),"(",""),")",""),"-","")," ",""),".","")</f>
        <v/>
      </c>
      <c r="H251" s="51" t="str">
        <f ca="1">IF(OFFSET('User Request'!H251,ROW($H$1)-1,0)=0,"",OFFSET('User Request'!H251,ROW($H$1)-1,0))</f>
        <v/>
      </c>
      <c r="I251" s="51" t="str">
        <f ca="1">IF(OFFSET('User Request'!I251,ROW($I$1)-1,0)=0,"",OFFSET('User Request'!I251,ROW($I$1)-1,0))</f>
        <v/>
      </c>
    </row>
    <row r="252" spans="1:9" x14ac:dyDescent="0.25">
      <c r="A252" s="51" t="str">
        <f ca="1">IF(OFFSET('User Request'!A252,ROW($A$1)-1,0)=0,"",OFFSET('User Request'!A252,ROW($A$1)-1,0))</f>
        <v/>
      </c>
      <c r="B252" s="51" t="str">
        <f ca="1">IF(OFFSET('User Request'!B252,ROW($B$1)-1,0)=0,"",OFFSET('User Request'!B252,ROW($B$1)-1,0))</f>
        <v/>
      </c>
      <c r="C252" s="51" t="str">
        <f ca="1">IF(OFFSET('User Request'!C252,ROW($C$1)-1,0)=0,"",OFFSET('User Request'!C252,ROW($C$1)-1,0))</f>
        <v/>
      </c>
      <c r="D252" s="51" t="str">
        <f ca="1">IF(OFFSET('User Request'!D252,ROW($D$1)-1,0)=0,"",OFFSET('User Request'!D252,ROW($D$1)-1,0))</f>
        <v/>
      </c>
      <c r="E252" s="51" t="str">
        <f ca="1">IF(OFFSET('User Request'!E252,ROW($E$1)-1,0)=0,"",OFFSET('User Request'!E252,ROW($E$1)-1,0))</f>
        <v/>
      </c>
      <c r="F252" s="51" t="str">
        <f ca="1">SUBSTITUTE(SUBSTITUTE(SUBSTITUTE(SUBSTITUTE(SUBSTITUTE(IF(OFFSET('User Request'!F252,ROW($F$1)-1,0)=0,"",OFFSET('User Request'!F252,ROW($F$1)-1,0)),"(",""),")",""),"-","")," ",""),".","")</f>
        <v/>
      </c>
      <c r="G252" s="51" t="str">
        <f ca="1">SUBSTITUTE(SUBSTITUTE(SUBSTITUTE(SUBSTITUTE(SUBSTITUTE(IF(OFFSET('User Request'!G252,ROW($G$1)-1,0)=0,"",OFFSET('User Request'!G252,ROW($G$1)-1,0)),"(",""),")",""),"-","")," ",""),".","")</f>
        <v/>
      </c>
      <c r="H252" s="51" t="str">
        <f ca="1">IF(OFFSET('User Request'!H252,ROW($H$1)-1,0)=0,"",OFFSET('User Request'!H252,ROW($H$1)-1,0))</f>
        <v/>
      </c>
      <c r="I252" s="51" t="str">
        <f ca="1">IF(OFFSET('User Request'!I252,ROW($I$1)-1,0)=0,"",OFFSET('User Request'!I252,ROW($I$1)-1,0))</f>
        <v/>
      </c>
    </row>
    <row r="253" spans="1:9" x14ac:dyDescent="0.25">
      <c r="A253" s="51" t="str">
        <f ca="1">IF(OFFSET('User Request'!A253,ROW($A$1)-1,0)=0,"",OFFSET('User Request'!A253,ROW($A$1)-1,0))</f>
        <v/>
      </c>
      <c r="B253" s="51" t="str">
        <f ca="1">IF(OFFSET('User Request'!B253,ROW($B$1)-1,0)=0,"",OFFSET('User Request'!B253,ROW($B$1)-1,0))</f>
        <v/>
      </c>
      <c r="C253" s="51" t="str">
        <f ca="1">IF(OFFSET('User Request'!C253,ROW($C$1)-1,0)=0,"",OFFSET('User Request'!C253,ROW($C$1)-1,0))</f>
        <v/>
      </c>
      <c r="D253" s="51" t="str">
        <f ca="1">IF(OFFSET('User Request'!D253,ROW($D$1)-1,0)=0,"",OFFSET('User Request'!D253,ROW($D$1)-1,0))</f>
        <v/>
      </c>
      <c r="E253" s="51" t="str">
        <f ca="1">IF(OFFSET('User Request'!E253,ROW($E$1)-1,0)=0,"",OFFSET('User Request'!E253,ROW($E$1)-1,0))</f>
        <v/>
      </c>
      <c r="F253" s="51" t="str">
        <f ca="1">SUBSTITUTE(SUBSTITUTE(SUBSTITUTE(SUBSTITUTE(SUBSTITUTE(IF(OFFSET('User Request'!F253,ROW($F$1)-1,0)=0,"",OFFSET('User Request'!F253,ROW($F$1)-1,0)),"(",""),")",""),"-","")," ",""),".","")</f>
        <v/>
      </c>
      <c r="G253" s="51" t="str">
        <f ca="1">SUBSTITUTE(SUBSTITUTE(SUBSTITUTE(SUBSTITUTE(SUBSTITUTE(IF(OFFSET('User Request'!G253,ROW($G$1)-1,0)=0,"",OFFSET('User Request'!G253,ROW($G$1)-1,0)),"(",""),")",""),"-","")," ",""),".","")</f>
        <v/>
      </c>
      <c r="H253" s="51" t="str">
        <f ca="1">IF(OFFSET('User Request'!H253,ROW($H$1)-1,0)=0,"",OFFSET('User Request'!H253,ROW($H$1)-1,0))</f>
        <v/>
      </c>
      <c r="I253" s="51" t="str">
        <f ca="1">IF(OFFSET('User Request'!I253,ROW($I$1)-1,0)=0,"",OFFSET('User Request'!I253,ROW($I$1)-1,0))</f>
        <v/>
      </c>
    </row>
    <row r="254" spans="1:9" x14ac:dyDescent="0.25">
      <c r="A254" s="51" t="str">
        <f ca="1">IF(OFFSET('User Request'!A254,ROW($A$1)-1,0)=0,"",OFFSET('User Request'!A254,ROW($A$1)-1,0))</f>
        <v/>
      </c>
      <c r="B254" s="51" t="str">
        <f ca="1">IF(OFFSET('User Request'!B254,ROW($B$1)-1,0)=0,"",OFFSET('User Request'!B254,ROW($B$1)-1,0))</f>
        <v/>
      </c>
      <c r="C254" s="51" t="str">
        <f ca="1">IF(OFFSET('User Request'!C254,ROW($C$1)-1,0)=0,"",OFFSET('User Request'!C254,ROW($C$1)-1,0))</f>
        <v/>
      </c>
      <c r="D254" s="51" t="str">
        <f ca="1">IF(OFFSET('User Request'!D254,ROW($D$1)-1,0)=0,"",OFFSET('User Request'!D254,ROW($D$1)-1,0))</f>
        <v/>
      </c>
      <c r="E254" s="51" t="str">
        <f ca="1">IF(OFFSET('User Request'!E254,ROW($E$1)-1,0)=0,"",OFFSET('User Request'!E254,ROW($E$1)-1,0))</f>
        <v/>
      </c>
      <c r="F254" s="51" t="str">
        <f ca="1">SUBSTITUTE(SUBSTITUTE(SUBSTITUTE(SUBSTITUTE(SUBSTITUTE(IF(OFFSET('User Request'!F254,ROW($F$1)-1,0)=0,"",OFFSET('User Request'!F254,ROW($F$1)-1,0)),"(",""),")",""),"-","")," ",""),".","")</f>
        <v/>
      </c>
      <c r="G254" s="51" t="str">
        <f ca="1">SUBSTITUTE(SUBSTITUTE(SUBSTITUTE(SUBSTITUTE(SUBSTITUTE(IF(OFFSET('User Request'!G254,ROW($G$1)-1,0)=0,"",OFFSET('User Request'!G254,ROW($G$1)-1,0)),"(",""),")",""),"-","")," ",""),".","")</f>
        <v/>
      </c>
      <c r="H254" s="51" t="str">
        <f ca="1">IF(OFFSET('User Request'!H254,ROW($H$1)-1,0)=0,"",OFFSET('User Request'!H254,ROW($H$1)-1,0))</f>
        <v/>
      </c>
      <c r="I254" s="51" t="str">
        <f ca="1">IF(OFFSET('User Request'!I254,ROW($I$1)-1,0)=0,"",OFFSET('User Request'!I254,ROW($I$1)-1,0))</f>
        <v/>
      </c>
    </row>
    <row r="255" spans="1:9" x14ac:dyDescent="0.25">
      <c r="A255" s="51" t="str">
        <f ca="1">IF(OFFSET('User Request'!A255,ROW($A$1)-1,0)=0,"",OFFSET('User Request'!A255,ROW($A$1)-1,0))</f>
        <v/>
      </c>
      <c r="B255" s="51" t="str">
        <f ca="1">IF(OFFSET('User Request'!B255,ROW($B$1)-1,0)=0,"",OFFSET('User Request'!B255,ROW($B$1)-1,0))</f>
        <v/>
      </c>
      <c r="C255" s="51" t="str">
        <f ca="1">IF(OFFSET('User Request'!C255,ROW($C$1)-1,0)=0,"",OFFSET('User Request'!C255,ROW($C$1)-1,0))</f>
        <v/>
      </c>
      <c r="D255" s="51" t="str">
        <f ca="1">IF(OFFSET('User Request'!D255,ROW($D$1)-1,0)=0,"",OFFSET('User Request'!D255,ROW($D$1)-1,0))</f>
        <v/>
      </c>
      <c r="E255" s="51" t="str">
        <f ca="1">IF(OFFSET('User Request'!E255,ROW($E$1)-1,0)=0,"",OFFSET('User Request'!E255,ROW($E$1)-1,0))</f>
        <v/>
      </c>
      <c r="F255" s="51" t="str">
        <f ca="1">SUBSTITUTE(SUBSTITUTE(SUBSTITUTE(SUBSTITUTE(SUBSTITUTE(IF(OFFSET('User Request'!F255,ROW($F$1)-1,0)=0,"",OFFSET('User Request'!F255,ROW($F$1)-1,0)),"(",""),")",""),"-","")," ",""),".","")</f>
        <v/>
      </c>
      <c r="G255" s="51" t="str">
        <f ca="1">SUBSTITUTE(SUBSTITUTE(SUBSTITUTE(SUBSTITUTE(SUBSTITUTE(IF(OFFSET('User Request'!G255,ROW($G$1)-1,0)=0,"",OFFSET('User Request'!G255,ROW($G$1)-1,0)),"(",""),")",""),"-","")," ",""),".","")</f>
        <v/>
      </c>
      <c r="H255" s="51" t="str">
        <f ca="1">IF(OFFSET('User Request'!H255,ROW($H$1)-1,0)=0,"",OFFSET('User Request'!H255,ROW($H$1)-1,0))</f>
        <v/>
      </c>
      <c r="I255" s="51" t="str">
        <f ca="1">IF(OFFSET('User Request'!I255,ROW($I$1)-1,0)=0,"",OFFSET('User Request'!I255,ROW($I$1)-1,0))</f>
        <v/>
      </c>
    </row>
    <row r="256" spans="1:9" x14ac:dyDescent="0.25">
      <c r="A256" s="51" t="str">
        <f ca="1">IF(OFFSET('User Request'!A256,ROW($A$1)-1,0)=0,"",OFFSET('User Request'!A256,ROW($A$1)-1,0))</f>
        <v/>
      </c>
      <c r="B256" s="51" t="str">
        <f ca="1">IF(OFFSET('User Request'!B256,ROW($B$1)-1,0)=0,"",OFFSET('User Request'!B256,ROW($B$1)-1,0))</f>
        <v/>
      </c>
      <c r="C256" s="51" t="str">
        <f ca="1">IF(OFFSET('User Request'!C256,ROW($C$1)-1,0)=0,"",OFFSET('User Request'!C256,ROW($C$1)-1,0))</f>
        <v/>
      </c>
      <c r="D256" s="51" t="str">
        <f ca="1">IF(OFFSET('User Request'!D256,ROW($D$1)-1,0)=0,"",OFFSET('User Request'!D256,ROW($D$1)-1,0))</f>
        <v/>
      </c>
      <c r="E256" s="51" t="str">
        <f ca="1">IF(OFFSET('User Request'!E256,ROW($E$1)-1,0)=0,"",OFFSET('User Request'!E256,ROW($E$1)-1,0))</f>
        <v/>
      </c>
      <c r="F256" s="51" t="str">
        <f ca="1">SUBSTITUTE(SUBSTITUTE(SUBSTITUTE(SUBSTITUTE(SUBSTITUTE(IF(OFFSET('User Request'!F256,ROW($F$1)-1,0)=0,"",OFFSET('User Request'!F256,ROW($F$1)-1,0)),"(",""),")",""),"-","")," ",""),".","")</f>
        <v/>
      </c>
      <c r="G256" s="51" t="str">
        <f ca="1">SUBSTITUTE(SUBSTITUTE(SUBSTITUTE(SUBSTITUTE(SUBSTITUTE(IF(OFFSET('User Request'!G256,ROW($G$1)-1,0)=0,"",OFFSET('User Request'!G256,ROW($G$1)-1,0)),"(",""),")",""),"-","")," ",""),".","")</f>
        <v/>
      </c>
      <c r="H256" s="51" t="str">
        <f ca="1">IF(OFFSET('User Request'!H256,ROW($H$1)-1,0)=0,"",OFFSET('User Request'!H256,ROW($H$1)-1,0))</f>
        <v/>
      </c>
      <c r="I256" s="51" t="str">
        <f ca="1">IF(OFFSET('User Request'!I256,ROW($I$1)-1,0)=0,"",OFFSET('User Request'!I256,ROW($I$1)-1,0))</f>
        <v/>
      </c>
    </row>
    <row r="257" spans="1:9" x14ac:dyDescent="0.25">
      <c r="A257" s="51" t="str">
        <f ca="1">IF(OFFSET('User Request'!A257,ROW($A$1)-1,0)=0,"",OFFSET('User Request'!A257,ROW($A$1)-1,0))</f>
        <v/>
      </c>
      <c r="B257" s="51" t="str">
        <f ca="1">IF(OFFSET('User Request'!B257,ROW($B$1)-1,0)=0,"",OFFSET('User Request'!B257,ROW($B$1)-1,0))</f>
        <v/>
      </c>
      <c r="C257" s="51" t="str">
        <f ca="1">IF(OFFSET('User Request'!C257,ROW($C$1)-1,0)=0,"",OFFSET('User Request'!C257,ROW($C$1)-1,0))</f>
        <v/>
      </c>
      <c r="D257" s="51" t="str">
        <f ca="1">IF(OFFSET('User Request'!D257,ROW($D$1)-1,0)=0,"",OFFSET('User Request'!D257,ROW($D$1)-1,0))</f>
        <v/>
      </c>
      <c r="E257" s="51" t="str">
        <f ca="1">IF(OFFSET('User Request'!E257,ROW($E$1)-1,0)=0,"",OFFSET('User Request'!E257,ROW($E$1)-1,0))</f>
        <v/>
      </c>
      <c r="F257" s="51" t="str">
        <f ca="1">SUBSTITUTE(SUBSTITUTE(SUBSTITUTE(SUBSTITUTE(SUBSTITUTE(IF(OFFSET('User Request'!F257,ROW($F$1)-1,0)=0,"",OFFSET('User Request'!F257,ROW($F$1)-1,0)),"(",""),")",""),"-","")," ",""),".","")</f>
        <v/>
      </c>
      <c r="G257" s="51" t="str">
        <f ca="1">SUBSTITUTE(SUBSTITUTE(SUBSTITUTE(SUBSTITUTE(SUBSTITUTE(IF(OFFSET('User Request'!G257,ROW($G$1)-1,0)=0,"",OFFSET('User Request'!G257,ROW($G$1)-1,0)),"(",""),")",""),"-","")," ",""),".","")</f>
        <v/>
      </c>
      <c r="H257" s="51" t="str">
        <f ca="1">IF(OFFSET('User Request'!H257,ROW($H$1)-1,0)=0,"",OFFSET('User Request'!H257,ROW($H$1)-1,0))</f>
        <v/>
      </c>
      <c r="I257" s="51" t="str">
        <f ca="1">IF(OFFSET('User Request'!I257,ROW($I$1)-1,0)=0,"",OFFSET('User Request'!I257,ROW($I$1)-1,0))</f>
        <v/>
      </c>
    </row>
    <row r="258" spans="1:9" x14ac:dyDescent="0.25">
      <c r="A258" s="51" t="str">
        <f ca="1">IF(OFFSET('User Request'!A258,ROW($A$1)-1,0)=0,"",OFFSET('User Request'!A258,ROW($A$1)-1,0))</f>
        <v/>
      </c>
      <c r="B258" s="51" t="str">
        <f ca="1">IF(OFFSET('User Request'!B258,ROW($B$1)-1,0)=0,"",OFFSET('User Request'!B258,ROW($B$1)-1,0))</f>
        <v/>
      </c>
      <c r="C258" s="51" t="str">
        <f ca="1">IF(OFFSET('User Request'!C258,ROW($C$1)-1,0)=0,"",OFFSET('User Request'!C258,ROW($C$1)-1,0))</f>
        <v/>
      </c>
      <c r="D258" s="51" t="str">
        <f ca="1">IF(OFFSET('User Request'!D258,ROW($D$1)-1,0)=0,"",OFFSET('User Request'!D258,ROW($D$1)-1,0))</f>
        <v/>
      </c>
      <c r="E258" s="51" t="str">
        <f ca="1">IF(OFFSET('User Request'!E258,ROW($E$1)-1,0)=0,"",OFFSET('User Request'!E258,ROW($E$1)-1,0))</f>
        <v/>
      </c>
      <c r="F258" s="51" t="str">
        <f ca="1">SUBSTITUTE(SUBSTITUTE(SUBSTITUTE(SUBSTITUTE(SUBSTITUTE(IF(OFFSET('User Request'!F258,ROW($F$1)-1,0)=0,"",OFFSET('User Request'!F258,ROW($F$1)-1,0)),"(",""),")",""),"-","")," ",""),".","")</f>
        <v/>
      </c>
      <c r="G258" s="51" t="str">
        <f ca="1">SUBSTITUTE(SUBSTITUTE(SUBSTITUTE(SUBSTITUTE(SUBSTITUTE(IF(OFFSET('User Request'!G258,ROW($G$1)-1,0)=0,"",OFFSET('User Request'!G258,ROW($G$1)-1,0)),"(",""),")",""),"-","")," ",""),".","")</f>
        <v/>
      </c>
      <c r="H258" s="51" t="str">
        <f ca="1">IF(OFFSET('User Request'!H258,ROW($H$1)-1,0)=0,"",OFFSET('User Request'!H258,ROW($H$1)-1,0))</f>
        <v/>
      </c>
      <c r="I258" s="51" t="str">
        <f ca="1">IF(OFFSET('User Request'!I258,ROW($I$1)-1,0)=0,"",OFFSET('User Request'!I258,ROW($I$1)-1,0))</f>
        <v/>
      </c>
    </row>
    <row r="259" spans="1:9" x14ac:dyDescent="0.25">
      <c r="A259" s="51" t="str">
        <f ca="1">IF(OFFSET('User Request'!A259,ROW($A$1)-1,0)=0,"",OFFSET('User Request'!A259,ROW($A$1)-1,0))</f>
        <v/>
      </c>
      <c r="B259" s="51" t="str">
        <f ca="1">IF(OFFSET('User Request'!B259,ROW($B$1)-1,0)=0,"",OFFSET('User Request'!B259,ROW($B$1)-1,0))</f>
        <v/>
      </c>
      <c r="C259" s="51" t="str">
        <f ca="1">IF(OFFSET('User Request'!C259,ROW($C$1)-1,0)=0,"",OFFSET('User Request'!C259,ROW($C$1)-1,0))</f>
        <v/>
      </c>
      <c r="D259" s="51" t="str">
        <f ca="1">IF(OFFSET('User Request'!D259,ROW($D$1)-1,0)=0,"",OFFSET('User Request'!D259,ROW($D$1)-1,0))</f>
        <v/>
      </c>
      <c r="E259" s="51" t="str">
        <f ca="1">IF(OFFSET('User Request'!E259,ROW($E$1)-1,0)=0,"",OFFSET('User Request'!E259,ROW($E$1)-1,0))</f>
        <v/>
      </c>
      <c r="F259" s="51" t="str">
        <f ca="1">SUBSTITUTE(SUBSTITUTE(SUBSTITUTE(SUBSTITUTE(SUBSTITUTE(IF(OFFSET('User Request'!F259,ROW($F$1)-1,0)=0,"",OFFSET('User Request'!F259,ROW($F$1)-1,0)),"(",""),")",""),"-","")," ",""),".","")</f>
        <v/>
      </c>
      <c r="G259" s="51" t="str">
        <f ca="1">SUBSTITUTE(SUBSTITUTE(SUBSTITUTE(SUBSTITUTE(SUBSTITUTE(IF(OFFSET('User Request'!G259,ROW($G$1)-1,0)=0,"",OFFSET('User Request'!G259,ROW($G$1)-1,0)),"(",""),")",""),"-","")," ",""),".","")</f>
        <v/>
      </c>
      <c r="H259" s="51" t="str">
        <f ca="1">IF(OFFSET('User Request'!H259,ROW($H$1)-1,0)=0,"",OFFSET('User Request'!H259,ROW($H$1)-1,0))</f>
        <v/>
      </c>
      <c r="I259" s="51" t="str">
        <f ca="1">IF(OFFSET('User Request'!I259,ROW($I$1)-1,0)=0,"",OFFSET('User Request'!I259,ROW($I$1)-1,0))</f>
        <v/>
      </c>
    </row>
    <row r="260" spans="1:9" x14ac:dyDescent="0.25">
      <c r="A260" s="51" t="str">
        <f ca="1">IF(OFFSET('User Request'!A260,ROW($A$1)-1,0)=0,"",OFFSET('User Request'!A260,ROW($A$1)-1,0))</f>
        <v/>
      </c>
      <c r="B260" s="51" t="str">
        <f ca="1">IF(OFFSET('User Request'!B260,ROW($B$1)-1,0)=0,"",OFFSET('User Request'!B260,ROW($B$1)-1,0))</f>
        <v/>
      </c>
      <c r="C260" s="51" t="str">
        <f ca="1">IF(OFFSET('User Request'!C260,ROW($C$1)-1,0)=0,"",OFFSET('User Request'!C260,ROW($C$1)-1,0))</f>
        <v/>
      </c>
      <c r="D260" s="51" t="str">
        <f ca="1">IF(OFFSET('User Request'!D260,ROW($D$1)-1,0)=0,"",OFFSET('User Request'!D260,ROW($D$1)-1,0))</f>
        <v/>
      </c>
      <c r="E260" s="51" t="str">
        <f ca="1">IF(OFFSET('User Request'!E260,ROW($E$1)-1,0)=0,"",OFFSET('User Request'!E260,ROW($E$1)-1,0))</f>
        <v/>
      </c>
      <c r="F260" s="51" t="str">
        <f ca="1">SUBSTITUTE(SUBSTITUTE(SUBSTITUTE(SUBSTITUTE(SUBSTITUTE(IF(OFFSET('User Request'!F260,ROW($F$1)-1,0)=0,"",OFFSET('User Request'!F260,ROW($F$1)-1,0)),"(",""),")",""),"-","")," ",""),".","")</f>
        <v/>
      </c>
      <c r="G260" s="51" t="str">
        <f ca="1">SUBSTITUTE(SUBSTITUTE(SUBSTITUTE(SUBSTITUTE(SUBSTITUTE(IF(OFFSET('User Request'!G260,ROW($G$1)-1,0)=0,"",OFFSET('User Request'!G260,ROW($G$1)-1,0)),"(",""),")",""),"-","")," ",""),".","")</f>
        <v/>
      </c>
      <c r="H260" s="51" t="str">
        <f ca="1">IF(OFFSET('User Request'!H260,ROW($H$1)-1,0)=0,"",OFFSET('User Request'!H260,ROW($H$1)-1,0))</f>
        <v/>
      </c>
      <c r="I260" s="51" t="str">
        <f ca="1">IF(OFFSET('User Request'!I260,ROW($I$1)-1,0)=0,"",OFFSET('User Request'!I260,ROW($I$1)-1,0))</f>
        <v/>
      </c>
    </row>
    <row r="261" spans="1:9" x14ac:dyDescent="0.25">
      <c r="A261" s="51" t="str">
        <f ca="1">IF(OFFSET('User Request'!A261,ROW($A$1)-1,0)=0,"",OFFSET('User Request'!A261,ROW($A$1)-1,0))</f>
        <v/>
      </c>
      <c r="B261" s="51" t="str">
        <f ca="1">IF(OFFSET('User Request'!B261,ROW($B$1)-1,0)=0,"",OFFSET('User Request'!B261,ROW($B$1)-1,0))</f>
        <v/>
      </c>
      <c r="C261" s="51" t="str">
        <f ca="1">IF(OFFSET('User Request'!C261,ROW($C$1)-1,0)=0,"",OFFSET('User Request'!C261,ROW($C$1)-1,0))</f>
        <v/>
      </c>
      <c r="D261" s="51" t="str">
        <f ca="1">IF(OFFSET('User Request'!D261,ROW($D$1)-1,0)=0,"",OFFSET('User Request'!D261,ROW($D$1)-1,0))</f>
        <v/>
      </c>
      <c r="E261" s="51" t="str">
        <f ca="1">IF(OFFSET('User Request'!E261,ROW($E$1)-1,0)=0,"",OFFSET('User Request'!E261,ROW($E$1)-1,0))</f>
        <v/>
      </c>
      <c r="F261" s="51" t="str">
        <f ca="1">SUBSTITUTE(SUBSTITUTE(SUBSTITUTE(SUBSTITUTE(SUBSTITUTE(IF(OFFSET('User Request'!F261,ROW($F$1)-1,0)=0,"",OFFSET('User Request'!F261,ROW($F$1)-1,0)),"(",""),")",""),"-","")," ",""),".","")</f>
        <v/>
      </c>
      <c r="G261" s="51" t="str">
        <f ca="1">SUBSTITUTE(SUBSTITUTE(SUBSTITUTE(SUBSTITUTE(SUBSTITUTE(IF(OFFSET('User Request'!G261,ROW($G$1)-1,0)=0,"",OFFSET('User Request'!G261,ROW($G$1)-1,0)),"(",""),")",""),"-","")," ",""),".","")</f>
        <v/>
      </c>
      <c r="H261" s="51" t="str">
        <f ca="1">IF(OFFSET('User Request'!H261,ROW($H$1)-1,0)=0,"",OFFSET('User Request'!H261,ROW($H$1)-1,0))</f>
        <v/>
      </c>
      <c r="I261" s="51" t="str">
        <f ca="1">IF(OFFSET('User Request'!I261,ROW($I$1)-1,0)=0,"",OFFSET('User Request'!I261,ROW($I$1)-1,0))</f>
        <v/>
      </c>
    </row>
    <row r="262" spans="1:9" x14ac:dyDescent="0.25">
      <c r="A262" s="51" t="str">
        <f ca="1">IF(OFFSET('User Request'!A262,ROW($A$1)-1,0)=0,"",OFFSET('User Request'!A262,ROW($A$1)-1,0))</f>
        <v/>
      </c>
      <c r="B262" s="51" t="str">
        <f ca="1">IF(OFFSET('User Request'!B262,ROW($B$1)-1,0)=0,"",OFFSET('User Request'!B262,ROW($B$1)-1,0))</f>
        <v/>
      </c>
      <c r="C262" s="51" t="str">
        <f ca="1">IF(OFFSET('User Request'!C262,ROW($C$1)-1,0)=0,"",OFFSET('User Request'!C262,ROW($C$1)-1,0))</f>
        <v/>
      </c>
      <c r="D262" s="51" t="str">
        <f ca="1">IF(OFFSET('User Request'!D262,ROW($D$1)-1,0)=0,"",OFFSET('User Request'!D262,ROW($D$1)-1,0))</f>
        <v/>
      </c>
      <c r="E262" s="51" t="str">
        <f ca="1">IF(OFFSET('User Request'!E262,ROW($E$1)-1,0)=0,"",OFFSET('User Request'!E262,ROW($E$1)-1,0))</f>
        <v/>
      </c>
      <c r="F262" s="51" t="str">
        <f ca="1">SUBSTITUTE(SUBSTITUTE(SUBSTITUTE(SUBSTITUTE(SUBSTITUTE(IF(OFFSET('User Request'!F262,ROW($F$1)-1,0)=0,"",OFFSET('User Request'!F262,ROW($F$1)-1,0)),"(",""),")",""),"-","")," ",""),".","")</f>
        <v/>
      </c>
      <c r="G262" s="51" t="str">
        <f ca="1">SUBSTITUTE(SUBSTITUTE(SUBSTITUTE(SUBSTITUTE(SUBSTITUTE(IF(OFFSET('User Request'!G262,ROW($G$1)-1,0)=0,"",OFFSET('User Request'!G262,ROW($G$1)-1,0)),"(",""),")",""),"-","")," ",""),".","")</f>
        <v/>
      </c>
      <c r="H262" s="51" t="str">
        <f ca="1">IF(OFFSET('User Request'!H262,ROW($H$1)-1,0)=0,"",OFFSET('User Request'!H262,ROW($H$1)-1,0))</f>
        <v/>
      </c>
      <c r="I262" s="51" t="str">
        <f ca="1">IF(OFFSET('User Request'!I262,ROW($I$1)-1,0)=0,"",OFFSET('User Request'!I262,ROW($I$1)-1,0))</f>
        <v/>
      </c>
    </row>
    <row r="263" spans="1:9" x14ac:dyDescent="0.25">
      <c r="A263" s="51" t="str">
        <f ca="1">IF(OFFSET('User Request'!A263,ROW($A$1)-1,0)=0,"",OFFSET('User Request'!A263,ROW($A$1)-1,0))</f>
        <v/>
      </c>
      <c r="B263" s="51" t="str">
        <f ca="1">IF(OFFSET('User Request'!B263,ROW($B$1)-1,0)=0,"",OFFSET('User Request'!B263,ROW($B$1)-1,0))</f>
        <v/>
      </c>
      <c r="C263" s="51" t="str">
        <f ca="1">IF(OFFSET('User Request'!C263,ROW($C$1)-1,0)=0,"",OFFSET('User Request'!C263,ROW($C$1)-1,0))</f>
        <v/>
      </c>
      <c r="D263" s="51" t="str">
        <f ca="1">IF(OFFSET('User Request'!D263,ROW($D$1)-1,0)=0,"",OFFSET('User Request'!D263,ROW($D$1)-1,0))</f>
        <v/>
      </c>
      <c r="E263" s="51" t="str">
        <f ca="1">IF(OFFSET('User Request'!E263,ROW($E$1)-1,0)=0,"",OFFSET('User Request'!E263,ROW($E$1)-1,0))</f>
        <v/>
      </c>
      <c r="F263" s="51" t="str">
        <f ca="1">SUBSTITUTE(SUBSTITUTE(SUBSTITUTE(SUBSTITUTE(SUBSTITUTE(IF(OFFSET('User Request'!F263,ROW($F$1)-1,0)=0,"",OFFSET('User Request'!F263,ROW($F$1)-1,0)),"(",""),")",""),"-","")," ",""),".","")</f>
        <v/>
      </c>
      <c r="G263" s="51" t="str">
        <f ca="1">SUBSTITUTE(SUBSTITUTE(SUBSTITUTE(SUBSTITUTE(SUBSTITUTE(IF(OFFSET('User Request'!G263,ROW($G$1)-1,0)=0,"",OFFSET('User Request'!G263,ROW($G$1)-1,0)),"(",""),")",""),"-","")," ",""),".","")</f>
        <v/>
      </c>
      <c r="H263" s="51" t="str">
        <f ca="1">IF(OFFSET('User Request'!H263,ROW($H$1)-1,0)=0,"",OFFSET('User Request'!H263,ROW($H$1)-1,0))</f>
        <v/>
      </c>
      <c r="I263" s="51" t="str">
        <f ca="1">IF(OFFSET('User Request'!I263,ROW($I$1)-1,0)=0,"",OFFSET('User Request'!I263,ROW($I$1)-1,0))</f>
        <v/>
      </c>
    </row>
    <row r="264" spans="1:9" x14ac:dyDescent="0.25">
      <c r="A264" s="51" t="str">
        <f ca="1">IF(OFFSET('User Request'!A264,ROW($A$1)-1,0)=0,"",OFFSET('User Request'!A264,ROW($A$1)-1,0))</f>
        <v/>
      </c>
      <c r="B264" s="51" t="str">
        <f ca="1">IF(OFFSET('User Request'!B264,ROW($B$1)-1,0)=0,"",OFFSET('User Request'!B264,ROW($B$1)-1,0))</f>
        <v/>
      </c>
      <c r="C264" s="51" t="str">
        <f ca="1">IF(OFFSET('User Request'!C264,ROW($C$1)-1,0)=0,"",OFFSET('User Request'!C264,ROW($C$1)-1,0))</f>
        <v/>
      </c>
      <c r="D264" s="51" t="str">
        <f ca="1">IF(OFFSET('User Request'!D264,ROW($D$1)-1,0)=0,"",OFFSET('User Request'!D264,ROW($D$1)-1,0))</f>
        <v/>
      </c>
      <c r="E264" s="51" t="str">
        <f ca="1">IF(OFFSET('User Request'!E264,ROW($E$1)-1,0)=0,"",OFFSET('User Request'!E264,ROW($E$1)-1,0))</f>
        <v/>
      </c>
      <c r="F264" s="51" t="str">
        <f ca="1">SUBSTITUTE(SUBSTITUTE(SUBSTITUTE(SUBSTITUTE(SUBSTITUTE(IF(OFFSET('User Request'!F264,ROW($F$1)-1,0)=0,"",OFFSET('User Request'!F264,ROW($F$1)-1,0)),"(",""),")",""),"-","")," ",""),".","")</f>
        <v/>
      </c>
      <c r="G264" s="51" t="str">
        <f ca="1">SUBSTITUTE(SUBSTITUTE(SUBSTITUTE(SUBSTITUTE(SUBSTITUTE(IF(OFFSET('User Request'!G264,ROW($G$1)-1,0)=0,"",OFFSET('User Request'!G264,ROW($G$1)-1,0)),"(",""),")",""),"-","")," ",""),".","")</f>
        <v/>
      </c>
      <c r="H264" s="51" t="str">
        <f ca="1">IF(OFFSET('User Request'!H264,ROW($H$1)-1,0)=0,"",OFFSET('User Request'!H264,ROW($H$1)-1,0))</f>
        <v/>
      </c>
      <c r="I264" s="51" t="str">
        <f ca="1">IF(OFFSET('User Request'!I264,ROW($I$1)-1,0)=0,"",OFFSET('User Request'!I264,ROW($I$1)-1,0))</f>
        <v/>
      </c>
    </row>
    <row r="265" spans="1:9" x14ac:dyDescent="0.25">
      <c r="A265" s="51" t="str">
        <f ca="1">IF(OFFSET('User Request'!A265,ROW($A$1)-1,0)=0,"",OFFSET('User Request'!A265,ROW($A$1)-1,0))</f>
        <v/>
      </c>
      <c r="B265" s="51" t="str">
        <f ca="1">IF(OFFSET('User Request'!B265,ROW($B$1)-1,0)=0,"",OFFSET('User Request'!B265,ROW($B$1)-1,0))</f>
        <v/>
      </c>
      <c r="C265" s="51" t="str">
        <f ca="1">IF(OFFSET('User Request'!C265,ROW($C$1)-1,0)=0,"",OFFSET('User Request'!C265,ROW($C$1)-1,0))</f>
        <v/>
      </c>
      <c r="D265" s="51" t="str">
        <f ca="1">IF(OFFSET('User Request'!D265,ROW($D$1)-1,0)=0,"",OFFSET('User Request'!D265,ROW($D$1)-1,0))</f>
        <v/>
      </c>
      <c r="E265" s="51" t="str">
        <f ca="1">IF(OFFSET('User Request'!E265,ROW($E$1)-1,0)=0,"",OFFSET('User Request'!E265,ROW($E$1)-1,0))</f>
        <v/>
      </c>
      <c r="F265" s="51" t="str">
        <f ca="1">SUBSTITUTE(SUBSTITUTE(SUBSTITUTE(SUBSTITUTE(SUBSTITUTE(IF(OFFSET('User Request'!F265,ROW($F$1)-1,0)=0,"",OFFSET('User Request'!F265,ROW($F$1)-1,0)),"(",""),")",""),"-","")," ",""),".","")</f>
        <v/>
      </c>
      <c r="G265" s="51" t="str">
        <f ca="1">SUBSTITUTE(SUBSTITUTE(SUBSTITUTE(SUBSTITUTE(SUBSTITUTE(IF(OFFSET('User Request'!G265,ROW($G$1)-1,0)=0,"",OFFSET('User Request'!G265,ROW($G$1)-1,0)),"(",""),")",""),"-","")," ",""),".","")</f>
        <v/>
      </c>
      <c r="H265" s="51" t="str">
        <f ca="1">IF(OFFSET('User Request'!H265,ROW($H$1)-1,0)=0,"",OFFSET('User Request'!H265,ROW($H$1)-1,0))</f>
        <v/>
      </c>
      <c r="I265" s="51" t="str">
        <f ca="1">IF(OFFSET('User Request'!I265,ROW($I$1)-1,0)=0,"",OFFSET('User Request'!I265,ROW($I$1)-1,0))</f>
        <v/>
      </c>
    </row>
    <row r="266" spans="1:9" x14ac:dyDescent="0.25">
      <c r="A266" s="51" t="str">
        <f ca="1">IF(OFFSET('User Request'!A266,ROW($A$1)-1,0)=0,"",OFFSET('User Request'!A266,ROW($A$1)-1,0))</f>
        <v/>
      </c>
      <c r="B266" s="51" t="str">
        <f ca="1">IF(OFFSET('User Request'!B266,ROW($B$1)-1,0)=0,"",OFFSET('User Request'!B266,ROW($B$1)-1,0))</f>
        <v/>
      </c>
      <c r="C266" s="51" t="str">
        <f ca="1">IF(OFFSET('User Request'!C266,ROW($C$1)-1,0)=0,"",OFFSET('User Request'!C266,ROW($C$1)-1,0))</f>
        <v/>
      </c>
      <c r="D266" s="51" t="str">
        <f ca="1">IF(OFFSET('User Request'!D266,ROW($D$1)-1,0)=0,"",OFFSET('User Request'!D266,ROW($D$1)-1,0))</f>
        <v/>
      </c>
      <c r="E266" s="51" t="str">
        <f ca="1">IF(OFFSET('User Request'!E266,ROW($E$1)-1,0)=0,"",OFFSET('User Request'!E266,ROW($E$1)-1,0))</f>
        <v/>
      </c>
      <c r="F266" s="51" t="str">
        <f ca="1">SUBSTITUTE(SUBSTITUTE(SUBSTITUTE(SUBSTITUTE(SUBSTITUTE(IF(OFFSET('User Request'!F266,ROW($F$1)-1,0)=0,"",OFFSET('User Request'!F266,ROW($F$1)-1,0)),"(",""),")",""),"-","")," ",""),".","")</f>
        <v/>
      </c>
      <c r="G266" s="51" t="str">
        <f ca="1">SUBSTITUTE(SUBSTITUTE(SUBSTITUTE(SUBSTITUTE(SUBSTITUTE(IF(OFFSET('User Request'!G266,ROW($G$1)-1,0)=0,"",OFFSET('User Request'!G266,ROW($G$1)-1,0)),"(",""),")",""),"-","")," ",""),".","")</f>
        <v/>
      </c>
      <c r="H266" s="51" t="str">
        <f ca="1">IF(OFFSET('User Request'!H266,ROW($H$1)-1,0)=0,"",OFFSET('User Request'!H266,ROW($H$1)-1,0))</f>
        <v/>
      </c>
      <c r="I266" s="51" t="str">
        <f ca="1">IF(OFFSET('User Request'!I266,ROW($I$1)-1,0)=0,"",OFFSET('User Request'!I266,ROW($I$1)-1,0))</f>
        <v/>
      </c>
    </row>
    <row r="267" spans="1:9" x14ac:dyDescent="0.25">
      <c r="A267" s="51" t="str">
        <f ca="1">IF(OFFSET('User Request'!A267,ROW($A$1)-1,0)=0,"",OFFSET('User Request'!A267,ROW($A$1)-1,0))</f>
        <v/>
      </c>
      <c r="B267" s="51" t="str">
        <f ca="1">IF(OFFSET('User Request'!B267,ROW($B$1)-1,0)=0,"",OFFSET('User Request'!B267,ROW($B$1)-1,0))</f>
        <v/>
      </c>
      <c r="C267" s="51" t="str">
        <f ca="1">IF(OFFSET('User Request'!C267,ROW($C$1)-1,0)=0,"",OFFSET('User Request'!C267,ROW($C$1)-1,0))</f>
        <v/>
      </c>
      <c r="D267" s="51" t="str">
        <f ca="1">IF(OFFSET('User Request'!D267,ROW($D$1)-1,0)=0,"",OFFSET('User Request'!D267,ROW($D$1)-1,0))</f>
        <v/>
      </c>
      <c r="E267" s="51" t="str">
        <f ca="1">IF(OFFSET('User Request'!E267,ROW($E$1)-1,0)=0,"",OFFSET('User Request'!E267,ROW($E$1)-1,0))</f>
        <v/>
      </c>
      <c r="F267" s="51" t="str">
        <f ca="1">SUBSTITUTE(SUBSTITUTE(SUBSTITUTE(SUBSTITUTE(SUBSTITUTE(IF(OFFSET('User Request'!F267,ROW($F$1)-1,0)=0,"",OFFSET('User Request'!F267,ROW($F$1)-1,0)),"(",""),")",""),"-","")," ",""),".","")</f>
        <v/>
      </c>
      <c r="G267" s="51" t="str">
        <f ca="1">SUBSTITUTE(SUBSTITUTE(SUBSTITUTE(SUBSTITUTE(SUBSTITUTE(IF(OFFSET('User Request'!G267,ROW($G$1)-1,0)=0,"",OFFSET('User Request'!G267,ROW($G$1)-1,0)),"(",""),")",""),"-","")," ",""),".","")</f>
        <v/>
      </c>
      <c r="H267" s="51" t="str">
        <f ca="1">IF(OFFSET('User Request'!H267,ROW($H$1)-1,0)=0,"",OFFSET('User Request'!H267,ROW($H$1)-1,0))</f>
        <v/>
      </c>
      <c r="I267" s="51" t="str">
        <f ca="1">IF(OFFSET('User Request'!I267,ROW($I$1)-1,0)=0,"",OFFSET('User Request'!I267,ROW($I$1)-1,0))</f>
        <v/>
      </c>
    </row>
    <row r="268" spans="1:9" x14ac:dyDescent="0.25">
      <c r="A268" s="51" t="str">
        <f ca="1">IF(OFFSET('User Request'!A268,ROW($A$1)-1,0)=0,"",OFFSET('User Request'!A268,ROW($A$1)-1,0))</f>
        <v/>
      </c>
      <c r="B268" s="51" t="str">
        <f ca="1">IF(OFFSET('User Request'!B268,ROW($B$1)-1,0)=0,"",OFFSET('User Request'!B268,ROW($B$1)-1,0))</f>
        <v/>
      </c>
      <c r="C268" s="51" t="str">
        <f ca="1">IF(OFFSET('User Request'!C268,ROW($C$1)-1,0)=0,"",OFFSET('User Request'!C268,ROW($C$1)-1,0))</f>
        <v/>
      </c>
      <c r="D268" s="51" t="str">
        <f ca="1">IF(OFFSET('User Request'!D268,ROW($D$1)-1,0)=0,"",OFFSET('User Request'!D268,ROW($D$1)-1,0))</f>
        <v/>
      </c>
      <c r="E268" s="51" t="str">
        <f ca="1">IF(OFFSET('User Request'!E268,ROW($E$1)-1,0)=0,"",OFFSET('User Request'!E268,ROW($E$1)-1,0))</f>
        <v/>
      </c>
      <c r="F268" s="51" t="str">
        <f ca="1">SUBSTITUTE(SUBSTITUTE(SUBSTITUTE(SUBSTITUTE(SUBSTITUTE(IF(OFFSET('User Request'!F268,ROW($F$1)-1,0)=0,"",OFFSET('User Request'!F268,ROW($F$1)-1,0)),"(",""),")",""),"-","")," ",""),".","")</f>
        <v/>
      </c>
      <c r="G268" s="51" t="str">
        <f ca="1">SUBSTITUTE(SUBSTITUTE(SUBSTITUTE(SUBSTITUTE(SUBSTITUTE(IF(OFFSET('User Request'!G268,ROW($G$1)-1,0)=0,"",OFFSET('User Request'!G268,ROW($G$1)-1,0)),"(",""),")",""),"-","")," ",""),".","")</f>
        <v/>
      </c>
      <c r="H268" s="51" t="str">
        <f ca="1">IF(OFFSET('User Request'!H268,ROW($H$1)-1,0)=0,"",OFFSET('User Request'!H268,ROW($H$1)-1,0))</f>
        <v/>
      </c>
      <c r="I268" s="51" t="str">
        <f ca="1">IF(OFFSET('User Request'!I268,ROW($I$1)-1,0)=0,"",OFFSET('User Request'!I268,ROW($I$1)-1,0))</f>
        <v/>
      </c>
    </row>
    <row r="269" spans="1:9" x14ac:dyDescent="0.25">
      <c r="A269" s="51" t="str">
        <f ca="1">IF(OFFSET('User Request'!A269,ROW($A$1)-1,0)=0,"",OFFSET('User Request'!A269,ROW($A$1)-1,0))</f>
        <v/>
      </c>
      <c r="B269" s="51" t="str">
        <f ca="1">IF(OFFSET('User Request'!B269,ROW($B$1)-1,0)=0,"",OFFSET('User Request'!B269,ROW($B$1)-1,0))</f>
        <v/>
      </c>
      <c r="C269" s="51" t="str">
        <f ca="1">IF(OFFSET('User Request'!C269,ROW($C$1)-1,0)=0,"",OFFSET('User Request'!C269,ROW($C$1)-1,0))</f>
        <v/>
      </c>
      <c r="D269" s="51" t="str">
        <f ca="1">IF(OFFSET('User Request'!D269,ROW($D$1)-1,0)=0,"",OFFSET('User Request'!D269,ROW($D$1)-1,0))</f>
        <v/>
      </c>
      <c r="E269" s="51" t="str">
        <f ca="1">IF(OFFSET('User Request'!E269,ROW($E$1)-1,0)=0,"",OFFSET('User Request'!E269,ROW($E$1)-1,0))</f>
        <v/>
      </c>
      <c r="F269" s="51" t="str">
        <f ca="1">SUBSTITUTE(SUBSTITUTE(SUBSTITUTE(SUBSTITUTE(SUBSTITUTE(IF(OFFSET('User Request'!F269,ROW($F$1)-1,0)=0,"",OFFSET('User Request'!F269,ROW($F$1)-1,0)),"(",""),")",""),"-","")," ",""),".","")</f>
        <v/>
      </c>
      <c r="G269" s="51" t="str">
        <f ca="1">SUBSTITUTE(SUBSTITUTE(SUBSTITUTE(SUBSTITUTE(SUBSTITUTE(IF(OFFSET('User Request'!G269,ROW($G$1)-1,0)=0,"",OFFSET('User Request'!G269,ROW($G$1)-1,0)),"(",""),")",""),"-","")," ",""),".","")</f>
        <v/>
      </c>
      <c r="H269" s="51" t="str">
        <f ca="1">IF(OFFSET('User Request'!H269,ROW($H$1)-1,0)=0,"",OFFSET('User Request'!H269,ROW($H$1)-1,0))</f>
        <v/>
      </c>
      <c r="I269" s="51" t="str">
        <f ca="1">IF(OFFSET('User Request'!I269,ROW($I$1)-1,0)=0,"",OFFSET('User Request'!I269,ROW($I$1)-1,0))</f>
        <v/>
      </c>
    </row>
    <row r="270" spans="1:9" x14ac:dyDescent="0.25">
      <c r="A270" s="51" t="str">
        <f ca="1">IF(OFFSET('User Request'!A270,ROW($A$1)-1,0)=0,"",OFFSET('User Request'!A270,ROW($A$1)-1,0))</f>
        <v/>
      </c>
      <c r="B270" s="51" t="str">
        <f ca="1">IF(OFFSET('User Request'!B270,ROW($B$1)-1,0)=0,"",OFFSET('User Request'!B270,ROW($B$1)-1,0))</f>
        <v/>
      </c>
      <c r="C270" s="51" t="str">
        <f ca="1">IF(OFFSET('User Request'!C270,ROW($C$1)-1,0)=0,"",OFFSET('User Request'!C270,ROW($C$1)-1,0))</f>
        <v/>
      </c>
      <c r="D270" s="51" t="str">
        <f ca="1">IF(OFFSET('User Request'!D270,ROW($D$1)-1,0)=0,"",OFFSET('User Request'!D270,ROW($D$1)-1,0))</f>
        <v/>
      </c>
      <c r="E270" s="51" t="str">
        <f ca="1">IF(OFFSET('User Request'!E270,ROW($E$1)-1,0)=0,"",OFFSET('User Request'!E270,ROW($E$1)-1,0))</f>
        <v/>
      </c>
      <c r="F270" s="51" t="str">
        <f ca="1">SUBSTITUTE(SUBSTITUTE(SUBSTITUTE(SUBSTITUTE(SUBSTITUTE(IF(OFFSET('User Request'!F270,ROW($F$1)-1,0)=0,"",OFFSET('User Request'!F270,ROW($F$1)-1,0)),"(",""),")",""),"-","")," ",""),".","")</f>
        <v/>
      </c>
      <c r="G270" s="51" t="str">
        <f ca="1">SUBSTITUTE(SUBSTITUTE(SUBSTITUTE(SUBSTITUTE(SUBSTITUTE(IF(OFFSET('User Request'!G270,ROW($G$1)-1,0)=0,"",OFFSET('User Request'!G270,ROW($G$1)-1,0)),"(",""),")",""),"-","")," ",""),".","")</f>
        <v/>
      </c>
      <c r="H270" s="51" t="str">
        <f ca="1">IF(OFFSET('User Request'!H270,ROW($H$1)-1,0)=0,"",OFFSET('User Request'!H270,ROW($H$1)-1,0))</f>
        <v/>
      </c>
      <c r="I270" s="51" t="str">
        <f ca="1">IF(OFFSET('User Request'!I270,ROW($I$1)-1,0)=0,"",OFFSET('User Request'!I270,ROW($I$1)-1,0))</f>
        <v/>
      </c>
    </row>
    <row r="271" spans="1:9" x14ac:dyDescent="0.25">
      <c r="A271" s="51" t="str">
        <f ca="1">IF(OFFSET('User Request'!A271,ROW($A$1)-1,0)=0,"",OFFSET('User Request'!A271,ROW($A$1)-1,0))</f>
        <v/>
      </c>
      <c r="B271" s="51" t="str">
        <f ca="1">IF(OFFSET('User Request'!B271,ROW($B$1)-1,0)=0,"",OFFSET('User Request'!B271,ROW($B$1)-1,0))</f>
        <v/>
      </c>
      <c r="C271" s="51" t="str">
        <f ca="1">IF(OFFSET('User Request'!C271,ROW($C$1)-1,0)=0,"",OFFSET('User Request'!C271,ROW($C$1)-1,0))</f>
        <v/>
      </c>
      <c r="D271" s="51" t="str">
        <f ca="1">IF(OFFSET('User Request'!D271,ROW($D$1)-1,0)=0,"",OFFSET('User Request'!D271,ROW($D$1)-1,0))</f>
        <v/>
      </c>
      <c r="E271" s="51" t="str">
        <f ca="1">IF(OFFSET('User Request'!E271,ROW($E$1)-1,0)=0,"",OFFSET('User Request'!E271,ROW($E$1)-1,0))</f>
        <v/>
      </c>
      <c r="F271" s="51" t="str">
        <f ca="1">SUBSTITUTE(SUBSTITUTE(SUBSTITUTE(SUBSTITUTE(SUBSTITUTE(IF(OFFSET('User Request'!F271,ROW($F$1)-1,0)=0,"",OFFSET('User Request'!F271,ROW($F$1)-1,0)),"(",""),")",""),"-","")," ",""),".","")</f>
        <v/>
      </c>
      <c r="G271" s="51" t="str">
        <f ca="1">SUBSTITUTE(SUBSTITUTE(SUBSTITUTE(SUBSTITUTE(SUBSTITUTE(IF(OFFSET('User Request'!G271,ROW($G$1)-1,0)=0,"",OFFSET('User Request'!G271,ROW($G$1)-1,0)),"(",""),")",""),"-","")," ",""),".","")</f>
        <v/>
      </c>
      <c r="H271" s="51" t="str">
        <f ca="1">IF(OFFSET('User Request'!H271,ROW($H$1)-1,0)=0,"",OFFSET('User Request'!H271,ROW($H$1)-1,0))</f>
        <v/>
      </c>
      <c r="I271" s="51" t="str">
        <f ca="1">IF(OFFSET('User Request'!I271,ROW($I$1)-1,0)=0,"",OFFSET('User Request'!I271,ROW($I$1)-1,0))</f>
        <v/>
      </c>
    </row>
    <row r="272" spans="1:9" x14ac:dyDescent="0.25">
      <c r="A272" s="51" t="str">
        <f ca="1">IF(OFFSET('User Request'!A272,ROW($A$1)-1,0)=0,"",OFFSET('User Request'!A272,ROW($A$1)-1,0))</f>
        <v/>
      </c>
      <c r="B272" s="51" t="str">
        <f ca="1">IF(OFFSET('User Request'!B272,ROW($B$1)-1,0)=0,"",OFFSET('User Request'!B272,ROW($B$1)-1,0))</f>
        <v/>
      </c>
      <c r="C272" s="51" t="str">
        <f ca="1">IF(OFFSET('User Request'!C272,ROW($C$1)-1,0)=0,"",OFFSET('User Request'!C272,ROW($C$1)-1,0))</f>
        <v/>
      </c>
      <c r="D272" s="51" t="str">
        <f ca="1">IF(OFFSET('User Request'!D272,ROW($D$1)-1,0)=0,"",OFFSET('User Request'!D272,ROW($D$1)-1,0))</f>
        <v/>
      </c>
      <c r="E272" s="51" t="str">
        <f ca="1">IF(OFFSET('User Request'!E272,ROW($E$1)-1,0)=0,"",OFFSET('User Request'!E272,ROW($E$1)-1,0))</f>
        <v/>
      </c>
      <c r="F272" s="51" t="str">
        <f ca="1">SUBSTITUTE(SUBSTITUTE(SUBSTITUTE(SUBSTITUTE(SUBSTITUTE(IF(OFFSET('User Request'!F272,ROW($F$1)-1,0)=0,"",OFFSET('User Request'!F272,ROW($F$1)-1,0)),"(",""),")",""),"-","")," ",""),".","")</f>
        <v/>
      </c>
      <c r="G272" s="51" t="str">
        <f ca="1">SUBSTITUTE(SUBSTITUTE(SUBSTITUTE(SUBSTITUTE(SUBSTITUTE(IF(OFFSET('User Request'!G272,ROW($G$1)-1,0)=0,"",OFFSET('User Request'!G272,ROW($G$1)-1,0)),"(",""),")",""),"-","")," ",""),".","")</f>
        <v/>
      </c>
      <c r="H272" s="51" t="str">
        <f ca="1">IF(OFFSET('User Request'!H272,ROW($H$1)-1,0)=0,"",OFFSET('User Request'!H272,ROW($H$1)-1,0))</f>
        <v/>
      </c>
      <c r="I272" s="51" t="str">
        <f ca="1">IF(OFFSET('User Request'!I272,ROW($I$1)-1,0)=0,"",OFFSET('User Request'!I272,ROW($I$1)-1,0))</f>
        <v/>
      </c>
    </row>
    <row r="273" spans="1:9" x14ac:dyDescent="0.25">
      <c r="A273" s="51" t="str">
        <f ca="1">IF(OFFSET('User Request'!A273,ROW($A$1)-1,0)=0,"",OFFSET('User Request'!A273,ROW($A$1)-1,0))</f>
        <v/>
      </c>
      <c r="B273" s="51" t="str">
        <f ca="1">IF(OFFSET('User Request'!B273,ROW($B$1)-1,0)=0,"",OFFSET('User Request'!B273,ROW($B$1)-1,0))</f>
        <v/>
      </c>
      <c r="C273" s="51" t="str">
        <f ca="1">IF(OFFSET('User Request'!C273,ROW($C$1)-1,0)=0,"",OFFSET('User Request'!C273,ROW($C$1)-1,0))</f>
        <v/>
      </c>
      <c r="D273" s="51" t="str">
        <f ca="1">IF(OFFSET('User Request'!D273,ROW($D$1)-1,0)=0,"",OFFSET('User Request'!D273,ROW($D$1)-1,0))</f>
        <v/>
      </c>
      <c r="E273" s="51" t="str">
        <f ca="1">IF(OFFSET('User Request'!E273,ROW($E$1)-1,0)=0,"",OFFSET('User Request'!E273,ROW($E$1)-1,0))</f>
        <v/>
      </c>
      <c r="F273" s="51" t="str">
        <f ca="1">SUBSTITUTE(SUBSTITUTE(SUBSTITUTE(SUBSTITUTE(SUBSTITUTE(IF(OFFSET('User Request'!F273,ROW($F$1)-1,0)=0,"",OFFSET('User Request'!F273,ROW($F$1)-1,0)),"(",""),")",""),"-","")," ",""),".","")</f>
        <v/>
      </c>
      <c r="G273" s="51" t="str">
        <f ca="1">SUBSTITUTE(SUBSTITUTE(SUBSTITUTE(SUBSTITUTE(SUBSTITUTE(IF(OFFSET('User Request'!G273,ROW($G$1)-1,0)=0,"",OFFSET('User Request'!G273,ROW($G$1)-1,0)),"(",""),")",""),"-","")," ",""),".","")</f>
        <v/>
      </c>
      <c r="H273" s="51" t="str">
        <f ca="1">IF(OFFSET('User Request'!H273,ROW($H$1)-1,0)=0,"",OFFSET('User Request'!H273,ROW($H$1)-1,0))</f>
        <v/>
      </c>
      <c r="I273" s="51" t="str">
        <f ca="1">IF(OFFSET('User Request'!I273,ROW($I$1)-1,0)=0,"",OFFSET('User Request'!I273,ROW($I$1)-1,0))</f>
        <v/>
      </c>
    </row>
    <row r="274" spans="1:9" x14ac:dyDescent="0.25">
      <c r="A274" s="51" t="str">
        <f ca="1">IF(OFFSET('User Request'!A274,ROW($A$1)-1,0)=0,"",OFFSET('User Request'!A274,ROW($A$1)-1,0))</f>
        <v/>
      </c>
      <c r="B274" s="51" t="str">
        <f ca="1">IF(OFFSET('User Request'!B274,ROW($B$1)-1,0)=0,"",OFFSET('User Request'!B274,ROW($B$1)-1,0))</f>
        <v/>
      </c>
      <c r="C274" s="51" t="str">
        <f ca="1">IF(OFFSET('User Request'!C274,ROW($C$1)-1,0)=0,"",OFFSET('User Request'!C274,ROW($C$1)-1,0))</f>
        <v/>
      </c>
      <c r="D274" s="51" t="str">
        <f ca="1">IF(OFFSET('User Request'!D274,ROW($D$1)-1,0)=0,"",OFFSET('User Request'!D274,ROW($D$1)-1,0))</f>
        <v/>
      </c>
      <c r="E274" s="51" t="str">
        <f ca="1">IF(OFFSET('User Request'!E274,ROW($E$1)-1,0)=0,"",OFFSET('User Request'!E274,ROW($E$1)-1,0))</f>
        <v/>
      </c>
      <c r="F274" s="51" t="str">
        <f ca="1">SUBSTITUTE(SUBSTITUTE(SUBSTITUTE(SUBSTITUTE(SUBSTITUTE(IF(OFFSET('User Request'!F274,ROW($F$1)-1,0)=0,"",OFFSET('User Request'!F274,ROW($F$1)-1,0)),"(",""),")",""),"-","")," ",""),".","")</f>
        <v/>
      </c>
      <c r="G274" s="51" t="str">
        <f ca="1">SUBSTITUTE(SUBSTITUTE(SUBSTITUTE(SUBSTITUTE(SUBSTITUTE(IF(OFFSET('User Request'!G274,ROW($G$1)-1,0)=0,"",OFFSET('User Request'!G274,ROW($G$1)-1,0)),"(",""),")",""),"-","")," ",""),".","")</f>
        <v/>
      </c>
      <c r="H274" s="51" t="str">
        <f ca="1">IF(OFFSET('User Request'!H274,ROW($H$1)-1,0)=0,"",OFFSET('User Request'!H274,ROW($H$1)-1,0))</f>
        <v/>
      </c>
      <c r="I274" s="51" t="str">
        <f ca="1">IF(OFFSET('User Request'!I274,ROW($I$1)-1,0)=0,"",OFFSET('User Request'!I274,ROW($I$1)-1,0))</f>
        <v/>
      </c>
    </row>
    <row r="275" spans="1:9" x14ac:dyDescent="0.25">
      <c r="A275" s="51" t="str">
        <f ca="1">IF(OFFSET('User Request'!A275,ROW($A$1)-1,0)=0,"",OFFSET('User Request'!A275,ROW($A$1)-1,0))</f>
        <v/>
      </c>
      <c r="B275" s="51" t="str">
        <f ca="1">IF(OFFSET('User Request'!B275,ROW($B$1)-1,0)=0,"",OFFSET('User Request'!B275,ROW($B$1)-1,0))</f>
        <v/>
      </c>
      <c r="C275" s="51" t="str">
        <f ca="1">IF(OFFSET('User Request'!C275,ROW($C$1)-1,0)=0,"",OFFSET('User Request'!C275,ROW($C$1)-1,0))</f>
        <v/>
      </c>
      <c r="D275" s="51" t="str">
        <f ca="1">IF(OFFSET('User Request'!D275,ROW($D$1)-1,0)=0,"",OFFSET('User Request'!D275,ROW($D$1)-1,0))</f>
        <v/>
      </c>
      <c r="E275" s="51" t="str">
        <f ca="1">IF(OFFSET('User Request'!E275,ROW($E$1)-1,0)=0,"",OFFSET('User Request'!E275,ROW($E$1)-1,0))</f>
        <v/>
      </c>
      <c r="F275" s="51" t="str">
        <f ca="1">SUBSTITUTE(SUBSTITUTE(SUBSTITUTE(SUBSTITUTE(SUBSTITUTE(IF(OFFSET('User Request'!F275,ROW($F$1)-1,0)=0,"",OFFSET('User Request'!F275,ROW($F$1)-1,0)),"(",""),")",""),"-","")," ",""),".","")</f>
        <v/>
      </c>
      <c r="G275" s="51" t="str">
        <f ca="1">SUBSTITUTE(SUBSTITUTE(SUBSTITUTE(SUBSTITUTE(SUBSTITUTE(IF(OFFSET('User Request'!G275,ROW($G$1)-1,0)=0,"",OFFSET('User Request'!G275,ROW($G$1)-1,0)),"(",""),")",""),"-","")," ",""),".","")</f>
        <v/>
      </c>
      <c r="H275" s="51" t="str">
        <f ca="1">IF(OFFSET('User Request'!H275,ROW($H$1)-1,0)=0,"",OFFSET('User Request'!H275,ROW($H$1)-1,0))</f>
        <v/>
      </c>
      <c r="I275" s="51" t="str">
        <f ca="1">IF(OFFSET('User Request'!I275,ROW($I$1)-1,0)=0,"",OFFSET('User Request'!I275,ROW($I$1)-1,0))</f>
        <v/>
      </c>
    </row>
    <row r="276" spans="1:9" x14ac:dyDescent="0.25">
      <c r="A276" s="51" t="str">
        <f ca="1">IF(OFFSET('User Request'!A276,ROW($A$1)-1,0)=0,"",OFFSET('User Request'!A276,ROW($A$1)-1,0))</f>
        <v/>
      </c>
      <c r="B276" s="51" t="str">
        <f ca="1">IF(OFFSET('User Request'!B276,ROW($B$1)-1,0)=0,"",OFFSET('User Request'!B276,ROW($B$1)-1,0))</f>
        <v/>
      </c>
      <c r="C276" s="51" t="str">
        <f ca="1">IF(OFFSET('User Request'!C276,ROW($C$1)-1,0)=0,"",OFFSET('User Request'!C276,ROW($C$1)-1,0))</f>
        <v/>
      </c>
      <c r="D276" s="51" t="str">
        <f ca="1">IF(OFFSET('User Request'!D276,ROW($D$1)-1,0)=0,"",OFFSET('User Request'!D276,ROW($D$1)-1,0))</f>
        <v/>
      </c>
      <c r="E276" s="51" t="str">
        <f ca="1">IF(OFFSET('User Request'!E276,ROW($E$1)-1,0)=0,"",OFFSET('User Request'!E276,ROW($E$1)-1,0))</f>
        <v/>
      </c>
      <c r="F276" s="51" t="str">
        <f ca="1">SUBSTITUTE(SUBSTITUTE(SUBSTITUTE(SUBSTITUTE(SUBSTITUTE(IF(OFFSET('User Request'!F276,ROW($F$1)-1,0)=0,"",OFFSET('User Request'!F276,ROW($F$1)-1,0)),"(",""),")",""),"-","")," ",""),".","")</f>
        <v/>
      </c>
      <c r="G276" s="51" t="str">
        <f ca="1">SUBSTITUTE(SUBSTITUTE(SUBSTITUTE(SUBSTITUTE(SUBSTITUTE(IF(OFFSET('User Request'!G276,ROW($G$1)-1,0)=0,"",OFFSET('User Request'!G276,ROW($G$1)-1,0)),"(",""),")",""),"-","")," ",""),".","")</f>
        <v/>
      </c>
      <c r="H276" s="51" t="str">
        <f ca="1">IF(OFFSET('User Request'!H276,ROW($H$1)-1,0)=0,"",OFFSET('User Request'!H276,ROW($H$1)-1,0))</f>
        <v/>
      </c>
      <c r="I276" s="51" t="str">
        <f ca="1">IF(OFFSET('User Request'!I276,ROW($I$1)-1,0)=0,"",OFFSET('User Request'!I276,ROW($I$1)-1,0))</f>
        <v/>
      </c>
    </row>
    <row r="277" spans="1:9" x14ac:dyDescent="0.25">
      <c r="A277" s="51" t="str">
        <f ca="1">IF(OFFSET('User Request'!A277,ROW($A$1)-1,0)=0,"",OFFSET('User Request'!A277,ROW($A$1)-1,0))</f>
        <v/>
      </c>
      <c r="B277" s="51" t="str">
        <f ca="1">IF(OFFSET('User Request'!B277,ROW($B$1)-1,0)=0,"",OFFSET('User Request'!B277,ROW($B$1)-1,0))</f>
        <v/>
      </c>
      <c r="C277" s="51" t="str">
        <f ca="1">IF(OFFSET('User Request'!C277,ROW($C$1)-1,0)=0,"",OFFSET('User Request'!C277,ROW($C$1)-1,0))</f>
        <v/>
      </c>
      <c r="D277" s="51" t="str">
        <f ca="1">IF(OFFSET('User Request'!D277,ROW($D$1)-1,0)=0,"",OFFSET('User Request'!D277,ROW($D$1)-1,0))</f>
        <v/>
      </c>
      <c r="E277" s="51" t="str">
        <f ca="1">IF(OFFSET('User Request'!E277,ROW($E$1)-1,0)=0,"",OFFSET('User Request'!E277,ROW($E$1)-1,0))</f>
        <v/>
      </c>
      <c r="F277" s="51" t="str">
        <f ca="1">SUBSTITUTE(SUBSTITUTE(SUBSTITUTE(SUBSTITUTE(SUBSTITUTE(IF(OFFSET('User Request'!F277,ROW($F$1)-1,0)=0,"",OFFSET('User Request'!F277,ROW($F$1)-1,0)),"(",""),")",""),"-","")," ",""),".","")</f>
        <v/>
      </c>
      <c r="G277" s="51" t="str">
        <f ca="1">SUBSTITUTE(SUBSTITUTE(SUBSTITUTE(SUBSTITUTE(SUBSTITUTE(IF(OFFSET('User Request'!G277,ROW($G$1)-1,0)=0,"",OFFSET('User Request'!G277,ROW($G$1)-1,0)),"(",""),")",""),"-","")," ",""),".","")</f>
        <v/>
      </c>
      <c r="H277" s="51" t="str">
        <f ca="1">IF(OFFSET('User Request'!H277,ROW($H$1)-1,0)=0,"",OFFSET('User Request'!H277,ROW($H$1)-1,0))</f>
        <v/>
      </c>
      <c r="I277" s="51" t="str">
        <f ca="1">IF(OFFSET('User Request'!I277,ROW($I$1)-1,0)=0,"",OFFSET('User Request'!I277,ROW($I$1)-1,0))</f>
        <v/>
      </c>
    </row>
    <row r="278" spans="1:9" x14ac:dyDescent="0.25">
      <c r="A278" s="51" t="str">
        <f ca="1">IF(OFFSET('User Request'!A278,ROW($A$1)-1,0)=0,"",OFFSET('User Request'!A278,ROW($A$1)-1,0))</f>
        <v/>
      </c>
      <c r="B278" s="51" t="str">
        <f ca="1">IF(OFFSET('User Request'!B278,ROW($B$1)-1,0)=0,"",OFFSET('User Request'!B278,ROW($B$1)-1,0))</f>
        <v/>
      </c>
      <c r="C278" s="51" t="str">
        <f ca="1">IF(OFFSET('User Request'!C278,ROW($C$1)-1,0)=0,"",OFFSET('User Request'!C278,ROW($C$1)-1,0))</f>
        <v/>
      </c>
      <c r="D278" s="51" t="str">
        <f ca="1">IF(OFFSET('User Request'!D278,ROW($D$1)-1,0)=0,"",OFFSET('User Request'!D278,ROW($D$1)-1,0))</f>
        <v/>
      </c>
      <c r="E278" s="51" t="str">
        <f ca="1">IF(OFFSET('User Request'!E278,ROW($E$1)-1,0)=0,"",OFFSET('User Request'!E278,ROW($E$1)-1,0))</f>
        <v/>
      </c>
      <c r="F278" s="51" t="str">
        <f ca="1">SUBSTITUTE(SUBSTITUTE(SUBSTITUTE(SUBSTITUTE(SUBSTITUTE(IF(OFFSET('User Request'!F278,ROW($F$1)-1,0)=0,"",OFFSET('User Request'!F278,ROW($F$1)-1,0)),"(",""),")",""),"-","")," ",""),".","")</f>
        <v/>
      </c>
      <c r="G278" s="51" t="str">
        <f ca="1">SUBSTITUTE(SUBSTITUTE(SUBSTITUTE(SUBSTITUTE(SUBSTITUTE(IF(OFFSET('User Request'!G278,ROW($G$1)-1,0)=0,"",OFFSET('User Request'!G278,ROW($G$1)-1,0)),"(",""),")",""),"-","")," ",""),".","")</f>
        <v/>
      </c>
      <c r="H278" s="51" t="str">
        <f ca="1">IF(OFFSET('User Request'!H278,ROW($H$1)-1,0)=0,"",OFFSET('User Request'!H278,ROW($H$1)-1,0))</f>
        <v/>
      </c>
      <c r="I278" s="51" t="str">
        <f ca="1">IF(OFFSET('User Request'!I278,ROW($I$1)-1,0)=0,"",OFFSET('User Request'!I278,ROW($I$1)-1,0))</f>
        <v/>
      </c>
    </row>
    <row r="279" spans="1:9" x14ac:dyDescent="0.25">
      <c r="A279" s="51" t="str">
        <f ca="1">IF(OFFSET('User Request'!A279,ROW($A$1)-1,0)=0,"",OFFSET('User Request'!A279,ROW($A$1)-1,0))</f>
        <v/>
      </c>
      <c r="B279" s="51" t="str">
        <f ca="1">IF(OFFSET('User Request'!B279,ROW($B$1)-1,0)=0,"",OFFSET('User Request'!B279,ROW($B$1)-1,0))</f>
        <v/>
      </c>
      <c r="C279" s="51" t="str">
        <f ca="1">IF(OFFSET('User Request'!C279,ROW($C$1)-1,0)=0,"",OFFSET('User Request'!C279,ROW($C$1)-1,0))</f>
        <v/>
      </c>
      <c r="D279" s="51" t="str">
        <f ca="1">IF(OFFSET('User Request'!D279,ROW($D$1)-1,0)=0,"",OFFSET('User Request'!D279,ROW($D$1)-1,0))</f>
        <v/>
      </c>
      <c r="E279" s="51" t="str">
        <f ca="1">IF(OFFSET('User Request'!E279,ROW($E$1)-1,0)=0,"",OFFSET('User Request'!E279,ROW($E$1)-1,0))</f>
        <v/>
      </c>
      <c r="F279" s="51" t="str">
        <f ca="1">SUBSTITUTE(SUBSTITUTE(SUBSTITUTE(SUBSTITUTE(SUBSTITUTE(IF(OFFSET('User Request'!F279,ROW($F$1)-1,0)=0,"",OFFSET('User Request'!F279,ROW($F$1)-1,0)),"(",""),")",""),"-","")," ",""),".","")</f>
        <v/>
      </c>
      <c r="G279" s="51" t="str">
        <f ca="1">SUBSTITUTE(SUBSTITUTE(SUBSTITUTE(SUBSTITUTE(SUBSTITUTE(IF(OFFSET('User Request'!G279,ROW($G$1)-1,0)=0,"",OFFSET('User Request'!G279,ROW($G$1)-1,0)),"(",""),")",""),"-","")," ",""),".","")</f>
        <v/>
      </c>
      <c r="H279" s="51" t="str">
        <f ca="1">IF(OFFSET('User Request'!H279,ROW($H$1)-1,0)=0,"",OFFSET('User Request'!H279,ROW($H$1)-1,0))</f>
        <v/>
      </c>
      <c r="I279" s="51" t="str">
        <f ca="1">IF(OFFSET('User Request'!I279,ROW($I$1)-1,0)=0,"",OFFSET('User Request'!I279,ROW($I$1)-1,0))</f>
        <v/>
      </c>
    </row>
    <row r="280" spans="1:9" x14ac:dyDescent="0.25">
      <c r="A280" s="51" t="str">
        <f ca="1">IF(OFFSET('User Request'!A280,ROW($A$1)-1,0)=0,"",OFFSET('User Request'!A280,ROW($A$1)-1,0))</f>
        <v/>
      </c>
      <c r="B280" s="51" t="str">
        <f ca="1">IF(OFFSET('User Request'!B280,ROW($B$1)-1,0)=0,"",OFFSET('User Request'!B280,ROW($B$1)-1,0))</f>
        <v/>
      </c>
      <c r="C280" s="51" t="str">
        <f ca="1">IF(OFFSET('User Request'!C280,ROW($C$1)-1,0)=0,"",OFFSET('User Request'!C280,ROW($C$1)-1,0))</f>
        <v/>
      </c>
      <c r="D280" s="51" t="str">
        <f ca="1">IF(OFFSET('User Request'!D280,ROW($D$1)-1,0)=0,"",OFFSET('User Request'!D280,ROW($D$1)-1,0))</f>
        <v/>
      </c>
      <c r="E280" s="51" t="str">
        <f ca="1">IF(OFFSET('User Request'!E280,ROW($E$1)-1,0)=0,"",OFFSET('User Request'!E280,ROW($E$1)-1,0))</f>
        <v/>
      </c>
      <c r="F280" s="51" t="str">
        <f ca="1">SUBSTITUTE(SUBSTITUTE(SUBSTITUTE(SUBSTITUTE(SUBSTITUTE(IF(OFFSET('User Request'!F280,ROW($F$1)-1,0)=0,"",OFFSET('User Request'!F280,ROW($F$1)-1,0)),"(",""),")",""),"-","")," ",""),".","")</f>
        <v/>
      </c>
      <c r="G280" s="51" t="str">
        <f ca="1">SUBSTITUTE(SUBSTITUTE(SUBSTITUTE(SUBSTITUTE(SUBSTITUTE(IF(OFFSET('User Request'!G280,ROW($G$1)-1,0)=0,"",OFFSET('User Request'!G280,ROW($G$1)-1,0)),"(",""),")",""),"-","")," ",""),".","")</f>
        <v/>
      </c>
      <c r="H280" s="51" t="str">
        <f ca="1">IF(OFFSET('User Request'!H280,ROW($H$1)-1,0)=0,"",OFFSET('User Request'!H280,ROW($H$1)-1,0))</f>
        <v/>
      </c>
      <c r="I280" s="51" t="str">
        <f ca="1">IF(OFFSET('User Request'!I280,ROW($I$1)-1,0)=0,"",OFFSET('User Request'!I280,ROW($I$1)-1,0))</f>
        <v/>
      </c>
    </row>
    <row r="281" spans="1:9" x14ac:dyDescent="0.25">
      <c r="A281" s="51" t="str">
        <f ca="1">IF(OFFSET('User Request'!A281,ROW($A$1)-1,0)=0,"",OFFSET('User Request'!A281,ROW($A$1)-1,0))</f>
        <v/>
      </c>
      <c r="B281" s="51" t="str">
        <f ca="1">IF(OFFSET('User Request'!B281,ROW($B$1)-1,0)=0,"",OFFSET('User Request'!B281,ROW($B$1)-1,0))</f>
        <v/>
      </c>
      <c r="C281" s="51" t="str">
        <f ca="1">IF(OFFSET('User Request'!C281,ROW($C$1)-1,0)=0,"",OFFSET('User Request'!C281,ROW($C$1)-1,0))</f>
        <v/>
      </c>
      <c r="D281" s="51" t="str">
        <f ca="1">IF(OFFSET('User Request'!D281,ROW($D$1)-1,0)=0,"",OFFSET('User Request'!D281,ROW($D$1)-1,0))</f>
        <v/>
      </c>
      <c r="E281" s="51" t="str">
        <f ca="1">IF(OFFSET('User Request'!E281,ROW($E$1)-1,0)=0,"",OFFSET('User Request'!E281,ROW($E$1)-1,0))</f>
        <v/>
      </c>
      <c r="F281" s="51" t="str">
        <f ca="1">SUBSTITUTE(SUBSTITUTE(SUBSTITUTE(SUBSTITUTE(SUBSTITUTE(IF(OFFSET('User Request'!F281,ROW($F$1)-1,0)=0,"",OFFSET('User Request'!F281,ROW($F$1)-1,0)),"(",""),")",""),"-","")," ",""),".","")</f>
        <v/>
      </c>
      <c r="G281" s="51" t="str">
        <f ca="1">SUBSTITUTE(SUBSTITUTE(SUBSTITUTE(SUBSTITUTE(SUBSTITUTE(IF(OFFSET('User Request'!G281,ROW($G$1)-1,0)=0,"",OFFSET('User Request'!G281,ROW($G$1)-1,0)),"(",""),")",""),"-","")," ",""),".","")</f>
        <v/>
      </c>
      <c r="H281" s="51" t="str">
        <f ca="1">IF(OFFSET('User Request'!H281,ROW($H$1)-1,0)=0,"",OFFSET('User Request'!H281,ROW($H$1)-1,0))</f>
        <v/>
      </c>
      <c r="I281" s="51" t="str">
        <f ca="1">IF(OFFSET('User Request'!I281,ROW($I$1)-1,0)=0,"",OFFSET('User Request'!I281,ROW($I$1)-1,0))</f>
        <v/>
      </c>
    </row>
    <row r="282" spans="1:9" x14ac:dyDescent="0.25">
      <c r="A282" s="51" t="str">
        <f ca="1">IF(OFFSET('User Request'!A282,ROW($A$1)-1,0)=0,"",OFFSET('User Request'!A282,ROW($A$1)-1,0))</f>
        <v/>
      </c>
      <c r="B282" s="51" t="str">
        <f ca="1">IF(OFFSET('User Request'!B282,ROW($B$1)-1,0)=0,"",OFFSET('User Request'!B282,ROW($B$1)-1,0))</f>
        <v/>
      </c>
      <c r="C282" s="51" t="str">
        <f ca="1">IF(OFFSET('User Request'!C282,ROW($C$1)-1,0)=0,"",OFFSET('User Request'!C282,ROW($C$1)-1,0))</f>
        <v/>
      </c>
      <c r="D282" s="51" t="str">
        <f ca="1">IF(OFFSET('User Request'!D282,ROW($D$1)-1,0)=0,"",OFFSET('User Request'!D282,ROW($D$1)-1,0))</f>
        <v/>
      </c>
      <c r="E282" s="51" t="str">
        <f ca="1">IF(OFFSET('User Request'!E282,ROW($E$1)-1,0)=0,"",OFFSET('User Request'!E282,ROW($E$1)-1,0))</f>
        <v/>
      </c>
      <c r="F282" s="51" t="str">
        <f ca="1">SUBSTITUTE(SUBSTITUTE(SUBSTITUTE(SUBSTITUTE(SUBSTITUTE(IF(OFFSET('User Request'!F282,ROW($F$1)-1,0)=0,"",OFFSET('User Request'!F282,ROW($F$1)-1,0)),"(",""),")",""),"-","")," ",""),".","")</f>
        <v/>
      </c>
      <c r="G282" s="51" t="str">
        <f ca="1">SUBSTITUTE(SUBSTITUTE(SUBSTITUTE(SUBSTITUTE(SUBSTITUTE(IF(OFFSET('User Request'!G282,ROW($G$1)-1,0)=0,"",OFFSET('User Request'!G282,ROW($G$1)-1,0)),"(",""),")",""),"-","")," ",""),".","")</f>
        <v/>
      </c>
      <c r="H282" s="51" t="str">
        <f ca="1">IF(OFFSET('User Request'!H282,ROW($H$1)-1,0)=0,"",OFFSET('User Request'!H282,ROW($H$1)-1,0))</f>
        <v/>
      </c>
      <c r="I282" s="51" t="str">
        <f ca="1">IF(OFFSET('User Request'!I282,ROW($I$1)-1,0)=0,"",OFFSET('User Request'!I282,ROW($I$1)-1,0))</f>
        <v/>
      </c>
    </row>
    <row r="283" spans="1:9" x14ac:dyDescent="0.25">
      <c r="A283" s="51" t="str">
        <f ca="1">IF(OFFSET('User Request'!A283,ROW($A$1)-1,0)=0,"",OFFSET('User Request'!A283,ROW($A$1)-1,0))</f>
        <v/>
      </c>
      <c r="B283" s="51" t="str">
        <f ca="1">IF(OFFSET('User Request'!B283,ROW($B$1)-1,0)=0,"",OFFSET('User Request'!B283,ROW($B$1)-1,0))</f>
        <v/>
      </c>
      <c r="C283" s="51" t="str">
        <f ca="1">IF(OFFSET('User Request'!C283,ROW($C$1)-1,0)=0,"",OFFSET('User Request'!C283,ROW($C$1)-1,0))</f>
        <v/>
      </c>
      <c r="D283" s="51" t="str">
        <f ca="1">IF(OFFSET('User Request'!D283,ROW($D$1)-1,0)=0,"",OFFSET('User Request'!D283,ROW($D$1)-1,0))</f>
        <v/>
      </c>
      <c r="E283" s="51" t="str">
        <f ca="1">IF(OFFSET('User Request'!E283,ROW($E$1)-1,0)=0,"",OFFSET('User Request'!E283,ROW($E$1)-1,0))</f>
        <v/>
      </c>
      <c r="F283" s="51" t="str">
        <f ca="1">SUBSTITUTE(SUBSTITUTE(SUBSTITUTE(SUBSTITUTE(SUBSTITUTE(IF(OFFSET('User Request'!F283,ROW($F$1)-1,0)=0,"",OFFSET('User Request'!F283,ROW($F$1)-1,0)),"(",""),")",""),"-","")," ",""),".","")</f>
        <v/>
      </c>
      <c r="G283" s="51" t="str">
        <f ca="1">SUBSTITUTE(SUBSTITUTE(SUBSTITUTE(SUBSTITUTE(SUBSTITUTE(IF(OFFSET('User Request'!G283,ROW($G$1)-1,0)=0,"",OFFSET('User Request'!G283,ROW($G$1)-1,0)),"(",""),")",""),"-","")," ",""),".","")</f>
        <v/>
      </c>
      <c r="H283" s="51" t="str">
        <f ca="1">IF(OFFSET('User Request'!H283,ROW($H$1)-1,0)=0,"",OFFSET('User Request'!H283,ROW($H$1)-1,0))</f>
        <v/>
      </c>
      <c r="I283" s="51" t="str">
        <f ca="1">IF(OFFSET('User Request'!I283,ROW($I$1)-1,0)=0,"",OFFSET('User Request'!I283,ROW($I$1)-1,0))</f>
        <v/>
      </c>
    </row>
    <row r="284" spans="1:9" x14ac:dyDescent="0.25">
      <c r="A284" s="51" t="str">
        <f ca="1">IF(OFFSET('User Request'!A284,ROW($A$1)-1,0)=0,"",OFFSET('User Request'!A284,ROW($A$1)-1,0))</f>
        <v/>
      </c>
      <c r="B284" s="51" t="str">
        <f ca="1">IF(OFFSET('User Request'!B284,ROW($B$1)-1,0)=0,"",OFFSET('User Request'!B284,ROW($B$1)-1,0))</f>
        <v/>
      </c>
      <c r="C284" s="51" t="str">
        <f ca="1">IF(OFFSET('User Request'!C284,ROW($C$1)-1,0)=0,"",OFFSET('User Request'!C284,ROW($C$1)-1,0))</f>
        <v/>
      </c>
      <c r="D284" s="51" t="str">
        <f ca="1">IF(OFFSET('User Request'!D284,ROW($D$1)-1,0)=0,"",OFFSET('User Request'!D284,ROW($D$1)-1,0))</f>
        <v/>
      </c>
      <c r="E284" s="51" t="str">
        <f ca="1">IF(OFFSET('User Request'!E284,ROW($E$1)-1,0)=0,"",OFFSET('User Request'!E284,ROW($E$1)-1,0))</f>
        <v/>
      </c>
      <c r="F284" s="51" t="str">
        <f ca="1">SUBSTITUTE(SUBSTITUTE(SUBSTITUTE(SUBSTITUTE(SUBSTITUTE(IF(OFFSET('User Request'!F284,ROW($F$1)-1,0)=0,"",OFFSET('User Request'!F284,ROW($F$1)-1,0)),"(",""),")",""),"-","")," ",""),".","")</f>
        <v/>
      </c>
      <c r="G284" s="51" t="str">
        <f ca="1">SUBSTITUTE(SUBSTITUTE(SUBSTITUTE(SUBSTITUTE(SUBSTITUTE(IF(OFFSET('User Request'!G284,ROW($G$1)-1,0)=0,"",OFFSET('User Request'!G284,ROW($G$1)-1,0)),"(",""),")",""),"-","")," ",""),".","")</f>
        <v/>
      </c>
      <c r="H284" s="51" t="str">
        <f ca="1">IF(OFFSET('User Request'!H284,ROW($H$1)-1,0)=0,"",OFFSET('User Request'!H284,ROW($H$1)-1,0))</f>
        <v/>
      </c>
      <c r="I284" s="51" t="str">
        <f ca="1">IF(OFFSET('User Request'!I284,ROW($I$1)-1,0)=0,"",OFFSET('User Request'!I284,ROW($I$1)-1,0))</f>
        <v/>
      </c>
    </row>
    <row r="285" spans="1:9" x14ac:dyDescent="0.25">
      <c r="A285" s="51" t="str">
        <f ca="1">IF(OFFSET('User Request'!A285,ROW($A$1)-1,0)=0,"",OFFSET('User Request'!A285,ROW($A$1)-1,0))</f>
        <v/>
      </c>
      <c r="B285" s="51" t="str">
        <f ca="1">IF(OFFSET('User Request'!B285,ROW($B$1)-1,0)=0,"",OFFSET('User Request'!B285,ROW($B$1)-1,0))</f>
        <v/>
      </c>
      <c r="C285" s="51" t="str">
        <f ca="1">IF(OFFSET('User Request'!C285,ROW($C$1)-1,0)=0,"",OFFSET('User Request'!C285,ROW($C$1)-1,0))</f>
        <v/>
      </c>
      <c r="D285" s="51" t="str">
        <f ca="1">IF(OFFSET('User Request'!D285,ROW($D$1)-1,0)=0,"",OFFSET('User Request'!D285,ROW($D$1)-1,0))</f>
        <v/>
      </c>
      <c r="E285" s="51" t="str">
        <f ca="1">IF(OFFSET('User Request'!E285,ROW($E$1)-1,0)=0,"",OFFSET('User Request'!E285,ROW($E$1)-1,0))</f>
        <v/>
      </c>
      <c r="F285" s="51" t="str">
        <f ca="1">SUBSTITUTE(SUBSTITUTE(SUBSTITUTE(SUBSTITUTE(SUBSTITUTE(IF(OFFSET('User Request'!F285,ROW($F$1)-1,0)=0,"",OFFSET('User Request'!F285,ROW($F$1)-1,0)),"(",""),")",""),"-","")," ",""),".","")</f>
        <v/>
      </c>
      <c r="G285" s="51" t="str">
        <f ca="1">SUBSTITUTE(SUBSTITUTE(SUBSTITUTE(SUBSTITUTE(SUBSTITUTE(IF(OFFSET('User Request'!G285,ROW($G$1)-1,0)=0,"",OFFSET('User Request'!G285,ROW($G$1)-1,0)),"(",""),")",""),"-","")," ",""),".","")</f>
        <v/>
      </c>
      <c r="H285" s="51" t="str">
        <f ca="1">IF(OFFSET('User Request'!H285,ROW($H$1)-1,0)=0,"",OFFSET('User Request'!H285,ROW($H$1)-1,0))</f>
        <v/>
      </c>
      <c r="I285" s="51" t="str">
        <f ca="1">IF(OFFSET('User Request'!I285,ROW($I$1)-1,0)=0,"",OFFSET('User Request'!I285,ROW($I$1)-1,0))</f>
        <v/>
      </c>
    </row>
    <row r="286" spans="1:9" x14ac:dyDescent="0.25">
      <c r="A286" s="51" t="str">
        <f ca="1">IF(OFFSET('User Request'!A286,ROW($A$1)-1,0)=0,"",OFFSET('User Request'!A286,ROW($A$1)-1,0))</f>
        <v/>
      </c>
      <c r="B286" s="51" t="str">
        <f ca="1">IF(OFFSET('User Request'!B286,ROW($B$1)-1,0)=0,"",OFFSET('User Request'!B286,ROW($B$1)-1,0))</f>
        <v/>
      </c>
      <c r="C286" s="51" t="str">
        <f ca="1">IF(OFFSET('User Request'!C286,ROW($C$1)-1,0)=0,"",OFFSET('User Request'!C286,ROW($C$1)-1,0))</f>
        <v/>
      </c>
      <c r="D286" s="51" t="str">
        <f ca="1">IF(OFFSET('User Request'!D286,ROW($D$1)-1,0)=0,"",OFFSET('User Request'!D286,ROW($D$1)-1,0))</f>
        <v/>
      </c>
      <c r="E286" s="51" t="str">
        <f ca="1">IF(OFFSET('User Request'!E286,ROW($E$1)-1,0)=0,"",OFFSET('User Request'!E286,ROW($E$1)-1,0))</f>
        <v/>
      </c>
      <c r="F286" s="51" t="str">
        <f ca="1">SUBSTITUTE(SUBSTITUTE(SUBSTITUTE(SUBSTITUTE(SUBSTITUTE(IF(OFFSET('User Request'!F286,ROW($F$1)-1,0)=0,"",OFFSET('User Request'!F286,ROW($F$1)-1,0)),"(",""),")",""),"-","")," ",""),".","")</f>
        <v/>
      </c>
      <c r="G286" s="51" t="str">
        <f ca="1">SUBSTITUTE(SUBSTITUTE(SUBSTITUTE(SUBSTITUTE(SUBSTITUTE(IF(OFFSET('User Request'!G286,ROW($G$1)-1,0)=0,"",OFFSET('User Request'!G286,ROW($G$1)-1,0)),"(",""),")",""),"-","")," ",""),".","")</f>
        <v/>
      </c>
      <c r="H286" s="51" t="str">
        <f ca="1">IF(OFFSET('User Request'!H286,ROW($H$1)-1,0)=0,"",OFFSET('User Request'!H286,ROW($H$1)-1,0))</f>
        <v/>
      </c>
      <c r="I286" s="51" t="str">
        <f ca="1">IF(OFFSET('User Request'!I286,ROW($I$1)-1,0)=0,"",OFFSET('User Request'!I286,ROW($I$1)-1,0))</f>
        <v/>
      </c>
    </row>
    <row r="287" spans="1:9" x14ac:dyDescent="0.25">
      <c r="A287" s="51" t="str">
        <f ca="1">IF(OFFSET('User Request'!A287,ROW($A$1)-1,0)=0,"",OFFSET('User Request'!A287,ROW($A$1)-1,0))</f>
        <v/>
      </c>
      <c r="B287" s="51" t="str">
        <f ca="1">IF(OFFSET('User Request'!B287,ROW($B$1)-1,0)=0,"",OFFSET('User Request'!B287,ROW($B$1)-1,0))</f>
        <v/>
      </c>
      <c r="C287" s="51" t="str">
        <f ca="1">IF(OFFSET('User Request'!C287,ROW($C$1)-1,0)=0,"",OFFSET('User Request'!C287,ROW($C$1)-1,0))</f>
        <v/>
      </c>
      <c r="D287" s="51" t="str">
        <f ca="1">IF(OFFSET('User Request'!D287,ROW($D$1)-1,0)=0,"",OFFSET('User Request'!D287,ROW($D$1)-1,0))</f>
        <v/>
      </c>
      <c r="E287" s="51" t="str">
        <f ca="1">IF(OFFSET('User Request'!E287,ROW($E$1)-1,0)=0,"",OFFSET('User Request'!E287,ROW($E$1)-1,0))</f>
        <v/>
      </c>
      <c r="F287" s="51" t="str">
        <f ca="1">SUBSTITUTE(SUBSTITUTE(SUBSTITUTE(SUBSTITUTE(SUBSTITUTE(IF(OFFSET('User Request'!F287,ROW($F$1)-1,0)=0,"",OFFSET('User Request'!F287,ROW($F$1)-1,0)),"(",""),")",""),"-","")," ",""),".","")</f>
        <v/>
      </c>
      <c r="G287" s="51" t="str">
        <f ca="1">SUBSTITUTE(SUBSTITUTE(SUBSTITUTE(SUBSTITUTE(SUBSTITUTE(IF(OFFSET('User Request'!G287,ROW($G$1)-1,0)=0,"",OFFSET('User Request'!G287,ROW($G$1)-1,0)),"(",""),")",""),"-","")," ",""),".","")</f>
        <v/>
      </c>
      <c r="H287" s="51" t="str">
        <f ca="1">IF(OFFSET('User Request'!H287,ROW($H$1)-1,0)=0,"",OFFSET('User Request'!H287,ROW($H$1)-1,0))</f>
        <v/>
      </c>
      <c r="I287" s="51" t="str">
        <f ca="1">IF(OFFSET('User Request'!I287,ROW($I$1)-1,0)=0,"",OFFSET('User Request'!I287,ROW($I$1)-1,0))</f>
        <v/>
      </c>
    </row>
    <row r="288" spans="1:9" x14ac:dyDescent="0.25">
      <c r="A288" s="51" t="str">
        <f ca="1">IF(OFFSET('User Request'!A288,ROW($A$1)-1,0)=0,"",OFFSET('User Request'!A288,ROW($A$1)-1,0))</f>
        <v/>
      </c>
      <c r="B288" s="51" t="str">
        <f ca="1">IF(OFFSET('User Request'!B288,ROW($B$1)-1,0)=0,"",OFFSET('User Request'!B288,ROW($B$1)-1,0))</f>
        <v/>
      </c>
      <c r="C288" s="51" t="str">
        <f ca="1">IF(OFFSET('User Request'!C288,ROW($C$1)-1,0)=0,"",OFFSET('User Request'!C288,ROW($C$1)-1,0))</f>
        <v/>
      </c>
      <c r="D288" s="51" t="str">
        <f ca="1">IF(OFFSET('User Request'!D288,ROW($D$1)-1,0)=0,"",OFFSET('User Request'!D288,ROW($D$1)-1,0))</f>
        <v/>
      </c>
      <c r="E288" s="51" t="str">
        <f ca="1">IF(OFFSET('User Request'!E288,ROW($E$1)-1,0)=0,"",OFFSET('User Request'!E288,ROW($E$1)-1,0))</f>
        <v/>
      </c>
      <c r="F288" s="51" t="str">
        <f ca="1">SUBSTITUTE(SUBSTITUTE(SUBSTITUTE(SUBSTITUTE(SUBSTITUTE(IF(OFFSET('User Request'!F288,ROW($F$1)-1,0)=0,"",OFFSET('User Request'!F288,ROW($F$1)-1,0)),"(",""),")",""),"-","")," ",""),".","")</f>
        <v/>
      </c>
      <c r="G288" s="51" t="str">
        <f ca="1">SUBSTITUTE(SUBSTITUTE(SUBSTITUTE(SUBSTITUTE(SUBSTITUTE(IF(OFFSET('User Request'!G288,ROW($G$1)-1,0)=0,"",OFFSET('User Request'!G288,ROW($G$1)-1,0)),"(",""),")",""),"-","")," ",""),".","")</f>
        <v/>
      </c>
      <c r="H288" s="51" t="str">
        <f ca="1">IF(OFFSET('User Request'!H288,ROW($H$1)-1,0)=0,"",OFFSET('User Request'!H288,ROW($H$1)-1,0))</f>
        <v/>
      </c>
      <c r="I288" s="51" t="str">
        <f ca="1">IF(OFFSET('User Request'!I288,ROW($I$1)-1,0)=0,"",OFFSET('User Request'!I288,ROW($I$1)-1,0))</f>
        <v/>
      </c>
    </row>
    <row r="289" spans="1:9" x14ac:dyDescent="0.25">
      <c r="A289" s="51" t="str">
        <f ca="1">IF(OFFSET('User Request'!A289,ROW($A$1)-1,0)=0,"",OFFSET('User Request'!A289,ROW($A$1)-1,0))</f>
        <v/>
      </c>
      <c r="B289" s="51" t="str">
        <f ca="1">IF(OFFSET('User Request'!B289,ROW($B$1)-1,0)=0,"",OFFSET('User Request'!B289,ROW($B$1)-1,0))</f>
        <v/>
      </c>
      <c r="C289" s="51" t="str">
        <f ca="1">IF(OFFSET('User Request'!C289,ROW($C$1)-1,0)=0,"",OFFSET('User Request'!C289,ROW($C$1)-1,0))</f>
        <v/>
      </c>
      <c r="D289" s="51" t="str">
        <f ca="1">IF(OFFSET('User Request'!D289,ROW($D$1)-1,0)=0,"",OFFSET('User Request'!D289,ROW($D$1)-1,0))</f>
        <v/>
      </c>
      <c r="E289" s="51" t="str">
        <f ca="1">IF(OFFSET('User Request'!E289,ROW($E$1)-1,0)=0,"",OFFSET('User Request'!E289,ROW($E$1)-1,0))</f>
        <v/>
      </c>
      <c r="F289" s="51" t="str">
        <f ca="1">SUBSTITUTE(SUBSTITUTE(SUBSTITUTE(SUBSTITUTE(SUBSTITUTE(IF(OFFSET('User Request'!F289,ROW($F$1)-1,0)=0,"",OFFSET('User Request'!F289,ROW($F$1)-1,0)),"(",""),")",""),"-","")," ",""),".","")</f>
        <v/>
      </c>
      <c r="G289" s="51" t="str">
        <f ca="1">SUBSTITUTE(SUBSTITUTE(SUBSTITUTE(SUBSTITUTE(SUBSTITUTE(IF(OFFSET('User Request'!G289,ROW($G$1)-1,0)=0,"",OFFSET('User Request'!G289,ROW($G$1)-1,0)),"(",""),")",""),"-","")," ",""),".","")</f>
        <v/>
      </c>
      <c r="H289" s="51" t="str">
        <f ca="1">IF(OFFSET('User Request'!H289,ROW($H$1)-1,0)=0,"",OFFSET('User Request'!H289,ROW($H$1)-1,0))</f>
        <v/>
      </c>
      <c r="I289" s="51" t="str">
        <f ca="1">IF(OFFSET('User Request'!I289,ROW($I$1)-1,0)=0,"",OFFSET('User Request'!I289,ROW($I$1)-1,0))</f>
        <v/>
      </c>
    </row>
    <row r="290" spans="1:9" x14ac:dyDescent="0.25">
      <c r="A290" s="51" t="str">
        <f ca="1">IF(OFFSET('User Request'!A290,ROW($A$1)-1,0)=0,"",OFFSET('User Request'!A290,ROW($A$1)-1,0))</f>
        <v/>
      </c>
      <c r="B290" s="51" t="str">
        <f ca="1">IF(OFFSET('User Request'!B290,ROW($B$1)-1,0)=0,"",OFFSET('User Request'!B290,ROW($B$1)-1,0))</f>
        <v/>
      </c>
      <c r="C290" s="51" t="str">
        <f ca="1">IF(OFFSET('User Request'!C290,ROW($C$1)-1,0)=0,"",OFFSET('User Request'!C290,ROW($C$1)-1,0))</f>
        <v/>
      </c>
      <c r="D290" s="51" t="str">
        <f ca="1">IF(OFFSET('User Request'!D290,ROW($D$1)-1,0)=0,"",OFFSET('User Request'!D290,ROW($D$1)-1,0))</f>
        <v/>
      </c>
      <c r="E290" s="51" t="str">
        <f ca="1">IF(OFFSET('User Request'!E290,ROW($E$1)-1,0)=0,"",OFFSET('User Request'!E290,ROW($E$1)-1,0))</f>
        <v/>
      </c>
      <c r="F290" s="51" t="str">
        <f ca="1">SUBSTITUTE(SUBSTITUTE(SUBSTITUTE(SUBSTITUTE(SUBSTITUTE(IF(OFFSET('User Request'!F290,ROW($F$1)-1,0)=0,"",OFFSET('User Request'!F290,ROW($F$1)-1,0)),"(",""),")",""),"-","")," ",""),".","")</f>
        <v/>
      </c>
      <c r="G290" s="51" t="str">
        <f ca="1">SUBSTITUTE(SUBSTITUTE(SUBSTITUTE(SUBSTITUTE(SUBSTITUTE(IF(OFFSET('User Request'!G290,ROW($G$1)-1,0)=0,"",OFFSET('User Request'!G290,ROW($G$1)-1,0)),"(",""),")",""),"-","")," ",""),".","")</f>
        <v/>
      </c>
      <c r="H290" s="51" t="str">
        <f ca="1">IF(OFFSET('User Request'!H290,ROW($H$1)-1,0)=0,"",OFFSET('User Request'!H290,ROW($H$1)-1,0))</f>
        <v/>
      </c>
      <c r="I290" s="51" t="str">
        <f ca="1">IF(OFFSET('User Request'!I290,ROW($I$1)-1,0)=0,"",OFFSET('User Request'!I290,ROW($I$1)-1,0))</f>
        <v/>
      </c>
    </row>
    <row r="291" spans="1:9" x14ac:dyDescent="0.25">
      <c r="A291" s="51" t="str">
        <f ca="1">IF(OFFSET('User Request'!A291,ROW($A$1)-1,0)=0,"",OFFSET('User Request'!A291,ROW($A$1)-1,0))</f>
        <v/>
      </c>
      <c r="B291" s="51" t="str">
        <f ca="1">IF(OFFSET('User Request'!B291,ROW($B$1)-1,0)=0,"",OFFSET('User Request'!B291,ROW($B$1)-1,0))</f>
        <v/>
      </c>
      <c r="C291" s="51" t="str">
        <f ca="1">IF(OFFSET('User Request'!C291,ROW($C$1)-1,0)=0,"",OFFSET('User Request'!C291,ROW($C$1)-1,0))</f>
        <v/>
      </c>
      <c r="D291" s="51" t="str">
        <f ca="1">IF(OFFSET('User Request'!D291,ROW($D$1)-1,0)=0,"",OFFSET('User Request'!D291,ROW($D$1)-1,0))</f>
        <v/>
      </c>
      <c r="E291" s="51" t="str">
        <f ca="1">IF(OFFSET('User Request'!E291,ROW($E$1)-1,0)=0,"",OFFSET('User Request'!E291,ROW($E$1)-1,0))</f>
        <v/>
      </c>
      <c r="F291" s="51" t="str">
        <f ca="1">SUBSTITUTE(SUBSTITUTE(SUBSTITUTE(SUBSTITUTE(SUBSTITUTE(IF(OFFSET('User Request'!F291,ROW($F$1)-1,0)=0,"",OFFSET('User Request'!F291,ROW($F$1)-1,0)),"(",""),")",""),"-","")," ",""),".","")</f>
        <v/>
      </c>
      <c r="G291" s="51" t="str">
        <f ca="1">SUBSTITUTE(SUBSTITUTE(SUBSTITUTE(SUBSTITUTE(SUBSTITUTE(IF(OFFSET('User Request'!G291,ROW($G$1)-1,0)=0,"",OFFSET('User Request'!G291,ROW($G$1)-1,0)),"(",""),")",""),"-","")," ",""),".","")</f>
        <v/>
      </c>
      <c r="H291" s="51" t="str">
        <f ca="1">IF(OFFSET('User Request'!H291,ROW($H$1)-1,0)=0,"",OFFSET('User Request'!H291,ROW($H$1)-1,0))</f>
        <v/>
      </c>
      <c r="I291" s="51" t="str">
        <f ca="1">IF(OFFSET('User Request'!I291,ROW($I$1)-1,0)=0,"",OFFSET('User Request'!I291,ROW($I$1)-1,0))</f>
        <v/>
      </c>
    </row>
    <row r="292" spans="1:9" x14ac:dyDescent="0.25">
      <c r="A292" s="51" t="str">
        <f ca="1">IF(OFFSET('User Request'!A292,ROW($A$1)-1,0)=0,"",OFFSET('User Request'!A292,ROW($A$1)-1,0))</f>
        <v/>
      </c>
      <c r="B292" s="51" t="str">
        <f ca="1">IF(OFFSET('User Request'!B292,ROW($B$1)-1,0)=0,"",OFFSET('User Request'!B292,ROW($B$1)-1,0))</f>
        <v/>
      </c>
      <c r="C292" s="51" t="str">
        <f ca="1">IF(OFFSET('User Request'!C292,ROW($C$1)-1,0)=0,"",OFFSET('User Request'!C292,ROW($C$1)-1,0))</f>
        <v/>
      </c>
      <c r="D292" s="51" t="str">
        <f ca="1">IF(OFFSET('User Request'!D292,ROW($D$1)-1,0)=0,"",OFFSET('User Request'!D292,ROW($D$1)-1,0))</f>
        <v/>
      </c>
      <c r="E292" s="51" t="str">
        <f ca="1">IF(OFFSET('User Request'!E292,ROW($E$1)-1,0)=0,"",OFFSET('User Request'!E292,ROW($E$1)-1,0))</f>
        <v/>
      </c>
      <c r="F292" s="51" t="str">
        <f ca="1">SUBSTITUTE(SUBSTITUTE(SUBSTITUTE(SUBSTITUTE(SUBSTITUTE(IF(OFFSET('User Request'!F292,ROW($F$1)-1,0)=0,"",OFFSET('User Request'!F292,ROW($F$1)-1,0)),"(",""),")",""),"-","")," ",""),".","")</f>
        <v/>
      </c>
      <c r="G292" s="51" t="str">
        <f ca="1">SUBSTITUTE(SUBSTITUTE(SUBSTITUTE(SUBSTITUTE(SUBSTITUTE(IF(OFFSET('User Request'!G292,ROW($G$1)-1,0)=0,"",OFFSET('User Request'!G292,ROW($G$1)-1,0)),"(",""),")",""),"-","")," ",""),".","")</f>
        <v/>
      </c>
      <c r="H292" s="51" t="str">
        <f ca="1">IF(OFFSET('User Request'!H292,ROW($H$1)-1,0)=0,"",OFFSET('User Request'!H292,ROW($H$1)-1,0))</f>
        <v/>
      </c>
      <c r="I292" s="51" t="str">
        <f ca="1">IF(OFFSET('User Request'!I292,ROW($I$1)-1,0)=0,"",OFFSET('User Request'!I292,ROW($I$1)-1,0))</f>
        <v/>
      </c>
    </row>
    <row r="293" spans="1:9" x14ac:dyDescent="0.25">
      <c r="A293" s="51" t="str">
        <f ca="1">IF(OFFSET('User Request'!A293,ROW($A$1)-1,0)=0,"",OFFSET('User Request'!A293,ROW($A$1)-1,0))</f>
        <v/>
      </c>
      <c r="B293" s="51" t="str">
        <f ca="1">IF(OFFSET('User Request'!B293,ROW($B$1)-1,0)=0,"",OFFSET('User Request'!B293,ROW($B$1)-1,0))</f>
        <v/>
      </c>
      <c r="C293" s="51" t="str">
        <f ca="1">IF(OFFSET('User Request'!C293,ROW($C$1)-1,0)=0,"",OFFSET('User Request'!C293,ROW($C$1)-1,0))</f>
        <v/>
      </c>
      <c r="D293" s="51" t="str">
        <f ca="1">IF(OFFSET('User Request'!D293,ROW($D$1)-1,0)=0,"",OFFSET('User Request'!D293,ROW($D$1)-1,0))</f>
        <v/>
      </c>
      <c r="E293" s="51" t="str">
        <f ca="1">IF(OFFSET('User Request'!E293,ROW($E$1)-1,0)=0,"",OFFSET('User Request'!E293,ROW($E$1)-1,0))</f>
        <v/>
      </c>
      <c r="F293" s="51" t="str">
        <f ca="1">SUBSTITUTE(SUBSTITUTE(SUBSTITUTE(SUBSTITUTE(SUBSTITUTE(IF(OFFSET('User Request'!F293,ROW($F$1)-1,0)=0,"",OFFSET('User Request'!F293,ROW($F$1)-1,0)),"(",""),")",""),"-","")," ",""),".","")</f>
        <v/>
      </c>
      <c r="G293" s="51" t="str">
        <f ca="1">SUBSTITUTE(SUBSTITUTE(SUBSTITUTE(SUBSTITUTE(SUBSTITUTE(IF(OFFSET('User Request'!G293,ROW($G$1)-1,0)=0,"",OFFSET('User Request'!G293,ROW($G$1)-1,0)),"(",""),")",""),"-","")," ",""),".","")</f>
        <v/>
      </c>
      <c r="H293" s="51" t="str">
        <f ca="1">IF(OFFSET('User Request'!H293,ROW($H$1)-1,0)=0,"",OFFSET('User Request'!H293,ROW($H$1)-1,0))</f>
        <v/>
      </c>
      <c r="I293" s="51" t="str">
        <f ca="1">IF(OFFSET('User Request'!I293,ROW($I$1)-1,0)=0,"",OFFSET('User Request'!I293,ROW($I$1)-1,0))</f>
        <v/>
      </c>
    </row>
    <row r="294" spans="1:9" x14ac:dyDescent="0.25">
      <c r="A294" s="51" t="str">
        <f ca="1">IF(OFFSET('User Request'!A294,ROW($A$1)-1,0)=0,"",OFFSET('User Request'!A294,ROW($A$1)-1,0))</f>
        <v/>
      </c>
      <c r="B294" s="51" t="str">
        <f ca="1">IF(OFFSET('User Request'!B294,ROW($B$1)-1,0)=0,"",OFFSET('User Request'!B294,ROW($B$1)-1,0))</f>
        <v/>
      </c>
      <c r="C294" s="51" t="str">
        <f ca="1">IF(OFFSET('User Request'!C294,ROW($C$1)-1,0)=0,"",OFFSET('User Request'!C294,ROW($C$1)-1,0))</f>
        <v/>
      </c>
      <c r="D294" s="51" t="str">
        <f ca="1">IF(OFFSET('User Request'!D294,ROW($D$1)-1,0)=0,"",OFFSET('User Request'!D294,ROW($D$1)-1,0))</f>
        <v/>
      </c>
      <c r="E294" s="51" t="str">
        <f ca="1">IF(OFFSET('User Request'!E294,ROW($E$1)-1,0)=0,"",OFFSET('User Request'!E294,ROW($E$1)-1,0))</f>
        <v/>
      </c>
      <c r="F294" s="51" t="str">
        <f ca="1">SUBSTITUTE(SUBSTITUTE(SUBSTITUTE(SUBSTITUTE(SUBSTITUTE(IF(OFFSET('User Request'!F294,ROW($F$1)-1,0)=0,"",OFFSET('User Request'!F294,ROW($F$1)-1,0)),"(",""),")",""),"-","")," ",""),".","")</f>
        <v/>
      </c>
      <c r="G294" s="51" t="str">
        <f ca="1">SUBSTITUTE(SUBSTITUTE(SUBSTITUTE(SUBSTITUTE(SUBSTITUTE(IF(OFFSET('User Request'!G294,ROW($G$1)-1,0)=0,"",OFFSET('User Request'!G294,ROW($G$1)-1,0)),"(",""),")",""),"-","")," ",""),".","")</f>
        <v/>
      </c>
      <c r="H294" s="51" t="str">
        <f ca="1">IF(OFFSET('User Request'!H294,ROW($H$1)-1,0)=0,"",OFFSET('User Request'!H294,ROW($H$1)-1,0))</f>
        <v/>
      </c>
      <c r="I294" s="51" t="str">
        <f ca="1">IF(OFFSET('User Request'!I294,ROW($I$1)-1,0)=0,"",OFFSET('User Request'!I294,ROW($I$1)-1,0))</f>
        <v/>
      </c>
    </row>
    <row r="295" spans="1:9" x14ac:dyDescent="0.25">
      <c r="A295" s="51" t="str">
        <f ca="1">IF(OFFSET('User Request'!A295,ROW($A$1)-1,0)=0,"",OFFSET('User Request'!A295,ROW($A$1)-1,0))</f>
        <v/>
      </c>
      <c r="B295" s="51" t="str">
        <f ca="1">IF(OFFSET('User Request'!B295,ROW($B$1)-1,0)=0,"",OFFSET('User Request'!B295,ROW($B$1)-1,0))</f>
        <v/>
      </c>
      <c r="C295" s="51" t="str">
        <f ca="1">IF(OFFSET('User Request'!C295,ROW($C$1)-1,0)=0,"",OFFSET('User Request'!C295,ROW($C$1)-1,0))</f>
        <v/>
      </c>
      <c r="D295" s="51" t="str">
        <f ca="1">IF(OFFSET('User Request'!D295,ROW($D$1)-1,0)=0,"",OFFSET('User Request'!D295,ROW($D$1)-1,0))</f>
        <v/>
      </c>
      <c r="E295" s="51" t="str">
        <f ca="1">IF(OFFSET('User Request'!E295,ROW($E$1)-1,0)=0,"",OFFSET('User Request'!E295,ROW($E$1)-1,0))</f>
        <v/>
      </c>
      <c r="F295" s="51" t="str">
        <f ca="1">SUBSTITUTE(SUBSTITUTE(SUBSTITUTE(SUBSTITUTE(SUBSTITUTE(IF(OFFSET('User Request'!F295,ROW($F$1)-1,0)=0,"",OFFSET('User Request'!F295,ROW($F$1)-1,0)),"(",""),")",""),"-","")," ",""),".","")</f>
        <v/>
      </c>
      <c r="G295" s="51" t="str">
        <f ca="1">SUBSTITUTE(SUBSTITUTE(SUBSTITUTE(SUBSTITUTE(SUBSTITUTE(IF(OFFSET('User Request'!G295,ROW($G$1)-1,0)=0,"",OFFSET('User Request'!G295,ROW($G$1)-1,0)),"(",""),")",""),"-","")," ",""),".","")</f>
        <v/>
      </c>
      <c r="H295" s="51" t="str">
        <f ca="1">IF(OFFSET('User Request'!H295,ROW($H$1)-1,0)=0,"",OFFSET('User Request'!H295,ROW($H$1)-1,0))</f>
        <v/>
      </c>
      <c r="I295" s="51" t="str">
        <f ca="1">IF(OFFSET('User Request'!I295,ROW($I$1)-1,0)=0,"",OFFSET('User Request'!I295,ROW($I$1)-1,0))</f>
        <v/>
      </c>
    </row>
    <row r="296" spans="1:9" x14ac:dyDescent="0.25">
      <c r="A296" s="51" t="str">
        <f ca="1">IF(OFFSET('User Request'!A296,ROW($A$1)-1,0)=0,"",OFFSET('User Request'!A296,ROW($A$1)-1,0))</f>
        <v/>
      </c>
      <c r="B296" s="51" t="str">
        <f ca="1">IF(OFFSET('User Request'!B296,ROW($B$1)-1,0)=0,"",OFFSET('User Request'!B296,ROW($B$1)-1,0))</f>
        <v/>
      </c>
      <c r="C296" s="51" t="str">
        <f ca="1">IF(OFFSET('User Request'!C296,ROW($C$1)-1,0)=0,"",OFFSET('User Request'!C296,ROW($C$1)-1,0))</f>
        <v/>
      </c>
      <c r="D296" s="51" t="str">
        <f ca="1">IF(OFFSET('User Request'!D296,ROW($D$1)-1,0)=0,"",OFFSET('User Request'!D296,ROW($D$1)-1,0))</f>
        <v/>
      </c>
      <c r="E296" s="51" t="str">
        <f ca="1">IF(OFFSET('User Request'!E296,ROW($E$1)-1,0)=0,"",OFFSET('User Request'!E296,ROW($E$1)-1,0))</f>
        <v/>
      </c>
      <c r="F296" s="51" t="str">
        <f ca="1">SUBSTITUTE(SUBSTITUTE(SUBSTITUTE(SUBSTITUTE(SUBSTITUTE(IF(OFFSET('User Request'!F296,ROW($F$1)-1,0)=0,"",OFFSET('User Request'!F296,ROW($F$1)-1,0)),"(",""),")",""),"-","")," ",""),".","")</f>
        <v/>
      </c>
      <c r="G296" s="51" t="str">
        <f ca="1">SUBSTITUTE(SUBSTITUTE(SUBSTITUTE(SUBSTITUTE(SUBSTITUTE(IF(OFFSET('User Request'!G296,ROW($G$1)-1,0)=0,"",OFFSET('User Request'!G296,ROW($G$1)-1,0)),"(",""),")",""),"-","")," ",""),".","")</f>
        <v/>
      </c>
      <c r="H296" s="51" t="str">
        <f ca="1">IF(OFFSET('User Request'!H296,ROW($H$1)-1,0)=0,"",OFFSET('User Request'!H296,ROW($H$1)-1,0))</f>
        <v/>
      </c>
      <c r="I296" s="51" t="str">
        <f ca="1">IF(OFFSET('User Request'!I296,ROW($I$1)-1,0)=0,"",OFFSET('User Request'!I296,ROW($I$1)-1,0))</f>
        <v/>
      </c>
    </row>
    <row r="297" spans="1:9" x14ac:dyDescent="0.25">
      <c r="A297" s="51" t="str">
        <f ca="1">IF(OFFSET('User Request'!A297,ROW($A$1)-1,0)=0,"",OFFSET('User Request'!A297,ROW($A$1)-1,0))</f>
        <v/>
      </c>
      <c r="B297" s="51" t="str">
        <f ca="1">IF(OFFSET('User Request'!B297,ROW($B$1)-1,0)=0,"",OFFSET('User Request'!B297,ROW($B$1)-1,0))</f>
        <v/>
      </c>
      <c r="C297" s="51" t="str">
        <f ca="1">IF(OFFSET('User Request'!C297,ROW($C$1)-1,0)=0,"",OFFSET('User Request'!C297,ROW($C$1)-1,0))</f>
        <v/>
      </c>
      <c r="D297" s="51" t="str">
        <f ca="1">IF(OFFSET('User Request'!D297,ROW($D$1)-1,0)=0,"",OFFSET('User Request'!D297,ROW($D$1)-1,0))</f>
        <v/>
      </c>
      <c r="E297" s="51" t="str">
        <f ca="1">IF(OFFSET('User Request'!E297,ROW($E$1)-1,0)=0,"",OFFSET('User Request'!E297,ROW($E$1)-1,0))</f>
        <v/>
      </c>
      <c r="F297" s="51" t="str">
        <f ca="1">SUBSTITUTE(SUBSTITUTE(SUBSTITUTE(SUBSTITUTE(SUBSTITUTE(IF(OFFSET('User Request'!F297,ROW($F$1)-1,0)=0,"",OFFSET('User Request'!F297,ROW($F$1)-1,0)),"(",""),")",""),"-","")," ",""),".","")</f>
        <v/>
      </c>
      <c r="G297" s="51" t="str">
        <f ca="1">SUBSTITUTE(SUBSTITUTE(SUBSTITUTE(SUBSTITUTE(SUBSTITUTE(IF(OFFSET('User Request'!G297,ROW($G$1)-1,0)=0,"",OFFSET('User Request'!G297,ROW($G$1)-1,0)),"(",""),")",""),"-","")," ",""),".","")</f>
        <v/>
      </c>
      <c r="H297" s="51" t="str">
        <f ca="1">IF(OFFSET('User Request'!H297,ROW($H$1)-1,0)=0,"",OFFSET('User Request'!H297,ROW($H$1)-1,0))</f>
        <v/>
      </c>
      <c r="I297" s="51" t="str">
        <f ca="1">IF(OFFSET('User Request'!I297,ROW($I$1)-1,0)=0,"",OFFSET('User Request'!I297,ROW($I$1)-1,0))</f>
        <v/>
      </c>
    </row>
    <row r="298" spans="1:9" x14ac:dyDescent="0.25">
      <c r="A298" s="51" t="str">
        <f ca="1">IF(OFFSET('User Request'!A298,ROW($A$1)-1,0)=0,"",OFFSET('User Request'!A298,ROW($A$1)-1,0))</f>
        <v/>
      </c>
      <c r="B298" s="51" t="str">
        <f ca="1">IF(OFFSET('User Request'!B298,ROW($B$1)-1,0)=0,"",OFFSET('User Request'!B298,ROW($B$1)-1,0))</f>
        <v/>
      </c>
      <c r="C298" s="51" t="str">
        <f ca="1">IF(OFFSET('User Request'!C298,ROW($C$1)-1,0)=0,"",OFFSET('User Request'!C298,ROW($C$1)-1,0))</f>
        <v/>
      </c>
      <c r="D298" s="51" t="str">
        <f ca="1">IF(OFFSET('User Request'!D298,ROW($D$1)-1,0)=0,"",OFFSET('User Request'!D298,ROW($D$1)-1,0))</f>
        <v/>
      </c>
      <c r="E298" s="51" t="str">
        <f ca="1">IF(OFFSET('User Request'!E298,ROW($E$1)-1,0)=0,"",OFFSET('User Request'!E298,ROW($E$1)-1,0))</f>
        <v/>
      </c>
      <c r="F298" s="51" t="str">
        <f ca="1">SUBSTITUTE(SUBSTITUTE(SUBSTITUTE(SUBSTITUTE(SUBSTITUTE(IF(OFFSET('User Request'!F298,ROW($F$1)-1,0)=0,"",OFFSET('User Request'!F298,ROW($F$1)-1,0)),"(",""),")",""),"-","")," ",""),".","")</f>
        <v/>
      </c>
      <c r="G298" s="51" t="str">
        <f ca="1">SUBSTITUTE(SUBSTITUTE(SUBSTITUTE(SUBSTITUTE(SUBSTITUTE(IF(OFFSET('User Request'!G298,ROW($G$1)-1,0)=0,"",OFFSET('User Request'!G298,ROW($G$1)-1,0)),"(",""),")",""),"-","")," ",""),".","")</f>
        <v/>
      </c>
      <c r="H298" s="51" t="str">
        <f ca="1">IF(OFFSET('User Request'!H298,ROW($H$1)-1,0)=0,"",OFFSET('User Request'!H298,ROW($H$1)-1,0))</f>
        <v/>
      </c>
      <c r="I298" s="51" t="str">
        <f ca="1">IF(OFFSET('User Request'!I298,ROW($I$1)-1,0)=0,"",OFFSET('User Request'!I298,ROW($I$1)-1,0))</f>
        <v/>
      </c>
    </row>
    <row r="299" spans="1:9" x14ac:dyDescent="0.25">
      <c r="A299" s="51" t="str">
        <f ca="1">IF(OFFSET('User Request'!A299,ROW($A$1)-1,0)=0,"",OFFSET('User Request'!A299,ROW($A$1)-1,0))</f>
        <v/>
      </c>
      <c r="B299" s="51" t="str">
        <f ca="1">IF(OFFSET('User Request'!B299,ROW($B$1)-1,0)=0,"",OFFSET('User Request'!B299,ROW($B$1)-1,0))</f>
        <v/>
      </c>
      <c r="C299" s="51" t="str">
        <f ca="1">IF(OFFSET('User Request'!C299,ROW($C$1)-1,0)=0,"",OFFSET('User Request'!C299,ROW($C$1)-1,0))</f>
        <v/>
      </c>
      <c r="D299" s="51" t="str">
        <f ca="1">IF(OFFSET('User Request'!D299,ROW($D$1)-1,0)=0,"",OFFSET('User Request'!D299,ROW($D$1)-1,0))</f>
        <v/>
      </c>
      <c r="E299" s="51" t="str">
        <f ca="1">IF(OFFSET('User Request'!E299,ROW($E$1)-1,0)=0,"",OFFSET('User Request'!E299,ROW($E$1)-1,0))</f>
        <v/>
      </c>
      <c r="F299" s="51" t="str">
        <f ca="1">SUBSTITUTE(SUBSTITUTE(SUBSTITUTE(SUBSTITUTE(SUBSTITUTE(IF(OFFSET('User Request'!F299,ROW($F$1)-1,0)=0,"",OFFSET('User Request'!F299,ROW($F$1)-1,0)),"(",""),")",""),"-","")," ",""),".","")</f>
        <v/>
      </c>
      <c r="G299" s="51" t="str">
        <f ca="1">SUBSTITUTE(SUBSTITUTE(SUBSTITUTE(SUBSTITUTE(SUBSTITUTE(IF(OFFSET('User Request'!G299,ROW($G$1)-1,0)=0,"",OFFSET('User Request'!G299,ROW($G$1)-1,0)),"(",""),")",""),"-","")," ",""),".","")</f>
        <v/>
      </c>
      <c r="H299" s="51" t="str">
        <f ca="1">IF(OFFSET('User Request'!H299,ROW($H$1)-1,0)=0,"",OFFSET('User Request'!H299,ROW($H$1)-1,0))</f>
        <v/>
      </c>
      <c r="I299" s="51" t="str">
        <f ca="1">IF(OFFSET('User Request'!I299,ROW($I$1)-1,0)=0,"",OFFSET('User Request'!I299,ROW($I$1)-1,0))</f>
        <v/>
      </c>
    </row>
    <row r="300" spans="1:9" x14ac:dyDescent="0.25">
      <c r="A300" s="51" t="str">
        <f ca="1">IF(OFFSET('User Request'!A300,ROW($A$1)-1,0)=0,"",OFFSET('User Request'!A300,ROW($A$1)-1,0))</f>
        <v/>
      </c>
      <c r="B300" s="51" t="str">
        <f ca="1">IF(OFFSET('User Request'!B300,ROW($B$1)-1,0)=0,"",OFFSET('User Request'!B300,ROW($B$1)-1,0))</f>
        <v/>
      </c>
      <c r="C300" s="51" t="str">
        <f ca="1">IF(OFFSET('User Request'!C300,ROW($C$1)-1,0)=0,"",OFFSET('User Request'!C300,ROW($C$1)-1,0))</f>
        <v/>
      </c>
      <c r="D300" s="51" t="str">
        <f ca="1">IF(OFFSET('User Request'!D300,ROW($D$1)-1,0)=0,"",OFFSET('User Request'!D300,ROW($D$1)-1,0))</f>
        <v/>
      </c>
      <c r="E300" s="51" t="str">
        <f ca="1">IF(OFFSET('User Request'!E300,ROW($E$1)-1,0)=0,"",OFFSET('User Request'!E300,ROW($E$1)-1,0))</f>
        <v/>
      </c>
      <c r="F300" s="51" t="str">
        <f ca="1">SUBSTITUTE(SUBSTITUTE(SUBSTITUTE(SUBSTITUTE(SUBSTITUTE(IF(OFFSET('User Request'!F300,ROW($F$1)-1,0)=0,"",OFFSET('User Request'!F300,ROW($F$1)-1,0)),"(",""),")",""),"-","")," ",""),".","")</f>
        <v/>
      </c>
      <c r="G300" s="51" t="str">
        <f ca="1">SUBSTITUTE(SUBSTITUTE(SUBSTITUTE(SUBSTITUTE(SUBSTITUTE(IF(OFFSET('User Request'!G300,ROW($G$1)-1,0)=0,"",OFFSET('User Request'!G300,ROW($G$1)-1,0)),"(",""),")",""),"-","")," ",""),".","")</f>
        <v/>
      </c>
      <c r="H300" s="51" t="str">
        <f ca="1">IF(OFFSET('User Request'!H300,ROW($H$1)-1,0)=0,"",OFFSET('User Request'!H300,ROW($H$1)-1,0))</f>
        <v/>
      </c>
      <c r="I300" s="51" t="str">
        <f ca="1">IF(OFFSET('User Request'!I300,ROW($I$1)-1,0)=0,"",OFFSET('User Request'!I300,ROW($I$1)-1,0))</f>
        <v/>
      </c>
    </row>
    <row r="301" spans="1:9" x14ac:dyDescent="0.25">
      <c r="A301" s="51" t="str">
        <f ca="1">IF(OFFSET('User Request'!A301,ROW($A$1)-1,0)=0,"",OFFSET('User Request'!A301,ROW($A$1)-1,0))</f>
        <v/>
      </c>
      <c r="B301" s="51" t="str">
        <f ca="1">IF(OFFSET('User Request'!B301,ROW($B$1)-1,0)=0,"",OFFSET('User Request'!B301,ROW($B$1)-1,0))</f>
        <v/>
      </c>
      <c r="C301" s="51" t="str">
        <f ca="1">IF(OFFSET('User Request'!C301,ROW($C$1)-1,0)=0,"",OFFSET('User Request'!C301,ROW($C$1)-1,0))</f>
        <v/>
      </c>
      <c r="D301" s="51" t="str">
        <f ca="1">IF(OFFSET('User Request'!D301,ROW($D$1)-1,0)=0,"",OFFSET('User Request'!D301,ROW($D$1)-1,0))</f>
        <v/>
      </c>
      <c r="E301" s="51" t="str">
        <f ca="1">IF(OFFSET('User Request'!E301,ROW($E$1)-1,0)=0,"",OFFSET('User Request'!E301,ROW($E$1)-1,0))</f>
        <v/>
      </c>
      <c r="F301" s="51" t="str">
        <f ca="1">SUBSTITUTE(SUBSTITUTE(SUBSTITUTE(SUBSTITUTE(SUBSTITUTE(IF(OFFSET('User Request'!F301,ROW($F$1)-1,0)=0,"",OFFSET('User Request'!F301,ROW($F$1)-1,0)),"(",""),")",""),"-","")," ",""),".","")</f>
        <v/>
      </c>
      <c r="G301" s="51" t="str">
        <f ca="1">SUBSTITUTE(SUBSTITUTE(SUBSTITUTE(SUBSTITUTE(SUBSTITUTE(IF(OFFSET('User Request'!G301,ROW($G$1)-1,0)=0,"",OFFSET('User Request'!G301,ROW($G$1)-1,0)),"(",""),")",""),"-","")," ",""),".","")</f>
        <v/>
      </c>
      <c r="H301" s="51" t="str">
        <f ca="1">IF(OFFSET('User Request'!H301,ROW($H$1)-1,0)=0,"",OFFSET('User Request'!H301,ROW($H$1)-1,0))</f>
        <v/>
      </c>
      <c r="I301" s="51" t="str">
        <f ca="1">IF(OFFSET('User Request'!I301,ROW($I$1)-1,0)=0,"",OFFSET('User Request'!I301,ROW($I$1)-1,0))</f>
        <v/>
      </c>
    </row>
    <row r="302" spans="1:9" x14ac:dyDescent="0.25">
      <c r="A302" s="51" t="str">
        <f ca="1">IF(OFFSET('User Request'!A302,ROW($A$1)-1,0)=0,"",OFFSET('User Request'!A302,ROW($A$1)-1,0))</f>
        <v/>
      </c>
      <c r="B302" s="51" t="str">
        <f ca="1">IF(OFFSET('User Request'!B302,ROW($B$1)-1,0)=0,"",OFFSET('User Request'!B302,ROW($B$1)-1,0))</f>
        <v/>
      </c>
      <c r="C302" s="51" t="str">
        <f ca="1">IF(OFFSET('User Request'!C302,ROW($C$1)-1,0)=0,"",OFFSET('User Request'!C302,ROW($C$1)-1,0))</f>
        <v/>
      </c>
      <c r="D302" s="51" t="str">
        <f ca="1">IF(OFFSET('User Request'!D302,ROW($D$1)-1,0)=0,"",OFFSET('User Request'!D302,ROW($D$1)-1,0))</f>
        <v/>
      </c>
      <c r="E302" s="51" t="str">
        <f ca="1">IF(OFFSET('User Request'!E302,ROW($E$1)-1,0)=0,"",OFFSET('User Request'!E302,ROW($E$1)-1,0))</f>
        <v/>
      </c>
      <c r="F302" s="51" t="str">
        <f ca="1">SUBSTITUTE(SUBSTITUTE(SUBSTITUTE(SUBSTITUTE(SUBSTITUTE(IF(OFFSET('User Request'!F302,ROW($F$1)-1,0)=0,"",OFFSET('User Request'!F302,ROW($F$1)-1,0)),"(",""),")",""),"-","")," ",""),".","")</f>
        <v/>
      </c>
      <c r="G302" s="51" t="str">
        <f ca="1">SUBSTITUTE(SUBSTITUTE(SUBSTITUTE(SUBSTITUTE(SUBSTITUTE(IF(OFFSET('User Request'!G302,ROW($G$1)-1,0)=0,"",OFFSET('User Request'!G302,ROW($G$1)-1,0)),"(",""),")",""),"-","")," ",""),".","")</f>
        <v/>
      </c>
      <c r="H302" s="51" t="str">
        <f ca="1">IF(OFFSET('User Request'!H302,ROW($H$1)-1,0)=0,"",OFFSET('User Request'!H302,ROW($H$1)-1,0))</f>
        <v/>
      </c>
      <c r="I302" s="51" t="str">
        <f ca="1">IF(OFFSET('User Request'!I302,ROW($I$1)-1,0)=0,"",OFFSET('User Request'!I302,ROW($I$1)-1,0))</f>
        <v/>
      </c>
    </row>
    <row r="303" spans="1:9" x14ac:dyDescent="0.25">
      <c r="A303" s="51" t="str">
        <f ca="1">IF(OFFSET('User Request'!A303,ROW($A$1)-1,0)=0,"",OFFSET('User Request'!A303,ROW($A$1)-1,0))</f>
        <v/>
      </c>
      <c r="B303" s="51" t="str">
        <f ca="1">IF(OFFSET('User Request'!B303,ROW($B$1)-1,0)=0,"",OFFSET('User Request'!B303,ROW($B$1)-1,0))</f>
        <v/>
      </c>
      <c r="C303" s="51" t="str">
        <f ca="1">IF(OFFSET('User Request'!C303,ROW($C$1)-1,0)=0,"",OFFSET('User Request'!C303,ROW($C$1)-1,0))</f>
        <v/>
      </c>
      <c r="D303" s="51" t="str">
        <f ca="1">IF(OFFSET('User Request'!D303,ROW($D$1)-1,0)=0,"",OFFSET('User Request'!D303,ROW($D$1)-1,0))</f>
        <v/>
      </c>
      <c r="E303" s="51" t="str">
        <f ca="1">IF(OFFSET('User Request'!E303,ROW($E$1)-1,0)=0,"",OFFSET('User Request'!E303,ROW($E$1)-1,0))</f>
        <v/>
      </c>
      <c r="F303" s="51" t="str">
        <f ca="1">SUBSTITUTE(SUBSTITUTE(SUBSTITUTE(SUBSTITUTE(SUBSTITUTE(IF(OFFSET('User Request'!F303,ROW($F$1)-1,0)=0,"",OFFSET('User Request'!F303,ROW($F$1)-1,0)),"(",""),")",""),"-","")," ",""),".","")</f>
        <v/>
      </c>
      <c r="G303" s="51" t="str">
        <f ca="1">SUBSTITUTE(SUBSTITUTE(SUBSTITUTE(SUBSTITUTE(SUBSTITUTE(IF(OFFSET('User Request'!G303,ROW($G$1)-1,0)=0,"",OFFSET('User Request'!G303,ROW($G$1)-1,0)),"(",""),")",""),"-","")," ",""),".","")</f>
        <v/>
      </c>
      <c r="H303" s="51" t="str">
        <f ca="1">IF(OFFSET('User Request'!H303,ROW($H$1)-1,0)=0,"",OFFSET('User Request'!H303,ROW($H$1)-1,0))</f>
        <v/>
      </c>
      <c r="I303" s="51" t="str">
        <f ca="1">IF(OFFSET('User Request'!I303,ROW($I$1)-1,0)=0,"",OFFSET('User Request'!I303,ROW($I$1)-1,0))</f>
        <v/>
      </c>
    </row>
    <row r="304" spans="1:9" x14ac:dyDescent="0.25">
      <c r="A304" s="51" t="str">
        <f ca="1">IF(OFFSET('User Request'!A304,ROW($A$1)-1,0)=0,"",OFFSET('User Request'!A304,ROW($A$1)-1,0))</f>
        <v/>
      </c>
      <c r="B304" s="51" t="str">
        <f ca="1">IF(OFFSET('User Request'!B304,ROW($B$1)-1,0)=0,"",OFFSET('User Request'!B304,ROW($B$1)-1,0))</f>
        <v/>
      </c>
      <c r="C304" s="51" t="str">
        <f ca="1">IF(OFFSET('User Request'!C304,ROW($C$1)-1,0)=0,"",OFFSET('User Request'!C304,ROW($C$1)-1,0))</f>
        <v/>
      </c>
      <c r="D304" s="51" t="str">
        <f ca="1">IF(OFFSET('User Request'!D304,ROW($D$1)-1,0)=0,"",OFFSET('User Request'!D304,ROW($D$1)-1,0))</f>
        <v/>
      </c>
      <c r="E304" s="51" t="str">
        <f ca="1">IF(OFFSET('User Request'!E304,ROW($E$1)-1,0)=0,"",OFFSET('User Request'!E304,ROW($E$1)-1,0))</f>
        <v/>
      </c>
      <c r="F304" s="51" t="str">
        <f ca="1">SUBSTITUTE(SUBSTITUTE(SUBSTITUTE(SUBSTITUTE(SUBSTITUTE(IF(OFFSET('User Request'!F304,ROW($F$1)-1,0)=0,"",OFFSET('User Request'!F304,ROW($F$1)-1,0)),"(",""),")",""),"-","")," ",""),".","")</f>
        <v/>
      </c>
      <c r="G304" s="51" t="str">
        <f ca="1">SUBSTITUTE(SUBSTITUTE(SUBSTITUTE(SUBSTITUTE(SUBSTITUTE(IF(OFFSET('User Request'!G304,ROW($G$1)-1,0)=0,"",OFFSET('User Request'!G304,ROW($G$1)-1,0)),"(",""),")",""),"-","")," ",""),".","")</f>
        <v/>
      </c>
      <c r="H304" s="51" t="str">
        <f ca="1">IF(OFFSET('User Request'!H304,ROW($H$1)-1,0)=0,"",OFFSET('User Request'!H304,ROW($H$1)-1,0))</f>
        <v/>
      </c>
      <c r="I304" s="51" t="str">
        <f ca="1">IF(OFFSET('User Request'!I304,ROW($I$1)-1,0)=0,"",OFFSET('User Request'!I304,ROW($I$1)-1,0))</f>
        <v/>
      </c>
    </row>
    <row r="305" spans="1:9" x14ac:dyDescent="0.25">
      <c r="A305" s="51" t="str">
        <f ca="1">IF(OFFSET('User Request'!A305,ROW($A$1)-1,0)=0,"",OFFSET('User Request'!A305,ROW($A$1)-1,0))</f>
        <v/>
      </c>
      <c r="B305" s="51" t="str">
        <f ca="1">IF(OFFSET('User Request'!B305,ROW($B$1)-1,0)=0,"",OFFSET('User Request'!B305,ROW($B$1)-1,0))</f>
        <v/>
      </c>
      <c r="C305" s="51" t="str">
        <f ca="1">IF(OFFSET('User Request'!C305,ROW($C$1)-1,0)=0,"",OFFSET('User Request'!C305,ROW($C$1)-1,0))</f>
        <v/>
      </c>
      <c r="D305" s="51" t="str">
        <f ca="1">IF(OFFSET('User Request'!D305,ROW($D$1)-1,0)=0,"",OFFSET('User Request'!D305,ROW($D$1)-1,0))</f>
        <v/>
      </c>
      <c r="E305" s="51" t="str">
        <f ca="1">IF(OFFSET('User Request'!E305,ROW($E$1)-1,0)=0,"",OFFSET('User Request'!E305,ROW($E$1)-1,0))</f>
        <v/>
      </c>
      <c r="F305" s="51" t="str">
        <f ca="1">SUBSTITUTE(SUBSTITUTE(SUBSTITUTE(SUBSTITUTE(SUBSTITUTE(IF(OFFSET('User Request'!F305,ROW($F$1)-1,0)=0,"",OFFSET('User Request'!F305,ROW($F$1)-1,0)),"(",""),")",""),"-","")," ",""),".","")</f>
        <v/>
      </c>
      <c r="G305" s="51" t="str">
        <f ca="1">SUBSTITUTE(SUBSTITUTE(SUBSTITUTE(SUBSTITUTE(SUBSTITUTE(IF(OFFSET('User Request'!G305,ROW($G$1)-1,0)=0,"",OFFSET('User Request'!G305,ROW($G$1)-1,0)),"(",""),")",""),"-","")," ",""),".","")</f>
        <v/>
      </c>
      <c r="H305" s="51" t="str">
        <f ca="1">IF(OFFSET('User Request'!H305,ROW($H$1)-1,0)=0,"",OFFSET('User Request'!H305,ROW($H$1)-1,0))</f>
        <v/>
      </c>
      <c r="I305" s="51" t="str">
        <f ca="1">IF(OFFSET('User Request'!I305,ROW($I$1)-1,0)=0,"",OFFSET('User Request'!I305,ROW($I$1)-1,0))</f>
        <v/>
      </c>
    </row>
    <row r="306" spans="1:9" x14ac:dyDescent="0.25">
      <c r="A306" s="51" t="str">
        <f ca="1">IF(OFFSET('User Request'!A306,ROW($A$1)-1,0)=0,"",OFFSET('User Request'!A306,ROW($A$1)-1,0))</f>
        <v/>
      </c>
      <c r="B306" s="51" t="str">
        <f ca="1">IF(OFFSET('User Request'!B306,ROW($B$1)-1,0)=0,"",OFFSET('User Request'!B306,ROW($B$1)-1,0))</f>
        <v/>
      </c>
      <c r="C306" s="51" t="str">
        <f ca="1">IF(OFFSET('User Request'!C306,ROW($C$1)-1,0)=0,"",OFFSET('User Request'!C306,ROW($C$1)-1,0))</f>
        <v/>
      </c>
      <c r="D306" s="51" t="str">
        <f ca="1">IF(OFFSET('User Request'!D306,ROW($D$1)-1,0)=0,"",OFFSET('User Request'!D306,ROW($D$1)-1,0))</f>
        <v/>
      </c>
      <c r="E306" s="51" t="str">
        <f ca="1">IF(OFFSET('User Request'!E306,ROW($E$1)-1,0)=0,"",OFFSET('User Request'!E306,ROW($E$1)-1,0))</f>
        <v/>
      </c>
      <c r="F306" s="51" t="str">
        <f ca="1">SUBSTITUTE(SUBSTITUTE(SUBSTITUTE(SUBSTITUTE(SUBSTITUTE(IF(OFFSET('User Request'!F306,ROW($F$1)-1,0)=0,"",OFFSET('User Request'!F306,ROW($F$1)-1,0)),"(",""),")",""),"-","")," ",""),".","")</f>
        <v/>
      </c>
      <c r="G306" s="51" t="str">
        <f ca="1">SUBSTITUTE(SUBSTITUTE(SUBSTITUTE(SUBSTITUTE(SUBSTITUTE(IF(OFFSET('User Request'!G306,ROW($G$1)-1,0)=0,"",OFFSET('User Request'!G306,ROW($G$1)-1,0)),"(",""),")",""),"-","")," ",""),".","")</f>
        <v/>
      </c>
      <c r="H306" s="51" t="str">
        <f ca="1">IF(OFFSET('User Request'!H306,ROW($H$1)-1,0)=0,"",OFFSET('User Request'!H306,ROW($H$1)-1,0))</f>
        <v/>
      </c>
      <c r="I306" s="51" t="str">
        <f ca="1">IF(OFFSET('User Request'!I306,ROW($I$1)-1,0)=0,"",OFFSET('User Request'!I306,ROW($I$1)-1,0))</f>
        <v/>
      </c>
    </row>
    <row r="307" spans="1:9" x14ac:dyDescent="0.25">
      <c r="A307" s="51" t="str">
        <f ca="1">IF(OFFSET('User Request'!A307,ROW($A$1)-1,0)=0,"",OFFSET('User Request'!A307,ROW($A$1)-1,0))</f>
        <v/>
      </c>
      <c r="B307" s="51" t="str">
        <f ca="1">IF(OFFSET('User Request'!B307,ROW($B$1)-1,0)=0,"",OFFSET('User Request'!B307,ROW($B$1)-1,0))</f>
        <v/>
      </c>
      <c r="C307" s="51" t="str">
        <f ca="1">IF(OFFSET('User Request'!C307,ROW($C$1)-1,0)=0,"",OFFSET('User Request'!C307,ROW($C$1)-1,0))</f>
        <v/>
      </c>
      <c r="D307" s="51" t="str">
        <f ca="1">IF(OFFSET('User Request'!D307,ROW($D$1)-1,0)=0,"",OFFSET('User Request'!D307,ROW($D$1)-1,0))</f>
        <v/>
      </c>
      <c r="E307" s="51" t="str">
        <f ca="1">IF(OFFSET('User Request'!E307,ROW($E$1)-1,0)=0,"",OFFSET('User Request'!E307,ROW($E$1)-1,0))</f>
        <v/>
      </c>
      <c r="F307" s="51" t="str">
        <f ca="1">SUBSTITUTE(SUBSTITUTE(SUBSTITUTE(SUBSTITUTE(SUBSTITUTE(IF(OFFSET('User Request'!F307,ROW($F$1)-1,0)=0,"",OFFSET('User Request'!F307,ROW($F$1)-1,0)),"(",""),")",""),"-","")," ",""),".","")</f>
        <v/>
      </c>
      <c r="G307" s="51" t="str">
        <f ca="1">SUBSTITUTE(SUBSTITUTE(SUBSTITUTE(SUBSTITUTE(SUBSTITUTE(IF(OFFSET('User Request'!G307,ROW($G$1)-1,0)=0,"",OFFSET('User Request'!G307,ROW($G$1)-1,0)),"(",""),")",""),"-","")," ",""),".","")</f>
        <v/>
      </c>
      <c r="H307" s="51" t="str">
        <f ca="1">IF(OFFSET('User Request'!H307,ROW($H$1)-1,0)=0,"",OFFSET('User Request'!H307,ROW($H$1)-1,0))</f>
        <v/>
      </c>
      <c r="I307" s="51" t="str">
        <f ca="1">IF(OFFSET('User Request'!I307,ROW($I$1)-1,0)=0,"",OFFSET('User Request'!I307,ROW($I$1)-1,0))</f>
        <v/>
      </c>
    </row>
    <row r="308" spans="1:9" x14ac:dyDescent="0.25">
      <c r="A308" s="51" t="str">
        <f ca="1">IF(OFFSET('User Request'!A308,ROW($A$1)-1,0)=0,"",OFFSET('User Request'!A308,ROW($A$1)-1,0))</f>
        <v/>
      </c>
      <c r="B308" s="51" t="str">
        <f ca="1">IF(OFFSET('User Request'!B308,ROW($B$1)-1,0)=0,"",OFFSET('User Request'!B308,ROW($B$1)-1,0))</f>
        <v/>
      </c>
      <c r="C308" s="51" t="str">
        <f ca="1">IF(OFFSET('User Request'!C308,ROW($C$1)-1,0)=0,"",OFFSET('User Request'!C308,ROW($C$1)-1,0))</f>
        <v/>
      </c>
      <c r="D308" s="51" t="str">
        <f ca="1">IF(OFFSET('User Request'!D308,ROW($D$1)-1,0)=0,"",OFFSET('User Request'!D308,ROW($D$1)-1,0))</f>
        <v/>
      </c>
      <c r="E308" s="51" t="str">
        <f ca="1">IF(OFFSET('User Request'!E308,ROW($E$1)-1,0)=0,"",OFFSET('User Request'!E308,ROW($E$1)-1,0))</f>
        <v/>
      </c>
      <c r="F308" s="51" t="str">
        <f ca="1">SUBSTITUTE(SUBSTITUTE(SUBSTITUTE(SUBSTITUTE(SUBSTITUTE(IF(OFFSET('User Request'!F308,ROW($F$1)-1,0)=0,"",OFFSET('User Request'!F308,ROW($F$1)-1,0)),"(",""),")",""),"-","")," ",""),".","")</f>
        <v/>
      </c>
      <c r="G308" s="51" t="str">
        <f ca="1">SUBSTITUTE(SUBSTITUTE(SUBSTITUTE(SUBSTITUTE(SUBSTITUTE(IF(OFFSET('User Request'!G308,ROW($G$1)-1,0)=0,"",OFFSET('User Request'!G308,ROW($G$1)-1,0)),"(",""),")",""),"-","")," ",""),".","")</f>
        <v/>
      </c>
      <c r="H308" s="51" t="str">
        <f ca="1">IF(OFFSET('User Request'!H308,ROW($H$1)-1,0)=0,"",OFFSET('User Request'!H308,ROW($H$1)-1,0))</f>
        <v/>
      </c>
      <c r="I308" s="51" t="str">
        <f ca="1">IF(OFFSET('User Request'!I308,ROW($I$1)-1,0)=0,"",OFFSET('User Request'!I308,ROW($I$1)-1,0))</f>
        <v/>
      </c>
    </row>
    <row r="309" spans="1:9" x14ac:dyDescent="0.25">
      <c r="A309" s="51" t="str">
        <f ca="1">IF(OFFSET('User Request'!A309,ROW($A$1)-1,0)=0,"",OFFSET('User Request'!A309,ROW($A$1)-1,0))</f>
        <v/>
      </c>
      <c r="B309" s="51" t="str">
        <f ca="1">IF(OFFSET('User Request'!B309,ROW($B$1)-1,0)=0,"",OFFSET('User Request'!B309,ROW($B$1)-1,0))</f>
        <v/>
      </c>
      <c r="C309" s="51" t="str">
        <f ca="1">IF(OFFSET('User Request'!C309,ROW($C$1)-1,0)=0,"",OFFSET('User Request'!C309,ROW($C$1)-1,0))</f>
        <v/>
      </c>
      <c r="D309" s="51" t="str">
        <f ca="1">IF(OFFSET('User Request'!D309,ROW($D$1)-1,0)=0,"",OFFSET('User Request'!D309,ROW($D$1)-1,0))</f>
        <v/>
      </c>
      <c r="E309" s="51" t="str">
        <f ca="1">IF(OFFSET('User Request'!E309,ROW($E$1)-1,0)=0,"",OFFSET('User Request'!E309,ROW($E$1)-1,0))</f>
        <v/>
      </c>
      <c r="F309" s="51" t="str">
        <f ca="1">SUBSTITUTE(SUBSTITUTE(SUBSTITUTE(SUBSTITUTE(SUBSTITUTE(IF(OFFSET('User Request'!F309,ROW($F$1)-1,0)=0,"",OFFSET('User Request'!F309,ROW($F$1)-1,0)),"(",""),")",""),"-","")," ",""),".","")</f>
        <v/>
      </c>
      <c r="G309" s="51" t="str">
        <f ca="1">SUBSTITUTE(SUBSTITUTE(SUBSTITUTE(SUBSTITUTE(SUBSTITUTE(IF(OFFSET('User Request'!G309,ROW($G$1)-1,0)=0,"",OFFSET('User Request'!G309,ROW($G$1)-1,0)),"(",""),")",""),"-","")," ",""),".","")</f>
        <v/>
      </c>
      <c r="H309" s="51" t="str">
        <f ca="1">IF(OFFSET('User Request'!H309,ROW($H$1)-1,0)=0,"",OFFSET('User Request'!H309,ROW($H$1)-1,0))</f>
        <v/>
      </c>
      <c r="I309" s="51" t="str">
        <f ca="1">IF(OFFSET('User Request'!I309,ROW($I$1)-1,0)=0,"",OFFSET('User Request'!I309,ROW($I$1)-1,0))</f>
        <v/>
      </c>
    </row>
    <row r="310" spans="1:9" x14ac:dyDescent="0.25">
      <c r="A310" s="51" t="str">
        <f ca="1">IF(OFFSET('User Request'!A310,ROW($A$1)-1,0)=0,"",OFFSET('User Request'!A310,ROW($A$1)-1,0))</f>
        <v/>
      </c>
      <c r="B310" s="51" t="str">
        <f ca="1">IF(OFFSET('User Request'!B310,ROW($B$1)-1,0)=0,"",OFFSET('User Request'!B310,ROW($B$1)-1,0))</f>
        <v/>
      </c>
      <c r="C310" s="51" t="str">
        <f ca="1">IF(OFFSET('User Request'!C310,ROW($C$1)-1,0)=0,"",OFFSET('User Request'!C310,ROW($C$1)-1,0))</f>
        <v/>
      </c>
      <c r="D310" s="51" t="str">
        <f ca="1">IF(OFFSET('User Request'!D310,ROW($D$1)-1,0)=0,"",OFFSET('User Request'!D310,ROW($D$1)-1,0))</f>
        <v/>
      </c>
      <c r="E310" s="51" t="str">
        <f ca="1">IF(OFFSET('User Request'!E310,ROW($E$1)-1,0)=0,"",OFFSET('User Request'!E310,ROW($E$1)-1,0))</f>
        <v/>
      </c>
      <c r="F310" s="51" t="str">
        <f ca="1">SUBSTITUTE(SUBSTITUTE(SUBSTITUTE(SUBSTITUTE(SUBSTITUTE(IF(OFFSET('User Request'!F310,ROW($F$1)-1,0)=0,"",OFFSET('User Request'!F310,ROW($F$1)-1,0)),"(",""),")",""),"-","")," ",""),".","")</f>
        <v/>
      </c>
      <c r="G310" s="51" t="str">
        <f ca="1">SUBSTITUTE(SUBSTITUTE(SUBSTITUTE(SUBSTITUTE(SUBSTITUTE(IF(OFFSET('User Request'!G310,ROW($G$1)-1,0)=0,"",OFFSET('User Request'!G310,ROW($G$1)-1,0)),"(",""),")",""),"-","")," ",""),".","")</f>
        <v/>
      </c>
      <c r="H310" s="51" t="str">
        <f ca="1">IF(OFFSET('User Request'!H310,ROW($H$1)-1,0)=0,"",OFFSET('User Request'!H310,ROW($H$1)-1,0))</f>
        <v/>
      </c>
      <c r="I310" s="51" t="str">
        <f ca="1">IF(OFFSET('User Request'!I310,ROW($I$1)-1,0)=0,"",OFFSET('User Request'!I310,ROW($I$1)-1,0))</f>
        <v/>
      </c>
    </row>
    <row r="311" spans="1:9" x14ac:dyDescent="0.25">
      <c r="A311" s="51" t="str">
        <f ca="1">IF(OFFSET('User Request'!A311,ROW($A$1)-1,0)=0,"",OFFSET('User Request'!A311,ROW($A$1)-1,0))</f>
        <v/>
      </c>
      <c r="B311" s="51" t="str">
        <f ca="1">IF(OFFSET('User Request'!B311,ROW($B$1)-1,0)=0,"",OFFSET('User Request'!B311,ROW($B$1)-1,0))</f>
        <v/>
      </c>
      <c r="C311" s="51" t="str">
        <f ca="1">IF(OFFSET('User Request'!C311,ROW($C$1)-1,0)=0,"",OFFSET('User Request'!C311,ROW($C$1)-1,0))</f>
        <v/>
      </c>
      <c r="D311" s="51" t="str">
        <f ca="1">IF(OFFSET('User Request'!D311,ROW($D$1)-1,0)=0,"",OFFSET('User Request'!D311,ROW($D$1)-1,0))</f>
        <v/>
      </c>
      <c r="E311" s="51" t="str">
        <f ca="1">IF(OFFSET('User Request'!E311,ROW($E$1)-1,0)=0,"",OFFSET('User Request'!E311,ROW($E$1)-1,0))</f>
        <v/>
      </c>
      <c r="F311" s="51" t="str">
        <f ca="1">SUBSTITUTE(SUBSTITUTE(SUBSTITUTE(SUBSTITUTE(SUBSTITUTE(IF(OFFSET('User Request'!F311,ROW($F$1)-1,0)=0,"",OFFSET('User Request'!F311,ROW($F$1)-1,0)),"(",""),")",""),"-","")," ",""),".","")</f>
        <v/>
      </c>
      <c r="G311" s="51" t="str">
        <f ca="1">SUBSTITUTE(SUBSTITUTE(SUBSTITUTE(SUBSTITUTE(SUBSTITUTE(IF(OFFSET('User Request'!G311,ROW($G$1)-1,0)=0,"",OFFSET('User Request'!G311,ROW($G$1)-1,0)),"(",""),")",""),"-","")," ",""),".","")</f>
        <v/>
      </c>
      <c r="H311" s="51" t="str">
        <f ca="1">IF(OFFSET('User Request'!H311,ROW($H$1)-1,0)=0,"",OFFSET('User Request'!H311,ROW($H$1)-1,0))</f>
        <v/>
      </c>
      <c r="I311" s="51" t="str">
        <f ca="1">IF(OFFSET('User Request'!I311,ROW($I$1)-1,0)=0,"",OFFSET('User Request'!I311,ROW($I$1)-1,0))</f>
        <v/>
      </c>
    </row>
    <row r="312" spans="1:9" x14ac:dyDescent="0.25">
      <c r="A312" s="51" t="str">
        <f ca="1">IF(OFFSET('User Request'!A312,ROW($A$1)-1,0)=0,"",OFFSET('User Request'!A312,ROW($A$1)-1,0))</f>
        <v/>
      </c>
      <c r="B312" s="51" t="str">
        <f ca="1">IF(OFFSET('User Request'!B312,ROW($B$1)-1,0)=0,"",OFFSET('User Request'!B312,ROW($B$1)-1,0))</f>
        <v/>
      </c>
      <c r="C312" s="51" t="str">
        <f ca="1">IF(OFFSET('User Request'!C312,ROW($C$1)-1,0)=0,"",OFFSET('User Request'!C312,ROW($C$1)-1,0))</f>
        <v/>
      </c>
      <c r="D312" s="51" t="str">
        <f ca="1">IF(OFFSET('User Request'!D312,ROW($D$1)-1,0)=0,"",OFFSET('User Request'!D312,ROW($D$1)-1,0))</f>
        <v/>
      </c>
      <c r="E312" s="51" t="str">
        <f ca="1">IF(OFFSET('User Request'!E312,ROW($E$1)-1,0)=0,"",OFFSET('User Request'!E312,ROW($E$1)-1,0))</f>
        <v/>
      </c>
      <c r="F312" s="51" t="str">
        <f ca="1">SUBSTITUTE(SUBSTITUTE(SUBSTITUTE(SUBSTITUTE(SUBSTITUTE(IF(OFFSET('User Request'!F312,ROW($F$1)-1,0)=0,"",OFFSET('User Request'!F312,ROW($F$1)-1,0)),"(",""),")",""),"-","")," ",""),".","")</f>
        <v/>
      </c>
      <c r="G312" s="51" t="str">
        <f ca="1">SUBSTITUTE(SUBSTITUTE(SUBSTITUTE(SUBSTITUTE(SUBSTITUTE(IF(OFFSET('User Request'!G312,ROW($G$1)-1,0)=0,"",OFFSET('User Request'!G312,ROW($G$1)-1,0)),"(",""),")",""),"-","")," ",""),".","")</f>
        <v/>
      </c>
      <c r="H312" s="51" t="str">
        <f ca="1">IF(OFFSET('User Request'!H312,ROW($H$1)-1,0)=0,"",OFFSET('User Request'!H312,ROW($H$1)-1,0))</f>
        <v/>
      </c>
      <c r="I312" s="51" t="str">
        <f ca="1">IF(OFFSET('User Request'!I312,ROW($I$1)-1,0)=0,"",OFFSET('User Request'!I312,ROW($I$1)-1,0))</f>
        <v/>
      </c>
    </row>
    <row r="313" spans="1:9" x14ac:dyDescent="0.25">
      <c r="A313" s="51" t="str">
        <f ca="1">IF(OFFSET('User Request'!A313,ROW($A$1)-1,0)=0,"",OFFSET('User Request'!A313,ROW($A$1)-1,0))</f>
        <v/>
      </c>
      <c r="B313" s="51" t="str">
        <f ca="1">IF(OFFSET('User Request'!B313,ROW($B$1)-1,0)=0,"",OFFSET('User Request'!B313,ROW($B$1)-1,0))</f>
        <v/>
      </c>
      <c r="C313" s="51" t="str">
        <f ca="1">IF(OFFSET('User Request'!C313,ROW($C$1)-1,0)=0,"",OFFSET('User Request'!C313,ROW($C$1)-1,0))</f>
        <v/>
      </c>
      <c r="D313" s="51" t="str">
        <f ca="1">IF(OFFSET('User Request'!D313,ROW($D$1)-1,0)=0,"",OFFSET('User Request'!D313,ROW($D$1)-1,0))</f>
        <v/>
      </c>
      <c r="E313" s="51" t="str">
        <f ca="1">IF(OFFSET('User Request'!E313,ROW($E$1)-1,0)=0,"",OFFSET('User Request'!E313,ROW($E$1)-1,0))</f>
        <v/>
      </c>
      <c r="F313" s="51" t="str">
        <f ca="1">SUBSTITUTE(SUBSTITUTE(SUBSTITUTE(SUBSTITUTE(SUBSTITUTE(IF(OFFSET('User Request'!F313,ROW($F$1)-1,0)=0,"",OFFSET('User Request'!F313,ROW($F$1)-1,0)),"(",""),")",""),"-","")," ",""),".","")</f>
        <v/>
      </c>
      <c r="G313" s="51" t="str">
        <f ca="1">SUBSTITUTE(SUBSTITUTE(SUBSTITUTE(SUBSTITUTE(SUBSTITUTE(IF(OFFSET('User Request'!G313,ROW($G$1)-1,0)=0,"",OFFSET('User Request'!G313,ROW($G$1)-1,0)),"(",""),")",""),"-","")," ",""),".","")</f>
        <v/>
      </c>
      <c r="H313" s="51" t="str">
        <f ca="1">IF(OFFSET('User Request'!H313,ROW($H$1)-1,0)=0,"",OFFSET('User Request'!H313,ROW($H$1)-1,0))</f>
        <v/>
      </c>
      <c r="I313" s="51" t="str">
        <f ca="1">IF(OFFSET('User Request'!I313,ROW($I$1)-1,0)=0,"",OFFSET('User Request'!I313,ROW($I$1)-1,0))</f>
        <v/>
      </c>
    </row>
    <row r="314" spans="1:9" x14ac:dyDescent="0.25">
      <c r="A314" s="51" t="str">
        <f ca="1">IF(OFFSET('User Request'!A314,ROW($A$1)-1,0)=0,"",OFFSET('User Request'!A314,ROW($A$1)-1,0))</f>
        <v/>
      </c>
      <c r="B314" s="51" t="str">
        <f ca="1">IF(OFFSET('User Request'!B314,ROW($B$1)-1,0)=0,"",OFFSET('User Request'!B314,ROW($B$1)-1,0))</f>
        <v/>
      </c>
      <c r="C314" s="51" t="str">
        <f ca="1">IF(OFFSET('User Request'!C314,ROW($C$1)-1,0)=0,"",OFFSET('User Request'!C314,ROW($C$1)-1,0))</f>
        <v/>
      </c>
      <c r="D314" s="51" t="str">
        <f ca="1">IF(OFFSET('User Request'!D314,ROW($D$1)-1,0)=0,"",OFFSET('User Request'!D314,ROW($D$1)-1,0))</f>
        <v/>
      </c>
      <c r="E314" s="51" t="str">
        <f ca="1">IF(OFFSET('User Request'!E314,ROW($E$1)-1,0)=0,"",OFFSET('User Request'!E314,ROW($E$1)-1,0))</f>
        <v/>
      </c>
      <c r="F314" s="51" t="str">
        <f ca="1">SUBSTITUTE(SUBSTITUTE(SUBSTITUTE(SUBSTITUTE(SUBSTITUTE(IF(OFFSET('User Request'!F314,ROW($F$1)-1,0)=0,"",OFFSET('User Request'!F314,ROW($F$1)-1,0)),"(",""),")",""),"-","")," ",""),".","")</f>
        <v/>
      </c>
      <c r="G314" s="51" t="str">
        <f ca="1">SUBSTITUTE(SUBSTITUTE(SUBSTITUTE(SUBSTITUTE(SUBSTITUTE(IF(OFFSET('User Request'!G314,ROW($G$1)-1,0)=0,"",OFFSET('User Request'!G314,ROW($G$1)-1,0)),"(",""),")",""),"-","")," ",""),".","")</f>
        <v/>
      </c>
      <c r="H314" s="51" t="str">
        <f ca="1">IF(OFFSET('User Request'!H314,ROW($H$1)-1,0)=0,"",OFFSET('User Request'!H314,ROW($H$1)-1,0))</f>
        <v/>
      </c>
      <c r="I314" s="51" t="str">
        <f ca="1">IF(OFFSET('User Request'!I314,ROW($I$1)-1,0)=0,"",OFFSET('User Request'!I314,ROW($I$1)-1,0))</f>
        <v/>
      </c>
    </row>
    <row r="315" spans="1:9" x14ac:dyDescent="0.25">
      <c r="A315" s="51" t="str">
        <f ca="1">IF(OFFSET('User Request'!A315,ROW($A$1)-1,0)=0,"",OFFSET('User Request'!A315,ROW($A$1)-1,0))</f>
        <v/>
      </c>
      <c r="B315" s="51" t="str">
        <f ca="1">IF(OFFSET('User Request'!B315,ROW($B$1)-1,0)=0,"",OFFSET('User Request'!B315,ROW($B$1)-1,0))</f>
        <v/>
      </c>
      <c r="C315" s="51" t="str">
        <f ca="1">IF(OFFSET('User Request'!C315,ROW($C$1)-1,0)=0,"",OFFSET('User Request'!C315,ROW($C$1)-1,0))</f>
        <v/>
      </c>
      <c r="D315" s="51" t="str">
        <f ca="1">IF(OFFSET('User Request'!D315,ROW($D$1)-1,0)=0,"",OFFSET('User Request'!D315,ROW($D$1)-1,0))</f>
        <v/>
      </c>
      <c r="E315" s="51" t="str">
        <f ca="1">IF(OFFSET('User Request'!E315,ROW($E$1)-1,0)=0,"",OFFSET('User Request'!E315,ROW($E$1)-1,0))</f>
        <v/>
      </c>
      <c r="F315" s="51" t="str">
        <f ca="1">SUBSTITUTE(SUBSTITUTE(SUBSTITUTE(SUBSTITUTE(SUBSTITUTE(IF(OFFSET('User Request'!F315,ROW($F$1)-1,0)=0,"",OFFSET('User Request'!F315,ROW($F$1)-1,0)),"(",""),")",""),"-","")," ",""),".","")</f>
        <v/>
      </c>
      <c r="G315" s="51" t="str">
        <f ca="1">SUBSTITUTE(SUBSTITUTE(SUBSTITUTE(SUBSTITUTE(SUBSTITUTE(IF(OFFSET('User Request'!G315,ROW($G$1)-1,0)=0,"",OFFSET('User Request'!G315,ROW($G$1)-1,0)),"(",""),")",""),"-","")," ",""),".","")</f>
        <v/>
      </c>
      <c r="H315" s="51" t="str">
        <f ca="1">IF(OFFSET('User Request'!H315,ROW($H$1)-1,0)=0,"",OFFSET('User Request'!H315,ROW($H$1)-1,0))</f>
        <v/>
      </c>
      <c r="I315" s="51" t="str">
        <f ca="1">IF(OFFSET('User Request'!I315,ROW($I$1)-1,0)=0,"",OFFSET('User Request'!I315,ROW($I$1)-1,0))</f>
        <v/>
      </c>
    </row>
    <row r="316" spans="1:9" x14ac:dyDescent="0.25">
      <c r="A316" s="51" t="str">
        <f ca="1">IF(OFFSET('User Request'!A316,ROW($A$1)-1,0)=0,"",OFFSET('User Request'!A316,ROW($A$1)-1,0))</f>
        <v/>
      </c>
      <c r="B316" s="51" t="str">
        <f ca="1">IF(OFFSET('User Request'!B316,ROW($B$1)-1,0)=0,"",OFFSET('User Request'!B316,ROW($B$1)-1,0))</f>
        <v/>
      </c>
      <c r="C316" s="51" t="str">
        <f ca="1">IF(OFFSET('User Request'!C316,ROW($C$1)-1,0)=0,"",OFFSET('User Request'!C316,ROW($C$1)-1,0))</f>
        <v/>
      </c>
      <c r="D316" s="51" t="str">
        <f ca="1">IF(OFFSET('User Request'!D316,ROW($D$1)-1,0)=0,"",OFFSET('User Request'!D316,ROW($D$1)-1,0))</f>
        <v/>
      </c>
      <c r="E316" s="51" t="str">
        <f ca="1">IF(OFFSET('User Request'!E316,ROW($E$1)-1,0)=0,"",OFFSET('User Request'!E316,ROW($E$1)-1,0))</f>
        <v/>
      </c>
      <c r="F316" s="51" t="str">
        <f ca="1">SUBSTITUTE(SUBSTITUTE(SUBSTITUTE(SUBSTITUTE(SUBSTITUTE(IF(OFFSET('User Request'!F316,ROW($F$1)-1,0)=0,"",OFFSET('User Request'!F316,ROW($F$1)-1,0)),"(",""),")",""),"-","")," ",""),".","")</f>
        <v/>
      </c>
      <c r="G316" s="51" t="str">
        <f ca="1">SUBSTITUTE(SUBSTITUTE(SUBSTITUTE(SUBSTITUTE(SUBSTITUTE(IF(OFFSET('User Request'!G316,ROW($G$1)-1,0)=0,"",OFFSET('User Request'!G316,ROW($G$1)-1,0)),"(",""),")",""),"-","")," ",""),".","")</f>
        <v/>
      </c>
      <c r="H316" s="51" t="str">
        <f ca="1">IF(OFFSET('User Request'!H316,ROW($H$1)-1,0)=0,"",OFFSET('User Request'!H316,ROW($H$1)-1,0))</f>
        <v/>
      </c>
      <c r="I316" s="51" t="str">
        <f ca="1">IF(OFFSET('User Request'!I316,ROW($I$1)-1,0)=0,"",OFFSET('User Request'!I316,ROW($I$1)-1,0))</f>
        <v/>
      </c>
    </row>
    <row r="317" spans="1:9" x14ac:dyDescent="0.25">
      <c r="A317" s="51" t="str">
        <f ca="1">IF(OFFSET('User Request'!A317,ROW($A$1)-1,0)=0,"",OFFSET('User Request'!A317,ROW($A$1)-1,0))</f>
        <v/>
      </c>
      <c r="B317" s="51" t="str">
        <f ca="1">IF(OFFSET('User Request'!B317,ROW($B$1)-1,0)=0,"",OFFSET('User Request'!B317,ROW($B$1)-1,0))</f>
        <v/>
      </c>
      <c r="C317" s="51" t="str">
        <f ca="1">IF(OFFSET('User Request'!C317,ROW($C$1)-1,0)=0,"",OFFSET('User Request'!C317,ROW($C$1)-1,0))</f>
        <v/>
      </c>
      <c r="D317" s="51" t="str">
        <f ca="1">IF(OFFSET('User Request'!D317,ROW($D$1)-1,0)=0,"",OFFSET('User Request'!D317,ROW($D$1)-1,0))</f>
        <v/>
      </c>
      <c r="E317" s="51" t="str">
        <f ca="1">IF(OFFSET('User Request'!E317,ROW($E$1)-1,0)=0,"",OFFSET('User Request'!E317,ROW($E$1)-1,0))</f>
        <v/>
      </c>
      <c r="F317" s="51" t="str">
        <f ca="1">SUBSTITUTE(SUBSTITUTE(SUBSTITUTE(SUBSTITUTE(SUBSTITUTE(IF(OFFSET('User Request'!F317,ROW($F$1)-1,0)=0,"",OFFSET('User Request'!F317,ROW($F$1)-1,0)),"(",""),")",""),"-","")," ",""),".","")</f>
        <v/>
      </c>
      <c r="G317" s="51" t="str">
        <f ca="1">SUBSTITUTE(SUBSTITUTE(SUBSTITUTE(SUBSTITUTE(SUBSTITUTE(IF(OFFSET('User Request'!G317,ROW($G$1)-1,0)=0,"",OFFSET('User Request'!G317,ROW($G$1)-1,0)),"(",""),")",""),"-","")," ",""),".","")</f>
        <v/>
      </c>
      <c r="H317" s="51" t="str">
        <f ca="1">IF(OFFSET('User Request'!H317,ROW($H$1)-1,0)=0,"",OFFSET('User Request'!H317,ROW($H$1)-1,0))</f>
        <v/>
      </c>
      <c r="I317" s="51" t="str">
        <f ca="1">IF(OFFSET('User Request'!I317,ROW($I$1)-1,0)=0,"",OFFSET('User Request'!I317,ROW($I$1)-1,0))</f>
        <v/>
      </c>
    </row>
    <row r="318" spans="1:9" x14ac:dyDescent="0.25">
      <c r="A318" s="51" t="str">
        <f ca="1">IF(OFFSET('User Request'!A318,ROW($A$1)-1,0)=0,"",OFFSET('User Request'!A318,ROW($A$1)-1,0))</f>
        <v/>
      </c>
      <c r="B318" s="51" t="str">
        <f ca="1">IF(OFFSET('User Request'!B318,ROW($B$1)-1,0)=0,"",OFFSET('User Request'!B318,ROW($B$1)-1,0))</f>
        <v/>
      </c>
      <c r="C318" s="51" t="str">
        <f ca="1">IF(OFFSET('User Request'!C318,ROW($C$1)-1,0)=0,"",OFFSET('User Request'!C318,ROW($C$1)-1,0))</f>
        <v/>
      </c>
      <c r="D318" s="51" t="str">
        <f ca="1">IF(OFFSET('User Request'!D318,ROW($D$1)-1,0)=0,"",OFFSET('User Request'!D318,ROW($D$1)-1,0))</f>
        <v/>
      </c>
      <c r="E318" s="51" t="str">
        <f ca="1">IF(OFFSET('User Request'!E318,ROW($E$1)-1,0)=0,"",OFFSET('User Request'!E318,ROW($E$1)-1,0))</f>
        <v/>
      </c>
      <c r="F318" s="51" t="str">
        <f ca="1">SUBSTITUTE(SUBSTITUTE(SUBSTITUTE(SUBSTITUTE(SUBSTITUTE(IF(OFFSET('User Request'!F318,ROW($F$1)-1,0)=0,"",OFFSET('User Request'!F318,ROW($F$1)-1,0)),"(",""),")",""),"-","")," ",""),".","")</f>
        <v/>
      </c>
      <c r="G318" s="51" t="str">
        <f ca="1">SUBSTITUTE(SUBSTITUTE(SUBSTITUTE(SUBSTITUTE(SUBSTITUTE(IF(OFFSET('User Request'!G318,ROW($G$1)-1,0)=0,"",OFFSET('User Request'!G318,ROW($G$1)-1,0)),"(",""),")",""),"-","")," ",""),".","")</f>
        <v/>
      </c>
      <c r="H318" s="51" t="str">
        <f ca="1">IF(OFFSET('User Request'!H318,ROW($H$1)-1,0)=0,"",OFFSET('User Request'!H318,ROW($H$1)-1,0))</f>
        <v/>
      </c>
      <c r="I318" s="51" t="str">
        <f ca="1">IF(OFFSET('User Request'!I318,ROW($I$1)-1,0)=0,"",OFFSET('User Request'!I318,ROW($I$1)-1,0))</f>
        <v/>
      </c>
    </row>
    <row r="319" spans="1:9" x14ac:dyDescent="0.25">
      <c r="A319" s="51" t="str">
        <f ca="1">IF(OFFSET('User Request'!A319,ROW($A$1)-1,0)=0,"",OFFSET('User Request'!A319,ROW($A$1)-1,0))</f>
        <v/>
      </c>
      <c r="B319" s="51" t="str">
        <f ca="1">IF(OFFSET('User Request'!B319,ROW($B$1)-1,0)=0,"",OFFSET('User Request'!B319,ROW($B$1)-1,0))</f>
        <v/>
      </c>
      <c r="C319" s="51" t="str">
        <f ca="1">IF(OFFSET('User Request'!C319,ROW($C$1)-1,0)=0,"",OFFSET('User Request'!C319,ROW($C$1)-1,0))</f>
        <v/>
      </c>
      <c r="D319" s="51" t="str">
        <f ca="1">IF(OFFSET('User Request'!D319,ROW($D$1)-1,0)=0,"",OFFSET('User Request'!D319,ROW($D$1)-1,0))</f>
        <v/>
      </c>
      <c r="E319" s="51" t="str">
        <f ca="1">IF(OFFSET('User Request'!E319,ROW($E$1)-1,0)=0,"",OFFSET('User Request'!E319,ROW($E$1)-1,0))</f>
        <v/>
      </c>
      <c r="F319" s="51" t="str">
        <f ca="1">SUBSTITUTE(SUBSTITUTE(SUBSTITUTE(SUBSTITUTE(SUBSTITUTE(IF(OFFSET('User Request'!F319,ROW($F$1)-1,0)=0,"",OFFSET('User Request'!F319,ROW($F$1)-1,0)),"(",""),")",""),"-","")," ",""),".","")</f>
        <v/>
      </c>
      <c r="G319" s="51" t="str">
        <f ca="1">SUBSTITUTE(SUBSTITUTE(SUBSTITUTE(SUBSTITUTE(SUBSTITUTE(IF(OFFSET('User Request'!G319,ROW($G$1)-1,0)=0,"",OFFSET('User Request'!G319,ROW($G$1)-1,0)),"(",""),")",""),"-","")," ",""),".","")</f>
        <v/>
      </c>
      <c r="H319" s="51" t="str">
        <f ca="1">IF(OFFSET('User Request'!H319,ROW($H$1)-1,0)=0,"",OFFSET('User Request'!H319,ROW($H$1)-1,0))</f>
        <v/>
      </c>
      <c r="I319" s="51" t="str">
        <f ca="1">IF(OFFSET('User Request'!I319,ROW($I$1)-1,0)=0,"",OFFSET('User Request'!I319,ROW($I$1)-1,0))</f>
        <v/>
      </c>
    </row>
    <row r="320" spans="1:9" x14ac:dyDescent="0.25">
      <c r="A320" s="51" t="str">
        <f ca="1">IF(OFFSET('User Request'!A320,ROW($A$1)-1,0)=0,"",OFFSET('User Request'!A320,ROW($A$1)-1,0))</f>
        <v/>
      </c>
      <c r="B320" s="51" t="str">
        <f ca="1">IF(OFFSET('User Request'!B320,ROW($B$1)-1,0)=0,"",OFFSET('User Request'!B320,ROW($B$1)-1,0))</f>
        <v/>
      </c>
      <c r="C320" s="51" t="str">
        <f ca="1">IF(OFFSET('User Request'!C320,ROW($C$1)-1,0)=0,"",OFFSET('User Request'!C320,ROW($C$1)-1,0))</f>
        <v/>
      </c>
      <c r="D320" s="51" t="str">
        <f ca="1">IF(OFFSET('User Request'!D320,ROW($D$1)-1,0)=0,"",OFFSET('User Request'!D320,ROW($D$1)-1,0))</f>
        <v/>
      </c>
      <c r="E320" s="51" t="str">
        <f ca="1">IF(OFFSET('User Request'!E320,ROW($E$1)-1,0)=0,"",OFFSET('User Request'!E320,ROW($E$1)-1,0))</f>
        <v/>
      </c>
      <c r="F320" s="51" t="str">
        <f ca="1">SUBSTITUTE(SUBSTITUTE(SUBSTITUTE(SUBSTITUTE(SUBSTITUTE(IF(OFFSET('User Request'!F320,ROW($F$1)-1,0)=0,"",OFFSET('User Request'!F320,ROW($F$1)-1,0)),"(",""),")",""),"-","")," ",""),".","")</f>
        <v/>
      </c>
      <c r="G320" s="51" t="str">
        <f ca="1">SUBSTITUTE(SUBSTITUTE(SUBSTITUTE(SUBSTITUTE(SUBSTITUTE(IF(OFFSET('User Request'!G320,ROW($G$1)-1,0)=0,"",OFFSET('User Request'!G320,ROW($G$1)-1,0)),"(",""),")",""),"-","")," ",""),".","")</f>
        <v/>
      </c>
      <c r="H320" s="51" t="str">
        <f ca="1">IF(OFFSET('User Request'!H320,ROW($H$1)-1,0)=0,"",OFFSET('User Request'!H320,ROW($H$1)-1,0))</f>
        <v/>
      </c>
      <c r="I320" s="51" t="str">
        <f ca="1">IF(OFFSET('User Request'!I320,ROW($I$1)-1,0)=0,"",OFFSET('User Request'!I320,ROW($I$1)-1,0))</f>
        <v/>
      </c>
    </row>
    <row r="321" spans="1:9" x14ac:dyDescent="0.25">
      <c r="A321" s="51" t="str">
        <f ca="1">IF(OFFSET('User Request'!A321,ROW($A$1)-1,0)=0,"",OFFSET('User Request'!A321,ROW($A$1)-1,0))</f>
        <v/>
      </c>
      <c r="B321" s="51" t="str">
        <f ca="1">IF(OFFSET('User Request'!B321,ROW($B$1)-1,0)=0,"",OFFSET('User Request'!B321,ROW($B$1)-1,0))</f>
        <v/>
      </c>
      <c r="C321" s="51" t="str">
        <f ca="1">IF(OFFSET('User Request'!C321,ROW($C$1)-1,0)=0,"",OFFSET('User Request'!C321,ROW($C$1)-1,0))</f>
        <v/>
      </c>
      <c r="D321" s="51" t="str">
        <f ca="1">IF(OFFSET('User Request'!D321,ROW($D$1)-1,0)=0,"",OFFSET('User Request'!D321,ROW($D$1)-1,0))</f>
        <v/>
      </c>
      <c r="E321" s="51" t="str">
        <f ca="1">IF(OFFSET('User Request'!E321,ROW($E$1)-1,0)=0,"",OFFSET('User Request'!E321,ROW($E$1)-1,0))</f>
        <v/>
      </c>
      <c r="F321" s="51" t="str">
        <f ca="1">SUBSTITUTE(SUBSTITUTE(SUBSTITUTE(SUBSTITUTE(SUBSTITUTE(IF(OFFSET('User Request'!F321,ROW($F$1)-1,0)=0,"",OFFSET('User Request'!F321,ROW($F$1)-1,0)),"(",""),")",""),"-","")," ",""),".","")</f>
        <v/>
      </c>
      <c r="G321" s="51" t="str">
        <f ca="1">SUBSTITUTE(SUBSTITUTE(SUBSTITUTE(SUBSTITUTE(SUBSTITUTE(IF(OFFSET('User Request'!G321,ROW($G$1)-1,0)=0,"",OFFSET('User Request'!G321,ROW($G$1)-1,0)),"(",""),")",""),"-","")," ",""),".","")</f>
        <v/>
      </c>
      <c r="H321" s="51" t="str">
        <f ca="1">IF(OFFSET('User Request'!H321,ROW($H$1)-1,0)=0,"",OFFSET('User Request'!H321,ROW($H$1)-1,0))</f>
        <v/>
      </c>
      <c r="I321" s="51" t="str">
        <f ca="1">IF(OFFSET('User Request'!I321,ROW($I$1)-1,0)=0,"",OFFSET('User Request'!I321,ROW($I$1)-1,0))</f>
        <v/>
      </c>
    </row>
    <row r="322" spans="1:9" x14ac:dyDescent="0.25">
      <c r="A322" s="51" t="str">
        <f ca="1">IF(OFFSET('User Request'!A322,ROW($A$1)-1,0)=0,"",OFFSET('User Request'!A322,ROW($A$1)-1,0))</f>
        <v/>
      </c>
      <c r="B322" s="51" t="str">
        <f ca="1">IF(OFFSET('User Request'!B322,ROW($B$1)-1,0)=0,"",OFFSET('User Request'!B322,ROW($B$1)-1,0))</f>
        <v/>
      </c>
      <c r="C322" s="51" t="str">
        <f ca="1">IF(OFFSET('User Request'!C322,ROW($C$1)-1,0)=0,"",OFFSET('User Request'!C322,ROW($C$1)-1,0))</f>
        <v/>
      </c>
      <c r="D322" s="51" t="str">
        <f ca="1">IF(OFFSET('User Request'!D322,ROW($D$1)-1,0)=0,"",OFFSET('User Request'!D322,ROW($D$1)-1,0))</f>
        <v/>
      </c>
      <c r="E322" s="51" t="str">
        <f ca="1">IF(OFFSET('User Request'!E322,ROW($E$1)-1,0)=0,"",OFFSET('User Request'!E322,ROW($E$1)-1,0))</f>
        <v/>
      </c>
      <c r="F322" s="51" t="str">
        <f ca="1">SUBSTITUTE(SUBSTITUTE(SUBSTITUTE(SUBSTITUTE(SUBSTITUTE(IF(OFFSET('User Request'!F322,ROW($F$1)-1,0)=0,"",OFFSET('User Request'!F322,ROW($F$1)-1,0)),"(",""),")",""),"-","")," ",""),".","")</f>
        <v/>
      </c>
      <c r="G322" s="51" t="str">
        <f ca="1">SUBSTITUTE(SUBSTITUTE(SUBSTITUTE(SUBSTITUTE(SUBSTITUTE(IF(OFFSET('User Request'!G322,ROW($G$1)-1,0)=0,"",OFFSET('User Request'!G322,ROW($G$1)-1,0)),"(",""),")",""),"-","")," ",""),".","")</f>
        <v/>
      </c>
      <c r="H322" s="51" t="str">
        <f ca="1">IF(OFFSET('User Request'!H322,ROW($H$1)-1,0)=0,"",OFFSET('User Request'!H322,ROW($H$1)-1,0))</f>
        <v/>
      </c>
      <c r="I322" s="51" t="str">
        <f ca="1">IF(OFFSET('User Request'!I322,ROW($I$1)-1,0)=0,"",OFFSET('User Request'!I322,ROW($I$1)-1,0))</f>
        <v/>
      </c>
    </row>
    <row r="323" spans="1:9" x14ac:dyDescent="0.25">
      <c r="A323" s="51" t="str">
        <f ca="1">IF(OFFSET('User Request'!A323,ROW($A$1)-1,0)=0,"",OFFSET('User Request'!A323,ROW($A$1)-1,0))</f>
        <v/>
      </c>
      <c r="B323" s="51" t="str">
        <f ca="1">IF(OFFSET('User Request'!B323,ROW($B$1)-1,0)=0,"",OFFSET('User Request'!B323,ROW($B$1)-1,0))</f>
        <v/>
      </c>
      <c r="C323" s="51" t="str">
        <f ca="1">IF(OFFSET('User Request'!C323,ROW($C$1)-1,0)=0,"",OFFSET('User Request'!C323,ROW($C$1)-1,0))</f>
        <v/>
      </c>
      <c r="D323" s="51" t="str">
        <f ca="1">IF(OFFSET('User Request'!D323,ROW($D$1)-1,0)=0,"",OFFSET('User Request'!D323,ROW($D$1)-1,0))</f>
        <v/>
      </c>
      <c r="E323" s="51" t="str">
        <f ca="1">IF(OFFSET('User Request'!E323,ROW($E$1)-1,0)=0,"",OFFSET('User Request'!E323,ROW($E$1)-1,0))</f>
        <v/>
      </c>
      <c r="F323" s="51" t="str">
        <f ca="1">SUBSTITUTE(SUBSTITUTE(SUBSTITUTE(SUBSTITUTE(SUBSTITUTE(IF(OFFSET('User Request'!F323,ROW($F$1)-1,0)=0,"",OFFSET('User Request'!F323,ROW($F$1)-1,0)),"(",""),")",""),"-","")," ",""),".","")</f>
        <v/>
      </c>
      <c r="G323" s="51" t="str">
        <f ca="1">SUBSTITUTE(SUBSTITUTE(SUBSTITUTE(SUBSTITUTE(SUBSTITUTE(IF(OFFSET('User Request'!G323,ROW($G$1)-1,0)=0,"",OFFSET('User Request'!G323,ROW($G$1)-1,0)),"(",""),")",""),"-","")," ",""),".","")</f>
        <v/>
      </c>
      <c r="H323" s="51" t="str">
        <f ca="1">IF(OFFSET('User Request'!H323,ROW($H$1)-1,0)=0,"",OFFSET('User Request'!H323,ROW($H$1)-1,0))</f>
        <v/>
      </c>
      <c r="I323" s="51" t="str">
        <f ca="1">IF(OFFSET('User Request'!I323,ROW($I$1)-1,0)=0,"",OFFSET('User Request'!I323,ROW($I$1)-1,0))</f>
        <v/>
      </c>
    </row>
    <row r="324" spans="1:9" x14ac:dyDescent="0.25">
      <c r="A324" s="51" t="str">
        <f ca="1">IF(OFFSET('User Request'!A324,ROW($A$1)-1,0)=0,"",OFFSET('User Request'!A324,ROW($A$1)-1,0))</f>
        <v/>
      </c>
      <c r="B324" s="51" t="str">
        <f ca="1">IF(OFFSET('User Request'!B324,ROW($B$1)-1,0)=0,"",OFFSET('User Request'!B324,ROW($B$1)-1,0))</f>
        <v/>
      </c>
      <c r="C324" s="51" t="str">
        <f ca="1">IF(OFFSET('User Request'!C324,ROW($C$1)-1,0)=0,"",OFFSET('User Request'!C324,ROW($C$1)-1,0))</f>
        <v/>
      </c>
      <c r="D324" s="51" t="str">
        <f ca="1">IF(OFFSET('User Request'!D324,ROW($D$1)-1,0)=0,"",OFFSET('User Request'!D324,ROW($D$1)-1,0))</f>
        <v/>
      </c>
      <c r="E324" s="51" t="str">
        <f ca="1">IF(OFFSET('User Request'!E324,ROW($E$1)-1,0)=0,"",OFFSET('User Request'!E324,ROW($E$1)-1,0))</f>
        <v/>
      </c>
      <c r="F324" s="51" t="str">
        <f ca="1">SUBSTITUTE(SUBSTITUTE(SUBSTITUTE(SUBSTITUTE(SUBSTITUTE(IF(OFFSET('User Request'!F324,ROW($F$1)-1,0)=0,"",OFFSET('User Request'!F324,ROW($F$1)-1,0)),"(",""),")",""),"-","")," ",""),".","")</f>
        <v/>
      </c>
      <c r="G324" s="51" t="str">
        <f ca="1">SUBSTITUTE(SUBSTITUTE(SUBSTITUTE(SUBSTITUTE(SUBSTITUTE(IF(OFFSET('User Request'!G324,ROW($G$1)-1,0)=0,"",OFFSET('User Request'!G324,ROW($G$1)-1,0)),"(",""),")",""),"-","")," ",""),".","")</f>
        <v/>
      </c>
      <c r="H324" s="51" t="str">
        <f ca="1">IF(OFFSET('User Request'!H324,ROW($H$1)-1,0)=0,"",OFFSET('User Request'!H324,ROW($H$1)-1,0))</f>
        <v/>
      </c>
      <c r="I324" s="51" t="str">
        <f ca="1">IF(OFFSET('User Request'!I324,ROW($I$1)-1,0)=0,"",OFFSET('User Request'!I324,ROW($I$1)-1,0))</f>
        <v/>
      </c>
    </row>
    <row r="325" spans="1:9" x14ac:dyDescent="0.25">
      <c r="A325" s="51" t="str">
        <f ca="1">IF(OFFSET('User Request'!A325,ROW($A$1)-1,0)=0,"",OFFSET('User Request'!A325,ROW($A$1)-1,0))</f>
        <v/>
      </c>
      <c r="B325" s="51" t="str">
        <f ca="1">IF(OFFSET('User Request'!B325,ROW($B$1)-1,0)=0,"",OFFSET('User Request'!B325,ROW($B$1)-1,0))</f>
        <v/>
      </c>
      <c r="C325" s="51" t="str">
        <f ca="1">IF(OFFSET('User Request'!C325,ROW($C$1)-1,0)=0,"",OFFSET('User Request'!C325,ROW($C$1)-1,0))</f>
        <v/>
      </c>
      <c r="D325" s="51" t="str">
        <f ca="1">IF(OFFSET('User Request'!D325,ROW($D$1)-1,0)=0,"",OFFSET('User Request'!D325,ROW($D$1)-1,0))</f>
        <v/>
      </c>
      <c r="E325" s="51" t="str">
        <f ca="1">IF(OFFSET('User Request'!E325,ROW($E$1)-1,0)=0,"",OFFSET('User Request'!E325,ROW($E$1)-1,0))</f>
        <v/>
      </c>
      <c r="F325" s="51" t="str">
        <f ca="1">SUBSTITUTE(SUBSTITUTE(SUBSTITUTE(SUBSTITUTE(SUBSTITUTE(IF(OFFSET('User Request'!F325,ROW($F$1)-1,0)=0,"",OFFSET('User Request'!F325,ROW($F$1)-1,0)),"(",""),")",""),"-","")," ",""),".","")</f>
        <v/>
      </c>
      <c r="G325" s="51" t="str">
        <f ca="1">SUBSTITUTE(SUBSTITUTE(SUBSTITUTE(SUBSTITUTE(SUBSTITUTE(IF(OFFSET('User Request'!G325,ROW($G$1)-1,0)=0,"",OFFSET('User Request'!G325,ROW($G$1)-1,0)),"(",""),")",""),"-","")," ",""),".","")</f>
        <v/>
      </c>
      <c r="H325" s="51" t="str">
        <f ca="1">IF(OFFSET('User Request'!H325,ROW($H$1)-1,0)=0,"",OFFSET('User Request'!H325,ROW($H$1)-1,0))</f>
        <v/>
      </c>
      <c r="I325" s="51" t="str">
        <f ca="1">IF(OFFSET('User Request'!I325,ROW($I$1)-1,0)=0,"",OFFSET('User Request'!I325,ROW($I$1)-1,0))</f>
        <v/>
      </c>
    </row>
    <row r="326" spans="1:9" x14ac:dyDescent="0.25">
      <c r="A326" s="51" t="str">
        <f ca="1">IF(OFFSET('User Request'!A326,ROW($A$1)-1,0)=0,"",OFFSET('User Request'!A326,ROW($A$1)-1,0))</f>
        <v/>
      </c>
      <c r="B326" s="51" t="str">
        <f ca="1">IF(OFFSET('User Request'!B326,ROW($B$1)-1,0)=0,"",OFFSET('User Request'!B326,ROW($B$1)-1,0))</f>
        <v/>
      </c>
      <c r="C326" s="51" t="str">
        <f ca="1">IF(OFFSET('User Request'!C326,ROW($C$1)-1,0)=0,"",OFFSET('User Request'!C326,ROW($C$1)-1,0))</f>
        <v/>
      </c>
      <c r="D326" s="51" t="str">
        <f ca="1">IF(OFFSET('User Request'!D326,ROW($D$1)-1,0)=0,"",OFFSET('User Request'!D326,ROW($D$1)-1,0))</f>
        <v/>
      </c>
      <c r="E326" s="51" t="str">
        <f ca="1">IF(OFFSET('User Request'!E326,ROW($E$1)-1,0)=0,"",OFFSET('User Request'!E326,ROW($E$1)-1,0))</f>
        <v/>
      </c>
      <c r="F326" s="51" t="str">
        <f ca="1">SUBSTITUTE(SUBSTITUTE(SUBSTITUTE(SUBSTITUTE(SUBSTITUTE(IF(OFFSET('User Request'!F326,ROW($F$1)-1,0)=0,"",OFFSET('User Request'!F326,ROW($F$1)-1,0)),"(",""),")",""),"-","")," ",""),".","")</f>
        <v/>
      </c>
      <c r="G326" s="51" t="str">
        <f ca="1">SUBSTITUTE(SUBSTITUTE(SUBSTITUTE(SUBSTITUTE(SUBSTITUTE(IF(OFFSET('User Request'!G326,ROW($G$1)-1,0)=0,"",OFFSET('User Request'!G326,ROW($G$1)-1,0)),"(",""),")",""),"-","")," ",""),".","")</f>
        <v/>
      </c>
      <c r="H326" s="51" t="str">
        <f ca="1">IF(OFFSET('User Request'!H326,ROW($H$1)-1,0)=0,"",OFFSET('User Request'!H326,ROW($H$1)-1,0))</f>
        <v/>
      </c>
      <c r="I326" s="51" t="str">
        <f ca="1">IF(OFFSET('User Request'!I326,ROW($I$1)-1,0)=0,"",OFFSET('User Request'!I326,ROW($I$1)-1,0))</f>
        <v/>
      </c>
    </row>
    <row r="327" spans="1:9" x14ac:dyDescent="0.25">
      <c r="A327" s="51" t="str">
        <f ca="1">IF(OFFSET('User Request'!A327,ROW($A$1)-1,0)=0,"",OFFSET('User Request'!A327,ROW($A$1)-1,0))</f>
        <v/>
      </c>
      <c r="B327" s="51" t="str">
        <f ca="1">IF(OFFSET('User Request'!B327,ROW($B$1)-1,0)=0,"",OFFSET('User Request'!B327,ROW($B$1)-1,0))</f>
        <v/>
      </c>
      <c r="C327" s="51" t="str">
        <f ca="1">IF(OFFSET('User Request'!C327,ROW($C$1)-1,0)=0,"",OFFSET('User Request'!C327,ROW($C$1)-1,0))</f>
        <v/>
      </c>
      <c r="D327" s="51" t="str">
        <f ca="1">IF(OFFSET('User Request'!D327,ROW($D$1)-1,0)=0,"",OFFSET('User Request'!D327,ROW($D$1)-1,0))</f>
        <v/>
      </c>
      <c r="E327" s="51" t="str">
        <f ca="1">IF(OFFSET('User Request'!E327,ROW($E$1)-1,0)=0,"",OFFSET('User Request'!E327,ROW($E$1)-1,0))</f>
        <v/>
      </c>
      <c r="F327" s="51" t="str">
        <f ca="1">SUBSTITUTE(SUBSTITUTE(SUBSTITUTE(SUBSTITUTE(SUBSTITUTE(IF(OFFSET('User Request'!F327,ROW($F$1)-1,0)=0,"",OFFSET('User Request'!F327,ROW($F$1)-1,0)),"(",""),")",""),"-","")," ",""),".","")</f>
        <v/>
      </c>
      <c r="G327" s="51" t="str">
        <f ca="1">SUBSTITUTE(SUBSTITUTE(SUBSTITUTE(SUBSTITUTE(SUBSTITUTE(IF(OFFSET('User Request'!G327,ROW($G$1)-1,0)=0,"",OFFSET('User Request'!G327,ROW($G$1)-1,0)),"(",""),")",""),"-","")," ",""),".","")</f>
        <v/>
      </c>
      <c r="H327" s="51" t="str">
        <f ca="1">IF(OFFSET('User Request'!H327,ROW($H$1)-1,0)=0,"",OFFSET('User Request'!H327,ROW($H$1)-1,0))</f>
        <v/>
      </c>
      <c r="I327" s="51" t="str">
        <f ca="1">IF(OFFSET('User Request'!I327,ROW($I$1)-1,0)=0,"",OFFSET('User Request'!I327,ROW($I$1)-1,0))</f>
        <v/>
      </c>
    </row>
    <row r="328" spans="1:9" x14ac:dyDescent="0.25">
      <c r="A328" s="51" t="str">
        <f ca="1">IF(OFFSET('User Request'!A328,ROW($A$1)-1,0)=0,"",OFFSET('User Request'!A328,ROW($A$1)-1,0))</f>
        <v/>
      </c>
      <c r="B328" s="51" t="str">
        <f ca="1">IF(OFFSET('User Request'!B328,ROW($B$1)-1,0)=0,"",OFFSET('User Request'!B328,ROW($B$1)-1,0))</f>
        <v/>
      </c>
      <c r="C328" s="51" t="str">
        <f ca="1">IF(OFFSET('User Request'!C328,ROW($C$1)-1,0)=0,"",OFFSET('User Request'!C328,ROW($C$1)-1,0))</f>
        <v/>
      </c>
      <c r="D328" s="51" t="str">
        <f ca="1">IF(OFFSET('User Request'!D328,ROW($D$1)-1,0)=0,"",OFFSET('User Request'!D328,ROW($D$1)-1,0))</f>
        <v/>
      </c>
      <c r="E328" s="51" t="str">
        <f ca="1">IF(OFFSET('User Request'!E328,ROW($E$1)-1,0)=0,"",OFFSET('User Request'!E328,ROW($E$1)-1,0))</f>
        <v/>
      </c>
      <c r="F328" s="51" t="str">
        <f ca="1">SUBSTITUTE(SUBSTITUTE(SUBSTITUTE(SUBSTITUTE(SUBSTITUTE(IF(OFFSET('User Request'!F328,ROW($F$1)-1,0)=0,"",OFFSET('User Request'!F328,ROW($F$1)-1,0)),"(",""),")",""),"-","")," ",""),".","")</f>
        <v/>
      </c>
      <c r="G328" s="51" t="str">
        <f ca="1">SUBSTITUTE(SUBSTITUTE(SUBSTITUTE(SUBSTITUTE(SUBSTITUTE(IF(OFFSET('User Request'!G328,ROW($G$1)-1,0)=0,"",OFFSET('User Request'!G328,ROW($G$1)-1,0)),"(",""),")",""),"-","")," ",""),".","")</f>
        <v/>
      </c>
      <c r="H328" s="51" t="str">
        <f ca="1">IF(OFFSET('User Request'!H328,ROW($H$1)-1,0)=0,"",OFFSET('User Request'!H328,ROW($H$1)-1,0))</f>
        <v/>
      </c>
      <c r="I328" s="51" t="str">
        <f ca="1">IF(OFFSET('User Request'!I328,ROW($I$1)-1,0)=0,"",OFFSET('User Request'!I328,ROW($I$1)-1,0))</f>
        <v/>
      </c>
    </row>
    <row r="329" spans="1:9" x14ac:dyDescent="0.25">
      <c r="A329" s="51" t="str">
        <f ca="1">IF(OFFSET('User Request'!A329,ROW($A$1)-1,0)=0,"",OFFSET('User Request'!A329,ROW($A$1)-1,0))</f>
        <v/>
      </c>
      <c r="B329" s="51" t="str">
        <f ca="1">IF(OFFSET('User Request'!B329,ROW($B$1)-1,0)=0,"",OFFSET('User Request'!B329,ROW($B$1)-1,0))</f>
        <v/>
      </c>
      <c r="C329" s="51" t="str">
        <f ca="1">IF(OFFSET('User Request'!C329,ROW($C$1)-1,0)=0,"",OFFSET('User Request'!C329,ROW($C$1)-1,0))</f>
        <v/>
      </c>
      <c r="D329" s="51" t="str">
        <f ca="1">IF(OFFSET('User Request'!D329,ROW($D$1)-1,0)=0,"",OFFSET('User Request'!D329,ROW($D$1)-1,0))</f>
        <v/>
      </c>
      <c r="E329" s="51" t="str">
        <f ca="1">IF(OFFSET('User Request'!E329,ROW($E$1)-1,0)=0,"",OFFSET('User Request'!E329,ROW($E$1)-1,0))</f>
        <v/>
      </c>
      <c r="F329" s="51" t="str">
        <f ca="1">SUBSTITUTE(SUBSTITUTE(SUBSTITUTE(SUBSTITUTE(SUBSTITUTE(IF(OFFSET('User Request'!F329,ROW($F$1)-1,0)=0,"",OFFSET('User Request'!F329,ROW($F$1)-1,0)),"(",""),")",""),"-","")," ",""),".","")</f>
        <v/>
      </c>
      <c r="G329" s="51" t="str">
        <f ca="1">SUBSTITUTE(SUBSTITUTE(SUBSTITUTE(SUBSTITUTE(SUBSTITUTE(IF(OFFSET('User Request'!G329,ROW($G$1)-1,0)=0,"",OFFSET('User Request'!G329,ROW($G$1)-1,0)),"(",""),")",""),"-","")," ",""),".","")</f>
        <v/>
      </c>
      <c r="H329" s="51" t="str">
        <f ca="1">IF(OFFSET('User Request'!H329,ROW($H$1)-1,0)=0,"",OFFSET('User Request'!H329,ROW($H$1)-1,0))</f>
        <v/>
      </c>
      <c r="I329" s="51" t="str">
        <f ca="1">IF(OFFSET('User Request'!I329,ROW($I$1)-1,0)=0,"",OFFSET('User Request'!I329,ROW($I$1)-1,0))</f>
        <v/>
      </c>
    </row>
    <row r="330" spans="1:9" x14ac:dyDescent="0.25">
      <c r="A330" s="51" t="str">
        <f ca="1">IF(OFFSET('User Request'!A330,ROW($A$1)-1,0)=0,"",OFFSET('User Request'!A330,ROW($A$1)-1,0))</f>
        <v/>
      </c>
      <c r="B330" s="51" t="str">
        <f ca="1">IF(OFFSET('User Request'!B330,ROW($B$1)-1,0)=0,"",OFFSET('User Request'!B330,ROW($B$1)-1,0))</f>
        <v/>
      </c>
      <c r="C330" s="51" t="str">
        <f ca="1">IF(OFFSET('User Request'!C330,ROW($C$1)-1,0)=0,"",OFFSET('User Request'!C330,ROW($C$1)-1,0))</f>
        <v/>
      </c>
      <c r="D330" s="51" t="str">
        <f ca="1">IF(OFFSET('User Request'!D330,ROW($D$1)-1,0)=0,"",OFFSET('User Request'!D330,ROW($D$1)-1,0))</f>
        <v/>
      </c>
      <c r="E330" s="51" t="str">
        <f ca="1">IF(OFFSET('User Request'!E330,ROW($E$1)-1,0)=0,"",OFFSET('User Request'!E330,ROW($E$1)-1,0))</f>
        <v/>
      </c>
      <c r="F330" s="51" t="str">
        <f ca="1">SUBSTITUTE(SUBSTITUTE(SUBSTITUTE(SUBSTITUTE(SUBSTITUTE(IF(OFFSET('User Request'!F330,ROW($F$1)-1,0)=0,"",OFFSET('User Request'!F330,ROW($F$1)-1,0)),"(",""),")",""),"-","")," ",""),".","")</f>
        <v/>
      </c>
      <c r="G330" s="51" t="str">
        <f ca="1">SUBSTITUTE(SUBSTITUTE(SUBSTITUTE(SUBSTITUTE(SUBSTITUTE(IF(OFFSET('User Request'!G330,ROW($G$1)-1,0)=0,"",OFFSET('User Request'!G330,ROW($G$1)-1,0)),"(",""),")",""),"-","")," ",""),".","")</f>
        <v/>
      </c>
      <c r="H330" s="51" t="str">
        <f ca="1">IF(OFFSET('User Request'!H330,ROW($H$1)-1,0)=0,"",OFFSET('User Request'!H330,ROW($H$1)-1,0))</f>
        <v/>
      </c>
      <c r="I330" s="51" t="str">
        <f ca="1">IF(OFFSET('User Request'!I330,ROW($I$1)-1,0)=0,"",OFFSET('User Request'!I330,ROW($I$1)-1,0))</f>
        <v/>
      </c>
    </row>
    <row r="331" spans="1:9" x14ac:dyDescent="0.25">
      <c r="A331" s="51" t="str">
        <f ca="1">IF(OFFSET('User Request'!A331,ROW($A$1)-1,0)=0,"",OFFSET('User Request'!A331,ROW($A$1)-1,0))</f>
        <v/>
      </c>
      <c r="B331" s="51" t="str">
        <f ca="1">IF(OFFSET('User Request'!B331,ROW($B$1)-1,0)=0,"",OFFSET('User Request'!B331,ROW($B$1)-1,0))</f>
        <v/>
      </c>
      <c r="C331" s="51" t="str">
        <f ca="1">IF(OFFSET('User Request'!C331,ROW($C$1)-1,0)=0,"",OFFSET('User Request'!C331,ROW($C$1)-1,0))</f>
        <v/>
      </c>
      <c r="D331" s="51" t="str">
        <f ca="1">IF(OFFSET('User Request'!D331,ROW($D$1)-1,0)=0,"",OFFSET('User Request'!D331,ROW($D$1)-1,0))</f>
        <v/>
      </c>
      <c r="E331" s="51" t="str">
        <f ca="1">IF(OFFSET('User Request'!E331,ROW($E$1)-1,0)=0,"",OFFSET('User Request'!E331,ROW($E$1)-1,0))</f>
        <v/>
      </c>
      <c r="F331" s="51" t="str">
        <f ca="1">SUBSTITUTE(SUBSTITUTE(SUBSTITUTE(SUBSTITUTE(SUBSTITUTE(IF(OFFSET('User Request'!F331,ROW($F$1)-1,0)=0,"",OFFSET('User Request'!F331,ROW($F$1)-1,0)),"(",""),")",""),"-","")," ",""),".","")</f>
        <v/>
      </c>
      <c r="G331" s="51" t="str">
        <f ca="1">SUBSTITUTE(SUBSTITUTE(SUBSTITUTE(SUBSTITUTE(SUBSTITUTE(IF(OFFSET('User Request'!G331,ROW($G$1)-1,0)=0,"",OFFSET('User Request'!G331,ROW($G$1)-1,0)),"(",""),")",""),"-","")," ",""),".","")</f>
        <v/>
      </c>
      <c r="H331" s="51" t="str">
        <f ca="1">IF(OFFSET('User Request'!H331,ROW($H$1)-1,0)=0,"",OFFSET('User Request'!H331,ROW($H$1)-1,0))</f>
        <v/>
      </c>
      <c r="I331" s="51" t="str">
        <f ca="1">IF(OFFSET('User Request'!I331,ROW($I$1)-1,0)=0,"",OFFSET('User Request'!I331,ROW($I$1)-1,0))</f>
        <v/>
      </c>
    </row>
    <row r="332" spans="1:9" x14ac:dyDescent="0.25">
      <c r="A332" s="51" t="str">
        <f ca="1">IF(OFFSET('User Request'!A332,ROW($A$1)-1,0)=0,"",OFFSET('User Request'!A332,ROW($A$1)-1,0))</f>
        <v/>
      </c>
      <c r="B332" s="51" t="str">
        <f ca="1">IF(OFFSET('User Request'!B332,ROW($B$1)-1,0)=0,"",OFFSET('User Request'!B332,ROW($B$1)-1,0))</f>
        <v/>
      </c>
      <c r="C332" s="51" t="str">
        <f ca="1">IF(OFFSET('User Request'!C332,ROW($C$1)-1,0)=0,"",OFFSET('User Request'!C332,ROW($C$1)-1,0))</f>
        <v/>
      </c>
      <c r="D332" s="51" t="str">
        <f ca="1">IF(OFFSET('User Request'!D332,ROW($D$1)-1,0)=0,"",OFFSET('User Request'!D332,ROW($D$1)-1,0))</f>
        <v/>
      </c>
      <c r="E332" s="51" t="str">
        <f ca="1">IF(OFFSET('User Request'!E332,ROW($E$1)-1,0)=0,"",OFFSET('User Request'!E332,ROW($E$1)-1,0))</f>
        <v/>
      </c>
      <c r="F332" s="51" t="str">
        <f ca="1">SUBSTITUTE(SUBSTITUTE(SUBSTITUTE(SUBSTITUTE(SUBSTITUTE(IF(OFFSET('User Request'!F332,ROW($F$1)-1,0)=0,"",OFFSET('User Request'!F332,ROW($F$1)-1,0)),"(",""),")",""),"-","")," ",""),".","")</f>
        <v/>
      </c>
      <c r="G332" s="51" t="str">
        <f ca="1">SUBSTITUTE(SUBSTITUTE(SUBSTITUTE(SUBSTITUTE(SUBSTITUTE(IF(OFFSET('User Request'!G332,ROW($G$1)-1,0)=0,"",OFFSET('User Request'!G332,ROW($G$1)-1,0)),"(",""),")",""),"-","")," ",""),".","")</f>
        <v/>
      </c>
      <c r="H332" s="51" t="str">
        <f ca="1">IF(OFFSET('User Request'!H332,ROW($H$1)-1,0)=0,"",OFFSET('User Request'!H332,ROW($H$1)-1,0))</f>
        <v/>
      </c>
      <c r="I332" s="51" t="str">
        <f ca="1">IF(OFFSET('User Request'!I332,ROW($I$1)-1,0)=0,"",OFFSET('User Request'!I332,ROW($I$1)-1,0))</f>
        <v/>
      </c>
    </row>
    <row r="333" spans="1:9" x14ac:dyDescent="0.25">
      <c r="A333" s="51" t="str">
        <f ca="1">IF(OFFSET('User Request'!A333,ROW($A$1)-1,0)=0,"",OFFSET('User Request'!A333,ROW($A$1)-1,0))</f>
        <v/>
      </c>
      <c r="B333" s="51" t="str">
        <f ca="1">IF(OFFSET('User Request'!B333,ROW($B$1)-1,0)=0,"",OFFSET('User Request'!B333,ROW($B$1)-1,0))</f>
        <v/>
      </c>
      <c r="C333" s="51" t="str">
        <f ca="1">IF(OFFSET('User Request'!C333,ROW($C$1)-1,0)=0,"",OFFSET('User Request'!C333,ROW($C$1)-1,0))</f>
        <v/>
      </c>
      <c r="D333" s="51" t="str">
        <f ca="1">IF(OFFSET('User Request'!D333,ROW($D$1)-1,0)=0,"",OFFSET('User Request'!D333,ROW($D$1)-1,0))</f>
        <v/>
      </c>
      <c r="E333" s="51" t="str">
        <f ca="1">IF(OFFSET('User Request'!E333,ROW($E$1)-1,0)=0,"",OFFSET('User Request'!E333,ROW($E$1)-1,0))</f>
        <v/>
      </c>
      <c r="F333" s="51" t="str">
        <f ca="1">SUBSTITUTE(SUBSTITUTE(SUBSTITUTE(SUBSTITUTE(SUBSTITUTE(IF(OFFSET('User Request'!F333,ROW($F$1)-1,0)=0,"",OFFSET('User Request'!F333,ROW($F$1)-1,0)),"(",""),")",""),"-","")," ",""),".","")</f>
        <v/>
      </c>
      <c r="G333" s="51" t="str">
        <f ca="1">SUBSTITUTE(SUBSTITUTE(SUBSTITUTE(SUBSTITUTE(SUBSTITUTE(IF(OFFSET('User Request'!G333,ROW($G$1)-1,0)=0,"",OFFSET('User Request'!G333,ROW($G$1)-1,0)),"(",""),")",""),"-","")," ",""),".","")</f>
        <v/>
      </c>
      <c r="H333" s="51" t="str">
        <f ca="1">IF(OFFSET('User Request'!H333,ROW($H$1)-1,0)=0,"",OFFSET('User Request'!H333,ROW($H$1)-1,0))</f>
        <v/>
      </c>
      <c r="I333" s="51" t="str">
        <f ca="1">IF(OFFSET('User Request'!I333,ROW($I$1)-1,0)=0,"",OFFSET('User Request'!I333,ROW($I$1)-1,0))</f>
        <v/>
      </c>
    </row>
    <row r="334" spans="1:9" x14ac:dyDescent="0.25">
      <c r="A334" s="51" t="str">
        <f ca="1">IF(OFFSET('User Request'!A334,ROW($A$1)-1,0)=0,"",OFFSET('User Request'!A334,ROW($A$1)-1,0))</f>
        <v/>
      </c>
      <c r="B334" s="51" t="str">
        <f ca="1">IF(OFFSET('User Request'!B334,ROW($B$1)-1,0)=0,"",OFFSET('User Request'!B334,ROW($B$1)-1,0))</f>
        <v/>
      </c>
      <c r="C334" s="51" t="str">
        <f ca="1">IF(OFFSET('User Request'!C334,ROW($C$1)-1,0)=0,"",OFFSET('User Request'!C334,ROW($C$1)-1,0))</f>
        <v/>
      </c>
      <c r="D334" s="51" t="str">
        <f ca="1">IF(OFFSET('User Request'!D334,ROW($D$1)-1,0)=0,"",OFFSET('User Request'!D334,ROW($D$1)-1,0))</f>
        <v/>
      </c>
      <c r="E334" s="51" t="str">
        <f ca="1">IF(OFFSET('User Request'!E334,ROW($E$1)-1,0)=0,"",OFFSET('User Request'!E334,ROW($E$1)-1,0))</f>
        <v/>
      </c>
      <c r="F334" s="51" t="str">
        <f ca="1">SUBSTITUTE(SUBSTITUTE(SUBSTITUTE(SUBSTITUTE(SUBSTITUTE(IF(OFFSET('User Request'!F334,ROW($F$1)-1,0)=0,"",OFFSET('User Request'!F334,ROW($F$1)-1,0)),"(",""),")",""),"-","")," ",""),".","")</f>
        <v/>
      </c>
      <c r="G334" s="51" t="str">
        <f ca="1">SUBSTITUTE(SUBSTITUTE(SUBSTITUTE(SUBSTITUTE(SUBSTITUTE(IF(OFFSET('User Request'!G334,ROW($G$1)-1,0)=0,"",OFFSET('User Request'!G334,ROW($G$1)-1,0)),"(",""),")",""),"-","")," ",""),".","")</f>
        <v/>
      </c>
      <c r="H334" s="51" t="str">
        <f ca="1">IF(OFFSET('User Request'!H334,ROW($H$1)-1,0)=0,"",OFFSET('User Request'!H334,ROW($H$1)-1,0))</f>
        <v/>
      </c>
      <c r="I334" s="51" t="str">
        <f ca="1">IF(OFFSET('User Request'!I334,ROW($I$1)-1,0)=0,"",OFFSET('User Request'!I334,ROW($I$1)-1,0))</f>
        <v/>
      </c>
    </row>
    <row r="335" spans="1:9" x14ac:dyDescent="0.25">
      <c r="A335" s="51" t="str">
        <f ca="1">IF(OFFSET('User Request'!A335,ROW($A$1)-1,0)=0,"",OFFSET('User Request'!A335,ROW($A$1)-1,0))</f>
        <v/>
      </c>
      <c r="B335" s="51" t="str">
        <f ca="1">IF(OFFSET('User Request'!B335,ROW($B$1)-1,0)=0,"",OFFSET('User Request'!B335,ROW($B$1)-1,0))</f>
        <v/>
      </c>
      <c r="C335" s="51" t="str">
        <f ca="1">IF(OFFSET('User Request'!C335,ROW($C$1)-1,0)=0,"",OFFSET('User Request'!C335,ROW($C$1)-1,0))</f>
        <v/>
      </c>
      <c r="D335" s="51" t="str">
        <f ca="1">IF(OFFSET('User Request'!D335,ROW($D$1)-1,0)=0,"",OFFSET('User Request'!D335,ROW($D$1)-1,0))</f>
        <v/>
      </c>
      <c r="E335" s="51" t="str">
        <f ca="1">IF(OFFSET('User Request'!E335,ROW($E$1)-1,0)=0,"",OFFSET('User Request'!E335,ROW($E$1)-1,0))</f>
        <v/>
      </c>
      <c r="F335" s="51" t="str">
        <f ca="1">SUBSTITUTE(SUBSTITUTE(SUBSTITUTE(SUBSTITUTE(SUBSTITUTE(IF(OFFSET('User Request'!F335,ROW($F$1)-1,0)=0,"",OFFSET('User Request'!F335,ROW($F$1)-1,0)),"(",""),")",""),"-","")," ",""),".","")</f>
        <v/>
      </c>
      <c r="G335" s="51" t="str">
        <f ca="1">SUBSTITUTE(SUBSTITUTE(SUBSTITUTE(SUBSTITUTE(SUBSTITUTE(IF(OFFSET('User Request'!G335,ROW($G$1)-1,0)=0,"",OFFSET('User Request'!G335,ROW($G$1)-1,0)),"(",""),")",""),"-","")," ",""),".","")</f>
        <v/>
      </c>
      <c r="H335" s="51" t="str">
        <f ca="1">IF(OFFSET('User Request'!H335,ROW($H$1)-1,0)=0,"",OFFSET('User Request'!H335,ROW($H$1)-1,0))</f>
        <v/>
      </c>
      <c r="I335" s="51" t="str">
        <f ca="1">IF(OFFSET('User Request'!I335,ROW($I$1)-1,0)=0,"",OFFSET('User Request'!I335,ROW($I$1)-1,0))</f>
        <v/>
      </c>
    </row>
    <row r="336" spans="1:9" x14ac:dyDescent="0.25">
      <c r="A336" s="51" t="str">
        <f ca="1">IF(OFFSET('User Request'!A336,ROW($A$1)-1,0)=0,"",OFFSET('User Request'!A336,ROW($A$1)-1,0))</f>
        <v/>
      </c>
      <c r="B336" s="51" t="str">
        <f ca="1">IF(OFFSET('User Request'!B336,ROW($B$1)-1,0)=0,"",OFFSET('User Request'!B336,ROW($B$1)-1,0))</f>
        <v/>
      </c>
      <c r="C336" s="51" t="str">
        <f ca="1">IF(OFFSET('User Request'!C336,ROW($C$1)-1,0)=0,"",OFFSET('User Request'!C336,ROW($C$1)-1,0))</f>
        <v/>
      </c>
      <c r="D336" s="51" t="str">
        <f ca="1">IF(OFFSET('User Request'!D336,ROW($D$1)-1,0)=0,"",OFFSET('User Request'!D336,ROW($D$1)-1,0))</f>
        <v/>
      </c>
      <c r="E336" s="51" t="str">
        <f ca="1">IF(OFFSET('User Request'!E336,ROW($E$1)-1,0)=0,"",OFFSET('User Request'!E336,ROW($E$1)-1,0))</f>
        <v/>
      </c>
      <c r="F336" s="51" t="str">
        <f ca="1">SUBSTITUTE(SUBSTITUTE(SUBSTITUTE(SUBSTITUTE(SUBSTITUTE(IF(OFFSET('User Request'!F336,ROW($F$1)-1,0)=0,"",OFFSET('User Request'!F336,ROW($F$1)-1,0)),"(",""),")",""),"-","")," ",""),".","")</f>
        <v/>
      </c>
      <c r="G336" s="51" t="str">
        <f ca="1">SUBSTITUTE(SUBSTITUTE(SUBSTITUTE(SUBSTITUTE(SUBSTITUTE(IF(OFFSET('User Request'!G336,ROW($G$1)-1,0)=0,"",OFFSET('User Request'!G336,ROW($G$1)-1,0)),"(",""),")",""),"-","")," ",""),".","")</f>
        <v/>
      </c>
      <c r="H336" s="51" t="str">
        <f ca="1">IF(OFFSET('User Request'!H336,ROW($H$1)-1,0)=0,"",OFFSET('User Request'!H336,ROW($H$1)-1,0))</f>
        <v/>
      </c>
      <c r="I336" s="51" t="str">
        <f ca="1">IF(OFFSET('User Request'!I336,ROW($I$1)-1,0)=0,"",OFFSET('User Request'!I336,ROW($I$1)-1,0))</f>
        <v/>
      </c>
    </row>
    <row r="337" spans="1:9" x14ac:dyDescent="0.25">
      <c r="A337" s="51" t="str">
        <f ca="1">IF(OFFSET('User Request'!A337,ROW($A$1)-1,0)=0,"",OFFSET('User Request'!A337,ROW($A$1)-1,0))</f>
        <v/>
      </c>
      <c r="B337" s="51" t="str">
        <f ca="1">IF(OFFSET('User Request'!B337,ROW($B$1)-1,0)=0,"",OFFSET('User Request'!B337,ROW($B$1)-1,0))</f>
        <v/>
      </c>
      <c r="C337" s="51" t="str">
        <f ca="1">IF(OFFSET('User Request'!C337,ROW($C$1)-1,0)=0,"",OFFSET('User Request'!C337,ROW($C$1)-1,0))</f>
        <v/>
      </c>
      <c r="D337" s="51" t="str">
        <f ca="1">IF(OFFSET('User Request'!D337,ROW($D$1)-1,0)=0,"",OFFSET('User Request'!D337,ROW($D$1)-1,0))</f>
        <v/>
      </c>
      <c r="E337" s="51" t="str">
        <f ca="1">IF(OFFSET('User Request'!E337,ROW($E$1)-1,0)=0,"",OFFSET('User Request'!E337,ROW($E$1)-1,0))</f>
        <v/>
      </c>
      <c r="F337" s="51" t="str">
        <f ca="1">SUBSTITUTE(SUBSTITUTE(SUBSTITUTE(SUBSTITUTE(SUBSTITUTE(IF(OFFSET('User Request'!F337,ROW($F$1)-1,0)=0,"",OFFSET('User Request'!F337,ROW($F$1)-1,0)),"(",""),")",""),"-","")," ",""),".","")</f>
        <v/>
      </c>
      <c r="G337" s="51" t="str">
        <f ca="1">SUBSTITUTE(SUBSTITUTE(SUBSTITUTE(SUBSTITUTE(SUBSTITUTE(IF(OFFSET('User Request'!G337,ROW($G$1)-1,0)=0,"",OFFSET('User Request'!G337,ROW($G$1)-1,0)),"(",""),")",""),"-","")," ",""),".","")</f>
        <v/>
      </c>
      <c r="H337" s="51" t="str">
        <f ca="1">IF(OFFSET('User Request'!H337,ROW($H$1)-1,0)=0,"",OFFSET('User Request'!H337,ROW($H$1)-1,0))</f>
        <v/>
      </c>
      <c r="I337" s="51" t="str">
        <f ca="1">IF(OFFSET('User Request'!I337,ROW($I$1)-1,0)=0,"",OFFSET('User Request'!I337,ROW($I$1)-1,0))</f>
        <v/>
      </c>
    </row>
    <row r="338" spans="1:9" x14ac:dyDescent="0.25">
      <c r="A338" s="51" t="str">
        <f ca="1">IF(OFFSET('User Request'!A338,ROW($A$1)-1,0)=0,"",OFFSET('User Request'!A338,ROW($A$1)-1,0))</f>
        <v/>
      </c>
      <c r="B338" s="51" t="str">
        <f ca="1">IF(OFFSET('User Request'!B338,ROW($B$1)-1,0)=0,"",OFFSET('User Request'!B338,ROW($B$1)-1,0))</f>
        <v/>
      </c>
      <c r="C338" s="51" t="str">
        <f ca="1">IF(OFFSET('User Request'!C338,ROW($C$1)-1,0)=0,"",OFFSET('User Request'!C338,ROW($C$1)-1,0))</f>
        <v/>
      </c>
      <c r="D338" s="51" t="str">
        <f ca="1">IF(OFFSET('User Request'!D338,ROW($D$1)-1,0)=0,"",OFFSET('User Request'!D338,ROW($D$1)-1,0))</f>
        <v/>
      </c>
      <c r="E338" s="51" t="str">
        <f ca="1">IF(OFFSET('User Request'!E338,ROW($E$1)-1,0)=0,"",OFFSET('User Request'!E338,ROW($E$1)-1,0))</f>
        <v/>
      </c>
      <c r="F338" s="51" t="str">
        <f ca="1">SUBSTITUTE(SUBSTITUTE(SUBSTITUTE(SUBSTITUTE(SUBSTITUTE(IF(OFFSET('User Request'!F338,ROW($F$1)-1,0)=0,"",OFFSET('User Request'!F338,ROW($F$1)-1,0)),"(",""),")",""),"-","")," ",""),".","")</f>
        <v/>
      </c>
      <c r="G338" s="51" t="str">
        <f ca="1">SUBSTITUTE(SUBSTITUTE(SUBSTITUTE(SUBSTITUTE(SUBSTITUTE(IF(OFFSET('User Request'!G338,ROW($G$1)-1,0)=0,"",OFFSET('User Request'!G338,ROW($G$1)-1,0)),"(",""),")",""),"-","")," ",""),".","")</f>
        <v/>
      </c>
      <c r="H338" s="51" t="str">
        <f ca="1">IF(OFFSET('User Request'!H338,ROW($H$1)-1,0)=0,"",OFFSET('User Request'!H338,ROW($H$1)-1,0))</f>
        <v/>
      </c>
      <c r="I338" s="51" t="str">
        <f ca="1">IF(OFFSET('User Request'!I338,ROW($I$1)-1,0)=0,"",OFFSET('User Request'!I338,ROW($I$1)-1,0))</f>
        <v/>
      </c>
    </row>
    <row r="339" spans="1:9" x14ac:dyDescent="0.25">
      <c r="A339" s="51" t="str">
        <f ca="1">IF(OFFSET('User Request'!A339,ROW($A$1)-1,0)=0,"",OFFSET('User Request'!A339,ROW($A$1)-1,0))</f>
        <v/>
      </c>
      <c r="B339" s="51" t="str">
        <f ca="1">IF(OFFSET('User Request'!B339,ROW($B$1)-1,0)=0,"",OFFSET('User Request'!B339,ROW($B$1)-1,0))</f>
        <v/>
      </c>
      <c r="C339" s="51" t="str">
        <f ca="1">IF(OFFSET('User Request'!C339,ROW($C$1)-1,0)=0,"",OFFSET('User Request'!C339,ROW($C$1)-1,0))</f>
        <v/>
      </c>
      <c r="D339" s="51" t="str">
        <f ca="1">IF(OFFSET('User Request'!D339,ROW($D$1)-1,0)=0,"",OFFSET('User Request'!D339,ROW($D$1)-1,0))</f>
        <v/>
      </c>
      <c r="E339" s="51" t="str">
        <f ca="1">IF(OFFSET('User Request'!E339,ROW($E$1)-1,0)=0,"",OFFSET('User Request'!E339,ROW($E$1)-1,0))</f>
        <v/>
      </c>
      <c r="F339" s="51" t="str">
        <f ca="1">SUBSTITUTE(SUBSTITUTE(SUBSTITUTE(SUBSTITUTE(SUBSTITUTE(IF(OFFSET('User Request'!F339,ROW($F$1)-1,0)=0,"",OFFSET('User Request'!F339,ROW($F$1)-1,0)),"(",""),")",""),"-","")," ",""),".","")</f>
        <v/>
      </c>
      <c r="G339" s="51" t="str">
        <f ca="1">SUBSTITUTE(SUBSTITUTE(SUBSTITUTE(SUBSTITUTE(SUBSTITUTE(IF(OFFSET('User Request'!G339,ROW($G$1)-1,0)=0,"",OFFSET('User Request'!G339,ROW($G$1)-1,0)),"(",""),")",""),"-","")," ",""),".","")</f>
        <v/>
      </c>
      <c r="H339" s="51" t="str">
        <f ca="1">IF(OFFSET('User Request'!H339,ROW($H$1)-1,0)=0,"",OFFSET('User Request'!H339,ROW($H$1)-1,0))</f>
        <v/>
      </c>
      <c r="I339" s="51" t="str">
        <f ca="1">IF(OFFSET('User Request'!I339,ROW($I$1)-1,0)=0,"",OFFSET('User Request'!I339,ROW($I$1)-1,0))</f>
        <v/>
      </c>
    </row>
    <row r="340" spans="1:9" x14ac:dyDescent="0.25">
      <c r="A340" s="51" t="str">
        <f ca="1">IF(OFFSET('User Request'!A340,ROW($A$1)-1,0)=0,"",OFFSET('User Request'!A340,ROW($A$1)-1,0))</f>
        <v/>
      </c>
      <c r="B340" s="51" t="str">
        <f ca="1">IF(OFFSET('User Request'!B340,ROW($B$1)-1,0)=0,"",OFFSET('User Request'!B340,ROW($B$1)-1,0))</f>
        <v/>
      </c>
      <c r="C340" s="51" t="str">
        <f ca="1">IF(OFFSET('User Request'!C340,ROW($C$1)-1,0)=0,"",OFFSET('User Request'!C340,ROW($C$1)-1,0))</f>
        <v/>
      </c>
      <c r="D340" s="51" t="str">
        <f ca="1">IF(OFFSET('User Request'!D340,ROW($D$1)-1,0)=0,"",OFFSET('User Request'!D340,ROW($D$1)-1,0))</f>
        <v/>
      </c>
      <c r="E340" s="51" t="str">
        <f ca="1">IF(OFFSET('User Request'!E340,ROW($E$1)-1,0)=0,"",OFFSET('User Request'!E340,ROW($E$1)-1,0))</f>
        <v/>
      </c>
      <c r="F340" s="51" t="str">
        <f ca="1">SUBSTITUTE(SUBSTITUTE(SUBSTITUTE(SUBSTITUTE(SUBSTITUTE(IF(OFFSET('User Request'!F340,ROW($F$1)-1,0)=0,"",OFFSET('User Request'!F340,ROW($F$1)-1,0)),"(",""),")",""),"-","")," ",""),".","")</f>
        <v/>
      </c>
      <c r="G340" s="51" t="str">
        <f ca="1">SUBSTITUTE(SUBSTITUTE(SUBSTITUTE(SUBSTITUTE(SUBSTITUTE(IF(OFFSET('User Request'!G340,ROW($G$1)-1,0)=0,"",OFFSET('User Request'!G340,ROW($G$1)-1,0)),"(",""),")",""),"-","")," ",""),".","")</f>
        <v/>
      </c>
      <c r="H340" s="51" t="str">
        <f ca="1">IF(OFFSET('User Request'!H340,ROW($H$1)-1,0)=0,"",OFFSET('User Request'!H340,ROW($H$1)-1,0))</f>
        <v/>
      </c>
      <c r="I340" s="51" t="str">
        <f ca="1">IF(OFFSET('User Request'!I340,ROW($I$1)-1,0)=0,"",OFFSET('User Request'!I340,ROW($I$1)-1,0))</f>
        <v/>
      </c>
    </row>
    <row r="341" spans="1:9" x14ac:dyDescent="0.25">
      <c r="A341" s="51" t="str">
        <f ca="1">IF(OFFSET('User Request'!A341,ROW($A$1)-1,0)=0,"",OFFSET('User Request'!A341,ROW($A$1)-1,0))</f>
        <v/>
      </c>
      <c r="B341" s="51" t="str">
        <f ca="1">IF(OFFSET('User Request'!B341,ROW($B$1)-1,0)=0,"",OFFSET('User Request'!B341,ROW($B$1)-1,0))</f>
        <v/>
      </c>
      <c r="C341" s="51" t="str">
        <f ca="1">IF(OFFSET('User Request'!C341,ROW($C$1)-1,0)=0,"",OFFSET('User Request'!C341,ROW($C$1)-1,0))</f>
        <v/>
      </c>
      <c r="D341" s="51" t="str">
        <f ca="1">IF(OFFSET('User Request'!D341,ROW($D$1)-1,0)=0,"",OFFSET('User Request'!D341,ROW($D$1)-1,0))</f>
        <v/>
      </c>
      <c r="E341" s="51" t="str">
        <f ca="1">IF(OFFSET('User Request'!E341,ROW($E$1)-1,0)=0,"",OFFSET('User Request'!E341,ROW($E$1)-1,0))</f>
        <v/>
      </c>
      <c r="F341" s="51" t="str">
        <f ca="1">SUBSTITUTE(SUBSTITUTE(SUBSTITUTE(SUBSTITUTE(SUBSTITUTE(IF(OFFSET('User Request'!F341,ROW($F$1)-1,0)=0,"",OFFSET('User Request'!F341,ROW($F$1)-1,0)),"(",""),")",""),"-","")," ",""),".","")</f>
        <v/>
      </c>
      <c r="G341" s="51" t="str">
        <f ca="1">SUBSTITUTE(SUBSTITUTE(SUBSTITUTE(SUBSTITUTE(SUBSTITUTE(IF(OFFSET('User Request'!G341,ROW($G$1)-1,0)=0,"",OFFSET('User Request'!G341,ROW($G$1)-1,0)),"(",""),")",""),"-","")," ",""),".","")</f>
        <v/>
      </c>
      <c r="H341" s="51" t="str">
        <f ca="1">IF(OFFSET('User Request'!H341,ROW($H$1)-1,0)=0,"",OFFSET('User Request'!H341,ROW($H$1)-1,0))</f>
        <v/>
      </c>
      <c r="I341" s="51" t="str">
        <f ca="1">IF(OFFSET('User Request'!I341,ROW($I$1)-1,0)=0,"",OFFSET('User Request'!I341,ROW($I$1)-1,0))</f>
        <v/>
      </c>
    </row>
    <row r="342" spans="1:9" x14ac:dyDescent="0.25">
      <c r="A342" s="51" t="str">
        <f ca="1">IF(OFFSET('User Request'!A342,ROW($A$1)-1,0)=0,"",OFFSET('User Request'!A342,ROW($A$1)-1,0))</f>
        <v/>
      </c>
      <c r="B342" s="51" t="str">
        <f ca="1">IF(OFFSET('User Request'!B342,ROW($B$1)-1,0)=0,"",OFFSET('User Request'!B342,ROW($B$1)-1,0))</f>
        <v/>
      </c>
      <c r="C342" s="51" t="str">
        <f ca="1">IF(OFFSET('User Request'!C342,ROW($C$1)-1,0)=0,"",OFFSET('User Request'!C342,ROW($C$1)-1,0))</f>
        <v/>
      </c>
      <c r="D342" s="51" t="str">
        <f ca="1">IF(OFFSET('User Request'!D342,ROW($D$1)-1,0)=0,"",OFFSET('User Request'!D342,ROW($D$1)-1,0))</f>
        <v/>
      </c>
      <c r="E342" s="51" t="str">
        <f ca="1">IF(OFFSET('User Request'!E342,ROW($E$1)-1,0)=0,"",OFFSET('User Request'!E342,ROW($E$1)-1,0))</f>
        <v/>
      </c>
      <c r="F342" s="51" t="str">
        <f ca="1">SUBSTITUTE(SUBSTITUTE(SUBSTITUTE(SUBSTITUTE(SUBSTITUTE(IF(OFFSET('User Request'!F342,ROW($F$1)-1,0)=0,"",OFFSET('User Request'!F342,ROW($F$1)-1,0)),"(",""),")",""),"-","")," ",""),".","")</f>
        <v/>
      </c>
      <c r="G342" s="51" t="str">
        <f ca="1">SUBSTITUTE(SUBSTITUTE(SUBSTITUTE(SUBSTITUTE(SUBSTITUTE(IF(OFFSET('User Request'!G342,ROW($G$1)-1,0)=0,"",OFFSET('User Request'!G342,ROW($G$1)-1,0)),"(",""),")",""),"-","")," ",""),".","")</f>
        <v/>
      </c>
      <c r="H342" s="51" t="str">
        <f ca="1">IF(OFFSET('User Request'!H342,ROW($H$1)-1,0)=0,"",OFFSET('User Request'!H342,ROW($H$1)-1,0))</f>
        <v/>
      </c>
      <c r="I342" s="51" t="str">
        <f ca="1">IF(OFFSET('User Request'!I342,ROW($I$1)-1,0)=0,"",OFFSET('User Request'!I342,ROW($I$1)-1,0))</f>
        <v/>
      </c>
    </row>
    <row r="343" spans="1:9" x14ac:dyDescent="0.25">
      <c r="A343" s="51" t="str">
        <f ca="1">IF(OFFSET('User Request'!A343,ROW($A$1)-1,0)=0,"",OFFSET('User Request'!A343,ROW($A$1)-1,0))</f>
        <v/>
      </c>
      <c r="B343" s="51" t="str">
        <f ca="1">IF(OFFSET('User Request'!B343,ROW($B$1)-1,0)=0,"",OFFSET('User Request'!B343,ROW($B$1)-1,0))</f>
        <v/>
      </c>
      <c r="C343" s="51" t="str">
        <f ca="1">IF(OFFSET('User Request'!C343,ROW($C$1)-1,0)=0,"",OFFSET('User Request'!C343,ROW($C$1)-1,0))</f>
        <v/>
      </c>
      <c r="D343" s="51" t="str">
        <f ca="1">IF(OFFSET('User Request'!D343,ROW($D$1)-1,0)=0,"",OFFSET('User Request'!D343,ROW($D$1)-1,0))</f>
        <v/>
      </c>
      <c r="E343" s="51" t="str">
        <f ca="1">IF(OFFSET('User Request'!E343,ROW($E$1)-1,0)=0,"",OFFSET('User Request'!E343,ROW($E$1)-1,0))</f>
        <v/>
      </c>
      <c r="F343" s="51" t="str">
        <f ca="1">SUBSTITUTE(SUBSTITUTE(SUBSTITUTE(SUBSTITUTE(SUBSTITUTE(IF(OFFSET('User Request'!F343,ROW($F$1)-1,0)=0,"",OFFSET('User Request'!F343,ROW($F$1)-1,0)),"(",""),")",""),"-","")," ",""),".","")</f>
        <v/>
      </c>
      <c r="G343" s="51" t="str">
        <f ca="1">SUBSTITUTE(SUBSTITUTE(SUBSTITUTE(SUBSTITUTE(SUBSTITUTE(IF(OFFSET('User Request'!G343,ROW($G$1)-1,0)=0,"",OFFSET('User Request'!G343,ROW($G$1)-1,0)),"(",""),")",""),"-","")," ",""),".","")</f>
        <v/>
      </c>
      <c r="H343" s="51" t="str">
        <f ca="1">IF(OFFSET('User Request'!H343,ROW($H$1)-1,0)=0,"",OFFSET('User Request'!H343,ROW($H$1)-1,0))</f>
        <v/>
      </c>
      <c r="I343" s="51" t="str">
        <f ca="1">IF(OFFSET('User Request'!I343,ROW($I$1)-1,0)=0,"",OFFSET('User Request'!I343,ROW($I$1)-1,0))</f>
        <v/>
      </c>
    </row>
    <row r="344" spans="1:9" x14ac:dyDescent="0.25">
      <c r="A344" s="51" t="str">
        <f ca="1">IF(OFFSET('User Request'!A344,ROW($A$1)-1,0)=0,"",OFFSET('User Request'!A344,ROW($A$1)-1,0))</f>
        <v/>
      </c>
      <c r="B344" s="51" t="str">
        <f ca="1">IF(OFFSET('User Request'!B344,ROW($B$1)-1,0)=0,"",OFFSET('User Request'!B344,ROW($B$1)-1,0))</f>
        <v/>
      </c>
      <c r="C344" s="51" t="str">
        <f ca="1">IF(OFFSET('User Request'!C344,ROW($C$1)-1,0)=0,"",OFFSET('User Request'!C344,ROW($C$1)-1,0))</f>
        <v/>
      </c>
      <c r="D344" s="51" t="str">
        <f ca="1">IF(OFFSET('User Request'!D344,ROW($D$1)-1,0)=0,"",OFFSET('User Request'!D344,ROW($D$1)-1,0))</f>
        <v/>
      </c>
      <c r="E344" s="51" t="str">
        <f ca="1">IF(OFFSET('User Request'!E344,ROW($E$1)-1,0)=0,"",OFFSET('User Request'!E344,ROW($E$1)-1,0))</f>
        <v/>
      </c>
      <c r="F344" s="51" t="str">
        <f ca="1">SUBSTITUTE(SUBSTITUTE(SUBSTITUTE(SUBSTITUTE(SUBSTITUTE(IF(OFFSET('User Request'!F344,ROW($F$1)-1,0)=0,"",OFFSET('User Request'!F344,ROW($F$1)-1,0)),"(",""),")",""),"-","")," ",""),".","")</f>
        <v/>
      </c>
      <c r="G344" s="51" t="str">
        <f ca="1">SUBSTITUTE(SUBSTITUTE(SUBSTITUTE(SUBSTITUTE(SUBSTITUTE(IF(OFFSET('User Request'!G344,ROW($G$1)-1,0)=0,"",OFFSET('User Request'!G344,ROW($G$1)-1,0)),"(",""),")",""),"-","")," ",""),".","")</f>
        <v/>
      </c>
      <c r="H344" s="51" t="str">
        <f ca="1">IF(OFFSET('User Request'!H344,ROW($H$1)-1,0)=0,"",OFFSET('User Request'!H344,ROW($H$1)-1,0))</f>
        <v/>
      </c>
      <c r="I344" s="51" t="str">
        <f ca="1">IF(OFFSET('User Request'!I344,ROW($I$1)-1,0)=0,"",OFFSET('User Request'!I344,ROW($I$1)-1,0))</f>
        <v/>
      </c>
    </row>
    <row r="345" spans="1:9" x14ac:dyDescent="0.25">
      <c r="A345" s="51" t="str">
        <f ca="1">IF(OFFSET('User Request'!A345,ROW($A$1)-1,0)=0,"",OFFSET('User Request'!A345,ROW($A$1)-1,0))</f>
        <v/>
      </c>
      <c r="B345" s="51" t="str">
        <f ca="1">IF(OFFSET('User Request'!B345,ROW($B$1)-1,0)=0,"",OFFSET('User Request'!B345,ROW($B$1)-1,0))</f>
        <v/>
      </c>
      <c r="C345" s="51" t="str">
        <f ca="1">IF(OFFSET('User Request'!C345,ROW($C$1)-1,0)=0,"",OFFSET('User Request'!C345,ROW($C$1)-1,0))</f>
        <v/>
      </c>
      <c r="D345" s="51" t="str">
        <f ca="1">IF(OFFSET('User Request'!D345,ROW($D$1)-1,0)=0,"",OFFSET('User Request'!D345,ROW($D$1)-1,0))</f>
        <v/>
      </c>
      <c r="E345" s="51" t="str">
        <f ca="1">IF(OFFSET('User Request'!E345,ROW($E$1)-1,0)=0,"",OFFSET('User Request'!E345,ROW($E$1)-1,0))</f>
        <v/>
      </c>
      <c r="F345" s="51" t="str">
        <f ca="1">SUBSTITUTE(SUBSTITUTE(SUBSTITUTE(SUBSTITUTE(SUBSTITUTE(IF(OFFSET('User Request'!F345,ROW($F$1)-1,0)=0,"",OFFSET('User Request'!F345,ROW($F$1)-1,0)),"(",""),")",""),"-","")," ",""),".","")</f>
        <v/>
      </c>
      <c r="G345" s="51" t="str">
        <f ca="1">SUBSTITUTE(SUBSTITUTE(SUBSTITUTE(SUBSTITUTE(SUBSTITUTE(IF(OFFSET('User Request'!G345,ROW($G$1)-1,0)=0,"",OFFSET('User Request'!G345,ROW($G$1)-1,0)),"(",""),")",""),"-","")," ",""),".","")</f>
        <v/>
      </c>
      <c r="H345" s="51" t="str">
        <f ca="1">IF(OFFSET('User Request'!H345,ROW($H$1)-1,0)=0,"",OFFSET('User Request'!H345,ROW($H$1)-1,0))</f>
        <v/>
      </c>
      <c r="I345" s="51" t="str">
        <f ca="1">IF(OFFSET('User Request'!I345,ROW($I$1)-1,0)=0,"",OFFSET('User Request'!I345,ROW($I$1)-1,0))</f>
        <v/>
      </c>
    </row>
    <row r="346" spans="1:9" x14ac:dyDescent="0.25">
      <c r="A346" s="51" t="str">
        <f ca="1">IF(OFFSET('User Request'!A346,ROW($A$1)-1,0)=0,"",OFFSET('User Request'!A346,ROW($A$1)-1,0))</f>
        <v/>
      </c>
      <c r="B346" s="51" t="str">
        <f ca="1">IF(OFFSET('User Request'!B346,ROW($B$1)-1,0)=0,"",OFFSET('User Request'!B346,ROW($B$1)-1,0))</f>
        <v/>
      </c>
      <c r="C346" s="51" t="str">
        <f ca="1">IF(OFFSET('User Request'!C346,ROW($C$1)-1,0)=0,"",OFFSET('User Request'!C346,ROW($C$1)-1,0))</f>
        <v/>
      </c>
      <c r="D346" s="51" t="str">
        <f ca="1">IF(OFFSET('User Request'!D346,ROW($D$1)-1,0)=0,"",OFFSET('User Request'!D346,ROW($D$1)-1,0))</f>
        <v/>
      </c>
      <c r="E346" s="51" t="str">
        <f ca="1">IF(OFFSET('User Request'!E346,ROW($E$1)-1,0)=0,"",OFFSET('User Request'!E346,ROW($E$1)-1,0))</f>
        <v/>
      </c>
      <c r="F346" s="51" t="str">
        <f ca="1">SUBSTITUTE(SUBSTITUTE(SUBSTITUTE(SUBSTITUTE(SUBSTITUTE(IF(OFFSET('User Request'!F346,ROW($F$1)-1,0)=0,"",OFFSET('User Request'!F346,ROW($F$1)-1,0)),"(",""),")",""),"-","")," ",""),".","")</f>
        <v/>
      </c>
      <c r="G346" s="51" t="str">
        <f ca="1">SUBSTITUTE(SUBSTITUTE(SUBSTITUTE(SUBSTITUTE(SUBSTITUTE(IF(OFFSET('User Request'!G346,ROW($G$1)-1,0)=0,"",OFFSET('User Request'!G346,ROW($G$1)-1,0)),"(",""),")",""),"-","")," ",""),".","")</f>
        <v/>
      </c>
      <c r="H346" s="51" t="str">
        <f ca="1">IF(OFFSET('User Request'!H346,ROW($H$1)-1,0)=0,"",OFFSET('User Request'!H346,ROW($H$1)-1,0))</f>
        <v/>
      </c>
      <c r="I346" s="51" t="str">
        <f ca="1">IF(OFFSET('User Request'!I346,ROW($I$1)-1,0)=0,"",OFFSET('User Request'!I346,ROW($I$1)-1,0))</f>
        <v/>
      </c>
    </row>
    <row r="347" spans="1:9" x14ac:dyDescent="0.25">
      <c r="A347" s="51" t="str">
        <f ca="1">IF(OFFSET('User Request'!A347,ROW($A$1)-1,0)=0,"",OFFSET('User Request'!A347,ROW($A$1)-1,0))</f>
        <v/>
      </c>
      <c r="B347" s="51" t="str">
        <f ca="1">IF(OFFSET('User Request'!B347,ROW($B$1)-1,0)=0,"",OFFSET('User Request'!B347,ROW($B$1)-1,0))</f>
        <v/>
      </c>
      <c r="C347" s="51" t="str">
        <f ca="1">IF(OFFSET('User Request'!C347,ROW($C$1)-1,0)=0,"",OFFSET('User Request'!C347,ROW($C$1)-1,0))</f>
        <v/>
      </c>
      <c r="D347" s="51" t="str">
        <f ca="1">IF(OFFSET('User Request'!D347,ROW($D$1)-1,0)=0,"",OFFSET('User Request'!D347,ROW($D$1)-1,0))</f>
        <v/>
      </c>
      <c r="E347" s="51" t="str">
        <f ca="1">IF(OFFSET('User Request'!E347,ROW($E$1)-1,0)=0,"",OFFSET('User Request'!E347,ROW($E$1)-1,0))</f>
        <v/>
      </c>
      <c r="F347" s="51" t="str">
        <f ca="1">SUBSTITUTE(SUBSTITUTE(SUBSTITUTE(SUBSTITUTE(SUBSTITUTE(IF(OFFSET('User Request'!F347,ROW($F$1)-1,0)=0,"",OFFSET('User Request'!F347,ROW($F$1)-1,0)),"(",""),")",""),"-","")," ",""),".","")</f>
        <v/>
      </c>
      <c r="G347" s="51" t="str">
        <f ca="1">SUBSTITUTE(SUBSTITUTE(SUBSTITUTE(SUBSTITUTE(SUBSTITUTE(IF(OFFSET('User Request'!G347,ROW($G$1)-1,0)=0,"",OFFSET('User Request'!G347,ROW($G$1)-1,0)),"(",""),")",""),"-","")," ",""),".","")</f>
        <v/>
      </c>
      <c r="H347" s="51" t="str">
        <f ca="1">IF(OFFSET('User Request'!H347,ROW($H$1)-1,0)=0,"",OFFSET('User Request'!H347,ROW($H$1)-1,0))</f>
        <v/>
      </c>
      <c r="I347" s="51" t="str">
        <f ca="1">IF(OFFSET('User Request'!I347,ROW($I$1)-1,0)=0,"",OFFSET('User Request'!I347,ROW($I$1)-1,0))</f>
        <v/>
      </c>
    </row>
    <row r="348" spans="1:9" x14ac:dyDescent="0.25">
      <c r="A348" s="51" t="str">
        <f ca="1">IF(OFFSET('User Request'!A348,ROW($A$1)-1,0)=0,"",OFFSET('User Request'!A348,ROW($A$1)-1,0))</f>
        <v/>
      </c>
      <c r="B348" s="51" t="str">
        <f ca="1">IF(OFFSET('User Request'!B348,ROW($B$1)-1,0)=0,"",OFFSET('User Request'!B348,ROW($B$1)-1,0))</f>
        <v/>
      </c>
      <c r="C348" s="51" t="str">
        <f ca="1">IF(OFFSET('User Request'!C348,ROW($C$1)-1,0)=0,"",OFFSET('User Request'!C348,ROW($C$1)-1,0))</f>
        <v/>
      </c>
      <c r="D348" s="51" t="str">
        <f ca="1">IF(OFFSET('User Request'!D348,ROW($D$1)-1,0)=0,"",OFFSET('User Request'!D348,ROW($D$1)-1,0))</f>
        <v/>
      </c>
      <c r="E348" s="51" t="str">
        <f ca="1">IF(OFFSET('User Request'!E348,ROW($E$1)-1,0)=0,"",OFFSET('User Request'!E348,ROW($E$1)-1,0))</f>
        <v/>
      </c>
      <c r="F348" s="51" t="str">
        <f ca="1">SUBSTITUTE(SUBSTITUTE(SUBSTITUTE(SUBSTITUTE(SUBSTITUTE(IF(OFFSET('User Request'!F348,ROW($F$1)-1,0)=0,"",OFFSET('User Request'!F348,ROW($F$1)-1,0)),"(",""),")",""),"-","")," ",""),".","")</f>
        <v/>
      </c>
      <c r="G348" s="51" t="str">
        <f ca="1">SUBSTITUTE(SUBSTITUTE(SUBSTITUTE(SUBSTITUTE(SUBSTITUTE(IF(OFFSET('User Request'!G348,ROW($G$1)-1,0)=0,"",OFFSET('User Request'!G348,ROW($G$1)-1,0)),"(",""),")",""),"-","")," ",""),".","")</f>
        <v/>
      </c>
      <c r="H348" s="51" t="str">
        <f ca="1">IF(OFFSET('User Request'!H348,ROW($H$1)-1,0)=0,"",OFFSET('User Request'!H348,ROW($H$1)-1,0))</f>
        <v/>
      </c>
      <c r="I348" s="51" t="str">
        <f ca="1">IF(OFFSET('User Request'!I348,ROW($I$1)-1,0)=0,"",OFFSET('User Request'!I348,ROW($I$1)-1,0))</f>
        <v/>
      </c>
    </row>
    <row r="349" spans="1:9" x14ac:dyDescent="0.25">
      <c r="A349" s="51" t="str">
        <f ca="1">IF(OFFSET('User Request'!A349,ROW($A$1)-1,0)=0,"",OFFSET('User Request'!A349,ROW($A$1)-1,0))</f>
        <v/>
      </c>
      <c r="B349" s="51" t="str">
        <f ca="1">IF(OFFSET('User Request'!B349,ROW($B$1)-1,0)=0,"",OFFSET('User Request'!B349,ROW($B$1)-1,0))</f>
        <v/>
      </c>
      <c r="C349" s="51" t="str">
        <f ca="1">IF(OFFSET('User Request'!C349,ROW($C$1)-1,0)=0,"",OFFSET('User Request'!C349,ROW($C$1)-1,0))</f>
        <v/>
      </c>
      <c r="D349" s="51" t="str">
        <f ca="1">IF(OFFSET('User Request'!D349,ROW($D$1)-1,0)=0,"",OFFSET('User Request'!D349,ROW($D$1)-1,0))</f>
        <v/>
      </c>
      <c r="E349" s="51" t="str">
        <f ca="1">IF(OFFSET('User Request'!E349,ROW($E$1)-1,0)=0,"",OFFSET('User Request'!E349,ROW($E$1)-1,0))</f>
        <v/>
      </c>
      <c r="F349" s="51" t="str">
        <f ca="1">SUBSTITUTE(SUBSTITUTE(SUBSTITUTE(SUBSTITUTE(SUBSTITUTE(IF(OFFSET('User Request'!F349,ROW($F$1)-1,0)=0,"",OFFSET('User Request'!F349,ROW($F$1)-1,0)),"(",""),")",""),"-","")," ",""),".","")</f>
        <v/>
      </c>
      <c r="G349" s="51" t="str">
        <f ca="1">SUBSTITUTE(SUBSTITUTE(SUBSTITUTE(SUBSTITUTE(SUBSTITUTE(IF(OFFSET('User Request'!G349,ROW($G$1)-1,0)=0,"",OFFSET('User Request'!G349,ROW($G$1)-1,0)),"(",""),")",""),"-","")," ",""),".","")</f>
        <v/>
      </c>
      <c r="H349" s="51" t="str">
        <f ca="1">IF(OFFSET('User Request'!H349,ROW($H$1)-1,0)=0,"",OFFSET('User Request'!H349,ROW($H$1)-1,0))</f>
        <v/>
      </c>
      <c r="I349" s="51" t="str">
        <f ca="1">IF(OFFSET('User Request'!I349,ROW($I$1)-1,0)=0,"",OFFSET('User Request'!I349,ROW($I$1)-1,0))</f>
        <v/>
      </c>
    </row>
    <row r="350" spans="1:9" x14ac:dyDescent="0.25">
      <c r="A350" s="51" t="str">
        <f ca="1">IF(OFFSET('User Request'!A350,ROW($A$1)-1,0)=0,"",OFFSET('User Request'!A350,ROW($A$1)-1,0))</f>
        <v/>
      </c>
      <c r="B350" s="51" t="str">
        <f ca="1">IF(OFFSET('User Request'!B350,ROW($B$1)-1,0)=0,"",OFFSET('User Request'!B350,ROW($B$1)-1,0))</f>
        <v/>
      </c>
      <c r="C350" s="51" t="str">
        <f ca="1">IF(OFFSET('User Request'!C350,ROW($C$1)-1,0)=0,"",OFFSET('User Request'!C350,ROW($C$1)-1,0))</f>
        <v/>
      </c>
      <c r="D350" s="51" t="str">
        <f ca="1">IF(OFFSET('User Request'!D350,ROW($D$1)-1,0)=0,"",OFFSET('User Request'!D350,ROW($D$1)-1,0))</f>
        <v/>
      </c>
      <c r="E350" s="51" t="str">
        <f ca="1">IF(OFFSET('User Request'!E350,ROW($E$1)-1,0)=0,"",OFFSET('User Request'!E350,ROW($E$1)-1,0))</f>
        <v/>
      </c>
      <c r="F350" s="51" t="str">
        <f ca="1">SUBSTITUTE(SUBSTITUTE(SUBSTITUTE(SUBSTITUTE(SUBSTITUTE(IF(OFFSET('User Request'!F350,ROW($F$1)-1,0)=0,"",OFFSET('User Request'!F350,ROW($F$1)-1,0)),"(",""),")",""),"-","")," ",""),".","")</f>
        <v/>
      </c>
      <c r="G350" s="51" t="str">
        <f ca="1">SUBSTITUTE(SUBSTITUTE(SUBSTITUTE(SUBSTITUTE(SUBSTITUTE(IF(OFFSET('User Request'!G350,ROW($G$1)-1,0)=0,"",OFFSET('User Request'!G350,ROW($G$1)-1,0)),"(",""),")",""),"-","")," ",""),".","")</f>
        <v/>
      </c>
      <c r="H350" s="51" t="str">
        <f ca="1">IF(OFFSET('User Request'!H350,ROW($H$1)-1,0)=0,"",OFFSET('User Request'!H350,ROW($H$1)-1,0))</f>
        <v/>
      </c>
      <c r="I350" s="51" t="str">
        <f ca="1">IF(OFFSET('User Request'!I350,ROW($I$1)-1,0)=0,"",OFFSET('User Request'!I350,ROW($I$1)-1,0))</f>
        <v/>
      </c>
    </row>
    <row r="351" spans="1:9" x14ac:dyDescent="0.25">
      <c r="A351" s="51" t="str">
        <f ca="1">IF(OFFSET('User Request'!A351,ROW($A$1)-1,0)=0,"",OFFSET('User Request'!A351,ROW($A$1)-1,0))</f>
        <v/>
      </c>
      <c r="B351" s="51" t="str">
        <f ca="1">IF(OFFSET('User Request'!B351,ROW($B$1)-1,0)=0,"",OFFSET('User Request'!B351,ROW($B$1)-1,0))</f>
        <v/>
      </c>
      <c r="C351" s="51" t="str">
        <f ca="1">IF(OFFSET('User Request'!C351,ROW($C$1)-1,0)=0,"",OFFSET('User Request'!C351,ROW($C$1)-1,0))</f>
        <v/>
      </c>
      <c r="D351" s="51" t="str">
        <f ca="1">IF(OFFSET('User Request'!D351,ROW($D$1)-1,0)=0,"",OFFSET('User Request'!D351,ROW($D$1)-1,0))</f>
        <v/>
      </c>
      <c r="E351" s="51" t="str">
        <f ca="1">IF(OFFSET('User Request'!E351,ROW($E$1)-1,0)=0,"",OFFSET('User Request'!E351,ROW($E$1)-1,0))</f>
        <v/>
      </c>
      <c r="F351" s="51" t="str">
        <f ca="1">SUBSTITUTE(SUBSTITUTE(SUBSTITUTE(SUBSTITUTE(SUBSTITUTE(IF(OFFSET('User Request'!F351,ROW($F$1)-1,0)=0,"",OFFSET('User Request'!F351,ROW($F$1)-1,0)),"(",""),")",""),"-","")," ",""),".","")</f>
        <v/>
      </c>
      <c r="G351" s="51" t="str">
        <f ca="1">SUBSTITUTE(SUBSTITUTE(SUBSTITUTE(SUBSTITUTE(SUBSTITUTE(IF(OFFSET('User Request'!G351,ROW($G$1)-1,0)=0,"",OFFSET('User Request'!G351,ROW($G$1)-1,0)),"(",""),")",""),"-","")," ",""),".","")</f>
        <v/>
      </c>
      <c r="H351" s="51" t="str">
        <f ca="1">IF(OFFSET('User Request'!H351,ROW($H$1)-1,0)=0,"",OFFSET('User Request'!H351,ROW($H$1)-1,0))</f>
        <v/>
      </c>
      <c r="I351" s="51" t="str">
        <f ca="1">IF(OFFSET('User Request'!I351,ROW($I$1)-1,0)=0,"",OFFSET('User Request'!I351,ROW($I$1)-1,0))</f>
        <v/>
      </c>
    </row>
    <row r="352" spans="1:9" x14ac:dyDescent="0.25">
      <c r="A352" s="51" t="str">
        <f ca="1">IF(OFFSET('User Request'!A352,ROW($A$1)-1,0)=0,"",OFFSET('User Request'!A352,ROW($A$1)-1,0))</f>
        <v/>
      </c>
      <c r="B352" s="51" t="str">
        <f ca="1">IF(OFFSET('User Request'!B352,ROW($B$1)-1,0)=0,"",OFFSET('User Request'!B352,ROW($B$1)-1,0))</f>
        <v/>
      </c>
      <c r="C352" s="51" t="str">
        <f ca="1">IF(OFFSET('User Request'!C352,ROW($C$1)-1,0)=0,"",OFFSET('User Request'!C352,ROW($C$1)-1,0))</f>
        <v/>
      </c>
      <c r="D352" s="51" t="str">
        <f ca="1">IF(OFFSET('User Request'!D352,ROW($D$1)-1,0)=0,"",OFFSET('User Request'!D352,ROW($D$1)-1,0))</f>
        <v/>
      </c>
      <c r="E352" s="51" t="str">
        <f ca="1">IF(OFFSET('User Request'!E352,ROW($E$1)-1,0)=0,"",OFFSET('User Request'!E352,ROW($E$1)-1,0))</f>
        <v/>
      </c>
      <c r="F352" s="51" t="str">
        <f ca="1">SUBSTITUTE(SUBSTITUTE(SUBSTITUTE(SUBSTITUTE(SUBSTITUTE(IF(OFFSET('User Request'!F352,ROW($F$1)-1,0)=0,"",OFFSET('User Request'!F352,ROW($F$1)-1,0)),"(",""),")",""),"-","")," ",""),".","")</f>
        <v/>
      </c>
      <c r="G352" s="51" t="str">
        <f ca="1">SUBSTITUTE(SUBSTITUTE(SUBSTITUTE(SUBSTITUTE(SUBSTITUTE(IF(OFFSET('User Request'!G352,ROW($G$1)-1,0)=0,"",OFFSET('User Request'!G352,ROW($G$1)-1,0)),"(",""),")",""),"-","")," ",""),".","")</f>
        <v/>
      </c>
      <c r="H352" s="51" t="str">
        <f ca="1">IF(OFFSET('User Request'!H352,ROW($H$1)-1,0)=0,"",OFFSET('User Request'!H352,ROW($H$1)-1,0))</f>
        <v/>
      </c>
      <c r="I352" s="51" t="str">
        <f ca="1">IF(OFFSET('User Request'!I352,ROW($I$1)-1,0)=0,"",OFFSET('User Request'!I352,ROW($I$1)-1,0))</f>
        <v/>
      </c>
    </row>
    <row r="353" spans="1:9" x14ac:dyDescent="0.25">
      <c r="A353" s="51" t="str">
        <f ca="1">IF(OFFSET('User Request'!A353,ROW($A$1)-1,0)=0,"",OFFSET('User Request'!A353,ROW($A$1)-1,0))</f>
        <v/>
      </c>
      <c r="B353" s="51" t="str">
        <f ca="1">IF(OFFSET('User Request'!B353,ROW($B$1)-1,0)=0,"",OFFSET('User Request'!B353,ROW($B$1)-1,0))</f>
        <v/>
      </c>
      <c r="C353" s="51" t="str">
        <f ca="1">IF(OFFSET('User Request'!C353,ROW($C$1)-1,0)=0,"",OFFSET('User Request'!C353,ROW($C$1)-1,0))</f>
        <v/>
      </c>
      <c r="D353" s="51" t="str">
        <f ca="1">IF(OFFSET('User Request'!D353,ROW($D$1)-1,0)=0,"",OFFSET('User Request'!D353,ROW($D$1)-1,0))</f>
        <v/>
      </c>
      <c r="E353" s="51" t="str">
        <f ca="1">IF(OFFSET('User Request'!E353,ROW($E$1)-1,0)=0,"",OFFSET('User Request'!E353,ROW($E$1)-1,0))</f>
        <v/>
      </c>
      <c r="F353" s="51" t="str">
        <f ca="1">SUBSTITUTE(SUBSTITUTE(SUBSTITUTE(SUBSTITUTE(SUBSTITUTE(IF(OFFSET('User Request'!F353,ROW($F$1)-1,0)=0,"",OFFSET('User Request'!F353,ROW($F$1)-1,0)),"(",""),")",""),"-","")," ",""),".","")</f>
        <v/>
      </c>
      <c r="G353" s="51" t="str">
        <f ca="1">SUBSTITUTE(SUBSTITUTE(SUBSTITUTE(SUBSTITUTE(SUBSTITUTE(IF(OFFSET('User Request'!G353,ROW($G$1)-1,0)=0,"",OFFSET('User Request'!G353,ROW($G$1)-1,0)),"(",""),")",""),"-","")," ",""),".","")</f>
        <v/>
      </c>
      <c r="H353" s="51" t="str">
        <f ca="1">IF(OFFSET('User Request'!H353,ROW($H$1)-1,0)=0,"",OFFSET('User Request'!H353,ROW($H$1)-1,0))</f>
        <v/>
      </c>
      <c r="I353" s="51" t="str">
        <f ca="1">IF(OFFSET('User Request'!I353,ROW($I$1)-1,0)=0,"",OFFSET('User Request'!I353,ROW($I$1)-1,0))</f>
        <v/>
      </c>
    </row>
    <row r="354" spans="1:9" x14ac:dyDescent="0.25">
      <c r="A354" s="51" t="str">
        <f ca="1">IF(OFFSET('User Request'!A354,ROW($A$1)-1,0)=0,"",OFFSET('User Request'!A354,ROW($A$1)-1,0))</f>
        <v/>
      </c>
      <c r="B354" s="51" t="str">
        <f ca="1">IF(OFFSET('User Request'!B354,ROW($B$1)-1,0)=0,"",OFFSET('User Request'!B354,ROW($B$1)-1,0))</f>
        <v/>
      </c>
      <c r="C354" s="51" t="str">
        <f ca="1">IF(OFFSET('User Request'!C354,ROW($C$1)-1,0)=0,"",OFFSET('User Request'!C354,ROW($C$1)-1,0))</f>
        <v/>
      </c>
      <c r="D354" s="51" t="str">
        <f ca="1">IF(OFFSET('User Request'!D354,ROW($D$1)-1,0)=0,"",OFFSET('User Request'!D354,ROW($D$1)-1,0))</f>
        <v/>
      </c>
      <c r="E354" s="51" t="str">
        <f ca="1">IF(OFFSET('User Request'!E354,ROW($E$1)-1,0)=0,"",OFFSET('User Request'!E354,ROW($E$1)-1,0))</f>
        <v/>
      </c>
      <c r="F354" s="51" t="str">
        <f ca="1">SUBSTITUTE(SUBSTITUTE(SUBSTITUTE(SUBSTITUTE(SUBSTITUTE(IF(OFFSET('User Request'!F354,ROW($F$1)-1,0)=0,"",OFFSET('User Request'!F354,ROW($F$1)-1,0)),"(",""),")",""),"-","")," ",""),".","")</f>
        <v/>
      </c>
      <c r="G354" s="51" t="str">
        <f ca="1">SUBSTITUTE(SUBSTITUTE(SUBSTITUTE(SUBSTITUTE(SUBSTITUTE(IF(OFFSET('User Request'!G354,ROW($G$1)-1,0)=0,"",OFFSET('User Request'!G354,ROW($G$1)-1,0)),"(",""),")",""),"-","")," ",""),".","")</f>
        <v/>
      </c>
      <c r="H354" s="51" t="str">
        <f ca="1">IF(OFFSET('User Request'!H354,ROW($H$1)-1,0)=0,"",OFFSET('User Request'!H354,ROW($H$1)-1,0))</f>
        <v/>
      </c>
      <c r="I354" s="51" t="str">
        <f ca="1">IF(OFFSET('User Request'!I354,ROW($I$1)-1,0)=0,"",OFFSET('User Request'!I354,ROW($I$1)-1,0))</f>
        <v/>
      </c>
    </row>
    <row r="355" spans="1:9" x14ac:dyDescent="0.25">
      <c r="A355" s="51" t="str">
        <f ca="1">IF(OFFSET('User Request'!A355,ROW($A$1)-1,0)=0,"",OFFSET('User Request'!A355,ROW($A$1)-1,0))</f>
        <v/>
      </c>
      <c r="B355" s="51" t="str">
        <f ca="1">IF(OFFSET('User Request'!B355,ROW($B$1)-1,0)=0,"",OFFSET('User Request'!B355,ROW($B$1)-1,0))</f>
        <v/>
      </c>
      <c r="C355" s="51" t="str">
        <f ca="1">IF(OFFSET('User Request'!C355,ROW($C$1)-1,0)=0,"",OFFSET('User Request'!C355,ROW($C$1)-1,0))</f>
        <v/>
      </c>
      <c r="D355" s="51" t="str">
        <f ca="1">IF(OFFSET('User Request'!D355,ROW($D$1)-1,0)=0,"",OFFSET('User Request'!D355,ROW($D$1)-1,0))</f>
        <v/>
      </c>
      <c r="E355" s="51" t="str">
        <f ca="1">IF(OFFSET('User Request'!E355,ROW($E$1)-1,0)=0,"",OFFSET('User Request'!E355,ROW($E$1)-1,0))</f>
        <v/>
      </c>
      <c r="F355" s="51" t="str">
        <f ca="1">SUBSTITUTE(SUBSTITUTE(SUBSTITUTE(SUBSTITUTE(SUBSTITUTE(IF(OFFSET('User Request'!F355,ROW($F$1)-1,0)=0,"",OFFSET('User Request'!F355,ROW($F$1)-1,0)),"(",""),")",""),"-","")," ",""),".","")</f>
        <v/>
      </c>
      <c r="G355" s="51" t="str">
        <f ca="1">SUBSTITUTE(SUBSTITUTE(SUBSTITUTE(SUBSTITUTE(SUBSTITUTE(IF(OFFSET('User Request'!G355,ROW($G$1)-1,0)=0,"",OFFSET('User Request'!G355,ROW($G$1)-1,0)),"(",""),")",""),"-","")," ",""),".","")</f>
        <v/>
      </c>
      <c r="H355" s="51" t="str">
        <f ca="1">IF(OFFSET('User Request'!H355,ROW($H$1)-1,0)=0,"",OFFSET('User Request'!H355,ROW($H$1)-1,0))</f>
        <v/>
      </c>
      <c r="I355" s="51" t="str">
        <f ca="1">IF(OFFSET('User Request'!I355,ROW($I$1)-1,0)=0,"",OFFSET('User Request'!I355,ROW($I$1)-1,0))</f>
        <v/>
      </c>
    </row>
    <row r="356" spans="1:9" x14ac:dyDescent="0.25">
      <c r="A356" s="51" t="str">
        <f ca="1">IF(OFFSET('User Request'!A356,ROW($A$1)-1,0)=0,"",OFFSET('User Request'!A356,ROW($A$1)-1,0))</f>
        <v/>
      </c>
      <c r="B356" s="51" t="str">
        <f ca="1">IF(OFFSET('User Request'!B356,ROW($B$1)-1,0)=0,"",OFFSET('User Request'!B356,ROW($B$1)-1,0))</f>
        <v/>
      </c>
      <c r="C356" s="51" t="str">
        <f ca="1">IF(OFFSET('User Request'!C356,ROW($C$1)-1,0)=0,"",OFFSET('User Request'!C356,ROW($C$1)-1,0))</f>
        <v/>
      </c>
      <c r="D356" s="51" t="str">
        <f ca="1">IF(OFFSET('User Request'!D356,ROW($D$1)-1,0)=0,"",OFFSET('User Request'!D356,ROW($D$1)-1,0))</f>
        <v/>
      </c>
      <c r="E356" s="51" t="str">
        <f ca="1">IF(OFFSET('User Request'!E356,ROW($E$1)-1,0)=0,"",OFFSET('User Request'!E356,ROW($E$1)-1,0))</f>
        <v/>
      </c>
      <c r="F356" s="51" t="str">
        <f ca="1">SUBSTITUTE(SUBSTITUTE(SUBSTITUTE(SUBSTITUTE(SUBSTITUTE(IF(OFFSET('User Request'!F356,ROW($F$1)-1,0)=0,"",OFFSET('User Request'!F356,ROW($F$1)-1,0)),"(",""),")",""),"-","")," ",""),".","")</f>
        <v/>
      </c>
      <c r="G356" s="51" t="str">
        <f ca="1">SUBSTITUTE(SUBSTITUTE(SUBSTITUTE(SUBSTITUTE(SUBSTITUTE(IF(OFFSET('User Request'!G356,ROW($G$1)-1,0)=0,"",OFFSET('User Request'!G356,ROW($G$1)-1,0)),"(",""),")",""),"-","")," ",""),".","")</f>
        <v/>
      </c>
      <c r="H356" s="51" t="str">
        <f ca="1">IF(OFFSET('User Request'!H356,ROW($H$1)-1,0)=0,"",OFFSET('User Request'!H356,ROW($H$1)-1,0))</f>
        <v/>
      </c>
      <c r="I356" s="51" t="str">
        <f ca="1">IF(OFFSET('User Request'!I356,ROW($I$1)-1,0)=0,"",OFFSET('User Request'!I356,ROW($I$1)-1,0))</f>
        <v/>
      </c>
    </row>
    <row r="357" spans="1:9" x14ac:dyDescent="0.25">
      <c r="A357" s="51" t="str">
        <f ca="1">IF(OFFSET('User Request'!A357,ROW($A$1)-1,0)=0,"",OFFSET('User Request'!A357,ROW($A$1)-1,0))</f>
        <v/>
      </c>
      <c r="B357" s="51" t="str">
        <f ca="1">IF(OFFSET('User Request'!B357,ROW($B$1)-1,0)=0,"",OFFSET('User Request'!B357,ROW($B$1)-1,0))</f>
        <v/>
      </c>
      <c r="C357" s="51" t="str">
        <f ca="1">IF(OFFSET('User Request'!C357,ROW($C$1)-1,0)=0,"",OFFSET('User Request'!C357,ROW($C$1)-1,0))</f>
        <v/>
      </c>
      <c r="D357" s="51" t="str">
        <f ca="1">IF(OFFSET('User Request'!D357,ROW($D$1)-1,0)=0,"",OFFSET('User Request'!D357,ROW($D$1)-1,0))</f>
        <v/>
      </c>
      <c r="E357" s="51" t="str">
        <f ca="1">IF(OFFSET('User Request'!E357,ROW($E$1)-1,0)=0,"",OFFSET('User Request'!E357,ROW($E$1)-1,0))</f>
        <v/>
      </c>
      <c r="F357" s="51" t="str">
        <f ca="1">SUBSTITUTE(SUBSTITUTE(SUBSTITUTE(SUBSTITUTE(SUBSTITUTE(IF(OFFSET('User Request'!F357,ROW($F$1)-1,0)=0,"",OFFSET('User Request'!F357,ROW($F$1)-1,0)),"(",""),")",""),"-","")," ",""),".","")</f>
        <v/>
      </c>
      <c r="G357" s="51" t="str">
        <f ca="1">SUBSTITUTE(SUBSTITUTE(SUBSTITUTE(SUBSTITUTE(SUBSTITUTE(IF(OFFSET('User Request'!G357,ROW($G$1)-1,0)=0,"",OFFSET('User Request'!G357,ROW($G$1)-1,0)),"(",""),")",""),"-","")," ",""),".","")</f>
        <v/>
      </c>
      <c r="H357" s="51" t="str">
        <f ca="1">IF(OFFSET('User Request'!H357,ROW($H$1)-1,0)=0,"",OFFSET('User Request'!H357,ROW($H$1)-1,0))</f>
        <v/>
      </c>
      <c r="I357" s="51" t="str">
        <f ca="1">IF(OFFSET('User Request'!I357,ROW($I$1)-1,0)=0,"",OFFSET('User Request'!I357,ROW($I$1)-1,0))</f>
        <v/>
      </c>
    </row>
    <row r="358" spans="1:9" x14ac:dyDescent="0.25">
      <c r="A358" s="51" t="str">
        <f ca="1">IF(OFFSET('User Request'!A358,ROW($A$1)-1,0)=0,"",OFFSET('User Request'!A358,ROW($A$1)-1,0))</f>
        <v/>
      </c>
      <c r="B358" s="51" t="str">
        <f ca="1">IF(OFFSET('User Request'!B358,ROW($B$1)-1,0)=0,"",OFFSET('User Request'!B358,ROW($B$1)-1,0))</f>
        <v/>
      </c>
      <c r="C358" s="51" t="str">
        <f ca="1">IF(OFFSET('User Request'!C358,ROW($C$1)-1,0)=0,"",OFFSET('User Request'!C358,ROW($C$1)-1,0))</f>
        <v/>
      </c>
      <c r="D358" s="51" t="str">
        <f ca="1">IF(OFFSET('User Request'!D358,ROW($D$1)-1,0)=0,"",OFFSET('User Request'!D358,ROW($D$1)-1,0))</f>
        <v/>
      </c>
      <c r="E358" s="51" t="str">
        <f ca="1">IF(OFFSET('User Request'!E358,ROW($E$1)-1,0)=0,"",OFFSET('User Request'!E358,ROW($E$1)-1,0))</f>
        <v/>
      </c>
      <c r="F358" s="51" t="str">
        <f ca="1">SUBSTITUTE(SUBSTITUTE(SUBSTITUTE(SUBSTITUTE(SUBSTITUTE(IF(OFFSET('User Request'!F358,ROW($F$1)-1,0)=0,"",OFFSET('User Request'!F358,ROW($F$1)-1,0)),"(",""),")",""),"-","")," ",""),".","")</f>
        <v/>
      </c>
      <c r="G358" s="51" t="str">
        <f ca="1">SUBSTITUTE(SUBSTITUTE(SUBSTITUTE(SUBSTITUTE(SUBSTITUTE(IF(OFFSET('User Request'!G358,ROW($G$1)-1,0)=0,"",OFFSET('User Request'!G358,ROW($G$1)-1,0)),"(",""),")",""),"-","")," ",""),".","")</f>
        <v/>
      </c>
      <c r="H358" s="51" t="str">
        <f ca="1">IF(OFFSET('User Request'!H358,ROW($H$1)-1,0)=0,"",OFFSET('User Request'!H358,ROW($H$1)-1,0))</f>
        <v/>
      </c>
      <c r="I358" s="51" t="str">
        <f ca="1">IF(OFFSET('User Request'!I358,ROW($I$1)-1,0)=0,"",OFFSET('User Request'!I358,ROW($I$1)-1,0))</f>
        <v/>
      </c>
    </row>
    <row r="359" spans="1:9" x14ac:dyDescent="0.25">
      <c r="A359" s="51" t="str">
        <f ca="1">IF(OFFSET('User Request'!A359,ROW($A$1)-1,0)=0,"",OFFSET('User Request'!A359,ROW($A$1)-1,0))</f>
        <v/>
      </c>
      <c r="B359" s="51" t="str">
        <f ca="1">IF(OFFSET('User Request'!B359,ROW($B$1)-1,0)=0,"",OFFSET('User Request'!B359,ROW($B$1)-1,0))</f>
        <v/>
      </c>
      <c r="C359" s="51" t="str">
        <f ca="1">IF(OFFSET('User Request'!C359,ROW($C$1)-1,0)=0,"",OFFSET('User Request'!C359,ROW($C$1)-1,0))</f>
        <v/>
      </c>
      <c r="D359" s="51" t="str">
        <f ca="1">IF(OFFSET('User Request'!D359,ROW($D$1)-1,0)=0,"",OFFSET('User Request'!D359,ROW($D$1)-1,0))</f>
        <v/>
      </c>
      <c r="E359" s="51" t="str">
        <f ca="1">IF(OFFSET('User Request'!E359,ROW($E$1)-1,0)=0,"",OFFSET('User Request'!E359,ROW($E$1)-1,0))</f>
        <v/>
      </c>
      <c r="F359" s="51" t="str">
        <f ca="1">SUBSTITUTE(SUBSTITUTE(SUBSTITUTE(SUBSTITUTE(SUBSTITUTE(IF(OFFSET('User Request'!F359,ROW($F$1)-1,0)=0,"",OFFSET('User Request'!F359,ROW($F$1)-1,0)),"(",""),")",""),"-","")," ",""),".","")</f>
        <v/>
      </c>
      <c r="G359" s="51" t="str">
        <f ca="1">SUBSTITUTE(SUBSTITUTE(SUBSTITUTE(SUBSTITUTE(SUBSTITUTE(IF(OFFSET('User Request'!G359,ROW($G$1)-1,0)=0,"",OFFSET('User Request'!G359,ROW($G$1)-1,0)),"(",""),")",""),"-","")," ",""),".","")</f>
        <v/>
      </c>
      <c r="H359" s="51" t="str">
        <f ca="1">IF(OFFSET('User Request'!H359,ROW($H$1)-1,0)=0,"",OFFSET('User Request'!H359,ROW($H$1)-1,0))</f>
        <v/>
      </c>
      <c r="I359" s="51" t="str">
        <f ca="1">IF(OFFSET('User Request'!I359,ROW($I$1)-1,0)=0,"",OFFSET('User Request'!I359,ROW($I$1)-1,0))</f>
        <v/>
      </c>
    </row>
    <row r="360" spans="1:9" x14ac:dyDescent="0.25">
      <c r="A360" s="51" t="str">
        <f ca="1">IF(OFFSET('User Request'!A360,ROW($A$1)-1,0)=0,"",OFFSET('User Request'!A360,ROW($A$1)-1,0))</f>
        <v/>
      </c>
      <c r="B360" s="51" t="str">
        <f ca="1">IF(OFFSET('User Request'!B360,ROW($B$1)-1,0)=0,"",OFFSET('User Request'!B360,ROW($B$1)-1,0))</f>
        <v/>
      </c>
      <c r="C360" s="51" t="str">
        <f ca="1">IF(OFFSET('User Request'!C360,ROW($C$1)-1,0)=0,"",OFFSET('User Request'!C360,ROW($C$1)-1,0))</f>
        <v/>
      </c>
      <c r="D360" s="51" t="str">
        <f ca="1">IF(OFFSET('User Request'!D360,ROW($D$1)-1,0)=0,"",OFFSET('User Request'!D360,ROW($D$1)-1,0))</f>
        <v/>
      </c>
      <c r="E360" s="51" t="str">
        <f ca="1">IF(OFFSET('User Request'!E360,ROW($E$1)-1,0)=0,"",OFFSET('User Request'!E360,ROW($E$1)-1,0))</f>
        <v/>
      </c>
      <c r="F360" s="51" t="str">
        <f ca="1">SUBSTITUTE(SUBSTITUTE(SUBSTITUTE(SUBSTITUTE(SUBSTITUTE(IF(OFFSET('User Request'!F360,ROW($F$1)-1,0)=0,"",OFFSET('User Request'!F360,ROW($F$1)-1,0)),"(",""),")",""),"-","")," ",""),".","")</f>
        <v/>
      </c>
      <c r="G360" s="51" t="str">
        <f ca="1">SUBSTITUTE(SUBSTITUTE(SUBSTITUTE(SUBSTITUTE(SUBSTITUTE(IF(OFFSET('User Request'!G360,ROW($G$1)-1,0)=0,"",OFFSET('User Request'!G360,ROW($G$1)-1,0)),"(",""),")",""),"-","")," ",""),".","")</f>
        <v/>
      </c>
      <c r="H360" s="51" t="str">
        <f ca="1">IF(OFFSET('User Request'!H360,ROW($H$1)-1,0)=0,"",OFFSET('User Request'!H360,ROW($H$1)-1,0))</f>
        <v/>
      </c>
      <c r="I360" s="51" t="str">
        <f ca="1">IF(OFFSET('User Request'!I360,ROW($I$1)-1,0)=0,"",OFFSET('User Request'!I360,ROW($I$1)-1,0))</f>
        <v/>
      </c>
    </row>
    <row r="361" spans="1:9" x14ac:dyDescent="0.25">
      <c r="A361" s="51" t="str">
        <f ca="1">IF(OFFSET('User Request'!A361,ROW($A$1)-1,0)=0,"",OFFSET('User Request'!A361,ROW($A$1)-1,0))</f>
        <v/>
      </c>
      <c r="B361" s="51" t="str">
        <f ca="1">IF(OFFSET('User Request'!B361,ROW($B$1)-1,0)=0,"",OFFSET('User Request'!B361,ROW($B$1)-1,0))</f>
        <v/>
      </c>
      <c r="C361" s="51" t="str">
        <f ca="1">IF(OFFSET('User Request'!C361,ROW($C$1)-1,0)=0,"",OFFSET('User Request'!C361,ROW($C$1)-1,0))</f>
        <v/>
      </c>
      <c r="D361" s="51" t="str">
        <f ca="1">IF(OFFSET('User Request'!D361,ROW($D$1)-1,0)=0,"",OFFSET('User Request'!D361,ROW($D$1)-1,0))</f>
        <v/>
      </c>
      <c r="E361" s="51" t="str">
        <f ca="1">IF(OFFSET('User Request'!E361,ROW($E$1)-1,0)=0,"",OFFSET('User Request'!E361,ROW($E$1)-1,0))</f>
        <v/>
      </c>
      <c r="F361" s="51" t="str">
        <f ca="1">SUBSTITUTE(SUBSTITUTE(SUBSTITUTE(SUBSTITUTE(SUBSTITUTE(IF(OFFSET('User Request'!F361,ROW($F$1)-1,0)=0,"",OFFSET('User Request'!F361,ROW($F$1)-1,0)),"(",""),")",""),"-","")," ",""),".","")</f>
        <v/>
      </c>
      <c r="G361" s="51" t="str">
        <f ca="1">SUBSTITUTE(SUBSTITUTE(SUBSTITUTE(SUBSTITUTE(SUBSTITUTE(IF(OFFSET('User Request'!G361,ROW($G$1)-1,0)=0,"",OFFSET('User Request'!G361,ROW($G$1)-1,0)),"(",""),")",""),"-","")," ",""),".","")</f>
        <v/>
      </c>
      <c r="H361" s="51" t="str">
        <f ca="1">IF(OFFSET('User Request'!H361,ROW($H$1)-1,0)=0,"",OFFSET('User Request'!H361,ROW($H$1)-1,0))</f>
        <v/>
      </c>
      <c r="I361" s="51" t="str">
        <f ca="1">IF(OFFSET('User Request'!I361,ROW($I$1)-1,0)=0,"",OFFSET('User Request'!I361,ROW($I$1)-1,0))</f>
        <v/>
      </c>
    </row>
    <row r="362" spans="1:9" x14ac:dyDescent="0.25">
      <c r="A362" s="51" t="str">
        <f ca="1">IF(OFFSET('User Request'!A362,ROW($A$1)-1,0)=0,"",OFFSET('User Request'!A362,ROW($A$1)-1,0))</f>
        <v/>
      </c>
      <c r="B362" s="51" t="str">
        <f ca="1">IF(OFFSET('User Request'!B362,ROW($B$1)-1,0)=0,"",OFFSET('User Request'!B362,ROW($B$1)-1,0))</f>
        <v/>
      </c>
      <c r="C362" s="51" t="str">
        <f ca="1">IF(OFFSET('User Request'!C362,ROW($C$1)-1,0)=0,"",OFFSET('User Request'!C362,ROW($C$1)-1,0))</f>
        <v/>
      </c>
      <c r="D362" s="51" t="str">
        <f ca="1">IF(OFFSET('User Request'!D362,ROW($D$1)-1,0)=0,"",OFFSET('User Request'!D362,ROW($D$1)-1,0))</f>
        <v/>
      </c>
      <c r="E362" s="51" t="str">
        <f ca="1">IF(OFFSET('User Request'!E362,ROW($E$1)-1,0)=0,"",OFFSET('User Request'!E362,ROW($E$1)-1,0))</f>
        <v/>
      </c>
      <c r="F362" s="51" t="str">
        <f ca="1">SUBSTITUTE(SUBSTITUTE(SUBSTITUTE(SUBSTITUTE(SUBSTITUTE(IF(OFFSET('User Request'!F362,ROW($F$1)-1,0)=0,"",OFFSET('User Request'!F362,ROW($F$1)-1,0)),"(",""),")",""),"-","")," ",""),".","")</f>
        <v/>
      </c>
      <c r="G362" s="51" t="str">
        <f ca="1">SUBSTITUTE(SUBSTITUTE(SUBSTITUTE(SUBSTITUTE(SUBSTITUTE(IF(OFFSET('User Request'!G362,ROW($G$1)-1,0)=0,"",OFFSET('User Request'!G362,ROW($G$1)-1,0)),"(",""),")",""),"-","")," ",""),".","")</f>
        <v/>
      </c>
      <c r="H362" s="51" t="str">
        <f ca="1">IF(OFFSET('User Request'!H362,ROW($H$1)-1,0)=0,"",OFFSET('User Request'!H362,ROW($H$1)-1,0))</f>
        <v/>
      </c>
      <c r="I362" s="51" t="str">
        <f ca="1">IF(OFFSET('User Request'!I362,ROW($I$1)-1,0)=0,"",OFFSET('User Request'!I362,ROW($I$1)-1,0))</f>
        <v/>
      </c>
    </row>
    <row r="363" spans="1:9" x14ac:dyDescent="0.25">
      <c r="A363" s="51" t="str">
        <f ca="1">IF(OFFSET('User Request'!A363,ROW($A$1)-1,0)=0,"",OFFSET('User Request'!A363,ROW($A$1)-1,0))</f>
        <v/>
      </c>
      <c r="B363" s="51" t="str">
        <f ca="1">IF(OFFSET('User Request'!B363,ROW($B$1)-1,0)=0,"",OFFSET('User Request'!B363,ROW($B$1)-1,0))</f>
        <v/>
      </c>
      <c r="C363" s="51" t="str">
        <f ca="1">IF(OFFSET('User Request'!C363,ROW($C$1)-1,0)=0,"",OFFSET('User Request'!C363,ROW($C$1)-1,0))</f>
        <v/>
      </c>
      <c r="D363" s="51" t="str">
        <f ca="1">IF(OFFSET('User Request'!D363,ROW($D$1)-1,0)=0,"",OFFSET('User Request'!D363,ROW($D$1)-1,0))</f>
        <v/>
      </c>
      <c r="E363" s="51" t="str">
        <f ca="1">IF(OFFSET('User Request'!E363,ROW($E$1)-1,0)=0,"",OFFSET('User Request'!E363,ROW($E$1)-1,0))</f>
        <v/>
      </c>
      <c r="F363" s="51" t="str">
        <f ca="1">SUBSTITUTE(SUBSTITUTE(SUBSTITUTE(SUBSTITUTE(SUBSTITUTE(IF(OFFSET('User Request'!F363,ROW($F$1)-1,0)=0,"",OFFSET('User Request'!F363,ROW($F$1)-1,0)),"(",""),")",""),"-","")," ",""),".","")</f>
        <v/>
      </c>
      <c r="G363" s="51" t="str">
        <f ca="1">SUBSTITUTE(SUBSTITUTE(SUBSTITUTE(SUBSTITUTE(SUBSTITUTE(IF(OFFSET('User Request'!G363,ROW($G$1)-1,0)=0,"",OFFSET('User Request'!G363,ROW($G$1)-1,0)),"(",""),")",""),"-","")," ",""),".","")</f>
        <v/>
      </c>
      <c r="H363" s="51" t="str">
        <f ca="1">IF(OFFSET('User Request'!H363,ROW($H$1)-1,0)=0,"",OFFSET('User Request'!H363,ROW($H$1)-1,0))</f>
        <v/>
      </c>
      <c r="I363" s="51" t="str">
        <f ca="1">IF(OFFSET('User Request'!I363,ROW($I$1)-1,0)=0,"",OFFSET('User Request'!I363,ROW($I$1)-1,0))</f>
        <v/>
      </c>
    </row>
    <row r="364" spans="1:9" x14ac:dyDescent="0.25">
      <c r="A364" s="51" t="str">
        <f ca="1">IF(OFFSET('User Request'!A364,ROW($A$1)-1,0)=0,"",OFFSET('User Request'!A364,ROW($A$1)-1,0))</f>
        <v/>
      </c>
      <c r="B364" s="51" t="str">
        <f ca="1">IF(OFFSET('User Request'!B364,ROW($B$1)-1,0)=0,"",OFFSET('User Request'!B364,ROW($B$1)-1,0))</f>
        <v/>
      </c>
      <c r="C364" s="51" t="str">
        <f ca="1">IF(OFFSET('User Request'!C364,ROW($C$1)-1,0)=0,"",OFFSET('User Request'!C364,ROW($C$1)-1,0))</f>
        <v/>
      </c>
      <c r="D364" s="51" t="str">
        <f ca="1">IF(OFFSET('User Request'!D364,ROW($D$1)-1,0)=0,"",OFFSET('User Request'!D364,ROW($D$1)-1,0))</f>
        <v/>
      </c>
      <c r="E364" s="51" t="str">
        <f ca="1">IF(OFFSET('User Request'!E364,ROW($E$1)-1,0)=0,"",OFFSET('User Request'!E364,ROW($E$1)-1,0))</f>
        <v/>
      </c>
      <c r="F364" s="51" t="str">
        <f ca="1">SUBSTITUTE(SUBSTITUTE(SUBSTITUTE(SUBSTITUTE(SUBSTITUTE(IF(OFFSET('User Request'!F364,ROW($F$1)-1,0)=0,"",OFFSET('User Request'!F364,ROW($F$1)-1,0)),"(",""),")",""),"-","")," ",""),".","")</f>
        <v/>
      </c>
      <c r="G364" s="51" t="str">
        <f ca="1">SUBSTITUTE(SUBSTITUTE(SUBSTITUTE(SUBSTITUTE(SUBSTITUTE(IF(OFFSET('User Request'!G364,ROW($G$1)-1,0)=0,"",OFFSET('User Request'!G364,ROW($G$1)-1,0)),"(",""),")",""),"-","")," ",""),".","")</f>
        <v/>
      </c>
      <c r="H364" s="51" t="str">
        <f ca="1">IF(OFFSET('User Request'!H364,ROW($H$1)-1,0)=0,"",OFFSET('User Request'!H364,ROW($H$1)-1,0))</f>
        <v/>
      </c>
      <c r="I364" s="51" t="str">
        <f ca="1">IF(OFFSET('User Request'!I364,ROW($I$1)-1,0)=0,"",OFFSET('User Request'!I364,ROW($I$1)-1,0))</f>
        <v/>
      </c>
    </row>
    <row r="365" spans="1:9" x14ac:dyDescent="0.25">
      <c r="A365" s="51" t="str">
        <f ca="1">IF(OFFSET('User Request'!A365,ROW($A$1)-1,0)=0,"",OFFSET('User Request'!A365,ROW($A$1)-1,0))</f>
        <v/>
      </c>
      <c r="B365" s="51" t="str">
        <f ca="1">IF(OFFSET('User Request'!B365,ROW($B$1)-1,0)=0,"",OFFSET('User Request'!B365,ROW($B$1)-1,0))</f>
        <v/>
      </c>
      <c r="C365" s="51" t="str">
        <f ca="1">IF(OFFSET('User Request'!C365,ROW($C$1)-1,0)=0,"",OFFSET('User Request'!C365,ROW($C$1)-1,0))</f>
        <v/>
      </c>
      <c r="D365" s="51" t="str">
        <f ca="1">IF(OFFSET('User Request'!D365,ROW($D$1)-1,0)=0,"",OFFSET('User Request'!D365,ROW($D$1)-1,0))</f>
        <v/>
      </c>
      <c r="E365" s="51" t="str">
        <f ca="1">IF(OFFSET('User Request'!E365,ROW($E$1)-1,0)=0,"",OFFSET('User Request'!E365,ROW($E$1)-1,0))</f>
        <v/>
      </c>
      <c r="F365" s="51" t="str">
        <f ca="1">SUBSTITUTE(SUBSTITUTE(SUBSTITUTE(SUBSTITUTE(SUBSTITUTE(IF(OFFSET('User Request'!F365,ROW($F$1)-1,0)=0,"",OFFSET('User Request'!F365,ROW($F$1)-1,0)),"(",""),")",""),"-","")," ",""),".","")</f>
        <v/>
      </c>
      <c r="G365" s="51" t="str">
        <f ca="1">SUBSTITUTE(SUBSTITUTE(SUBSTITUTE(SUBSTITUTE(SUBSTITUTE(IF(OFFSET('User Request'!G365,ROW($G$1)-1,0)=0,"",OFFSET('User Request'!G365,ROW($G$1)-1,0)),"(",""),")",""),"-","")," ",""),".","")</f>
        <v/>
      </c>
      <c r="H365" s="51" t="str">
        <f ca="1">IF(OFFSET('User Request'!H365,ROW($H$1)-1,0)=0,"",OFFSET('User Request'!H365,ROW($H$1)-1,0))</f>
        <v/>
      </c>
      <c r="I365" s="51" t="str">
        <f ca="1">IF(OFFSET('User Request'!I365,ROW($I$1)-1,0)=0,"",OFFSET('User Request'!I365,ROW($I$1)-1,0))</f>
        <v/>
      </c>
    </row>
    <row r="366" spans="1:9" x14ac:dyDescent="0.25">
      <c r="A366" s="51" t="str">
        <f ca="1">IF(OFFSET('User Request'!A366,ROW($A$1)-1,0)=0,"",OFFSET('User Request'!A366,ROW($A$1)-1,0))</f>
        <v/>
      </c>
      <c r="B366" s="51" t="str">
        <f ca="1">IF(OFFSET('User Request'!B366,ROW($B$1)-1,0)=0,"",OFFSET('User Request'!B366,ROW($B$1)-1,0))</f>
        <v/>
      </c>
      <c r="C366" s="51" t="str">
        <f ca="1">IF(OFFSET('User Request'!C366,ROW($C$1)-1,0)=0,"",OFFSET('User Request'!C366,ROW($C$1)-1,0))</f>
        <v/>
      </c>
      <c r="D366" s="51" t="str">
        <f ca="1">IF(OFFSET('User Request'!D366,ROW($D$1)-1,0)=0,"",OFFSET('User Request'!D366,ROW($D$1)-1,0))</f>
        <v/>
      </c>
      <c r="E366" s="51" t="str">
        <f ca="1">IF(OFFSET('User Request'!E366,ROW($E$1)-1,0)=0,"",OFFSET('User Request'!E366,ROW($E$1)-1,0))</f>
        <v/>
      </c>
      <c r="F366" s="51" t="str">
        <f ca="1">SUBSTITUTE(SUBSTITUTE(SUBSTITUTE(SUBSTITUTE(SUBSTITUTE(IF(OFFSET('User Request'!F366,ROW($F$1)-1,0)=0,"",OFFSET('User Request'!F366,ROW($F$1)-1,0)),"(",""),")",""),"-","")," ",""),".","")</f>
        <v/>
      </c>
      <c r="G366" s="51" t="str">
        <f ca="1">SUBSTITUTE(SUBSTITUTE(SUBSTITUTE(SUBSTITUTE(SUBSTITUTE(IF(OFFSET('User Request'!G366,ROW($G$1)-1,0)=0,"",OFFSET('User Request'!G366,ROW($G$1)-1,0)),"(",""),")",""),"-","")," ",""),".","")</f>
        <v/>
      </c>
      <c r="H366" s="51" t="str">
        <f ca="1">IF(OFFSET('User Request'!H366,ROW($H$1)-1,0)=0,"",OFFSET('User Request'!H366,ROW($H$1)-1,0))</f>
        <v/>
      </c>
      <c r="I366" s="51" t="str">
        <f ca="1">IF(OFFSET('User Request'!I366,ROW($I$1)-1,0)=0,"",OFFSET('User Request'!I366,ROW($I$1)-1,0))</f>
        <v/>
      </c>
    </row>
    <row r="367" spans="1:9" x14ac:dyDescent="0.25">
      <c r="A367" s="51" t="str">
        <f ca="1">IF(OFFSET('User Request'!A367,ROW($A$1)-1,0)=0,"",OFFSET('User Request'!A367,ROW($A$1)-1,0))</f>
        <v/>
      </c>
      <c r="B367" s="51" t="str">
        <f ca="1">IF(OFFSET('User Request'!B367,ROW($B$1)-1,0)=0,"",OFFSET('User Request'!B367,ROW($B$1)-1,0))</f>
        <v/>
      </c>
      <c r="C367" s="51" t="str">
        <f ca="1">IF(OFFSET('User Request'!C367,ROW($C$1)-1,0)=0,"",OFFSET('User Request'!C367,ROW($C$1)-1,0))</f>
        <v/>
      </c>
      <c r="D367" s="51" t="str">
        <f ca="1">IF(OFFSET('User Request'!D367,ROW($D$1)-1,0)=0,"",OFFSET('User Request'!D367,ROW($D$1)-1,0))</f>
        <v/>
      </c>
      <c r="E367" s="51" t="str">
        <f ca="1">IF(OFFSET('User Request'!E367,ROW($E$1)-1,0)=0,"",OFFSET('User Request'!E367,ROW($E$1)-1,0))</f>
        <v/>
      </c>
      <c r="F367" s="51" t="str">
        <f ca="1">SUBSTITUTE(SUBSTITUTE(SUBSTITUTE(SUBSTITUTE(SUBSTITUTE(IF(OFFSET('User Request'!F367,ROW($F$1)-1,0)=0,"",OFFSET('User Request'!F367,ROW($F$1)-1,0)),"(",""),")",""),"-","")," ",""),".","")</f>
        <v/>
      </c>
      <c r="G367" s="51" t="str">
        <f ca="1">SUBSTITUTE(SUBSTITUTE(SUBSTITUTE(SUBSTITUTE(SUBSTITUTE(IF(OFFSET('User Request'!G367,ROW($G$1)-1,0)=0,"",OFFSET('User Request'!G367,ROW($G$1)-1,0)),"(",""),")",""),"-","")," ",""),".","")</f>
        <v/>
      </c>
      <c r="H367" s="51" t="str">
        <f ca="1">IF(OFFSET('User Request'!H367,ROW($H$1)-1,0)=0,"",OFFSET('User Request'!H367,ROW($H$1)-1,0))</f>
        <v/>
      </c>
      <c r="I367" s="51" t="str">
        <f ca="1">IF(OFFSET('User Request'!I367,ROW($I$1)-1,0)=0,"",OFFSET('User Request'!I367,ROW($I$1)-1,0))</f>
        <v/>
      </c>
    </row>
    <row r="368" spans="1:9" x14ac:dyDescent="0.25">
      <c r="A368" s="51" t="str">
        <f ca="1">IF(OFFSET('User Request'!A368,ROW($A$1)-1,0)=0,"",OFFSET('User Request'!A368,ROW($A$1)-1,0))</f>
        <v/>
      </c>
      <c r="B368" s="51" t="str">
        <f ca="1">IF(OFFSET('User Request'!B368,ROW($B$1)-1,0)=0,"",OFFSET('User Request'!B368,ROW($B$1)-1,0))</f>
        <v/>
      </c>
      <c r="C368" s="51" t="str">
        <f ca="1">IF(OFFSET('User Request'!C368,ROW($C$1)-1,0)=0,"",OFFSET('User Request'!C368,ROW($C$1)-1,0))</f>
        <v/>
      </c>
      <c r="D368" s="51" t="str">
        <f ca="1">IF(OFFSET('User Request'!D368,ROW($D$1)-1,0)=0,"",OFFSET('User Request'!D368,ROW($D$1)-1,0))</f>
        <v/>
      </c>
      <c r="E368" s="51" t="str">
        <f ca="1">IF(OFFSET('User Request'!E368,ROW($E$1)-1,0)=0,"",OFFSET('User Request'!E368,ROW($E$1)-1,0))</f>
        <v/>
      </c>
      <c r="F368" s="51" t="str">
        <f ca="1">SUBSTITUTE(SUBSTITUTE(SUBSTITUTE(SUBSTITUTE(SUBSTITUTE(IF(OFFSET('User Request'!F368,ROW($F$1)-1,0)=0,"",OFFSET('User Request'!F368,ROW($F$1)-1,0)),"(",""),")",""),"-","")," ",""),".","")</f>
        <v/>
      </c>
      <c r="G368" s="51" t="str">
        <f ca="1">SUBSTITUTE(SUBSTITUTE(SUBSTITUTE(SUBSTITUTE(SUBSTITUTE(IF(OFFSET('User Request'!G368,ROW($G$1)-1,0)=0,"",OFFSET('User Request'!G368,ROW($G$1)-1,0)),"(",""),")",""),"-","")," ",""),".","")</f>
        <v/>
      </c>
      <c r="H368" s="51" t="str">
        <f ca="1">IF(OFFSET('User Request'!H368,ROW($H$1)-1,0)=0,"",OFFSET('User Request'!H368,ROW($H$1)-1,0))</f>
        <v/>
      </c>
      <c r="I368" s="51" t="str">
        <f ca="1">IF(OFFSET('User Request'!I368,ROW($I$1)-1,0)=0,"",OFFSET('User Request'!I368,ROW($I$1)-1,0))</f>
        <v/>
      </c>
    </row>
    <row r="369" spans="1:9" x14ac:dyDescent="0.25">
      <c r="A369" s="51" t="str">
        <f ca="1">IF(OFFSET('User Request'!A369,ROW($A$1)-1,0)=0,"",OFFSET('User Request'!A369,ROW($A$1)-1,0))</f>
        <v/>
      </c>
      <c r="B369" s="51" t="str">
        <f ca="1">IF(OFFSET('User Request'!B369,ROW($B$1)-1,0)=0,"",OFFSET('User Request'!B369,ROW($B$1)-1,0))</f>
        <v/>
      </c>
      <c r="C369" s="51" t="str">
        <f ca="1">IF(OFFSET('User Request'!C369,ROW($C$1)-1,0)=0,"",OFFSET('User Request'!C369,ROW($C$1)-1,0))</f>
        <v/>
      </c>
      <c r="D369" s="51" t="str">
        <f ca="1">IF(OFFSET('User Request'!D369,ROW($D$1)-1,0)=0,"",OFFSET('User Request'!D369,ROW($D$1)-1,0))</f>
        <v/>
      </c>
      <c r="E369" s="51" t="str">
        <f ca="1">IF(OFFSET('User Request'!E369,ROW($E$1)-1,0)=0,"",OFFSET('User Request'!E369,ROW($E$1)-1,0))</f>
        <v/>
      </c>
      <c r="F369" s="51" t="str">
        <f ca="1">SUBSTITUTE(SUBSTITUTE(SUBSTITUTE(SUBSTITUTE(SUBSTITUTE(IF(OFFSET('User Request'!F369,ROW($F$1)-1,0)=0,"",OFFSET('User Request'!F369,ROW($F$1)-1,0)),"(",""),")",""),"-","")," ",""),".","")</f>
        <v/>
      </c>
      <c r="G369" s="51" t="str">
        <f ca="1">SUBSTITUTE(SUBSTITUTE(SUBSTITUTE(SUBSTITUTE(SUBSTITUTE(IF(OFFSET('User Request'!G369,ROW($G$1)-1,0)=0,"",OFFSET('User Request'!G369,ROW($G$1)-1,0)),"(",""),")",""),"-","")," ",""),".","")</f>
        <v/>
      </c>
      <c r="H369" s="51" t="str">
        <f ca="1">IF(OFFSET('User Request'!H369,ROW($H$1)-1,0)=0,"",OFFSET('User Request'!H369,ROW($H$1)-1,0))</f>
        <v/>
      </c>
      <c r="I369" s="51" t="str">
        <f ca="1">IF(OFFSET('User Request'!I369,ROW($I$1)-1,0)=0,"",OFFSET('User Request'!I369,ROW($I$1)-1,0))</f>
        <v/>
      </c>
    </row>
    <row r="370" spans="1:9" x14ac:dyDescent="0.25">
      <c r="A370" s="51" t="str">
        <f ca="1">IF(OFFSET('User Request'!A370,ROW($A$1)-1,0)=0,"",OFFSET('User Request'!A370,ROW($A$1)-1,0))</f>
        <v/>
      </c>
      <c r="B370" s="51" t="str">
        <f ca="1">IF(OFFSET('User Request'!B370,ROW($B$1)-1,0)=0,"",OFFSET('User Request'!B370,ROW($B$1)-1,0))</f>
        <v/>
      </c>
      <c r="C370" s="51" t="str">
        <f ca="1">IF(OFFSET('User Request'!C370,ROW($C$1)-1,0)=0,"",OFFSET('User Request'!C370,ROW($C$1)-1,0))</f>
        <v/>
      </c>
      <c r="D370" s="51" t="str">
        <f ca="1">IF(OFFSET('User Request'!D370,ROW($D$1)-1,0)=0,"",OFFSET('User Request'!D370,ROW($D$1)-1,0))</f>
        <v/>
      </c>
      <c r="E370" s="51" t="str">
        <f ca="1">IF(OFFSET('User Request'!E370,ROW($E$1)-1,0)=0,"",OFFSET('User Request'!E370,ROW($E$1)-1,0))</f>
        <v/>
      </c>
      <c r="F370" s="51" t="str">
        <f ca="1">SUBSTITUTE(SUBSTITUTE(SUBSTITUTE(SUBSTITUTE(SUBSTITUTE(IF(OFFSET('User Request'!F370,ROW($F$1)-1,0)=0,"",OFFSET('User Request'!F370,ROW($F$1)-1,0)),"(",""),")",""),"-","")," ",""),".","")</f>
        <v/>
      </c>
      <c r="G370" s="51" t="str">
        <f ca="1">SUBSTITUTE(SUBSTITUTE(SUBSTITUTE(SUBSTITUTE(SUBSTITUTE(IF(OFFSET('User Request'!G370,ROW($G$1)-1,0)=0,"",OFFSET('User Request'!G370,ROW($G$1)-1,0)),"(",""),")",""),"-","")," ",""),".","")</f>
        <v/>
      </c>
      <c r="H370" s="51" t="str">
        <f ca="1">IF(OFFSET('User Request'!H370,ROW($H$1)-1,0)=0,"",OFFSET('User Request'!H370,ROW($H$1)-1,0))</f>
        <v/>
      </c>
      <c r="I370" s="51" t="str">
        <f ca="1">IF(OFFSET('User Request'!I370,ROW($I$1)-1,0)=0,"",OFFSET('User Request'!I370,ROW($I$1)-1,0))</f>
        <v/>
      </c>
    </row>
    <row r="371" spans="1:9" x14ac:dyDescent="0.25">
      <c r="A371" s="51" t="str">
        <f ca="1">IF(OFFSET('User Request'!A371,ROW($A$1)-1,0)=0,"",OFFSET('User Request'!A371,ROW($A$1)-1,0))</f>
        <v/>
      </c>
      <c r="B371" s="51" t="str">
        <f ca="1">IF(OFFSET('User Request'!B371,ROW($B$1)-1,0)=0,"",OFFSET('User Request'!B371,ROW($B$1)-1,0))</f>
        <v/>
      </c>
      <c r="C371" s="51" t="str">
        <f ca="1">IF(OFFSET('User Request'!C371,ROW($C$1)-1,0)=0,"",OFFSET('User Request'!C371,ROW($C$1)-1,0))</f>
        <v/>
      </c>
      <c r="D371" s="51" t="str">
        <f ca="1">IF(OFFSET('User Request'!D371,ROW($D$1)-1,0)=0,"",OFFSET('User Request'!D371,ROW($D$1)-1,0))</f>
        <v/>
      </c>
      <c r="E371" s="51" t="str">
        <f ca="1">IF(OFFSET('User Request'!E371,ROW($E$1)-1,0)=0,"",OFFSET('User Request'!E371,ROW($E$1)-1,0))</f>
        <v/>
      </c>
      <c r="F371" s="51" t="str">
        <f ca="1">SUBSTITUTE(SUBSTITUTE(SUBSTITUTE(SUBSTITUTE(SUBSTITUTE(IF(OFFSET('User Request'!F371,ROW($F$1)-1,0)=0,"",OFFSET('User Request'!F371,ROW($F$1)-1,0)),"(",""),")",""),"-","")," ",""),".","")</f>
        <v/>
      </c>
      <c r="G371" s="51" t="str">
        <f ca="1">SUBSTITUTE(SUBSTITUTE(SUBSTITUTE(SUBSTITUTE(SUBSTITUTE(IF(OFFSET('User Request'!G371,ROW($G$1)-1,0)=0,"",OFFSET('User Request'!G371,ROW($G$1)-1,0)),"(",""),")",""),"-","")," ",""),".","")</f>
        <v/>
      </c>
      <c r="H371" s="51" t="str">
        <f ca="1">IF(OFFSET('User Request'!H371,ROW($H$1)-1,0)=0,"",OFFSET('User Request'!H371,ROW($H$1)-1,0))</f>
        <v/>
      </c>
      <c r="I371" s="51" t="str">
        <f ca="1">IF(OFFSET('User Request'!I371,ROW($I$1)-1,0)=0,"",OFFSET('User Request'!I371,ROW($I$1)-1,0))</f>
        <v/>
      </c>
    </row>
    <row r="372" spans="1:9" x14ac:dyDescent="0.25">
      <c r="A372" s="51" t="str">
        <f ca="1">IF(OFFSET('User Request'!A372,ROW($A$1)-1,0)=0,"",OFFSET('User Request'!A372,ROW($A$1)-1,0))</f>
        <v/>
      </c>
      <c r="B372" s="51" t="str">
        <f ca="1">IF(OFFSET('User Request'!B372,ROW($B$1)-1,0)=0,"",OFFSET('User Request'!B372,ROW($B$1)-1,0))</f>
        <v/>
      </c>
      <c r="C372" s="51" t="str">
        <f ca="1">IF(OFFSET('User Request'!C372,ROW($C$1)-1,0)=0,"",OFFSET('User Request'!C372,ROW($C$1)-1,0))</f>
        <v/>
      </c>
      <c r="D372" s="51" t="str">
        <f ca="1">IF(OFFSET('User Request'!D372,ROW($D$1)-1,0)=0,"",OFFSET('User Request'!D372,ROW($D$1)-1,0))</f>
        <v/>
      </c>
      <c r="E372" s="51" t="str">
        <f ca="1">IF(OFFSET('User Request'!E372,ROW($E$1)-1,0)=0,"",OFFSET('User Request'!E372,ROW($E$1)-1,0))</f>
        <v/>
      </c>
      <c r="F372" s="51" t="str">
        <f ca="1">SUBSTITUTE(SUBSTITUTE(SUBSTITUTE(SUBSTITUTE(SUBSTITUTE(IF(OFFSET('User Request'!F372,ROW($F$1)-1,0)=0,"",OFFSET('User Request'!F372,ROW($F$1)-1,0)),"(",""),")",""),"-","")," ",""),".","")</f>
        <v/>
      </c>
      <c r="G372" s="51" t="str">
        <f ca="1">SUBSTITUTE(SUBSTITUTE(SUBSTITUTE(SUBSTITUTE(SUBSTITUTE(IF(OFFSET('User Request'!G372,ROW($G$1)-1,0)=0,"",OFFSET('User Request'!G372,ROW($G$1)-1,0)),"(",""),")",""),"-","")," ",""),".","")</f>
        <v/>
      </c>
      <c r="H372" s="51" t="str">
        <f ca="1">IF(OFFSET('User Request'!H372,ROW($H$1)-1,0)=0,"",OFFSET('User Request'!H372,ROW($H$1)-1,0))</f>
        <v/>
      </c>
      <c r="I372" s="51" t="str">
        <f ca="1">IF(OFFSET('User Request'!I372,ROW($I$1)-1,0)=0,"",OFFSET('User Request'!I372,ROW($I$1)-1,0))</f>
        <v/>
      </c>
    </row>
    <row r="373" spans="1:9" x14ac:dyDescent="0.25">
      <c r="A373" s="51" t="str">
        <f ca="1">IF(OFFSET('User Request'!A373,ROW($A$1)-1,0)=0,"",OFFSET('User Request'!A373,ROW($A$1)-1,0))</f>
        <v/>
      </c>
      <c r="B373" s="51" t="str">
        <f ca="1">IF(OFFSET('User Request'!B373,ROW($B$1)-1,0)=0,"",OFFSET('User Request'!B373,ROW($B$1)-1,0))</f>
        <v/>
      </c>
      <c r="C373" s="51" t="str">
        <f ca="1">IF(OFFSET('User Request'!C373,ROW($C$1)-1,0)=0,"",OFFSET('User Request'!C373,ROW($C$1)-1,0))</f>
        <v/>
      </c>
      <c r="D373" s="51" t="str">
        <f ca="1">IF(OFFSET('User Request'!D373,ROW($D$1)-1,0)=0,"",OFFSET('User Request'!D373,ROW($D$1)-1,0))</f>
        <v/>
      </c>
      <c r="E373" s="51" t="str">
        <f ca="1">IF(OFFSET('User Request'!E373,ROW($E$1)-1,0)=0,"",OFFSET('User Request'!E373,ROW($E$1)-1,0))</f>
        <v/>
      </c>
      <c r="F373" s="51" t="str">
        <f ca="1">SUBSTITUTE(SUBSTITUTE(SUBSTITUTE(SUBSTITUTE(SUBSTITUTE(IF(OFFSET('User Request'!F373,ROW($F$1)-1,0)=0,"",OFFSET('User Request'!F373,ROW($F$1)-1,0)),"(",""),")",""),"-","")," ",""),".","")</f>
        <v/>
      </c>
      <c r="G373" s="51" t="str">
        <f ca="1">SUBSTITUTE(SUBSTITUTE(SUBSTITUTE(SUBSTITUTE(SUBSTITUTE(IF(OFFSET('User Request'!G373,ROW($G$1)-1,0)=0,"",OFFSET('User Request'!G373,ROW($G$1)-1,0)),"(",""),")",""),"-","")," ",""),".","")</f>
        <v/>
      </c>
      <c r="H373" s="51" t="str">
        <f ca="1">IF(OFFSET('User Request'!H373,ROW($H$1)-1,0)=0,"",OFFSET('User Request'!H373,ROW($H$1)-1,0))</f>
        <v/>
      </c>
      <c r="I373" s="51" t="str">
        <f ca="1">IF(OFFSET('User Request'!I373,ROW($I$1)-1,0)=0,"",OFFSET('User Request'!I373,ROW($I$1)-1,0))</f>
        <v/>
      </c>
    </row>
    <row r="374" spans="1:9" x14ac:dyDescent="0.25">
      <c r="A374" s="51" t="str">
        <f ca="1">IF(OFFSET('User Request'!A374,ROW($A$1)-1,0)=0,"",OFFSET('User Request'!A374,ROW($A$1)-1,0))</f>
        <v/>
      </c>
      <c r="B374" s="51" t="str">
        <f ca="1">IF(OFFSET('User Request'!B374,ROW($B$1)-1,0)=0,"",OFFSET('User Request'!B374,ROW($B$1)-1,0))</f>
        <v/>
      </c>
      <c r="C374" s="51" t="str">
        <f ca="1">IF(OFFSET('User Request'!C374,ROW($C$1)-1,0)=0,"",OFFSET('User Request'!C374,ROW($C$1)-1,0))</f>
        <v/>
      </c>
      <c r="D374" s="51" t="str">
        <f ca="1">IF(OFFSET('User Request'!D374,ROW($D$1)-1,0)=0,"",OFFSET('User Request'!D374,ROW($D$1)-1,0))</f>
        <v/>
      </c>
      <c r="E374" s="51" t="str">
        <f ca="1">IF(OFFSET('User Request'!E374,ROW($E$1)-1,0)=0,"",OFFSET('User Request'!E374,ROW($E$1)-1,0))</f>
        <v/>
      </c>
      <c r="F374" s="51" t="str">
        <f ca="1">SUBSTITUTE(SUBSTITUTE(SUBSTITUTE(SUBSTITUTE(SUBSTITUTE(IF(OFFSET('User Request'!F374,ROW($F$1)-1,0)=0,"",OFFSET('User Request'!F374,ROW($F$1)-1,0)),"(",""),")",""),"-","")," ",""),".","")</f>
        <v/>
      </c>
      <c r="G374" s="51" t="str">
        <f ca="1">SUBSTITUTE(SUBSTITUTE(SUBSTITUTE(SUBSTITUTE(SUBSTITUTE(IF(OFFSET('User Request'!G374,ROW($G$1)-1,0)=0,"",OFFSET('User Request'!G374,ROW($G$1)-1,0)),"(",""),")",""),"-","")," ",""),".","")</f>
        <v/>
      </c>
      <c r="H374" s="51" t="str">
        <f ca="1">IF(OFFSET('User Request'!H374,ROW($H$1)-1,0)=0,"",OFFSET('User Request'!H374,ROW($H$1)-1,0))</f>
        <v/>
      </c>
      <c r="I374" s="51" t="str">
        <f ca="1">IF(OFFSET('User Request'!I374,ROW($I$1)-1,0)=0,"",OFFSET('User Request'!I374,ROW($I$1)-1,0))</f>
        <v/>
      </c>
    </row>
    <row r="375" spans="1:9" x14ac:dyDescent="0.25">
      <c r="A375" s="51" t="str">
        <f ca="1">IF(OFFSET('User Request'!A375,ROW($A$1)-1,0)=0,"",OFFSET('User Request'!A375,ROW($A$1)-1,0))</f>
        <v/>
      </c>
      <c r="B375" s="51" t="str">
        <f ca="1">IF(OFFSET('User Request'!B375,ROW($B$1)-1,0)=0,"",OFFSET('User Request'!B375,ROW($B$1)-1,0))</f>
        <v/>
      </c>
      <c r="C375" s="51" t="str">
        <f ca="1">IF(OFFSET('User Request'!C375,ROW($C$1)-1,0)=0,"",OFFSET('User Request'!C375,ROW($C$1)-1,0))</f>
        <v/>
      </c>
      <c r="D375" s="51" t="str">
        <f ca="1">IF(OFFSET('User Request'!D375,ROW($D$1)-1,0)=0,"",OFFSET('User Request'!D375,ROW($D$1)-1,0))</f>
        <v/>
      </c>
      <c r="E375" s="51" t="str">
        <f ca="1">IF(OFFSET('User Request'!E375,ROW($E$1)-1,0)=0,"",OFFSET('User Request'!E375,ROW($E$1)-1,0))</f>
        <v/>
      </c>
      <c r="F375" s="51" t="str">
        <f ca="1">SUBSTITUTE(SUBSTITUTE(SUBSTITUTE(SUBSTITUTE(SUBSTITUTE(IF(OFFSET('User Request'!F375,ROW($F$1)-1,0)=0,"",OFFSET('User Request'!F375,ROW($F$1)-1,0)),"(",""),")",""),"-","")," ",""),".","")</f>
        <v/>
      </c>
      <c r="G375" s="51" t="str">
        <f ca="1">SUBSTITUTE(SUBSTITUTE(SUBSTITUTE(SUBSTITUTE(SUBSTITUTE(IF(OFFSET('User Request'!G375,ROW($G$1)-1,0)=0,"",OFFSET('User Request'!G375,ROW($G$1)-1,0)),"(",""),")",""),"-","")," ",""),".","")</f>
        <v/>
      </c>
      <c r="H375" s="51" t="str">
        <f ca="1">IF(OFFSET('User Request'!H375,ROW($H$1)-1,0)=0,"",OFFSET('User Request'!H375,ROW($H$1)-1,0))</f>
        <v/>
      </c>
      <c r="I375" s="51" t="str">
        <f ca="1">IF(OFFSET('User Request'!I375,ROW($I$1)-1,0)=0,"",OFFSET('User Request'!I375,ROW($I$1)-1,0))</f>
        <v/>
      </c>
    </row>
    <row r="376" spans="1:9" x14ac:dyDescent="0.25">
      <c r="A376" s="51" t="str">
        <f ca="1">IF(OFFSET('User Request'!A376,ROW($A$1)-1,0)=0,"",OFFSET('User Request'!A376,ROW($A$1)-1,0))</f>
        <v/>
      </c>
      <c r="B376" s="51" t="str">
        <f ca="1">IF(OFFSET('User Request'!B376,ROW($B$1)-1,0)=0,"",OFFSET('User Request'!B376,ROW($B$1)-1,0))</f>
        <v/>
      </c>
      <c r="C376" s="51" t="str">
        <f ca="1">IF(OFFSET('User Request'!C376,ROW($C$1)-1,0)=0,"",OFFSET('User Request'!C376,ROW($C$1)-1,0))</f>
        <v/>
      </c>
      <c r="D376" s="51" t="str">
        <f ca="1">IF(OFFSET('User Request'!D376,ROW($D$1)-1,0)=0,"",OFFSET('User Request'!D376,ROW($D$1)-1,0))</f>
        <v/>
      </c>
      <c r="E376" s="51" t="str">
        <f ca="1">IF(OFFSET('User Request'!E376,ROW($E$1)-1,0)=0,"",OFFSET('User Request'!E376,ROW($E$1)-1,0))</f>
        <v/>
      </c>
      <c r="F376" s="51" t="str">
        <f ca="1">SUBSTITUTE(SUBSTITUTE(SUBSTITUTE(SUBSTITUTE(SUBSTITUTE(IF(OFFSET('User Request'!F376,ROW($F$1)-1,0)=0,"",OFFSET('User Request'!F376,ROW($F$1)-1,0)),"(",""),")",""),"-","")," ",""),".","")</f>
        <v/>
      </c>
      <c r="G376" s="51" t="str">
        <f ca="1">SUBSTITUTE(SUBSTITUTE(SUBSTITUTE(SUBSTITUTE(SUBSTITUTE(IF(OFFSET('User Request'!G376,ROW($G$1)-1,0)=0,"",OFFSET('User Request'!G376,ROW($G$1)-1,0)),"(",""),")",""),"-","")," ",""),".","")</f>
        <v/>
      </c>
      <c r="H376" s="51" t="str">
        <f ca="1">IF(OFFSET('User Request'!H376,ROW($H$1)-1,0)=0,"",OFFSET('User Request'!H376,ROW($H$1)-1,0))</f>
        <v/>
      </c>
      <c r="I376" s="51" t="str">
        <f ca="1">IF(OFFSET('User Request'!I376,ROW($I$1)-1,0)=0,"",OFFSET('User Request'!I376,ROW($I$1)-1,0))</f>
        <v/>
      </c>
    </row>
    <row r="377" spans="1:9" x14ac:dyDescent="0.25">
      <c r="A377" s="51" t="str">
        <f ca="1">IF(OFFSET('User Request'!A377,ROW($A$1)-1,0)=0,"",OFFSET('User Request'!A377,ROW($A$1)-1,0))</f>
        <v/>
      </c>
      <c r="B377" s="51" t="str">
        <f ca="1">IF(OFFSET('User Request'!B377,ROW($B$1)-1,0)=0,"",OFFSET('User Request'!B377,ROW($B$1)-1,0))</f>
        <v/>
      </c>
      <c r="C377" s="51" t="str">
        <f ca="1">IF(OFFSET('User Request'!C377,ROW($C$1)-1,0)=0,"",OFFSET('User Request'!C377,ROW($C$1)-1,0))</f>
        <v/>
      </c>
      <c r="D377" s="51" t="str">
        <f ca="1">IF(OFFSET('User Request'!D377,ROW($D$1)-1,0)=0,"",OFFSET('User Request'!D377,ROW($D$1)-1,0))</f>
        <v/>
      </c>
      <c r="E377" s="51" t="str">
        <f ca="1">IF(OFFSET('User Request'!E377,ROW($E$1)-1,0)=0,"",OFFSET('User Request'!E377,ROW($E$1)-1,0))</f>
        <v/>
      </c>
      <c r="F377" s="51" t="str">
        <f ca="1">SUBSTITUTE(SUBSTITUTE(SUBSTITUTE(SUBSTITUTE(SUBSTITUTE(IF(OFFSET('User Request'!F377,ROW($F$1)-1,0)=0,"",OFFSET('User Request'!F377,ROW($F$1)-1,0)),"(",""),")",""),"-","")," ",""),".","")</f>
        <v/>
      </c>
      <c r="G377" s="51" t="str">
        <f ca="1">SUBSTITUTE(SUBSTITUTE(SUBSTITUTE(SUBSTITUTE(SUBSTITUTE(IF(OFFSET('User Request'!G377,ROW($G$1)-1,0)=0,"",OFFSET('User Request'!G377,ROW($G$1)-1,0)),"(",""),")",""),"-","")," ",""),".","")</f>
        <v/>
      </c>
      <c r="H377" s="51" t="str">
        <f ca="1">IF(OFFSET('User Request'!H377,ROW($H$1)-1,0)=0,"",OFFSET('User Request'!H377,ROW($H$1)-1,0))</f>
        <v/>
      </c>
      <c r="I377" s="51" t="str">
        <f ca="1">IF(OFFSET('User Request'!I377,ROW($I$1)-1,0)=0,"",OFFSET('User Request'!I377,ROW($I$1)-1,0))</f>
        <v/>
      </c>
    </row>
    <row r="378" spans="1:9" x14ac:dyDescent="0.25">
      <c r="A378" s="51" t="str">
        <f ca="1">IF(OFFSET('User Request'!A378,ROW($A$1)-1,0)=0,"",OFFSET('User Request'!A378,ROW($A$1)-1,0))</f>
        <v/>
      </c>
      <c r="B378" s="51" t="str">
        <f ca="1">IF(OFFSET('User Request'!B378,ROW($B$1)-1,0)=0,"",OFFSET('User Request'!B378,ROW($B$1)-1,0))</f>
        <v/>
      </c>
      <c r="C378" s="51" t="str">
        <f ca="1">IF(OFFSET('User Request'!C378,ROW($C$1)-1,0)=0,"",OFFSET('User Request'!C378,ROW($C$1)-1,0))</f>
        <v/>
      </c>
      <c r="D378" s="51" t="str">
        <f ca="1">IF(OFFSET('User Request'!D378,ROW($D$1)-1,0)=0,"",OFFSET('User Request'!D378,ROW($D$1)-1,0))</f>
        <v/>
      </c>
      <c r="E378" s="51" t="str">
        <f ca="1">IF(OFFSET('User Request'!E378,ROW($E$1)-1,0)=0,"",OFFSET('User Request'!E378,ROW($E$1)-1,0))</f>
        <v/>
      </c>
      <c r="F378" s="51" t="str">
        <f ca="1">SUBSTITUTE(SUBSTITUTE(SUBSTITUTE(SUBSTITUTE(SUBSTITUTE(IF(OFFSET('User Request'!F378,ROW($F$1)-1,0)=0,"",OFFSET('User Request'!F378,ROW($F$1)-1,0)),"(",""),")",""),"-","")," ",""),".","")</f>
        <v/>
      </c>
      <c r="G378" s="51" t="str">
        <f ca="1">SUBSTITUTE(SUBSTITUTE(SUBSTITUTE(SUBSTITUTE(SUBSTITUTE(IF(OFFSET('User Request'!G378,ROW($G$1)-1,0)=0,"",OFFSET('User Request'!G378,ROW($G$1)-1,0)),"(",""),")",""),"-","")," ",""),".","")</f>
        <v/>
      </c>
      <c r="H378" s="51" t="str">
        <f ca="1">IF(OFFSET('User Request'!H378,ROW($H$1)-1,0)=0,"",OFFSET('User Request'!H378,ROW($H$1)-1,0))</f>
        <v/>
      </c>
      <c r="I378" s="51" t="str">
        <f ca="1">IF(OFFSET('User Request'!I378,ROW($I$1)-1,0)=0,"",OFFSET('User Request'!I378,ROW($I$1)-1,0))</f>
        <v/>
      </c>
    </row>
    <row r="379" spans="1:9" x14ac:dyDescent="0.25">
      <c r="A379" s="51" t="str">
        <f ca="1">IF(OFFSET('User Request'!A379,ROW($A$1)-1,0)=0,"",OFFSET('User Request'!A379,ROW($A$1)-1,0))</f>
        <v/>
      </c>
      <c r="B379" s="51" t="str">
        <f ca="1">IF(OFFSET('User Request'!B379,ROW($B$1)-1,0)=0,"",OFFSET('User Request'!B379,ROW($B$1)-1,0))</f>
        <v/>
      </c>
      <c r="C379" s="51" t="str">
        <f ca="1">IF(OFFSET('User Request'!C379,ROW($C$1)-1,0)=0,"",OFFSET('User Request'!C379,ROW($C$1)-1,0))</f>
        <v/>
      </c>
      <c r="D379" s="51" t="str">
        <f ca="1">IF(OFFSET('User Request'!D379,ROW($D$1)-1,0)=0,"",OFFSET('User Request'!D379,ROW($D$1)-1,0))</f>
        <v/>
      </c>
      <c r="E379" s="51" t="str">
        <f ca="1">IF(OFFSET('User Request'!E379,ROW($E$1)-1,0)=0,"",OFFSET('User Request'!E379,ROW($E$1)-1,0))</f>
        <v/>
      </c>
      <c r="F379" s="51" t="str">
        <f ca="1">SUBSTITUTE(SUBSTITUTE(SUBSTITUTE(SUBSTITUTE(SUBSTITUTE(IF(OFFSET('User Request'!F379,ROW($F$1)-1,0)=0,"",OFFSET('User Request'!F379,ROW($F$1)-1,0)),"(",""),")",""),"-","")," ",""),".","")</f>
        <v/>
      </c>
      <c r="G379" s="51" t="str">
        <f ca="1">SUBSTITUTE(SUBSTITUTE(SUBSTITUTE(SUBSTITUTE(SUBSTITUTE(IF(OFFSET('User Request'!G379,ROW($G$1)-1,0)=0,"",OFFSET('User Request'!G379,ROW($G$1)-1,0)),"(",""),")",""),"-","")," ",""),".","")</f>
        <v/>
      </c>
      <c r="H379" s="51" t="str">
        <f ca="1">IF(OFFSET('User Request'!H379,ROW($H$1)-1,0)=0,"",OFFSET('User Request'!H379,ROW($H$1)-1,0))</f>
        <v/>
      </c>
      <c r="I379" s="51" t="str">
        <f ca="1">IF(OFFSET('User Request'!I379,ROW($I$1)-1,0)=0,"",OFFSET('User Request'!I379,ROW($I$1)-1,0))</f>
        <v/>
      </c>
    </row>
    <row r="380" spans="1:9" x14ac:dyDescent="0.25">
      <c r="A380" s="51" t="str">
        <f ca="1">IF(OFFSET('User Request'!A380,ROW($A$1)-1,0)=0,"",OFFSET('User Request'!A380,ROW($A$1)-1,0))</f>
        <v/>
      </c>
      <c r="B380" s="51" t="str">
        <f ca="1">IF(OFFSET('User Request'!B380,ROW($B$1)-1,0)=0,"",OFFSET('User Request'!B380,ROW($B$1)-1,0))</f>
        <v/>
      </c>
      <c r="C380" s="51" t="str">
        <f ca="1">IF(OFFSET('User Request'!C380,ROW($C$1)-1,0)=0,"",OFFSET('User Request'!C380,ROW($C$1)-1,0))</f>
        <v/>
      </c>
      <c r="D380" s="51" t="str">
        <f ca="1">IF(OFFSET('User Request'!D380,ROW($D$1)-1,0)=0,"",OFFSET('User Request'!D380,ROW($D$1)-1,0))</f>
        <v/>
      </c>
      <c r="E380" s="51" t="str">
        <f ca="1">IF(OFFSET('User Request'!E380,ROW($E$1)-1,0)=0,"",OFFSET('User Request'!E380,ROW($E$1)-1,0))</f>
        <v/>
      </c>
      <c r="F380" s="51" t="str">
        <f ca="1">SUBSTITUTE(SUBSTITUTE(SUBSTITUTE(SUBSTITUTE(SUBSTITUTE(IF(OFFSET('User Request'!F380,ROW($F$1)-1,0)=0,"",OFFSET('User Request'!F380,ROW($F$1)-1,0)),"(",""),")",""),"-","")," ",""),".","")</f>
        <v/>
      </c>
      <c r="G380" s="51" t="str">
        <f ca="1">SUBSTITUTE(SUBSTITUTE(SUBSTITUTE(SUBSTITUTE(SUBSTITUTE(IF(OFFSET('User Request'!G380,ROW($G$1)-1,0)=0,"",OFFSET('User Request'!G380,ROW($G$1)-1,0)),"(",""),")",""),"-","")," ",""),".","")</f>
        <v/>
      </c>
      <c r="H380" s="51" t="str">
        <f ca="1">IF(OFFSET('User Request'!H380,ROW($H$1)-1,0)=0,"",OFFSET('User Request'!H380,ROW($H$1)-1,0))</f>
        <v/>
      </c>
      <c r="I380" s="51" t="str">
        <f ca="1">IF(OFFSET('User Request'!I380,ROW($I$1)-1,0)=0,"",OFFSET('User Request'!I380,ROW($I$1)-1,0))</f>
        <v/>
      </c>
    </row>
    <row r="381" spans="1:9" x14ac:dyDescent="0.25">
      <c r="A381" s="51" t="str">
        <f ca="1">IF(OFFSET('User Request'!A381,ROW($A$1)-1,0)=0,"",OFFSET('User Request'!A381,ROW($A$1)-1,0))</f>
        <v/>
      </c>
      <c r="B381" s="51" t="str">
        <f ca="1">IF(OFFSET('User Request'!B381,ROW($B$1)-1,0)=0,"",OFFSET('User Request'!B381,ROW($B$1)-1,0))</f>
        <v/>
      </c>
      <c r="C381" s="51" t="str">
        <f ca="1">IF(OFFSET('User Request'!C381,ROW($C$1)-1,0)=0,"",OFFSET('User Request'!C381,ROW($C$1)-1,0))</f>
        <v/>
      </c>
      <c r="D381" s="51" t="str">
        <f ca="1">IF(OFFSET('User Request'!D381,ROW($D$1)-1,0)=0,"",OFFSET('User Request'!D381,ROW($D$1)-1,0))</f>
        <v/>
      </c>
      <c r="E381" s="51" t="str">
        <f ca="1">IF(OFFSET('User Request'!E381,ROW($E$1)-1,0)=0,"",OFFSET('User Request'!E381,ROW($E$1)-1,0))</f>
        <v/>
      </c>
      <c r="F381" s="51" t="str">
        <f ca="1">SUBSTITUTE(SUBSTITUTE(SUBSTITUTE(SUBSTITUTE(SUBSTITUTE(IF(OFFSET('User Request'!F381,ROW($F$1)-1,0)=0,"",OFFSET('User Request'!F381,ROW($F$1)-1,0)),"(",""),")",""),"-","")," ",""),".","")</f>
        <v/>
      </c>
      <c r="G381" s="51" t="str">
        <f ca="1">SUBSTITUTE(SUBSTITUTE(SUBSTITUTE(SUBSTITUTE(SUBSTITUTE(IF(OFFSET('User Request'!G381,ROW($G$1)-1,0)=0,"",OFFSET('User Request'!G381,ROW($G$1)-1,0)),"(",""),")",""),"-","")," ",""),".","")</f>
        <v/>
      </c>
      <c r="H381" s="51" t="str">
        <f ca="1">IF(OFFSET('User Request'!H381,ROW($H$1)-1,0)=0,"",OFFSET('User Request'!H381,ROW($H$1)-1,0))</f>
        <v/>
      </c>
      <c r="I381" s="51" t="str">
        <f ca="1">IF(OFFSET('User Request'!I381,ROW($I$1)-1,0)=0,"",OFFSET('User Request'!I381,ROW($I$1)-1,0))</f>
        <v/>
      </c>
    </row>
    <row r="382" spans="1:9" x14ac:dyDescent="0.25">
      <c r="A382" s="51" t="str">
        <f ca="1">IF(OFFSET('User Request'!A382,ROW($A$1)-1,0)=0,"",OFFSET('User Request'!A382,ROW($A$1)-1,0))</f>
        <v/>
      </c>
      <c r="B382" s="51" t="str">
        <f ca="1">IF(OFFSET('User Request'!B382,ROW($B$1)-1,0)=0,"",OFFSET('User Request'!B382,ROW($B$1)-1,0))</f>
        <v/>
      </c>
      <c r="C382" s="51" t="str">
        <f ca="1">IF(OFFSET('User Request'!C382,ROW($C$1)-1,0)=0,"",OFFSET('User Request'!C382,ROW($C$1)-1,0))</f>
        <v/>
      </c>
      <c r="D382" s="51" t="str">
        <f ca="1">IF(OFFSET('User Request'!D382,ROW($D$1)-1,0)=0,"",OFFSET('User Request'!D382,ROW($D$1)-1,0))</f>
        <v/>
      </c>
      <c r="E382" s="51" t="str">
        <f ca="1">IF(OFFSET('User Request'!E382,ROW($E$1)-1,0)=0,"",OFFSET('User Request'!E382,ROW($E$1)-1,0))</f>
        <v/>
      </c>
      <c r="F382" s="51" t="str">
        <f ca="1">SUBSTITUTE(SUBSTITUTE(SUBSTITUTE(SUBSTITUTE(SUBSTITUTE(IF(OFFSET('User Request'!F382,ROW($F$1)-1,0)=0,"",OFFSET('User Request'!F382,ROW($F$1)-1,0)),"(",""),")",""),"-","")," ",""),".","")</f>
        <v/>
      </c>
      <c r="G382" s="51" t="str">
        <f ca="1">SUBSTITUTE(SUBSTITUTE(SUBSTITUTE(SUBSTITUTE(SUBSTITUTE(IF(OFFSET('User Request'!G382,ROW($G$1)-1,0)=0,"",OFFSET('User Request'!G382,ROW($G$1)-1,0)),"(",""),")",""),"-","")," ",""),".","")</f>
        <v/>
      </c>
      <c r="H382" s="51" t="str">
        <f ca="1">IF(OFFSET('User Request'!H382,ROW($H$1)-1,0)=0,"",OFFSET('User Request'!H382,ROW($H$1)-1,0))</f>
        <v/>
      </c>
      <c r="I382" s="51" t="str">
        <f ca="1">IF(OFFSET('User Request'!I382,ROW($I$1)-1,0)=0,"",OFFSET('User Request'!I382,ROW($I$1)-1,0))</f>
        <v/>
      </c>
    </row>
    <row r="383" spans="1:9" x14ac:dyDescent="0.25">
      <c r="A383" s="51" t="str">
        <f ca="1">IF(OFFSET('User Request'!A383,ROW($A$1)-1,0)=0,"",OFFSET('User Request'!A383,ROW($A$1)-1,0))</f>
        <v/>
      </c>
      <c r="B383" s="51" t="str">
        <f ca="1">IF(OFFSET('User Request'!B383,ROW($B$1)-1,0)=0,"",OFFSET('User Request'!B383,ROW($B$1)-1,0))</f>
        <v/>
      </c>
      <c r="C383" s="51" t="str">
        <f ca="1">IF(OFFSET('User Request'!C383,ROW($C$1)-1,0)=0,"",OFFSET('User Request'!C383,ROW($C$1)-1,0))</f>
        <v/>
      </c>
      <c r="D383" s="51" t="str">
        <f ca="1">IF(OFFSET('User Request'!D383,ROW($D$1)-1,0)=0,"",OFFSET('User Request'!D383,ROW($D$1)-1,0))</f>
        <v/>
      </c>
      <c r="E383" s="51" t="str">
        <f ca="1">IF(OFFSET('User Request'!E383,ROW($E$1)-1,0)=0,"",OFFSET('User Request'!E383,ROW($E$1)-1,0))</f>
        <v/>
      </c>
      <c r="F383" s="51" t="str">
        <f ca="1">SUBSTITUTE(SUBSTITUTE(SUBSTITUTE(SUBSTITUTE(SUBSTITUTE(IF(OFFSET('User Request'!F383,ROW($F$1)-1,0)=0,"",OFFSET('User Request'!F383,ROW($F$1)-1,0)),"(",""),")",""),"-","")," ",""),".","")</f>
        <v/>
      </c>
      <c r="G383" s="51" t="str">
        <f ca="1">SUBSTITUTE(SUBSTITUTE(SUBSTITUTE(SUBSTITUTE(SUBSTITUTE(IF(OFFSET('User Request'!G383,ROW($G$1)-1,0)=0,"",OFFSET('User Request'!G383,ROW($G$1)-1,0)),"(",""),")",""),"-","")," ",""),".","")</f>
        <v/>
      </c>
      <c r="H383" s="51" t="str">
        <f ca="1">IF(OFFSET('User Request'!H383,ROW($H$1)-1,0)=0,"",OFFSET('User Request'!H383,ROW($H$1)-1,0))</f>
        <v/>
      </c>
      <c r="I383" s="51" t="str">
        <f ca="1">IF(OFFSET('User Request'!I383,ROW($I$1)-1,0)=0,"",OFFSET('User Request'!I383,ROW($I$1)-1,0))</f>
        <v/>
      </c>
    </row>
    <row r="384" spans="1:9" x14ac:dyDescent="0.25">
      <c r="A384" s="51" t="str">
        <f ca="1">IF(OFFSET('User Request'!A384,ROW($A$1)-1,0)=0,"",OFFSET('User Request'!A384,ROW($A$1)-1,0))</f>
        <v/>
      </c>
      <c r="B384" s="51" t="str">
        <f ca="1">IF(OFFSET('User Request'!B384,ROW($B$1)-1,0)=0,"",OFFSET('User Request'!B384,ROW($B$1)-1,0))</f>
        <v/>
      </c>
      <c r="C384" s="51" t="str">
        <f ca="1">IF(OFFSET('User Request'!C384,ROW($C$1)-1,0)=0,"",OFFSET('User Request'!C384,ROW($C$1)-1,0))</f>
        <v/>
      </c>
      <c r="D384" s="51" t="str">
        <f ca="1">IF(OFFSET('User Request'!D384,ROW($D$1)-1,0)=0,"",OFFSET('User Request'!D384,ROW($D$1)-1,0))</f>
        <v/>
      </c>
      <c r="E384" s="51" t="str">
        <f ca="1">IF(OFFSET('User Request'!E384,ROW($E$1)-1,0)=0,"",OFFSET('User Request'!E384,ROW($E$1)-1,0))</f>
        <v/>
      </c>
      <c r="F384" s="51" t="str">
        <f ca="1">SUBSTITUTE(SUBSTITUTE(SUBSTITUTE(SUBSTITUTE(SUBSTITUTE(IF(OFFSET('User Request'!F384,ROW($F$1)-1,0)=0,"",OFFSET('User Request'!F384,ROW($F$1)-1,0)),"(",""),")",""),"-","")," ",""),".","")</f>
        <v/>
      </c>
      <c r="G384" s="51" t="str">
        <f ca="1">SUBSTITUTE(SUBSTITUTE(SUBSTITUTE(SUBSTITUTE(SUBSTITUTE(IF(OFFSET('User Request'!G384,ROW($G$1)-1,0)=0,"",OFFSET('User Request'!G384,ROW($G$1)-1,0)),"(",""),")",""),"-","")," ",""),".","")</f>
        <v/>
      </c>
      <c r="H384" s="51" t="str">
        <f ca="1">IF(OFFSET('User Request'!H384,ROW($H$1)-1,0)=0,"",OFFSET('User Request'!H384,ROW($H$1)-1,0))</f>
        <v/>
      </c>
      <c r="I384" s="51" t="str">
        <f ca="1">IF(OFFSET('User Request'!I384,ROW($I$1)-1,0)=0,"",OFFSET('User Request'!I384,ROW($I$1)-1,0))</f>
        <v/>
      </c>
    </row>
    <row r="385" spans="1:9" x14ac:dyDescent="0.25">
      <c r="A385" s="51" t="str">
        <f ca="1">IF(OFFSET('User Request'!A385,ROW($A$1)-1,0)=0,"",OFFSET('User Request'!A385,ROW($A$1)-1,0))</f>
        <v/>
      </c>
      <c r="B385" s="51" t="str">
        <f ca="1">IF(OFFSET('User Request'!B385,ROW($B$1)-1,0)=0,"",OFFSET('User Request'!B385,ROW($B$1)-1,0))</f>
        <v/>
      </c>
      <c r="C385" s="51" t="str">
        <f ca="1">IF(OFFSET('User Request'!C385,ROW($C$1)-1,0)=0,"",OFFSET('User Request'!C385,ROW($C$1)-1,0))</f>
        <v/>
      </c>
      <c r="D385" s="51" t="str">
        <f ca="1">IF(OFFSET('User Request'!D385,ROW($D$1)-1,0)=0,"",OFFSET('User Request'!D385,ROW($D$1)-1,0))</f>
        <v/>
      </c>
      <c r="E385" s="51" t="str">
        <f ca="1">IF(OFFSET('User Request'!E385,ROW($E$1)-1,0)=0,"",OFFSET('User Request'!E385,ROW($E$1)-1,0))</f>
        <v/>
      </c>
      <c r="F385" s="51" t="str">
        <f ca="1">SUBSTITUTE(SUBSTITUTE(SUBSTITUTE(SUBSTITUTE(SUBSTITUTE(IF(OFFSET('User Request'!F385,ROW($F$1)-1,0)=0,"",OFFSET('User Request'!F385,ROW($F$1)-1,0)),"(",""),")",""),"-","")," ",""),".","")</f>
        <v/>
      </c>
      <c r="G385" s="51" t="str">
        <f ca="1">SUBSTITUTE(SUBSTITUTE(SUBSTITUTE(SUBSTITUTE(SUBSTITUTE(IF(OFFSET('User Request'!G385,ROW($G$1)-1,0)=0,"",OFFSET('User Request'!G385,ROW($G$1)-1,0)),"(",""),")",""),"-","")," ",""),".","")</f>
        <v/>
      </c>
      <c r="H385" s="51" t="str">
        <f ca="1">IF(OFFSET('User Request'!H385,ROW($H$1)-1,0)=0,"",OFFSET('User Request'!H385,ROW($H$1)-1,0))</f>
        <v/>
      </c>
      <c r="I385" s="51" t="str">
        <f ca="1">IF(OFFSET('User Request'!I385,ROW($I$1)-1,0)=0,"",OFFSET('User Request'!I385,ROW($I$1)-1,0))</f>
        <v/>
      </c>
    </row>
    <row r="386" spans="1:9" x14ac:dyDescent="0.25">
      <c r="A386" s="51" t="str">
        <f ca="1">IF(OFFSET('User Request'!A386,ROW($A$1)-1,0)=0,"",OFFSET('User Request'!A386,ROW($A$1)-1,0))</f>
        <v/>
      </c>
      <c r="B386" s="51" t="str">
        <f ca="1">IF(OFFSET('User Request'!B386,ROW($B$1)-1,0)=0,"",OFFSET('User Request'!B386,ROW($B$1)-1,0))</f>
        <v/>
      </c>
      <c r="C386" s="51" t="str">
        <f ca="1">IF(OFFSET('User Request'!C386,ROW($C$1)-1,0)=0,"",OFFSET('User Request'!C386,ROW($C$1)-1,0))</f>
        <v/>
      </c>
      <c r="D386" s="51" t="str">
        <f ca="1">IF(OFFSET('User Request'!D386,ROW($D$1)-1,0)=0,"",OFFSET('User Request'!D386,ROW($D$1)-1,0))</f>
        <v/>
      </c>
      <c r="E386" s="51" t="str">
        <f ca="1">IF(OFFSET('User Request'!E386,ROW($E$1)-1,0)=0,"",OFFSET('User Request'!E386,ROW($E$1)-1,0))</f>
        <v/>
      </c>
      <c r="F386" s="51" t="str">
        <f ca="1">SUBSTITUTE(SUBSTITUTE(SUBSTITUTE(SUBSTITUTE(SUBSTITUTE(IF(OFFSET('User Request'!F386,ROW($F$1)-1,0)=0,"",OFFSET('User Request'!F386,ROW($F$1)-1,0)),"(",""),")",""),"-","")," ",""),".","")</f>
        <v/>
      </c>
      <c r="G386" s="51" t="str">
        <f ca="1">SUBSTITUTE(SUBSTITUTE(SUBSTITUTE(SUBSTITUTE(SUBSTITUTE(IF(OFFSET('User Request'!G386,ROW($G$1)-1,0)=0,"",OFFSET('User Request'!G386,ROW($G$1)-1,0)),"(",""),")",""),"-","")," ",""),".","")</f>
        <v/>
      </c>
      <c r="H386" s="51" t="str">
        <f ca="1">IF(OFFSET('User Request'!H386,ROW($H$1)-1,0)=0,"",OFFSET('User Request'!H386,ROW($H$1)-1,0))</f>
        <v/>
      </c>
      <c r="I386" s="51" t="str">
        <f ca="1">IF(OFFSET('User Request'!I386,ROW($I$1)-1,0)=0,"",OFFSET('User Request'!I386,ROW($I$1)-1,0))</f>
        <v/>
      </c>
    </row>
    <row r="387" spans="1:9" x14ac:dyDescent="0.25">
      <c r="A387" s="51" t="str">
        <f ca="1">IF(OFFSET('User Request'!A387,ROW($A$1)-1,0)=0,"",OFFSET('User Request'!A387,ROW($A$1)-1,0))</f>
        <v/>
      </c>
      <c r="B387" s="51" t="str">
        <f ca="1">IF(OFFSET('User Request'!B387,ROW($B$1)-1,0)=0,"",OFFSET('User Request'!B387,ROW($B$1)-1,0))</f>
        <v/>
      </c>
      <c r="C387" s="51" t="str">
        <f ca="1">IF(OFFSET('User Request'!C387,ROW($C$1)-1,0)=0,"",OFFSET('User Request'!C387,ROW($C$1)-1,0))</f>
        <v/>
      </c>
      <c r="D387" s="51" t="str">
        <f ca="1">IF(OFFSET('User Request'!D387,ROW($D$1)-1,0)=0,"",OFFSET('User Request'!D387,ROW($D$1)-1,0))</f>
        <v/>
      </c>
      <c r="E387" s="51" t="str">
        <f ca="1">IF(OFFSET('User Request'!E387,ROW($E$1)-1,0)=0,"",OFFSET('User Request'!E387,ROW($E$1)-1,0))</f>
        <v/>
      </c>
      <c r="F387" s="51" t="str">
        <f ca="1">SUBSTITUTE(SUBSTITUTE(SUBSTITUTE(SUBSTITUTE(SUBSTITUTE(IF(OFFSET('User Request'!F387,ROW($F$1)-1,0)=0,"",OFFSET('User Request'!F387,ROW($F$1)-1,0)),"(",""),")",""),"-","")," ",""),".","")</f>
        <v/>
      </c>
      <c r="G387" s="51" t="str">
        <f ca="1">SUBSTITUTE(SUBSTITUTE(SUBSTITUTE(SUBSTITUTE(SUBSTITUTE(IF(OFFSET('User Request'!G387,ROW($G$1)-1,0)=0,"",OFFSET('User Request'!G387,ROW($G$1)-1,0)),"(",""),")",""),"-","")," ",""),".","")</f>
        <v/>
      </c>
      <c r="H387" s="51" t="str">
        <f ca="1">IF(OFFSET('User Request'!H387,ROW($H$1)-1,0)=0,"",OFFSET('User Request'!H387,ROW($H$1)-1,0))</f>
        <v/>
      </c>
      <c r="I387" s="51" t="str">
        <f ca="1">IF(OFFSET('User Request'!I387,ROW($I$1)-1,0)=0,"",OFFSET('User Request'!I387,ROW($I$1)-1,0))</f>
        <v/>
      </c>
    </row>
    <row r="388" spans="1:9" x14ac:dyDescent="0.25">
      <c r="A388" s="51" t="str">
        <f ca="1">IF(OFFSET('User Request'!A388,ROW($A$1)-1,0)=0,"",OFFSET('User Request'!A388,ROW($A$1)-1,0))</f>
        <v/>
      </c>
      <c r="B388" s="51" t="str">
        <f ca="1">IF(OFFSET('User Request'!B388,ROW($B$1)-1,0)=0,"",OFFSET('User Request'!B388,ROW($B$1)-1,0))</f>
        <v/>
      </c>
      <c r="C388" s="51" t="str">
        <f ca="1">IF(OFFSET('User Request'!C388,ROW($C$1)-1,0)=0,"",OFFSET('User Request'!C388,ROW($C$1)-1,0))</f>
        <v/>
      </c>
      <c r="D388" s="51" t="str">
        <f ca="1">IF(OFFSET('User Request'!D388,ROW($D$1)-1,0)=0,"",OFFSET('User Request'!D388,ROW($D$1)-1,0))</f>
        <v/>
      </c>
      <c r="E388" s="51" t="str">
        <f ca="1">IF(OFFSET('User Request'!E388,ROW($E$1)-1,0)=0,"",OFFSET('User Request'!E388,ROW($E$1)-1,0))</f>
        <v/>
      </c>
      <c r="F388" s="51" t="str">
        <f ca="1">SUBSTITUTE(SUBSTITUTE(SUBSTITUTE(SUBSTITUTE(SUBSTITUTE(IF(OFFSET('User Request'!F388,ROW($F$1)-1,0)=0,"",OFFSET('User Request'!F388,ROW($F$1)-1,0)),"(",""),")",""),"-","")," ",""),".","")</f>
        <v/>
      </c>
      <c r="G388" s="51" t="str">
        <f ca="1">SUBSTITUTE(SUBSTITUTE(SUBSTITUTE(SUBSTITUTE(SUBSTITUTE(IF(OFFSET('User Request'!G388,ROW($G$1)-1,0)=0,"",OFFSET('User Request'!G388,ROW($G$1)-1,0)),"(",""),")",""),"-","")," ",""),".","")</f>
        <v/>
      </c>
      <c r="H388" s="51" t="str">
        <f ca="1">IF(OFFSET('User Request'!H388,ROW($H$1)-1,0)=0,"",OFFSET('User Request'!H388,ROW($H$1)-1,0))</f>
        <v/>
      </c>
      <c r="I388" s="51" t="str">
        <f ca="1">IF(OFFSET('User Request'!I388,ROW($I$1)-1,0)=0,"",OFFSET('User Request'!I388,ROW($I$1)-1,0))</f>
        <v/>
      </c>
    </row>
    <row r="389" spans="1:9" x14ac:dyDescent="0.25">
      <c r="A389" s="51" t="str">
        <f ca="1">IF(OFFSET('User Request'!A389,ROW($A$1)-1,0)=0,"",OFFSET('User Request'!A389,ROW($A$1)-1,0))</f>
        <v/>
      </c>
      <c r="B389" s="51" t="str">
        <f ca="1">IF(OFFSET('User Request'!B389,ROW($B$1)-1,0)=0,"",OFFSET('User Request'!B389,ROW($B$1)-1,0))</f>
        <v/>
      </c>
      <c r="C389" s="51" t="str">
        <f ca="1">IF(OFFSET('User Request'!C389,ROW($C$1)-1,0)=0,"",OFFSET('User Request'!C389,ROW($C$1)-1,0))</f>
        <v/>
      </c>
      <c r="D389" s="51" t="str">
        <f ca="1">IF(OFFSET('User Request'!D389,ROW($D$1)-1,0)=0,"",OFFSET('User Request'!D389,ROW($D$1)-1,0))</f>
        <v/>
      </c>
      <c r="E389" s="51" t="str">
        <f ca="1">IF(OFFSET('User Request'!E389,ROW($E$1)-1,0)=0,"",OFFSET('User Request'!E389,ROW($E$1)-1,0))</f>
        <v/>
      </c>
      <c r="F389" s="51" t="str">
        <f ca="1">SUBSTITUTE(SUBSTITUTE(SUBSTITUTE(SUBSTITUTE(SUBSTITUTE(IF(OFFSET('User Request'!F389,ROW($F$1)-1,0)=0,"",OFFSET('User Request'!F389,ROW($F$1)-1,0)),"(",""),")",""),"-","")," ",""),".","")</f>
        <v/>
      </c>
      <c r="G389" s="51" t="str">
        <f ca="1">SUBSTITUTE(SUBSTITUTE(SUBSTITUTE(SUBSTITUTE(SUBSTITUTE(IF(OFFSET('User Request'!G389,ROW($G$1)-1,0)=0,"",OFFSET('User Request'!G389,ROW($G$1)-1,0)),"(",""),")",""),"-","")," ",""),".","")</f>
        <v/>
      </c>
      <c r="H389" s="51" t="str">
        <f ca="1">IF(OFFSET('User Request'!H389,ROW($H$1)-1,0)=0,"",OFFSET('User Request'!H389,ROW($H$1)-1,0))</f>
        <v/>
      </c>
      <c r="I389" s="51" t="str">
        <f ca="1">IF(OFFSET('User Request'!I389,ROW($I$1)-1,0)=0,"",OFFSET('User Request'!I389,ROW($I$1)-1,0))</f>
        <v/>
      </c>
    </row>
    <row r="390" spans="1:9" x14ac:dyDescent="0.25">
      <c r="A390" s="51" t="str">
        <f ca="1">IF(OFFSET('User Request'!A390,ROW($A$1)-1,0)=0,"",OFFSET('User Request'!A390,ROW($A$1)-1,0))</f>
        <v/>
      </c>
      <c r="B390" s="51" t="str">
        <f ca="1">IF(OFFSET('User Request'!B390,ROW($B$1)-1,0)=0,"",OFFSET('User Request'!B390,ROW($B$1)-1,0))</f>
        <v/>
      </c>
      <c r="C390" s="51" t="str">
        <f ca="1">IF(OFFSET('User Request'!C390,ROW($C$1)-1,0)=0,"",OFFSET('User Request'!C390,ROW($C$1)-1,0))</f>
        <v/>
      </c>
      <c r="D390" s="51" t="str">
        <f ca="1">IF(OFFSET('User Request'!D390,ROW($D$1)-1,0)=0,"",OFFSET('User Request'!D390,ROW($D$1)-1,0))</f>
        <v/>
      </c>
      <c r="E390" s="51" t="str">
        <f ca="1">IF(OFFSET('User Request'!E390,ROW($E$1)-1,0)=0,"",OFFSET('User Request'!E390,ROW($E$1)-1,0))</f>
        <v/>
      </c>
      <c r="F390" s="51" t="str">
        <f ca="1">SUBSTITUTE(SUBSTITUTE(SUBSTITUTE(SUBSTITUTE(SUBSTITUTE(IF(OFFSET('User Request'!F390,ROW($F$1)-1,0)=0,"",OFFSET('User Request'!F390,ROW($F$1)-1,0)),"(",""),")",""),"-","")," ",""),".","")</f>
        <v/>
      </c>
      <c r="G390" s="51" t="str">
        <f ca="1">SUBSTITUTE(SUBSTITUTE(SUBSTITUTE(SUBSTITUTE(SUBSTITUTE(IF(OFFSET('User Request'!G390,ROW($G$1)-1,0)=0,"",OFFSET('User Request'!G390,ROW($G$1)-1,0)),"(",""),")",""),"-","")," ",""),".","")</f>
        <v/>
      </c>
      <c r="H390" s="51" t="str">
        <f ca="1">IF(OFFSET('User Request'!H390,ROW($H$1)-1,0)=0,"",OFFSET('User Request'!H390,ROW($H$1)-1,0))</f>
        <v/>
      </c>
      <c r="I390" s="51" t="str">
        <f ca="1">IF(OFFSET('User Request'!I390,ROW($I$1)-1,0)=0,"",OFFSET('User Request'!I390,ROW($I$1)-1,0))</f>
        <v/>
      </c>
    </row>
    <row r="391" spans="1:9" x14ac:dyDescent="0.25">
      <c r="A391" s="51" t="str">
        <f ca="1">IF(OFFSET('User Request'!A391,ROW($A$1)-1,0)=0,"",OFFSET('User Request'!A391,ROW($A$1)-1,0))</f>
        <v/>
      </c>
      <c r="B391" s="51" t="str">
        <f ca="1">IF(OFFSET('User Request'!B391,ROW($B$1)-1,0)=0,"",OFFSET('User Request'!B391,ROW($B$1)-1,0))</f>
        <v/>
      </c>
      <c r="C391" s="51" t="str">
        <f ca="1">IF(OFFSET('User Request'!C391,ROW($C$1)-1,0)=0,"",OFFSET('User Request'!C391,ROW($C$1)-1,0))</f>
        <v/>
      </c>
      <c r="D391" s="51" t="str">
        <f ca="1">IF(OFFSET('User Request'!D391,ROW($D$1)-1,0)=0,"",OFFSET('User Request'!D391,ROW($D$1)-1,0))</f>
        <v/>
      </c>
      <c r="E391" s="51" t="str">
        <f ca="1">IF(OFFSET('User Request'!E391,ROW($E$1)-1,0)=0,"",OFFSET('User Request'!E391,ROW($E$1)-1,0))</f>
        <v/>
      </c>
      <c r="F391" s="51" t="str">
        <f ca="1">SUBSTITUTE(SUBSTITUTE(SUBSTITUTE(SUBSTITUTE(SUBSTITUTE(IF(OFFSET('User Request'!F391,ROW($F$1)-1,0)=0,"",OFFSET('User Request'!F391,ROW($F$1)-1,0)),"(",""),")",""),"-","")," ",""),".","")</f>
        <v/>
      </c>
      <c r="G391" s="51" t="str">
        <f ca="1">SUBSTITUTE(SUBSTITUTE(SUBSTITUTE(SUBSTITUTE(SUBSTITUTE(IF(OFFSET('User Request'!G391,ROW($G$1)-1,0)=0,"",OFFSET('User Request'!G391,ROW($G$1)-1,0)),"(",""),")",""),"-","")," ",""),".","")</f>
        <v/>
      </c>
      <c r="H391" s="51" t="str">
        <f ca="1">IF(OFFSET('User Request'!H391,ROW($H$1)-1,0)=0,"",OFFSET('User Request'!H391,ROW($H$1)-1,0))</f>
        <v/>
      </c>
      <c r="I391" s="51" t="str">
        <f ca="1">IF(OFFSET('User Request'!I391,ROW($I$1)-1,0)=0,"",OFFSET('User Request'!I391,ROW($I$1)-1,0))</f>
        <v/>
      </c>
    </row>
    <row r="392" spans="1:9" x14ac:dyDescent="0.25">
      <c r="A392" s="51" t="str">
        <f ca="1">IF(OFFSET('User Request'!A392,ROW($A$1)-1,0)=0,"",OFFSET('User Request'!A392,ROW($A$1)-1,0))</f>
        <v/>
      </c>
      <c r="B392" s="51" t="str">
        <f ca="1">IF(OFFSET('User Request'!B392,ROW($B$1)-1,0)=0,"",OFFSET('User Request'!B392,ROW($B$1)-1,0))</f>
        <v/>
      </c>
      <c r="C392" s="51" t="str">
        <f ca="1">IF(OFFSET('User Request'!C392,ROW($C$1)-1,0)=0,"",OFFSET('User Request'!C392,ROW($C$1)-1,0))</f>
        <v/>
      </c>
      <c r="D392" s="51" t="str">
        <f ca="1">IF(OFFSET('User Request'!D392,ROW($D$1)-1,0)=0,"",OFFSET('User Request'!D392,ROW($D$1)-1,0))</f>
        <v/>
      </c>
      <c r="E392" s="51" t="str">
        <f ca="1">IF(OFFSET('User Request'!E392,ROW($E$1)-1,0)=0,"",OFFSET('User Request'!E392,ROW($E$1)-1,0))</f>
        <v/>
      </c>
      <c r="F392" s="51" t="str">
        <f ca="1">SUBSTITUTE(SUBSTITUTE(SUBSTITUTE(SUBSTITUTE(SUBSTITUTE(IF(OFFSET('User Request'!F392,ROW($F$1)-1,0)=0,"",OFFSET('User Request'!F392,ROW($F$1)-1,0)),"(",""),")",""),"-","")," ",""),".","")</f>
        <v/>
      </c>
      <c r="G392" s="51" t="str">
        <f ca="1">SUBSTITUTE(SUBSTITUTE(SUBSTITUTE(SUBSTITUTE(SUBSTITUTE(IF(OFFSET('User Request'!G392,ROW($G$1)-1,0)=0,"",OFFSET('User Request'!G392,ROW($G$1)-1,0)),"(",""),")",""),"-","")," ",""),".","")</f>
        <v/>
      </c>
      <c r="H392" s="51" t="str">
        <f ca="1">IF(OFFSET('User Request'!H392,ROW($H$1)-1,0)=0,"",OFFSET('User Request'!H392,ROW($H$1)-1,0))</f>
        <v/>
      </c>
      <c r="I392" s="51" t="str">
        <f ca="1">IF(OFFSET('User Request'!I392,ROW($I$1)-1,0)=0,"",OFFSET('User Request'!I392,ROW($I$1)-1,0))</f>
        <v/>
      </c>
    </row>
    <row r="393" spans="1:9" x14ac:dyDescent="0.25">
      <c r="A393" s="51" t="str">
        <f ca="1">IF(OFFSET('User Request'!A393,ROW($A$1)-1,0)=0,"",OFFSET('User Request'!A393,ROW($A$1)-1,0))</f>
        <v/>
      </c>
      <c r="B393" s="51" t="str">
        <f ca="1">IF(OFFSET('User Request'!B393,ROW($B$1)-1,0)=0,"",OFFSET('User Request'!B393,ROW($B$1)-1,0))</f>
        <v/>
      </c>
      <c r="C393" s="51" t="str">
        <f ca="1">IF(OFFSET('User Request'!C393,ROW($C$1)-1,0)=0,"",OFFSET('User Request'!C393,ROW($C$1)-1,0))</f>
        <v/>
      </c>
      <c r="D393" s="51" t="str">
        <f ca="1">IF(OFFSET('User Request'!D393,ROW($D$1)-1,0)=0,"",OFFSET('User Request'!D393,ROW($D$1)-1,0))</f>
        <v/>
      </c>
      <c r="E393" s="51" t="str">
        <f ca="1">IF(OFFSET('User Request'!E393,ROW($E$1)-1,0)=0,"",OFFSET('User Request'!E393,ROW($E$1)-1,0))</f>
        <v/>
      </c>
      <c r="F393" s="51" t="str">
        <f ca="1">SUBSTITUTE(SUBSTITUTE(SUBSTITUTE(SUBSTITUTE(SUBSTITUTE(IF(OFFSET('User Request'!F393,ROW($F$1)-1,0)=0,"",OFFSET('User Request'!F393,ROW($F$1)-1,0)),"(",""),")",""),"-","")," ",""),".","")</f>
        <v/>
      </c>
      <c r="G393" s="51" t="str">
        <f ca="1">SUBSTITUTE(SUBSTITUTE(SUBSTITUTE(SUBSTITUTE(SUBSTITUTE(IF(OFFSET('User Request'!G393,ROW($G$1)-1,0)=0,"",OFFSET('User Request'!G393,ROW($G$1)-1,0)),"(",""),")",""),"-","")," ",""),".","")</f>
        <v/>
      </c>
      <c r="H393" s="51" t="str">
        <f ca="1">IF(OFFSET('User Request'!H393,ROW($H$1)-1,0)=0,"",OFFSET('User Request'!H393,ROW($H$1)-1,0))</f>
        <v/>
      </c>
      <c r="I393" s="51" t="str">
        <f ca="1">IF(OFFSET('User Request'!I393,ROW($I$1)-1,0)=0,"",OFFSET('User Request'!I393,ROW($I$1)-1,0))</f>
        <v/>
      </c>
    </row>
    <row r="394" spans="1:9" x14ac:dyDescent="0.25">
      <c r="A394" s="51" t="str">
        <f ca="1">IF(OFFSET('User Request'!A394,ROW($A$1)-1,0)=0,"",OFFSET('User Request'!A394,ROW($A$1)-1,0))</f>
        <v/>
      </c>
      <c r="B394" s="51" t="str">
        <f ca="1">IF(OFFSET('User Request'!B394,ROW($B$1)-1,0)=0,"",OFFSET('User Request'!B394,ROW($B$1)-1,0))</f>
        <v/>
      </c>
      <c r="C394" s="51" t="str">
        <f ca="1">IF(OFFSET('User Request'!C394,ROW($C$1)-1,0)=0,"",OFFSET('User Request'!C394,ROW($C$1)-1,0))</f>
        <v/>
      </c>
      <c r="D394" s="51" t="str">
        <f ca="1">IF(OFFSET('User Request'!D394,ROW($D$1)-1,0)=0,"",OFFSET('User Request'!D394,ROW($D$1)-1,0))</f>
        <v/>
      </c>
      <c r="E394" s="51" t="str">
        <f ca="1">IF(OFFSET('User Request'!E394,ROW($E$1)-1,0)=0,"",OFFSET('User Request'!E394,ROW($E$1)-1,0))</f>
        <v/>
      </c>
      <c r="F394" s="51" t="str">
        <f ca="1">SUBSTITUTE(SUBSTITUTE(SUBSTITUTE(SUBSTITUTE(SUBSTITUTE(IF(OFFSET('User Request'!F394,ROW($F$1)-1,0)=0,"",OFFSET('User Request'!F394,ROW($F$1)-1,0)),"(",""),")",""),"-","")," ",""),".","")</f>
        <v/>
      </c>
      <c r="G394" s="51" t="str">
        <f ca="1">SUBSTITUTE(SUBSTITUTE(SUBSTITUTE(SUBSTITUTE(SUBSTITUTE(IF(OFFSET('User Request'!G394,ROW($G$1)-1,0)=0,"",OFFSET('User Request'!G394,ROW($G$1)-1,0)),"(",""),")",""),"-","")," ",""),".","")</f>
        <v/>
      </c>
      <c r="H394" s="51" t="str">
        <f ca="1">IF(OFFSET('User Request'!H394,ROW($H$1)-1,0)=0,"",OFFSET('User Request'!H394,ROW($H$1)-1,0))</f>
        <v/>
      </c>
      <c r="I394" s="51" t="str">
        <f ca="1">IF(OFFSET('User Request'!I394,ROW($I$1)-1,0)=0,"",OFFSET('User Request'!I394,ROW($I$1)-1,0))</f>
        <v/>
      </c>
    </row>
    <row r="395" spans="1:9" x14ac:dyDescent="0.25">
      <c r="A395" s="51" t="str">
        <f ca="1">IF(OFFSET('User Request'!A395,ROW($A$1)-1,0)=0,"",OFFSET('User Request'!A395,ROW($A$1)-1,0))</f>
        <v/>
      </c>
      <c r="B395" s="51" t="str">
        <f ca="1">IF(OFFSET('User Request'!B395,ROW($B$1)-1,0)=0,"",OFFSET('User Request'!B395,ROW($B$1)-1,0))</f>
        <v/>
      </c>
      <c r="C395" s="51" t="str">
        <f ca="1">IF(OFFSET('User Request'!C395,ROW($C$1)-1,0)=0,"",OFFSET('User Request'!C395,ROW($C$1)-1,0))</f>
        <v/>
      </c>
      <c r="D395" s="51" t="str">
        <f ca="1">IF(OFFSET('User Request'!D395,ROW($D$1)-1,0)=0,"",OFFSET('User Request'!D395,ROW($D$1)-1,0))</f>
        <v/>
      </c>
      <c r="E395" s="51" t="str">
        <f ca="1">IF(OFFSET('User Request'!E395,ROW($E$1)-1,0)=0,"",OFFSET('User Request'!E395,ROW($E$1)-1,0))</f>
        <v/>
      </c>
      <c r="F395" s="51" t="str">
        <f ca="1">SUBSTITUTE(SUBSTITUTE(SUBSTITUTE(SUBSTITUTE(SUBSTITUTE(IF(OFFSET('User Request'!F395,ROW($F$1)-1,0)=0,"",OFFSET('User Request'!F395,ROW($F$1)-1,0)),"(",""),")",""),"-","")," ",""),".","")</f>
        <v/>
      </c>
      <c r="G395" s="51" t="str">
        <f ca="1">SUBSTITUTE(SUBSTITUTE(SUBSTITUTE(SUBSTITUTE(SUBSTITUTE(IF(OFFSET('User Request'!G395,ROW($G$1)-1,0)=0,"",OFFSET('User Request'!G395,ROW($G$1)-1,0)),"(",""),")",""),"-","")," ",""),".","")</f>
        <v/>
      </c>
      <c r="H395" s="51" t="str">
        <f ca="1">IF(OFFSET('User Request'!H395,ROW($H$1)-1,0)=0,"",OFFSET('User Request'!H395,ROW($H$1)-1,0))</f>
        <v/>
      </c>
      <c r="I395" s="51" t="str">
        <f ca="1">IF(OFFSET('User Request'!I395,ROW($I$1)-1,0)=0,"",OFFSET('User Request'!I395,ROW($I$1)-1,0))</f>
        <v/>
      </c>
    </row>
    <row r="396" spans="1:9" x14ac:dyDescent="0.25">
      <c r="A396" s="51" t="str">
        <f ca="1">IF(OFFSET('User Request'!A396,ROW($A$1)-1,0)=0,"",OFFSET('User Request'!A396,ROW($A$1)-1,0))</f>
        <v/>
      </c>
      <c r="B396" s="51" t="str">
        <f ca="1">IF(OFFSET('User Request'!B396,ROW($B$1)-1,0)=0,"",OFFSET('User Request'!B396,ROW($B$1)-1,0))</f>
        <v/>
      </c>
      <c r="C396" s="51" t="str">
        <f ca="1">IF(OFFSET('User Request'!C396,ROW($C$1)-1,0)=0,"",OFFSET('User Request'!C396,ROW($C$1)-1,0))</f>
        <v/>
      </c>
      <c r="D396" s="51" t="str">
        <f ca="1">IF(OFFSET('User Request'!D396,ROW($D$1)-1,0)=0,"",OFFSET('User Request'!D396,ROW($D$1)-1,0))</f>
        <v/>
      </c>
      <c r="E396" s="51" t="str">
        <f ca="1">IF(OFFSET('User Request'!E396,ROW($E$1)-1,0)=0,"",OFFSET('User Request'!E396,ROW($E$1)-1,0))</f>
        <v/>
      </c>
      <c r="F396" s="51" t="str">
        <f ca="1">SUBSTITUTE(SUBSTITUTE(SUBSTITUTE(SUBSTITUTE(SUBSTITUTE(IF(OFFSET('User Request'!F396,ROW($F$1)-1,0)=0,"",OFFSET('User Request'!F396,ROW($F$1)-1,0)),"(",""),")",""),"-","")," ",""),".","")</f>
        <v/>
      </c>
      <c r="G396" s="51" t="str">
        <f ca="1">SUBSTITUTE(SUBSTITUTE(SUBSTITUTE(SUBSTITUTE(SUBSTITUTE(IF(OFFSET('User Request'!G396,ROW($G$1)-1,0)=0,"",OFFSET('User Request'!G396,ROW($G$1)-1,0)),"(",""),")",""),"-","")," ",""),".","")</f>
        <v/>
      </c>
      <c r="H396" s="51" t="str">
        <f ca="1">IF(OFFSET('User Request'!H396,ROW($H$1)-1,0)=0,"",OFFSET('User Request'!H396,ROW($H$1)-1,0))</f>
        <v/>
      </c>
      <c r="I396" s="51" t="str">
        <f ca="1">IF(OFFSET('User Request'!I396,ROW($I$1)-1,0)=0,"",OFFSET('User Request'!I396,ROW($I$1)-1,0))</f>
        <v/>
      </c>
    </row>
    <row r="397" spans="1:9" x14ac:dyDescent="0.25">
      <c r="A397" s="51" t="str">
        <f ca="1">IF(OFFSET('User Request'!A397,ROW($A$1)-1,0)=0,"",OFFSET('User Request'!A397,ROW($A$1)-1,0))</f>
        <v/>
      </c>
      <c r="B397" s="51" t="str">
        <f ca="1">IF(OFFSET('User Request'!B397,ROW($B$1)-1,0)=0,"",OFFSET('User Request'!B397,ROW($B$1)-1,0))</f>
        <v/>
      </c>
      <c r="C397" s="51" t="str">
        <f ca="1">IF(OFFSET('User Request'!C397,ROW($C$1)-1,0)=0,"",OFFSET('User Request'!C397,ROW($C$1)-1,0))</f>
        <v/>
      </c>
      <c r="D397" s="51" t="str">
        <f ca="1">IF(OFFSET('User Request'!D397,ROW($D$1)-1,0)=0,"",OFFSET('User Request'!D397,ROW($D$1)-1,0))</f>
        <v/>
      </c>
      <c r="E397" s="51" t="str">
        <f ca="1">IF(OFFSET('User Request'!E397,ROW($E$1)-1,0)=0,"",OFFSET('User Request'!E397,ROW($E$1)-1,0))</f>
        <v/>
      </c>
      <c r="F397" s="51" t="str">
        <f ca="1">SUBSTITUTE(SUBSTITUTE(SUBSTITUTE(SUBSTITUTE(SUBSTITUTE(IF(OFFSET('User Request'!F397,ROW($F$1)-1,0)=0,"",OFFSET('User Request'!F397,ROW($F$1)-1,0)),"(",""),")",""),"-","")," ",""),".","")</f>
        <v/>
      </c>
      <c r="G397" s="51" t="str">
        <f ca="1">SUBSTITUTE(SUBSTITUTE(SUBSTITUTE(SUBSTITUTE(SUBSTITUTE(IF(OFFSET('User Request'!G397,ROW($G$1)-1,0)=0,"",OFFSET('User Request'!G397,ROW($G$1)-1,0)),"(",""),")",""),"-","")," ",""),".","")</f>
        <v/>
      </c>
      <c r="H397" s="51" t="str">
        <f ca="1">IF(OFFSET('User Request'!H397,ROW($H$1)-1,0)=0,"",OFFSET('User Request'!H397,ROW($H$1)-1,0))</f>
        <v/>
      </c>
      <c r="I397" s="51" t="str">
        <f ca="1">IF(OFFSET('User Request'!I397,ROW($I$1)-1,0)=0,"",OFFSET('User Request'!I397,ROW($I$1)-1,0))</f>
        <v/>
      </c>
    </row>
    <row r="398" spans="1:9" x14ac:dyDescent="0.25">
      <c r="A398" s="51" t="str">
        <f ca="1">IF(OFFSET('User Request'!A398,ROW($A$1)-1,0)=0,"",OFFSET('User Request'!A398,ROW($A$1)-1,0))</f>
        <v/>
      </c>
      <c r="B398" s="51" t="str">
        <f ca="1">IF(OFFSET('User Request'!B398,ROW($B$1)-1,0)=0,"",OFFSET('User Request'!B398,ROW($B$1)-1,0))</f>
        <v/>
      </c>
      <c r="C398" s="51" t="str">
        <f ca="1">IF(OFFSET('User Request'!C398,ROW($C$1)-1,0)=0,"",OFFSET('User Request'!C398,ROW($C$1)-1,0))</f>
        <v/>
      </c>
      <c r="D398" s="51" t="str">
        <f ca="1">IF(OFFSET('User Request'!D398,ROW($D$1)-1,0)=0,"",OFFSET('User Request'!D398,ROW($D$1)-1,0))</f>
        <v/>
      </c>
      <c r="E398" s="51" t="str">
        <f ca="1">IF(OFFSET('User Request'!E398,ROW($E$1)-1,0)=0,"",OFFSET('User Request'!E398,ROW($E$1)-1,0))</f>
        <v/>
      </c>
      <c r="F398" s="51" t="str">
        <f ca="1">SUBSTITUTE(SUBSTITUTE(SUBSTITUTE(SUBSTITUTE(SUBSTITUTE(IF(OFFSET('User Request'!F398,ROW($F$1)-1,0)=0,"",OFFSET('User Request'!F398,ROW($F$1)-1,0)),"(",""),")",""),"-","")," ",""),".","")</f>
        <v/>
      </c>
      <c r="G398" s="51" t="str">
        <f ca="1">SUBSTITUTE(SUBSTITUTE(SUBSTITUTE(SUBSTITUTE(SUBSTITUTE(IF(OFFSET('User Request'!G398,ROW($G$1)-1,0)=0,"",OFFSET('User Request'!G398,ROW($G$1)-1,0)),"(",""),")",""),"-","")," ",""),".","")</f>
        <v/>
      </c>
      <c r="H398" s="51" t="str">
        <f ca="1">IF(OFFSET('User Request'!H398,ROW($H$1)-1,0)=0,"",OFFSET('User Request'!H398,ROW($H$1)-1,0))</f>
        <v/>
      </c>
      <c r="I398" s="51" t="str">
        <f ca="1">IF(OFFSET('User Request'!I398,ROW($I$1)-1,0)=0,"",OFFSET('User Request'!I398,ROW($I$1)-1,0))</f>
        <v/>
      </c>
    </row>
    <row r="399" spans="1:9" x14ac:dyDescent="0.25">
      <c r="A399" s="51" t="str">
        <f ca="1">IF(OFFSET('User Request'!A399,ROW($A$1)-1,0)=0,"",OFFSET('User Request'!A399,ROW($A$1)-1,0))</f>
        <v/>
      </c>
      <c r="B399" s="51" t="str">
        <f ca="1">IF(OFFSET('User Request'!B399,ROW($B$1)-1,0)=0,"",OFFSET('User Request'!B399,ROW($B$1)-1,0))</f>
        <v/>
      </c>
      <c r="C399" s="51" t="str">
        <f ca="1">IF(OFFSET('User Request'!C399,ROW($C$1)-1,0)=0,"",OFFSET('User Request'!C399,ROW($C$1)-1,0))</f>
        <v/>
      </c>
      <c r="D399" s="51" t="str">
        <f ca="1">IF(OFFSET('User Request'!D399,ROW($D$1)-1,0)=0,"",OFFSET('User Request'!D399,ROW($D$1)-1,0))</f>
        <v/>
      </c>
      <c r="E399" s="51" t="str">
        <f ca="1">IF(OFFSET('User Request'!E399,ROW($E$1)-1,0)=0,"",OFFSET('User Request'!E399,ROW($E$1)-1,0))</f>
        <v/>
      </c>
      <c r="F399" s="51" t="str">
        <f ca="1">SUBSTITUTE(SUBSTITUTE(SUBSTITUTE(SUBSTITUTE(SUBSTITUTE(IF(OFFSET('User Request'!F399,ROW($F$1)-1,0)=0,"",OFFSET('User Request'!F399,ROW($F$1)-1,0)),"(",""),")",""),"-","")," ",""),".","")</f>
        <v/>
      </c>
      <c r="G399" s="51" t="str">
        <f ca="1">SUBSTITUTE(SUBSTITUTE(SUBSTITUTE(SUBSTITUTE(SUBSTITUTE(IF(OFFSET('User Request'!G399,ROW($G$1)-1,0)=0,"",OFFSET('User Request'!G399,ROW($G$1)-1,0)),"(",""),")",""),"-","")," ",""),".","")</f>
        <v/>
      </c>
      <c r="H399" s="51" t="str">
        <f ca="1">IF(OFFSET('User Request'!H399,ROW($H$1)-1,0)=0,"",OFFSET('User Request'!H399,ROW($H$1)-1,0))</f>
        <v/>
      </c>
      <c r="I399" s="51" t="str">
        <f ca="1">IF(OFFSET('User Request'!I399,ROW($I$1)-1,0)=0,"",OFFSET('User Request'!I399,ROW($I$1)-1,0))</f>
        <v/>
      </c>
    </row>
    <row r="400" spans="1:9" x14ac:dyDescent="0.25">
      <c r="A400" s="51" t="str">
        <f ca="1">IF(OFFSET('User Request'!A400,ROW($A$1)-1,0)=0,"",OFFSET('User Request'!A400,ROW($A$1)-1,0))</f>
        <v/>
      </c>
      <c r="B400" s="51" t="str">
        <f ca="1">IF(OFFSET('User Request'!B400,ROW($B$1)-1,0)=0,"",OFFSET('User Request'!B400,ROW($B$1)-1,0))</f>
        <v/>
      </c>
      <c r="C400" s="51" t="str">
        <f ca="1">IF(OFFSET('User Request'!C400,ROW($C$1)-1,0)=0,"",OFFSET('User Request'!C400,ROW($C$1)-1,0))</f>
        <v/>
      </c>
      <c r="D400" s="51" t="str">
        <f ca="1">IF(OFFSET('User Request'!D400,ROW($D$1)-1,0)=0,"",OFFSET('User Request'!D400,ROW($D$1)-1,0))</f>
        <v/>
      </c>
      <c r="E400" s="51" t="str">
        <f ca="1">IF(OFFSET('User Request'!E400,ROW($E$1)-1,0)=0,"",OFFSET('User Request'!E400,ROW($E$1)-1,0))</f>
        <v/>
      </c>
      <c r="F400" s="51" t="str">
        <f ca="1">SUBSTITUTE(SUBSTITUTE(SUBSTITUTE(SUBSTITUTE(SUBSTITUTE(IF(OFFSET('User Request'!F400,ROW($F$1)-1,0)=0,"",OFFSET('User Request'!F400,ROW($F$1)-1,0)),"(",""),")",""),"-","")," ",""),".","")</f>
        <v/>
      </c>
      <c r="G400" s="51" t="str">
        <f ca="1">SUBSTITUTE(SUBSTITUTE(SUBSTITUTE(SUBSTITUTE(SUBSTITUTE(IF(OFFSET('User Request'!G400,ROW($G$1)-1,0)=0,"",OFFSET('User Request'!G400,ROW($G$1)-1,0)),"(",""),")",""),"-","")," ",""),".","")</f>
        <v/>
      </c>
      <c r="H400" s="51" t="str">
        <f ca="1">IF(OFFSET('User Request'!H400,ROW($H$1)-1,0)=0,"",OFFSET('User Request'!H400,ROW($H$1)-1,0))</f>
        <v/>
      </c>
      <c r="I400" s="51" t="str">
        <f ca="1">IF(OFFSET('User Request'!I400,ROW($I$1)-1,0)=0,"",OFFSET('User Request'!I400,ROW($I$1)-1,0))</f>
        <v/>
      </c>
    </row>
    <row r="401" spans="1:9" x14ac:dyDescent="0.25">
      <c r="A401" s="51" t="str">
        <f ca="1">IF(OFFSET('User Request'!A401,ROW($A$1)-1,0)=0,"",OFFSET('User Request'!A401,ROW($A$1)-1,0))</f>
        <v/>
      </c>
      <c r="B401" s="51" t="str">
        <f ca="1">IF(OFFSET('User Request'!B401,ROW($B$1)-1,0)=0,"",OFFSET('User Request'!B401,ROW($B$1)-1,0))</f>
        <v/>
      </c>
      <c r="C401" s="51" t="str">
        <f ca="1">IF(OFFSET('User Request'!C401,ROW($C$1)-1,0)=0,"",OFFSET('User Request'!C401,ROW($C$1)-1,0))</f>
        <v/>
      </c>
      <c r="D401" s="51" t="str">
        <f ca="1">IF(OFFSET('User Request'!D401,ROW($D$1)-1,0)=0,"",OFFSET('User Request'!D401,ROW($D$1)-1,0))</f>
        <v/>
      </c>
      <c r="E401" s="51" t="str">
        <f ca="1">IF(OFFSET('User Request'!E401,ROW($E$1)-1,0)=0,"",OFFSET('User Request'!E401,ROW($E$1)-1,0))</f>
        <v/>
      </c>
      <c r="F401" s="51" t="str">
        <f ca="1">SUBSTITUTE(SUBSTITUTE(SUBSTITUTE(SUBSTITUTE(SUBSTITUTE(IF(OFFSET('User Request'!F401,ROW($F$1)-1,0)=0,"",OFFSET('User Request'!F401,ROW($F$1)-1,0)),"(",""),")",""),"-","")," ",""),".","")</f>
        <v/>
      </c>
      <c r="G401" s="51" t="str">
        <f ca="1">SUBSTITUTE(SUBSTITUTE(SUBSTITUTE(SUBSTITUTE(SUBSTITUTE(IF(OFFSET('User Request'!G401,ROW($G$1)-1,0)=0,"",OFFSET('User Request'!G401,ROW($G$1)-1,0)),"(",""),")",""),"-","")," ",""),".","")</f>
        <v/>
      </c>
      <c r="H401" s="51" t="str">
        <f ca="1">IF(OFFSET('User Request'!H401,ROW($H$1)-1,0)=0,"",OFFSET('User Request'!H401,ROW($H$1)-1,0))</f>
        <v/>
      </c>
      <c r="I401" s="51" t="str">
        <f ca="1">IF(OFFSET('User Request'!I401,ROW($I$1)-1,0)=0,"",OFFSET('User Request'!I401,ROW($I$1)-1,0))</f>
        <v/>
      </c>
    </row>
    <row r="402" spans="1:9" x14ac:dyDescent="0.25">
      <c r="A402" s="51" t="str">
        <f ca="1">IF(OFFSET('User Request'!A402,ROW($A$1)-1,0)=0,"",OFFSET('User Request'!A402,ROW($A$1)-1,0))</f>
        <v/>
      </c>
      <c r="B402" s="51" t="str">
        <f ca="1">IF(OFFSET('User Request'!B402,ROW($B$1)-1,0)=0,"",OFFSET('User Request'!B402,ROW($B$1)-1,0))</f>
        <v/>
      </c>
      <c r="C402" s="51" t="str">
        <f ca="1">IF(OFFSET('User Request'!C402,ROW($C$1)-1,0)=0,"",OFFSET('User Request'!C402,ROW($C$1)-1,0))</f>
        <v/>
      </c>
      <c r="D402" s="51" t="str">
        <f ca="1">IF(OFFSET('User Request'!D402,ROW($D$1)-1,0)=0,"",OFFSET('User Request'!D402,ROW($D$1)-1,0))</f>
        <v/>
      </c>
      <c r="E402" s="51" t="str">
        <f ca="1">IF(OFFSET('User Request'!E402,ROW($E$1)-1,0)=0,"",OFFSET('User Request'!E402,ROW($E$1)-1,0))</f>
        <v/>
      </c>
      <c r="F402" s="51" t="str">
        <f ca="1">SUBSTITUTE(SUBSTITUTE(SUBSTITUTE(SUBSTITUTE(SUBSTITUTE(IF(OFFSET('User Request'!F402,ROW($F$1)-1,0)=0,"",OFFSET('User Request'!F402,ROW($F$1)-1,0)),"(",""),")",""),"-","")," ",""),".","")</f>
        <v/>
      </c>
      <c r="G402" s="51" t="str">
        <f ca="1">SUBSTITUTE(SUBSTITUTE(SUBSTITUTE(SUBSTITUTE(SUBSTITUTE(IF(OFFSET('User Request'!G402,ROW($G$1)-1,0)=0,"",OFFSET('User Request'!G402,ROW($G$1)-1,0)),"(",""),")",""),"-","")," ",""),".","")</f>
        <v/>
      </c>
      <c r="H402" s="51" t="str">
        <f ca="1">IF(OFFSET('User Request'!H402,ROW($H$1)-1,0)=0,"",OFFSET('User Request'!H402,ROW($H$1)-1,0))</f>
        <v/>
      </c>
      <c r="I402" s="51" t="str">
        <f ca="1">IF(OFFSET('User Request'!I402,ROW($I$1)-1,0)=0,"",OFFSET('User Request'!I402,ROW($I$1)-1,0))</f>
        <v/>
      </c>
    </row>
    <row r="403" spans="1:9" x14ac:dyDescent="0.25">
      <c r="A403" s="51" t="str">
        <f ca="1">IF(OFFSET('User Request'!A403,ROW($A$1)-1,0)=0,"",OFFSET('User Request'!A403,ROW($A$1)-1,0))</f>
        <v/>
      </c>
      <c r="B403" s="51" t="str">
        <f ca="1">IF(OFFSET('User Request'!B403,ROW($B$1)-1,0)=0,"",OFFSET('User Request'!B403,ROW($B$1)-1,0))</f>
        <v/>
      </c>
      <c r="C403" s="51" t="str">
        <f ca="1">IF(OFFSET('User Request'!C403,ROW($C$1)-1,0)=0,"",OFFSET('User Request'!C403,ROW($C$1)-1,0))</f>
        <v/>
      </c>
      <c r="D403" s="51" t="str">
        <f ca="1">IF(OFFSET('User Request'!D403,ROW($D$1)-1,0)=0,"",OFFSET('User Request'!D403,ROW($D$1)-1,0))</f>
        <v/>
      </c>
      <c r="E403" s="51" t="str">
        <f ca="1">IF(OFFSET('User Request'!E403,ROW($E$1)-1,0)=0,"",OFFSET('User Request'!E403,ROW($E$1)-1,0))</f>
        <v/>
      </c>
      <c r="F403" s="51" t="str">
        <f ca="1">SUBSTITUTE(SUBSTITUTE(SUBSTITUTE(SUBSTITUTE(SUBSTITUTE(IF(OFFSET('User Request'!F403,ROW($F$1)-1,0)=0,"",OFFSET('User Request'!F403,ROW($F$1)-1,0)),"(",""),")",""),"-","")," ",""),".","")</f>
        <v/>
      </c>
      <c r="G403" s="51" t="str">
        <f ca="1">SUBSTITUTE(SUBSTITUTE(SUBSTITUTE(SUBSTITUTE(SUBSTITUTE(IF(OFFSET('User Request'!G403,ROW($G$1)-1,0)=0,"",OFFSET('User Request'!G403,ROW($G$1)-1,0)),"(",""),")",""),"-","")," ",""),".","")</f>
        <v/>
      </c>
      <c r="H403" s="51" t="str">
        <f ca="1">IF(OFFSET('User Request'!H403,ROW($H$1)-1,0)=0,"",OFFSET('User Request'!H403,ROW($H$1)-1,0))</f>
        <v/>
      </c>
      <c r="I403" s="51" t="str">
        <f ca="1">IF(OFFSET('User Request'!I403,ROW($I$1)-1,0)=0,"",OFFSET('User Request'!I403,ROW($I$1)-1,0))</f>
        <v/>
      </c>
    </row>
    <row r="404" spans="1:9" x14ac:dyDescent="0.25">
      <c r="A404" s="51" t="str">
        <f ca="1">IF(OFFSET('User Request'!A404,ROW($A$1)-1,0)=0,"",OFFSET('User Request'!A404,ROW($A$1)-1,0))</f>
        <v/>
      </c>
      <c r="B404" s="51" t="str">
        <f ca="1">IF(OFFSET('User Request'!B404,ROW($B$1)-1,0)=0,"",OFFSET('User Request'!B404,ROW($B$1)-1,0))</f>
        <v/>
      </c>
      <c r="C404" s="51" t="str">
        <f ca="1">IF(OFFSET('User Request'!C404,ROW($C$1)-1,0)=0,"",OFFSET('User Request'!C404,ROW($C$1)-1,0))</f>
        <v/>
      </c>
      <c r="D404" s="51" t="str">
        <f ca="1">IF(OFFSET('User Request'!D404,ROW($D$1)-1,0)=0,"",OFFSET('User Request'!D404,ROW($D$1)-1,0))</f>
        <v/>
      </c>
      <c r="E404" s="51" t="str">
        <f ca="1">IF(OFFSET('User Request'!E404,ROW($E$1)-1,0)=0,"",OFFSET('User Request'!E404,ROW($E$1)-1,0))</f>
        <v/>
      </c>
      <c r="F404" s="51" t="str">
        <f ca="1">SUBSTITUTE(SUBSTITUTE(SUBSTITUTE(SUBSTITUTE(SUBSTITUTE(IF(OFFSET('User Request'!F404,ROW($F$1)-1,0)=0,"",OFFSET('User Request'!F404,ROW($F$1)-1,0)),"(",""),")",""),"-","")," ",""),".","")</f>
        <v/>
      </c>
      <c r="G404" s="51" t="str">
        <f ca="1">SUBSTITUTE(SUBSTITUTE(SUBSTITUTE(SUBSTITUTE(SUBSTITUTE(IF(OFFSET('User Request'!G404,ROW($G$1)-1,0)=0,"",OFFSET('User Request'!G404,ROW($G$1)-1,0)),"(",""),")",""),"-","")," ",""),".","")</f>
        <v/>
      </c>
      <c r="H404" s="51" t="str">
        <f ca="1">IF(OFFSET('User Request'!H404,ROW($H$1)-1,0)=0,"",OFFSET('User Request'!H404,ROW($H$1)-1,0))</f>
        <v/>
      </c>
      <c r="I404" s="51" t="str">
        <f ca="1">IF(OFFSET('User Request'!I404,ROW($I$1)-1,0)=0,"",OFFSET('User Request'!I404,ROW($I$1)-1,0))</f>
        <v/>
      </c>
    </row>
    <row r="405" spans="1:9" x14ac:dyDescent="0.25">
      <c r="A405" s="51" t="str">
        <f ca="1">IF(OFFSET('User Request'!A405,ROW($A$1)-1,0)=0,"",OFFSET('User Request'!A405,ROW($A$1)-1,0))</f>
        <v/>
      </c>
      <c r="B405" s="51" t="str">
        <f ca="1">IF(OFFSET('User Request'!B405,ROW($B$1)-1,0)=0,"",OFFSET('User Request'!B405,ROW($B$1)-1,0))</f>
        <v/>
      </c>
      <c r="C405" s="51" t="str">
        <f ca="1">IF(OFFSET('User Request'!C405,ROW($C$1)-1,0)=0,"",OFFSET('User Request'!C405,ROW($C$1)-1,0))</f>
        <v/>
      </c>
      <c r="D405" s="51" t="str">
        <f ca="1">IF(OFFSET('User Request'!D405,ROW($D$1)-1,0)=0,"",OFFSET('User Request'!D405,ROW($D$1)-1,0))</f>
        <v/>
      </c>
      <c r="E405" s="51" t="str">
        <f ca="1">IF(OFFSET('User Request'!E405,ROW($E$1)-1,0)=0,"",OFFSET('User Request'!E405,ROW($E$1)-1,0))</f>
        <v/>
      </c>
      <c r="F405" s="51" t="str">
        <f ca="1">SUBSTITUTE(SUBSTITUTE(SUBSTITUTE(SUBSTITUTE(SUBSTITUTE(IF(OFFSET('User Request'!F405,ROW($F$1)-1,0)=0,"",OFFSET('User Request'!F405,ROW($F$1)-1,0)),"(",""),")",""),"-","")," ",""),".","")</f>
        <v/>
      </c>
      <c r="G405" s="51" t="str">
        <f ca="1">SUBSTITUTE(SUBSTITUTE(SUBSTITUTE(SUBSTITUTE(SUBSTITUTE(IF(OFFSET('User Request'!G405,ROW($G$1)-1,0)=0,"",OFFSET('User Request'!G405,ROW($G$1)-1,0)),"(",""),")",""),"-","")," ",""),".","")</f>
        <v/>
      </c>
      <c r="H405" s="51" t="str">
        <f ca="1">IF(OFFSET('User Request'!H405,ROW($H$1)-1,0)=0,"",OFFSET('User Request'!H405,ROW($H$1)-1,0))</f>
        <v/>
      </c>
      <c r="I405" s="51" t="str">
        <f ca="1">IF(OFFSET('User Request'!I405,ROW($I$1)-1,0)=0,"",OFFSET('User Request'!I405,ROW($I$1)-1,0))</f>
        <v/>
      </c>
    </row>
    <row r="406" spans="1:9" x14ac:dyDescent="0.25">
      <c r="A406" s="51" t="str">
        <f ca="1">IF(OFFSET('User Request'!A406,ROW($A$1)-1,0)=0,"",OFFSET('User Request'!A406,ROW($A$1)-1,0))</f>
        <v/>
      </c>
      <c r="B406" s="51" t="str">
        <f ca="1">IF(OFFSET('User Request'!B406,ROW($B$1)-1,0)=0,"",OFFSET('User Request'!B406,ROW($B$1)-1,0))</f>
        <v/>
      </c>
      <c r="C406" s="51" t="str">
        <f ca="1">IF(OFFSET('User Request'!C406,ROW($C$1)-1,0)=0,"",OFFSET('User Request'!C406,ROW($C$1)-1,0))</f>
        <v/>
      </c>
      <c r="D406" s="51" t="str">
        <f ca="1">IF(OFFSET('User Request'!D406,ROW($D$1)-1,0)=0,"",OFFSET('User Request'!D406,ROW($D$1)-1,0))</f>
        <v/>
      </c>
      <c r="E406" s="51" t="str">
        <f ca="1">IF(OFFSET('User Request'!E406,ROW($E$1)-1,0)=0,"",OFFSET('User Request'!E406,ROW($E$1)-1,0))</f>
        <v/>
      </c>
      <c r="F406" s="51" t="str">
        <f ca="1">SUBSTITUTE(SUBSTITUTE(SUBSTITUTE(SUBSTITUTE(SUBSTITUTE(IF(OFFSET('User Request'!F406,ROW($F$1)-1,0)=0,"",OFFSET('User Request'!F406,ROW($F$1)-1,0)),"(",""),")",""),"-","")," ",""),".","")</f>
        <v/>
      </c>
      <c r="G406" s="51" t="str">
        <f ca="1">SUBSTITUTE(SUBSTITUTE(SUBSTITUTE(SUBSTITUTE(SUBSTITUTE(IF(OFFSET('User Request'!G406,ROW($G$1)-1,0)=0,"",OFFSET('User Request'!G406,ROW($G$1)-1,0)),"(",""),")",""),"-","")," ",""),".","")</f>
        <v/>
      </c>
      <c r="H406" s="51" t="str">
        <f ca="1">IF(OFFSET('User Request'!H406,ROW($H$1)-1,0)=0,"",OFFSET('User Request'!H406,ROW($H$1)-1,0))</f>
        <v/>
      </c>
      <c r="I406" s="51" t="str">
        <f ca="1">IF(OFFSET('User Request'!I406,ROW($I$1)-1,0)=0,"",OFFSET('User Request'!I406,ROW($I$1)-1,0))</f>
        <v/>
      </c>
    </row>
    <row r="407" spans="1:9" x14ac:dyDescent="0.25">
      <c r="A407" s="51" t="str">
        <f ca="1">IF(OFFSET('User Request'!A407,ROW($A$1)-1,0)=0,"",OFFSET('User Request'!A407,ROW($A$1)-1,0))</f>
        <v/>
      </c>
      <c r="B407" s="51" t="str">
        <f ca="1">IF(OFFSET('User Request'!B407,ROW($B$1)-1,0)=0,"",OFFSET('User Request'!B407,ROW($B$1)-1,0))</f>
        <v/>
      </c>
      <c r="C407" s="51" t="str">
        <f ca="1">IF(OFFSET('User Request'!C407,ROW($C$1)-1,0)=0,"",OFFSET('User Request'!C407,ROW($C$1)-1,0))</f>
        <v/>
      </c>
      <c r="D407" s="51" t="str">
        <f ca="1">IF(OFFSET('User Request'!D407,ROW($D$1)-1,0)=0,"",OFFSET('User Request'!D407,ROW($D$1)-1,0))</f>
        <v/>
      </c>
      <c r="E407" s="51" t="str">
        <f ca="1">IF(OFFSET('User Request'!E407,ROW($E$1)-1,0)=0,"",OFFSET('User Request'!E407,ROW($E$1)-1,0))</f>
        <v/>
      </c>
      <c r="F407" s="51" t="str">
        <f ca="1">SUBSTITUTE(SUBSTITUTE(SUBSTITUTE(SUBSTITUTE(SUBSTITUTE(IF(OFFSET('User Request'!F407,ROW($F$1)-1,0)=0,"",OFFSET('User Request'!F407,ROW($F$1)-1,0)),"(",""),")",""),"-","")," ",""),".","")</f>
        <v/>
      </c>
      <c r="G407" s="51" t="str">
        <f ca="1">SUBSTITUTE(SUBSTITUTE(SUBSTITUTE(SUBSTITUTE(SUBSTITUTE(IF(OFFSET('User Request'!G407,ROW($G$1)-1,0)=0,"",OFFSET('User Request'!G407,ROW($G$1)-1,0)),"(",""),")",""),"-","")," ",""),".","")</f>
        <v/>
      </c>
      <c r="H407" s="51" t="str">
        <f ca="1">IF(OFFSET('User Request'!H407,ROW($H$1)-1,0)=0,"",OFFSET('User Request'!H407,ROW($H$1)-1,0))</f>
        <v/>
      </c>
      <c r="I407" s="51" t="str">
        <f ca="1">IF(OFFSET('User Request'!I407,ROW($I$1)-1,0)=0,"",OFFSET('User Request'!I407,ROW($I$1)-1,0))</f>
        <v/>
      </c>
    </row>
    <row r="408" spans="1:9" x14ac:dyDescent="0.25">
      <c r="A408" s="51" t="str">
        <f ca="1">IF(OFFSET('User Request'!A408,ROW($A$1)-1,0)=0,"",OFFSET('User Request'!A408,ROW($A$1)-1,0))</f>
        <v/>
      </c>
      <c r="B408" s="51" t="str">
        <f ca="1">IF(OFFSET('User Request'!B408,ROW($B$1)-1,0)=0,"",OFFSET('User Request'!B408,ROW($B$1)-1,0))</f>
        <v/>
      </c>
      <c r="C408" s="51" t="str">
        <f ca="1">IF(OFFSET('User Request'!C408,ROW($C$1)-1,0)=0,"",OFFSET('User Request'!C408,ROW($C$1)-1,0))</f>
        <v/>
      </c>
      <c r="D408" s="51" t="str">
        <f ca="1">IF(OFFSET('User Request'!D408,ROW($D$1)-1,0)=0,"",OFFSET('User Request'!D408,ROW($D$1)-1,0))</f>
        <v/>
      </c>
      <c r="E408" s="51" t="str">
        <f ca="1">IF(OFFSET('User Request'!E408,ROW($E$1)-1,0)=0,"",OFFSET('User Request'!E408,ROW($E$1)-1,0))</f>
        <v/>
      </c>
      <c r="F408" s="51" t="str">
        <f ca="1">SUBSTITUTE(SUBSTITUTE(SUBSTITUTE(SUBSTITUTE(SUBSTITUTE(IF(OFFSET('User Request'!F408,ROW($F$1)-1,0)=0,"",OFFSET('User Request'!F408,ROW($F$1)-1,0)),"(",""),")",""),"-","")," ",""),".","")</f>
        <v/>
      </c>
      <c r="G408" s="51" t="str">
        <f ca="1">SUBSTITUTE(SUBSTITUTE(SUBSTITUTE(SUBSTITUTE(SUBSTITUTE(IF(OFFSET('User Request'!G408,ROW($G$1)-1,0)=0,"",OFFSET('User Request'!G408,ROW($G$1)-1,0)),"(",""),")",""),"-","")," ",""),".","")</f>
        <v/>
      </c>
      <c r="H408" s="51" t="str">
        <f ca="1">IF(OFFSET('User Request'!H408,ROW($H$1)-1,0)=0,"",OFFSET('User Request'!H408,ROW($H$1)-1,0))</f>
        <v/>
      </c>
      <c r="I408" s="51" t="str">
        <f ca="1">IF(OFFSET('User Request'!I408,ROW($I$1)-1,0)=0,"",OFFSET('User Request'!I408,ROW($I$1)-1,0))</f>
        <v/>
      </c>
    </row>
    <row r="409" spans="1:9" x14ac:dyDescent="0.25">
      <c r="A409" s="51" t="str">
        <f ca="1">IF(OFFSET('User Request'!A409,ROW($A$1)-1,0)=0,"",OFFSET('User Request'!A409,ROW($A$1)-1,0))</f>
        <v/>
      </c>
      <c r="B409" s="51" t="str">
        <f ca="1">IF(OFFSET('User Request'!B409,ROW($B$1)-1,0)=0,"",OFFSET('User Request'!B409,ROW($B$1)-1,0))</f>
        <v/>
      </c>
      <c r="C409" s="51" t="str">
        <f ca="1">IF(OFFSET('User Request'!C409,ROW($C$1)-1,0)=0,"",OFFSET('User Request'!C409,ROW($C$1)-1,0))</f>
        <v/>
      </c>
      <c r="D409" s="51" t="str">
        <f ca="1">IF(OFFSET('User Request'!D409,ROW($D$1)-1,0)=0,"",OFFSET('User Request'!D409,ROW($D$1)-1,0))</f>
        <v/>
      </c>
      <c r="E409" s="51" t="str">
        <f ca="1">IF(OFFSET('User Request'!E409,ROW($E$1)-1,0)=0,"",OFFSET('User Request'!E409,ROW($E$1)-1,0))</f>
        <v/>
      </c>
      <c r="F409" s="51" t="str">
        <f ca="1">SUBSTITUTE(SUBSTITUTE(SUBSTITUTE(SUBSTITUTE(SUBSTITUTE(IF(OFFSET('User Request'!F409,ROW($F$1)-1,0)=0,"",OFFSET('User Request'!F409,ROW($F$1)-1,0)),"(",""),")",""),"-","")," ",""),".","")</f>
        <v/>
      </c>
      <c r="G409" s="51" t="str">
        <f ca="1">SUBSTITUTE(SUBSTITUTE(SUBSTITUTE(SUBSTITUTE(SUBSTITUTE(IF(OFFSET('User Request'!G409,ROW($G$1)-1,0)=0,"",OFFSET('User Request'!G409,ROW($G$1)-1,0)),"(",""),")",""),"-","")," ",""),".","")</f>
        <v/>
      </c>
      <c r="H409" s="51" t="str">
        <f ca="1">IF(OFFSET('User Request'!H409,ROW($H$1)-1,0)=0,"",OFFSET('User Request'!H409,ROW($H$1)-1,0))</f>
        <v/>
      </c>
      <c r="I409" s="51" t="str">
        <f ca="1">IF(OFFSET('User Request'!I409,ROW($I$1)-1,0)=0,"",OFFSET('User Request'!I409,ROW($I$1)-1,0))</f>
        <v/>
      </c>
    </row>
    <row r="410" spans="1:9" x14ac:dyDescent="0.25">
      <c r="A410" s="51" t="str">
        <f ca="1">IF(OFFSET('User Request'!A410,ROW($A$1)-1,0)=0,"",OFFSET('User Request'!A410,ROW($A$1)-1,0))</f>
        <v/>
      </c>
      <c r="B410" s="51" t="str">
        <f ca="1">IF(OFFSET('User Request'!B410,ROW($B$1)-1,0)=0,"",OFFSET('User Request'!B410,ROW($B$1)-1,0))</f>
        <v/>
      </c>
      <c r="C410" s="51" t="str">
        <f ca="1">IF(OFFSET('User Request'!C410,ROW($C$1)-1,0)=0,"",OFFSET('User Request'!C410,ROW($C$1)-1,0))</f>
        <v/>
      </c>
      <c r="D410" s="51" t="str">
        <f ca="1">IF(OFFSET('User Request'!D410,ROW($D$1)-1,0)=0,"",OFFSET('User Request'!D410,ROW($D$1)-1,0))</f>
        <v/>
      </c>
      <c r="E410" s="51" t="str">
        <f ca="1">IF(OFFSET('User Request'!E410,ROW($E$1)-1,0)=0,"",OFFSET('User Request'!E410,ROW($E$1)-1,0))</f>
        <v/>
      </c>
      <c r="F410" s="51" t="str">
        <f ca="1">SUBSTITUTE(SUBSTITUTE(SUBSTITUTE(SUBSTITUTE(SUBSTITUTE(IF(OFFSET('User Request'!F410,ROW($F$1)-1,0)=0,"",OFFSET('User Request'!F410,ROW($F$1)-1,0)),"(",""),")",""),"-","")," ",""),".","")</f>
        <v/>
      </c>
      <c r="G410" s="51" t="str">
        <f ca="1">SUBSTITUTE(SUBSTITUTE(SUBSTITUTE(SUBSTITUTE(SUBSTITUTE(IF(OFFSET('User Request'!G410,ROW($G$1)-1,0)=0,"",OFFSET('User Request'!G410,ROW($G$1)-1,0)),"(",""),")",""),"-","")," ",""),".","")</f>
        <v/>
      </c>
      <c r="H410" s="51" t="str">
        <f ca="1">IF(OFFSET('User Request'!H410,ROW($H$1)-1,0)=0,"",OFFSET('User Request'!H410,ROW($H$1)-1,0))</f>
        <v/>
      </c>
      <c r="I410" s="51" t="str">
        <f ca="1">IF(OFFSET('User Request'!I410,ROW($I$1)-1,0)=0,"",OFFSET('User Request'!I410,ROW($I$1)-1,0))</f>
        <v/>
      </c>
    </row>
    <row r="411" spans="1:9" x14ac:dyDescent="0.25">
      <c r="A411" s="51" t="str">
        <f ca="1">IF(OFFSET('User Request'!A411,ROW($A$1)-1,0)=0,"",OFFSET('User Request'!A411,ROW($A$1)-1,0))</f>
        <v/>
      </c>
      <c r="B411" s="51" t="str">
        <f ca="1">IF(OFFSET('User Request'!B411,ROW($B$1)-1,0)=0,"",OFFSET('User Request'!B411,ROW($B$1)-1,0))</f>
        <v/>
      </c>
      <c r="C411" s="51" t="str">
        <f ca="1">IF(OFFSET('User Request'!C411,ROW($C$1)-1,0)=0,"",OFFSET('User Request'!C411,ROW($C$1)-1,0))</f>
        <v/>
      </c>
      <c r="D411" s="51" t="str">
        <f ca="1">IF(OFFSET('User Request'!D411,ROW($D$1)-1,0)=0,"",OFFSET('User Request'!D411,ROW($D$1)-1,0))</f>
        <v/>
      </c>
      <c r="E411" s="51" t="str">
        <f ca="1">IF(OFFSET('User Request'!E411,ROW($E$1)-1,0)=0,"",OFFSET('User Request'!E411,ROW($E$1)-1,0))</f>
        <v/>
      </c>
      <c r="F411" s="51" t="str">
        <f ca="1">SUBSTITUTE(SUBSTITUTE(SUBSTITUTE(SUBSTITUTE(SUBSTITUTE(IF(OFFSET('User Request'!F411,ROW($F$1)-1,0)=0,"",OFFSET('User Request'!F411,ROW($F$1)-1,0)),"(",""),")",""),"-","")," ",""),".","")</f>
        <v/>
      </c>
      <c r="G411" s="51" t="str">
        <f ca="1">SUBSTITUTE(SUBSTITUTE(SUBSTITUTE(SUBSTITUTE(SUBSTITUTE(IF(OFFSET('User Request'!G411,ROW($G$1)-1,0)=0,"",OFFSET('User Request'!G411,ROW($G$1)-1,0)),"(",""),")",""),"-","")," ",""),".","")</f>
        <v/>
      </c>
      <c r="H411" s="51" t="str">
        <f ca="1">IF(OFFSET('User Request'!H411,ROW($H$1)-1,0)=0,"",OFFSET('User Request'!H411,ROW($H$1)-1,0))</f>
        <v/>
      </c>
      <c r="I411" s="51" t="str">
        <f ca="1">IF(OFFSET('User Request'!I411,ROW($I$1)-1,0)=0,"",OFFSET('User Request'!I411,ROW($I$1)-1,0))</f>
        <v/>
      </c>
    </row>
    <row r="412" spans="1:9" x14ac:dyDescent="0.25">
      <c r="A412" s="51" t="str">
        <f ca="1">IF(OFFSET('User Request'!A412,ROW($A$1)-1,0)=0,"",OFFSET('User Request'!A412,ROW($A$1)-1,0))</f>
        <v/>
      </c>
      <c r="B412" s="51" t="str">
        <f ca="1">IF(OFFSET('User Request'!B412,ROW($B$1)-1,0)=0,"",OFFSET('User Request'!B412,ROW($B$1)-1,0))</f>
        <v/>
      </c>
      <c r="C412" s="51" t="str">
        <f ca="1">IF(OFFSET('User Request'!C412,ROW($C$1)-1,0)=0,"",OFFSET('User Request'!C412,ROW($C$1)-1,0))</f>
        <v/>
      </c>
      <c r="D412" s="51" t="str">
        <f ca="1">IF(OFFSET('User Request'!D412,ROW($D$1)-1,0)=0,"",OFFSET('User Request'!D412,ROW($D$1)-1,0))</f>
        <v/>
      </c>
      <c r="E412" s="51" t="str">
        <f ca="1">IF(OFFSET('User Request'!E412,ROW($E$1)-1,0)=0,"",OFFSET('User Request'!E412,ROW($E$1)-1,0))</f>
        <v/>
      </c>
      <c r="F412" s="51" t="str">
        <f ca="1">SUBSTITUTE(SUBSTITUTE(SUBSTITUTE(SUBSTITUTE(SUBSTITUTE(IF(OFFSET('User Request'!F412,ROW($F$1)-1,0)=0,"",OFFSET('User Request'!F412,ROW($F$1)-1,0)),"(",""),")",""),"-","")," ",""),".","")</f>
        <v/>
      </c>
      <c r="G412" s="51" t="str">
        <f ca="1">SUBSTITUTE(SUBSTITUTE(SUBSTITUTE(SUBSTITUTE(SUBSTITUTE(IF(OFFSET('User Request'!G412,ROW($G$1)-1,0)=0,"",OFFSET('User Request'!G412,ROW($G$1)-1,0)),"(",""),")",""),"-","")," ",""),".","")</f>
        <v/>
      </c>
      <c r="H412" s="51" t="str">
        <f ca="1">IF(OFFSET('User Request'!H412,ROW($H$1)-1,0)=0,"",OFFSET('User Request'!H412,ROW($H$1)-1,0))</f>
        <v/>
      </c>
      <c r="I412" s="51" t="str">
        <f ca="1">IF(OFFSET('User Request'!I412,ROW($I$1)-1,0)=0,"",OFFSET('User Request'!I412,ROW($I$1)-1,0))</f>
        <v/>
      </c>
    </row>
    <row r="413" spans="1:9" x14ac:dyDescent="0.25">
      <c r="A413" s="51" t="str">
        <f ca="1">IF(OFFSET('User Request'!A413,ROW($A$1)-1,0)=0,"",OFFSET('User Request'!A413,ROW($A$1)-1,0))</f>
        <v/>
      </c>
      <c r="B413" s="51" t="str">
        <f ca="1">IF(OFFSET('User Request'!B413,ROW($B$1)-1,0)=0,"",OFFSET('User Request'!B413,ROW($B$1)-1,0))</f>
        <v/>
      </c>
      <c r="C413" s="51" t="str">
        <f ca="1">IF(OFFSET('User Request'!C413,ROW($C$1)-1,0)=0,"",OFFSET('User Request'!C413,ROW($C$1)-1,0))</f>
        <v/>
      </c>
      <c r="D413" s="51" t="str">
        <f ca="1">IF(OFFSET('User Request'!D413,ROW($D$1)-1,0)=0,"",OFFSET('User Request'!D413,ROW($D$1)-1,0))</f>
        <v/>
      </c>
      <c r="E413" s="51" t="str">
        <f ca="1">IF(OFFSET('User Request'!E413,ROW($E$1)-1,0)=0,"",OFFSET('User Request'!E413,ROW($E$1)-1,0))</f>
        <v/>
      </c>
      <c r="F413" s="51" t="str">
        <f ca="1">SUBSTITUTE(SUBSTITUTE(SUBSTITUTE(SUBSTITUTE(SUBSTITUTE(IF(OFFSET('User Request'!F413,ROW($F$1)-1,0)=0,"",OFFSET('User Request'!F413,ROW($F$1)-1,0)),"(",""),")",""),"-","")," ",""),".","")</f>
        <v/>
      </c>
      <c r="G413" s="51" t="str">
        <f ca="1">SUBSTITUTE(SUBSTITUTE(SUBSTITUTE(SUBSTITUTE(SUBSTITUTE(IF(OFFSET('User Request'!G413,ROW($G$1)-1,0)=0,"",OFFSET('User Request'!G413,ROW($G$1)-1,0)),"(",""),")",""),"-","")," ",""),".","")</f>
        <v/>
      </c>
      <c r="H413" s="51" t="str">
        <f ca="1">IF(OFFSET('User Request'!H413,ROW($H$1)-1,0)=0,"",OFFSET('User Request'!H413,ROW($H$1)-1,0))</f>
        <v/>
      </c>
      <c r="I413" s="51" t="str">
        <f ca="1">IF(OFFSET('User Request'!I413,ROW($I$1)-1,0)=0,"",OFFSET('User Request'!I413,ROW($I$1)-1,0))</f>
        <v/>
      </c>
    </row>
    <row r="414" spans="1:9" x14ac:dyDescent="0.25">
      <c r="A414" s="51" t="str">
        <f ca="1">IF(OFFSET('User Request'!A414,ROW($A$1)-1,0)=0,"",OFFSET('User Request'!A414,ROW($A$1)-1,0))</f>
        <v/>
      </c>
      <c r="B414" s="51" t="str">
        <f ca="1">IF(OFFSET('User Request'!B414,ROW($B$1)-1,0)=0,"",OFFSET('User Request'!B414,ROW($B$1)-1,0))</f>
        <v/>
      </c>
      <c r="C414" s="51" t="str">
        <f ca="1">IF(OFFSET('User Request'!C414,ROW($C$1)-1,0)=0,"",OFFSET('User Request'!C414,ROW($C$1)-1,0))</f>
        <v/>
      </c>
      <c r="D414" s="51" t="str">
        <f ca="1">IF(OFFSET('User Request'!D414,ROW($D$1)-1,0)=0,"",OFFSET('User Request'!D414,ROW($D$1)-1,0))</f>
        <v/>
      </c>
      <c r="E414" s="51" t="str">
        <f ca="1">IF(OFFSET('User Request'!E414,ROW($E$1)-1,0)=0,"",OFFSET('User Request'!E414,ROW($E$1)-1,0))</f>
        <v/>
      </c>
      <c r="F414" s="51" t="str">
        <f ca="1">SUBSTITUTE(SUBSTITUTE(SUBSTITUTE(SUBSTITUTE(SUBSTITUTE(IF(OFFSET('User Request'!F414,ROW($F$1)-1,0)=0,"",OFFSET('User Request'!F414,ROW($F$1)-1,0)),"(",""),")",""),"-","")," ",""),".","")</f>
        <v/>
      </c>
      <c r="G414" s="51" t="str">
        <f ca="1">SUBSTITUTE(SUBSTITUTE(SUBSTITUTE(SUBSTITUTE(SUBSTITUTE(IF(OFFSET('User Request'!G414,ROW($G$1)-1,0)=0,"",OFFSET('User Request'!G414,ROW($G$1)-1,0)),"(",""),")",""),"-","")," ",""),".","")</f>
        <v/>
      </c>
      <c r="H414" s="51" t="str">
        <f ca="1">IF(OFFSET('User Request'!H414,ROW($H$1)-1,0)=0,"",OFFSET('User Request'!H414,ROW($H$1)-1,0))</f>
        <v/>
      </c>
      <c r="I414" s="51" t="str">
        <f ca="1">IF(OFFSET('User Request'!I414,ROW($I$1)-1,0)=0,"",OFFSET('User Request'!I414,ROW($I$1)-1,0))</f>
        <v/>
      </c>
    </row>
    <row r="415" spans="1:9" x14ac:dyDescent="0.25">
      <c r="A415" s="51" t="str">
        <f ca="1">IF(OFFSET('User Request'!A415,ROW($A$1)-1,0)=0,"",OFFSET('User Request'!A415,ROW($A$1)-1,0))</f>
        <v/>
      </c>
      <c r="B415" s="51" t="str">
        <f ca="1">IF(OFFSET('User Request'!B415,ROW($B$1)-1,0)=0,"",OFFSET('User Request'!B415,ROW($B$1)-1,0))</f>
        <v/>
      </c>
      <c r="C415" s="51" t="str">
        <f ca="1">IF(OFFSET('User Request'!C415,ROW($C$1)-1,0)=0,"",OFFSET('User Request'!C415,ROW($C$1)-1,0))</f>
        <v/>
      </c>
      <c r="D415" s="51" t="str">
        <f ca="1">IF(OFFSET('User Request'!D415,ROW($D$1)-1,0)=0,"",OFFSET('User Request'!D415,ROW($D$1)-1,0))</f>
        <v/>
      </c>
      <c r="E415" s="51" t="str">
        <f ca="1">IF(OFFSET('User Request'!E415,ROW($E$1)-1,0)=0,"",OFFSET('User Request'!E415,ROW($E$1)-1,0))</f>
        <v/>
      </c>
      <c r="F415" s="51" t="str">
        <f ca="1">SUBSTITUTE(SUBSTITUTE(SUBSTITUTE(SUBSTITUTE(SUBSTITUTE(IF(OFFSET('User Request'!F415,ROW($F$1)-1,0)=0,"",OFFSET('User Request'!F415,ROW($F$1)-1,0)),"(",""),")",""),"-","")," ",""),".","")</f>
        <v/>
      </c>
      <c r="G415" s="51" t="str">
        <f ca="1">SUBSTITUTE(SUBSTITUTE(SUBSTITUTE(SUBSTITUTE(SUBSTITUTE(IF(OFFSET('User Request'!G415,ROW($G$1)-1,0)=0,"",OFFSET('User Request'!G415,ROW($G$1)-1,0)),"(",""),")",""),"-","")," ",""),".","")</f>
        <v/>
      </c>
      <c r="H415" s="51" t="str">
        <f ca="1">IF(OFFSET('User Request'!H415,ROW($H$1)-1,0)=0,"",OFFSET('User Request'!H415,ROW($H$1)-1,0))</f>
        <v/>
      </c>
      <c r="I415" s="51" t="str">
        <f ca="1">IF(OFFSET('User Request'!I415,ROW($I$1)-1,0)=0,"",OFFSET('User Request'!I415,ROW($I$1)-1,0))</f>
        <v/>
      </c>
    </row>
    <row r="416" spans="1:9" x14ac:dyDescent="0.25">
      <c r="A416" s="51" t="str">
        <f ca="1">IF(OFFSET('User Request'!A416,ROW($A$1)-1,0)=0,"",OFFSET('User Request'!A416,ROW($A$1)-1,0))</f>
        <v/>
      </c>
      <c r="B416" s="51" t="str">
        <f ca="1">IF(OFFSET('User Request'!B416,ROW($B$1)-1,0)=0,"",OFFSET('User Request'!B416,ROW($B$1)-1,0))</f>
        <v/>
      </c>
      <c r="C416" s="51" t="str">
        <f ca="1">IF(OFFSET('User Request'!C416,ROW($C$1)-1,0)=0,"",OFFSET('User Request'!C416,ROW($C$1)-1,0))</f>
        <v/>
      </c>
      <c r="D416" s="51" t="str">
        <f ca="1">IF(OFFSET('User Request'!D416,ROW($D$1)-1,0)=0,"",OFFSET('User Request'!D416,ROW($D$1)-1,0))</f>
        <v/>
      </c>
      <c r="E416" s="51" t="str">
        <f ca="1">IF(OFFSET('User Request'!E416,ROW($E$1)-1,0)=0,"",OFFSET('User Request'!E416,ROW($E$1)-1,0))</f>
        <v/>
      </c>
      <c r="F416" s="51" t="str">
        <f ca="1">SUBSTITUTE(SUBSTITUTE(SUBSTITUTE(SUBSTITUTE(SUBSTITUTE(IF(OFFSET('User Request'!F416,ROW($F$1)-1,0)=0,"",OFFSET('User Request'!F416,ROW($F$1)-1,0)),"(",""),")",""),"-","")," ",""),".","")</f>
        <v/>
      </c>
      <c r="G416" s="51" t="str">
        <f ca="1">SUBSTITUTE(SUBSTITUTE(SUBSTITUTE(SUBSTITUTE(SUBSTITUTE(IF(OFFSET('User Request'!G416,ROW($G$1)-1,0)=0,"",OFFSET('User Request'!G416,ROW($G$1)-1,0)),"(",""),")",""),"-","")," ",""),".","")</f>
        <v/>
      </c>
      <c r="H416" s="51" t="str">
        <f ca="1">IF(OFFSET('User Request'!H416,ROW($H$1)-1,0)=0,"",OFFSET('User Request'!H416,ROW($H$1)-1,0))</f>
        <v/>
      </c>
      <c r="I416" s="51" t="str">
        <f ca="1">IF(OFFSET('User Request'!I416,ROW($I$1)-1,0)=0,"",OFFSET('User Request'!I416,ROW($I$1)-1,0))</f>
        <v/>
      </c>
    </row>
    <row r="417" spans="1:9" x14ac:dyDescent="0.25">
      <c r="A417" s="51" t="str">
        <f ca="1">IF(OFFSET('User Request'!A417,ROW($A$1)-1,0)=0,"",OFFSET('User Request'!A417,ROW($A$1)-1,0))</f>
        <v/>
      </c>
      <c r="B417" s="51" t="str">
        <f ca="1">IF(OFFSET('User Request'!B417,ROW($B$1)-1,0)=0,"",OFFSET('User Request'!B417,ROW($B$1)-1,0))</f>
        <v/>
      </c>
      <c r="C417" s="51" t="str">
        <f ca="1">IF(OFFSET('User Request'!C417,ROW($C$1)-1,0)=0,"",OFFSET('User Request'!C417,ROW($C$1)-1,0))</f>
        <v/>
      </c>
      <c r="D417" s="51" t="str">
        <f ca="1">IF(OFFSET('User Request'!D417,ROW($D$1)-1,0)=0,"",OFFSET('User Request'!D417,ROW($D$1)-1,0))</f>
        <v/>
      </c>
      <c r="E417" s="51" t="str">
        <f ca="1">IF(OFFSET('User Request'!E417,ROW($E$1)-1,0)=0,"",OFFSET('User Request'!E417,ROW($E$1)-1,0))</f>
        <v/>
      </c>
      <c r="F417" s="51" t="str">
        <f ca="1">SUBSTITUTE(SUBSTITUTE(SUBSTITUTE(SUBSTITUTE(SUBSTITUTE(IF(OFFSET('User Request'!F417,ROW($F$1)-1,0)=0,"",OFFSET('User Request'!F417,ROW($F$1)-1,0)),"(",""),")",""),"-","")," ",""),".","")</f>
        <v/>
      </c>
      <c r="G417" s="51" t="str">
        <f ca="1">SUBSTITUTE(SUBSTITUTE(SUBSTITUTE(SUBSTITUTE(SUBSTITUTE(IF(OFFSET('User Request'!G417,ROW($G$1)-1,0)=0,"",OFFSET('User Request'!G417,ROW($G$1)-1,0)),"(",""),")",""),"-","")," ",""),".","")</f>
        <v/>
      </c>
      <c r="H417" s="51" t="str">
        <f ca="1">IF(OFFSET('User Request'!H417,ROW($H$1)-1,0)=0,"",OFFSET('User Request'!H417,ROW($H$1)-1,0))</f>
        <v/>
      </c>
      <c r="I417" s="51" t="str">
        <f ca="1">IF(OFFSET('User Request'!I417,ROW($I$1)-1,0)=0,"",OFFSET('User Request'!I417,ROW($I$1)-1,0))</f>
        <v/>
      </c>
    </row>
    <row r="418" spans="1:9" x14ac:dyDescent="0.25">
      <c r="A418" s="51" t="str">
        <f ca="1">IF(OFFSET('User Request'!A418,ROW($A$1)-1,0)=0,"",OFFSET('User Request'!A418,ROW($A$1)-1,0))</f>
        <v/>
      </c>
      <c r="B418" s="51" t="str">
        <f ca="1">IF(OFFSET('User Request'!B418,ROW($B$1)-1,0)=0,"",OFFSET('User Request'!B418,ROW($B$1)-1,0))</f>
        <v/>
      </c>
      <c r="C418" s="51" t="str">
        <f ca="1">IF(OFFSET('User Request'!C418,ROW($C$1)-1,0)=0,"",OFFSET('User Request'!C418,ROW($C$1)-1,0))</f>
        <v/>
      </c>
      <c r="D418" s="51" t="str">
        <f ca="1">IF(OFFSET('User Request'!D418,ROW($D$1)-1,0)=0,"",OFFSET('User Request'!D418,ROW($D$1)-1,0))</f>
        <v/>
      </c>
      <c r="E418" s="51" t="str">
        <f ca="1">IF(OFFSET('User Request'!E418,ROW($E$1)-1,0)=0,"",OFFSET('User Request'!E418,ROW($E$1)-1,0))</f>
        <v/>
      </c>
      <c r="F418" s="51" t="str">
        <f ca="1">SUBSTITUTE(SUBSTITUTE(SUBSTITUTE(SUBSTITUTE(SUBSTITUTE(IF(OFFSET('User Request'!F418,ROW($F$1)-1,0)=0,"",OFFSET('User Request'!F418,ROW($F$1)-1,0)),"(",""),")",""),"-","")," ",""),".","")</f>
        <v/>
      </c>
      <c r="G418" s="51" t="str">
        <f ca="1">SUBSTITUTE(SUBSTITUTE(SUBSTITUTE(SUBSTITUTE(SUBSTITUTE(IF(OFFSET('User Request'!G418,ROW($G$1)-1,0)=0,"",OFFSET('User Request'!G418,ROW($G$1)-1,0)),"(",""),")",""),"-","")," ",""),".","")</f>
        <v/>
      </c>
      <c r="H418" s="51" t="str">
        <f ca="1">IF(OFFSET('User Request'!H418,ROW($H$1)-1,0)=0,"",OFFSET('User Request'!H418,ROW($H$1)-1,0))</f>
        <v/>
      </c>
      <c r="I418" s="51" t="str">
        <f ca="1">IF(OFFSET('User Request'!I418,ROW($I$1)-1,0)=0,"",OFFSET('User Request'!I418,ROW($I$1)-1,0))</f>
        <v/>
      </c>
    </row>
    <row r="419" spans="1:9" x14ac:dyDescent="0.25">
      <c r="A419" s="51" t="str">
        <f ca="1">IF(OFFSET('User Request'!A419,ROW($A$1)-1,0)=0,"",OFFSET('User Request'!A419,ROW($A$1)-1,0))</f>
        <v/>
      </c>
      <c r="B419" s="51" t="str">
        <f ca="1">IF(OFFSET('User Request'!B419,ROW($B$1)-1,0)=0,"",OFFSET('User Request'!B419,ROW($B$1)-1,0))</f>
        <v/>
      </c>
      <c r="C419" s="51" t="str">
        <f ca="1">IF(OFFSET('User Request'!C419,ROW($C$1)-1,0)=0,"",OFFSET('User Request'!C419,ROW($C$1)-1,0))</f>
        <v/>
      </c>
      <c r="D419" s="51" t="str">
        <f ca="1">IF(OFFSET('User Request'!D419,ROW($D$1)-1,0)=0,"",OFFSET('User Request'!D419,ROW($D$1)-1,0))</f>
        <v/>
      </c>
      <c r="E419" s="51" t="str">
        <f ca="1">IF(OFFSET('User Request'!E419,ROW($E$1)-1,0)=0,"",OFFSET('User Request'!E419,ROW($E$1)-1,0))</f>
        <v/>
      </c>
      <c r="F419" s="51" t="str">
        <f ca="1">SUBSTITUTE(SUBSTITUTE(SUBSTITUTE(SUBSTITUTE(SUBSTITUTE(IF(OFFSET('User Request'!F419,ROW($F$1)-1,0)=0,"",OFFSET('User Request'!F419,ROW($F$1)-1,0)),"(",""),")",""),"-","")," ",""),".","")</f>
        <v/>
      </c>
      <c r="G419" s="51" t="str">
        <f ca="1">SUBSTITUTE(SUBSTITUTE(SUBSTITUTE(SUBSTITUTE(SUBSTITUTE(IF(OFFSET('User Request'!G419,ROW($G$1)-1,0)=0,"",OFFSET('User Request'!G419,ROW($G$1)-1,0)),"(",""),")",""),"-","")," ",""),".","")</f>
        <v/>
      </c>
      <c r="H419" s="51" t="str">
        <f ca="1">IF(OFFSET('User Request'!H419,ROW($H$1)-1,0)=0,"",OFFSET('User Request'!H419,ROW($H$1)-1,0))</f>
        <v/>
      </c>
      <c r="I419" s="51" t="str">
        <f ca="1">IF(OFFSET('User Request'!I419,ROW($I$1)-1,0)=0,"",OFFSET('User Request'!I419,ROW($I$1)-1,0))</f>
        <v/>
      </c>
    </row>
    <row r="420" spans="1:9" x14ac:dyDescent="0.25">
      <c r="A420" s="51" t="str">
        <f ca="1">IF(OFFSET('User Request'!A420,ROW($A$1)-1,0)=0,"",OFFSET('User Request'!A420,ROW($A$1)-1,0))</f>
        <v/>
      </c>
      <c r="B420" s="51" t="str">
        <f ca="1">IF(OFFSET('User Request'!B420,ROW($B$1)-1,0)=0,"",OFFSET('User Request'!B420,ROW($B$1)-1,0))</f>
        <v/>
      </c>
      <c r="C420" s="51" t="str">
        <f ca="1">IF(OFFSET('User Request'!C420,ROW($C$1)-1,0)=0,"",OFFSET('User Request'!C420,ROW($C$1)-1,0))</f>
        <v/>
      </c>
      <c r="D420" s="51" t="str">
        <f ca="1">IF(OFFSET('User Request'!D420,ROW($D$1)-1,0)=0,"",OFFSET('User Request'!D420,ROW($D$1)-1,0))</f>
        <v/>
      </c>
      <c r="E420" s="51" t="str">
        <f ca="1">IF(OFFSET('User Request'!E420,ROW($E$1)-1,0)=0,"",OFFSET('User Request'!E420,ROW($E$1)-1,0))</f>
        <v/>
      </c>
      <c r="F420" s="51" t="str">
        <f ca="1">SUBSTITUTE(SUBSTITUTE(SUBSTITUTE(SUBSTITUTE(SUBSTITUTE(IF(OFFSET('User Request'!F420,ROW($F$1)-1,0)=0,"",OFFSET('User Request'!F420,ROW($F$1)-1,0)),"(",""),")",""),"-","")," ",""),".","")</f>
        <v/>
      </c>
      <c r="G420" s="51" t="str">
        <f ca="1">SUBSTITUTE(SUBSTITUTE(SUBSTITUTE(SUBSTITUTE(SUBSTITUTE(IF(OFFSET('User Request'!G420,ROW($G$1)-1,0)=0,"",OFFSET('User Request'!G420,ROW($G$1)-1,0)),"(",""),")",""),"-","")," ",""),".","")</f>
        <v/>
      </c>
      <c r="H420" s="51" t="str">
        <f ca="1">IF(OFFSET('User Request'!H420,ROW($H$1)-1,0)=0,"",OFFSET('User Request'!H420,ROW($H$1)-1,0))</f>
        <v/>
      </c>
      <c r="I420" s="51" t="str">
        <f ca="1">IF(OFFSET('User Request'!I420,ROW($I$1)-1,0)=0,"",OFFSET('User Request'!I420,ROW($I$1)-1,0))</f>
        <v/>
      </c>
    </row>
    <row r="421" spans="1:9" x14ac:dyDescent="0.25">
      <c r="A421" s="51" t="str">
        <f ca="1">IF(OFFSET('User Request'!A421,ROW($A$1)-1,0)=0,"",OFFSET('User Request'!A421,ROW($A$1)-1,0))</f>
        <v/>
      </c>
      <c r="B421" s="51" t="str">
        <f ca="1">IF(OFFSET('User Request'!B421,ROW($B$1)-1,0)=0,"",OFFSET('User Request'!B421,ROW($B$1)-1,0))</f>
        <v/>
      </c>
      <c r="C421" s="51" t="str">
        <f ca="1">IF(OFFSET('User Request'!C421,ROW($C$1)-1,0)=0,"",OFFSET('User Request'!C421,ROW($C$1)-1,0))</f>
        <v/>
      </c>
      <c r="D421" s="51" t="str">
        <f ca="1">IF(OFFSET('User Request'!D421,ROW($D$1)-1,0)=0,"",OFFSET('User Request'!D421,ROW($D$1)-1,0))</f>
        <v/>
      </c>
      <c r="E421" s="51" t="str">
        <f ca="1">IF(OFFSET('User Request'!E421,ROW($E$1)-1,0)=0,"",OFFSET('User Request'!E421,ROW($E$1)-1,0))</f>
        <v/>
      </c>
      <c r="F421" s="51" t="str">
        <f ca="1">SUBSTITUTE(SUBSTITUTE(SUBSTITUTE(SUBSTITUTE(SUBSTITUTE(IF(OFFSET('User Request'!F421,ROW($F$1)-1,0)=0,"",OFFSET('User Request'!F421,ROW($F$1)-1,0)),"(",""),")",""),"-","")," ",""),".","")</f>
        <v/>
      </c>
      <c r="G421" s="51" t="str">
        <f ca="1">SUBSTITUTE(SUBSTITUTE(SUBSTITUTE(SUBSTITUTE(SUBSTITUTE(IF(OFFSET('User Request'!G421,ROW($G$1)-1,0)=0,"",OFFSET('User Request'!G421,ROW($G$1)-1,0)),"(",""),")",""),"-","")," ",""),".","")</f>
        <v/>
      </c>
      <c r="H421" s="51" t="str">
        <f ca="1">IF(OFFSET('User Request'!H421,ROW($H$1)-1,0)=0,"",OFFSET('User Request'!H421,ROW($H$1)-1,0))</f>
        <v/>
      </c>
      <c r="I421" s="51" t="str">
        <f ca="1">IF(OFFSET('User Request'!I421,ROW($I$1)-1,0)=0,"",OFFSET('User Request'!I421,ROW($I$1)-1,0))</f>
        <v/>
      </c>
    </row>
    <row r="422" spans="1:9" x14ac:dyDescent="0.25">
      <c r="A422" s="51" t="str">
        <f ca="1">IF(OFFSET('User Request'!A422,ROW($A$1)-1,0)=0,"",OFFSET('User Request'!A422,ROW($A$1)-1,0))</f>
        <v/>
      </c>
      <c r="B422" s="51" t="str">
        <f ca="1">IF(OFFSET('User Request'!B422,ROW($B$1)-1,0)=0,"",OFFSET('User Request'!B422,ROW($B$1)-1,0))</f>
        <v/>
      </c>
      <c r="C422" s="51" t="str">
        <f ca="1">IF(OFFSET('User Request'!C422,ROW($C$1)-1,0)=0,"",OFFSET('User Request'!C422,ROW($C$1)-1,0))</f>
        <v/>
      </c>
      <c r="D422" s="51" t="str">
        <f ca="1">IF(OFFSET('User Request'!D422,ROW($D$1)-1,0)=0,"",OFFSET('User Request'!D422,ROW($D$1)-1,0))</f>
        <v/>
      </c>
      <c r="E422" s="51" t="str">
        <f ca="1">IF(OFFSET('User Request'!E422,ROW($E$1)-1,0)=0,"",OFFSET('User Request'!E422,ROW($E$1)-1,0))</f>
        <v/>
      </c>
      <c r="F422" s="51" t="str">
        <f ca="1">SUBSTITUTE(SUBSTITUTE(SUBSTITUTE(SUBSTITUTE(SUBSTITUTE(IF(OFFSET('User Request'!F422,ROW($F$1)-1,0)=0,"",OFFSET('User Request'!F422,ROW($F$1)-1,0)),"(",""),")",""),"-","")," ",""),".","")</f>
        <v/>
      </c>
      <c r="G422" s="51" t="str">
        <f ca="1">SUBSTITUTE(SUBSTITUTE(SUBSTITUTE(SUBSTITUTE(SUBSTITUTE(IF(OFFSET('User Request'!G422,ROW($G$1)-1,0)=0,"",OFFSET('User Request'!G422,ROW($G$1)-1,0)),"(",""),")",""),"-","")," ",""),".","")</f>
        <v/>
      </c>
      <c r="H422" s="51" t="str">
        <f ca="1">IF(OFFSET('User Request'!H422,ROW($H$1)-1,0)=0,"",OFFSET('User Request'!H422,ROW($H$1)-1,0))</f>
        <v/>
      </c>
      <c r="I422" s="51" t="str">
        <f ca="1">IF(OFFSET('User Request'!I422,ROW($I$1)-1,0)=0,"",OFFSET('User Request'!I422,ROW($I$1)-1,0))</f>
        <v/>
      </c>
    </row>
    <row r="423" spans="1:9" x14ac:dyDescent="0.25">
      <c r="A423" s="51" t="str">
        <f ca="1">IF(OFFSET('User Request'!A423,ROW($A$1)-1,0)=0,"",OFFSET('User Request'!A423,ROW($A$1)-1,0))</f>
        <v/>
      </c>
      <c r="B423" s="51" t="str">
        <f ca="1">IF(OFFSET('User Request'!B423,ROW($B$1)-1,0)=0,"",OFFSET('User Request'!B423,ROW($B$1)-1,0))</f>
        <v/>
      </c>
      <c r="C423" s="51" t="str">
        <f ca="1">IF(OFFSET('User Request'!C423,ROW($C$1)-1,0)=0,"",OFFSET('User Request'!C423,ROW($C$1)-1,0))</f>
        <v/>
      </c>
      <c r="D423" s="51" t="str">
        <f ca="1">IF(OFFSET('User Request'!D423,ROW($D$1)-1,0)=0,"",OFFSET('User Request'!D423,ROW($D$1)-1,0))</f>
        <v/>
      </c>
      <c r="E423" s="51" t="str">
        <f ca="1">IF(OFFSET('User Request'!E423,ROW($E$1)-1,0)=0,"",OFFSET('User Request'!E423,ROW($E$1)-1,0))</f>
        <v/>
      </c>
      <c r="F423" s="51" t="str">
        <f ca="1">SUBSTITUTE(SUBSTITUTE(SUBSTITUTE(SUBSTITUTE(SUBSTITUTE(IF(OFFSET('User Request'!F423,ROW($F$1)-1,0)=0,"",OFFSET('User Request'!F423,ROW($F$1)-1,0)),"(",""),")",""),"-","")," ",""),".","")</f>
        <v/>
      </c>
      <c r="G423" s="51" t="str">
        <f ca="1">SUBSTITUTE(SUBSTITUTE(SUBSTITUTE(SUBSTITUTE(SUBSTITUTE(IF(OFFSET('User Request'!G423,ROW($G$1)-1,0)=0,"",OFFSET('User Request'!G423,ROW($G$1)-1,0)),"(",""),")",""),"-","")," ",""),".","")</f>
        <v/>
      </c>
      <c r="H423" s="51" t="str">
        <f ca="1">IF(OFFSET('User Request'!H423,ROW($H$1)-1,0)=0,"",OFFSET('User Request'!H423,ROW($H$1)-1,0))</f>
        <v/>
      </c>
      <c r="I423" s="51" t="str">
        <f ca="1">IF(OFFSET('User Request'!I423,ROW($I$1)-1,0)=0,"",OFFSET('User Request'!I423,ROW($I$1)-1,0))</f>
        <v/>
      </c>
    </row>
    <row r="424" spans="1:9" x14ac:dyDescent="0.25">
      <c r="A424" s="51" t="str">
        <f ca="1">IF(OFFSET('User Request'!A424,ROW($A$1)-1,0)=0,"",OFFSET('User Request'!A424,ROW($A$1)-1,0))</f>
        <v/>
      </c>
      <c r="B424" s="51" t="str">
        <f ca="1">IF(OFFSET('User Request'!B424,ROW($B$1)-1,0)=0,"",OFFSET('User Request'!B424,ROW($B$1)-1,0))</f>
        <v/>
      </c>
      <c r="C424" s="51" t="str">
        <f ca="1">IF(OFFSET('User Request'!C424,ROW($C$1)-1,0)=0,"",OFFSET('User Request'!C424,ROW($C$1)-1,0))</f>
        <v/>
      </c>
      <c r="D424" s="51" t="str">
        <f ca="1">IF(OFFSET('User Request'!D424,ROW($D$1)-1,0)=0,"",OFFSET('User Request'!D424,ROW($D$1)-1,0))</f>
        <v/>
      </c>
      <c r="E424" s="51" t="str">
        <f ca="1">IF(OFFSET('User Request'!E424,ROW($E$1)-1,0)=0,"",OFFSET('User Request'!E424,ROW($E$1)-1,0))</f>
        <v/>
      </c>
      <c r="F424" s="51" t="str">
        <f ca="1">SUBSTITUTE(SUBSTITUTE(SUBSTITUTE(SUBSTITUTE(SUBSTITUTE(IF(OFFSET('User Request'!F424,ROW($F$1)-1,0)=0,"",OFFSET('User Request'!F424,ROW($F$1)-1,0)),"(",""),")",""),"-","")," ",""),".","")</f>
        <v/>
      </c>
      <c r="G424" s="51" t="str">
        <f ca="1">SUBSTITUTE(SUBSTITUTE(SUBSTITUTE(SUBSTITUTE(SUBSTITUTE(IF(OFFSET('User Request'!G424,ROW($G$1)-1,0)=0,"",OFFSET('User Request'!G424,ROW($G$1)-1,0)),"(",""),")",""),"-","")," ",""),".","")</f>
        <v/>
      </c>
      <c r="H424" s="51" t="str">
        <f ca="1">IF(OFFSET('User Request'!H424,ROW($H$1)-1,0)=0,"",OFFSET('User Request'!H424,ROW($H$1)-1,0))</f>
        <v/>
      </c>
      <c r="I424" s="51" t="str">
        <f ca="1">IF(OFFSET('User Request'!I424,ROW($I$1)-1,0)=0,"",OFFSET('User Request'!I424,ROW($I$1)-1,0))</f>
        <v/>
      </c>
    </row>
    <row r="425" spans="1:9" x14ac:dyDescent="0.25">
      <c r="A425" s="51" t="str">
        <f ca="1">IF(OFFSET('User Request'!A425,ROW($A$1)-1,0)=0,"",OFFSET('User Request'!A425,ROW($A$1)-1,0))</f>
        <v/>
      </c>
      <c r="B425" s="51" t="str">
        <f ca="1">IF(OFFSET('User Request'!B425,ROW($B$1)-1,0)=0,"",OFFSET('User Request'!B425,ROW($B$1)-1,0))</f>
        <v/>
      </c>
      <c r="C425" s="51" t="str">
        <f ca="1">IF(OFFSET('User Request'!C425,ROW($C$1)-1,0)=0,"",OFFSET('User Request'!C425,ROW($C$1)-1,0))</f>
        <v/>
      </c>
      <c r="D425" s="51" t="str">
        <f ca="1">IF(OFFSET('User Request'!D425,ROW($D$1)-1,0)=0,"",OFFSET('User Request'!D425,ROW($D$1)-1,0))</f>
        <v/>
      </c>
      <c r="E425" s="51" t="str">
        <f ca="1">IF(OFFSET('User Request'!E425,ROW($E$1)-1,0)=0,"",OFFSET('User Request'!E425,ROW($E$1)-1,0))</f>
        <v/>
      </c>
      <c r="F425" s="51" t="str">
        <f ca="1">SUBSTITUTE(SUBSTITUTE(SUBSTITUTE(SUBSTITUTE(SUBSTITUTE(IF(OFFSET('User Request'!F425,ROW($F$1)-1,0)=0,"",OFFSET('User Request'!F425,ROW($F$1)-1,0)),"(",""),")",""),"-","")," ",""),".","")</f>
        <v/>
      </c>
      <c r="G425" s="51" t="str">
        <f ca="1">SUBSTITUTE(SUBSTITUTE(SUBSTITUTE(SUBSTITUTE(SUBSTITUTE(IF(OFFSET('User Request'!G425,ROW($G$1)-1,0)=0,"",OFFSET('User Request'!G425,ROW($G$1)-1,0)),"(",""),")",""),"-","")," ",""),".","")</f>
        <v/>
      </c>
      <c r="H425" s="51" t="str">
        <f ca="1">IF(OFFSET('User Request'!H425,ROW($H$1)-1,0)=0,"",OFFSET('User Request'!H425,ROW($H$1)-1,0))</f>
        <v/>
      </c>
      <c r="I425" s="51" t="str">
        <f ca="1">IF(OFFSET('User Request'!I425,ROW($I$1)-1,0)=0,"",OFFSET('User Request'!I425,ROW($I$1)-1,0))</f>
        <v/>
      </c>
    </row>
    <row r="426" spans="1:9" x14ac:dyDescent="0.25">
      <c r="A426" s="51" t="str">
        <f ca="1">IF(OFFSET('User Request'!A426,ROW($A$1)-1,0)=0,"",OFFSET('User Request'!A426,ROW($A$1)-1,0))</f>
        <v/>
      </c>
      <c r="B426" s="51" t="str">
        <f ca="1">IF(OFFSET('User Request'!B426,ROW($B$1)-1,0)=0,"",OFFSET('User Request'!B426,ROW($B$1)-1,0))</f>
        <v/>
      </c>
      <c r="C426" s="51" t="str">
        <f ca="1">IF(OFFSET('User Request'!C426,ROW($C$1)-1,0)=0,"",OFFSET('User Request'!C426,ROW($C$1)-1,0))</f>
        <v/>
      </c>
      <c r="D426" s="51" t="str">
        <f ca="1">IF(OFFSET('User Request'!D426,ROW($D$1)-1,0)=0,"",OFFSET('User Request'!D426,ROW($D$1)-1,0))</f>
        <v/>
      </c>
      <c r="E426" s="51" t="str">
        <f ca="1">IF(OFFSET('User Request'!E426,ROW($E$1)-1,0)=0,"",OFFSET('User Request'!E426,ROW($E$1)-1,0))</f>
        <v/>
      </c>
      <c r="F426" s="51" t="str">
        <f ca="1">SUBSTITUTE(SUBSTITUTE(SUBSTITUTE(SUBSTITUTE(SUBSTITUTE(IF(OFFSET('User Request'!F426,ROW($F$1)-1,0)=0,"",OFFSET('User Request'!F426,ROW($F$1)-1,0)),"(",""),")",""),"-","")," ",""),".","")</f>
        <v/>
      </c>
      <c r="G426" s="51" t="str">
        <f ca="1">SUBSTITUTE(SUBSTITUTE(SUBSTITUTE(SUBSTITUTE(SUBSTITUTE(IF(OFFSET('User Request'!G426,ROW($G$1)-1,0)=0,"",OFFSET('User Request'!G426,ROW($G$1)-1,0)),"(",""),")",""),"-","")," ",""),".","")</f>
        <v/>
      </c>
      <c r="H426" s="51" t="str">
        <f ca="1">IF(OFFSET('User Request'!H426,ROW($H$1)-1,0)=0,"",OFFSET('User Request'!H426,ROW($H$1)-1,0))</f>
        <v/>
      </c>
      <c r="I426" s="51" t="str">
        <f ca="1">IF(OFFSET('User Request'!I426,ROW($I$1)-1,0)=0,"",OFFSET('User Request'!I426,ROW($I$1)-1,0))</f>
        <v/>
      </c>
    </row>
    <row r="427" spans="1:9" x14ac:dyDescent="0.25">
      <c r="A427" s="51" t="str">
        <f ca="1">IF(OFFSET('User Request'!A427,ROW($A$1)-1,0)=0,"",OFFSET('User Request'!A427,ROW($A$1)-1,0))</f>
        <v/>
      </c>
      <c r="B427" s="51" t="str">
        <f ca="1">IF(OFFSET('User Request'!B427,ROW($B$1)-1,0)=0,"",OFFSET('User Request'!B427,ROW($B$1)-1,0))</f>
        <v/>
      </c>
      <c r="C427" s="51" t="str">
        <f ca="1">IF(OFFSET('User Request'!C427,ROW($C$1)-1,0)=0,"",OFFSET('User Request'!C427,ROW($C$1)-1,0))</f>
        <v/>
      </c>
      <c r="D427" s="51" t="str">
        <f ca="1">IF(OFFSET('User Request'!D427,ROW($D$1)-1,0)=0,"",OFFSET('User Request'!D427,ROW($D$1)-1,0))</f>
        <v/>
      </c>
      <c r="E427" s="51" t="str">
        <f ca="1">IF(OFFSET('User Request'!E427,ROW($E$1)-1,0)=0,"",OFFSET('User Request'!E427,ROW($E$1)-1,0))</f>
        <v/>
      </c>
      <c r="F427" s="51" t="str">
        <f ca="1">SUBSTITUTE(SUBSTITUTE(SUBSTITUTE(SUBSTITUTE(SUBSTITUTE(IF(OFFSET('User Request'!F427,ROW($F$1)-1,0)=0,"",OFFSET('User Request'!F427,ROW($F$1)-1,0)),"(",""),")",""),"-","")," ",""),".","")</f>
        <v/>
      </c>
      <c r="G427" s="51" t="str">
        <f ca="1">SUBSTITUTE(SUBSTITUTE(SUBSTITUTE(SUBSTITUTE(SUBSTITUTE(IF(OFFSET('User Request'!G427,ROW($G$1)-1,0)=0,"",OFFSET('User Request'!G427,ROW($G$1)-1,0)),"(",""),")",""),"-","")," ",""),".","")</f>
        <v/>
      </c>
      <c r="H427" s="51" t="str">
        <f ca="1">IF(OFFSET('User Request'!H427,ROW($H$1)-1,0)=0,"",OFFSET('User Request'!H427,ROW($H$1)-1,0))</f>
        <v/>
      </c>
      <c r="I427" s="51" t="str">
        <f ca="1">IF(OFFSET('User Request'!I427,ROW($I$1)-1,0)=0,"",OFFSET('User Request'!I427,ROW($I$1)-1,0))</f>
        <v/>
      </c>
    </row>
    <row r="428" spans="1:9" x14ac:dyDescent="0.25">
      <c r="A428" s="51" t="str">
        <f ca="1">IF(OFFSET('User Request'!A428,ROW($A$1)-1,0)=0,"",OFFSET('User Request'!A428,ROW($A$1)-1,0))</f>
        <v/>
      </c>
      <c r="B428" s="51" t="str">
        <f ca="1">IF(OFFSET('User Request'!B428,ROW($B$1)-1,0)=0,"",OFFSET('User Request'!B428,ROW($B$1)-1,0))</f>
        <v/>
      </c>
      <c r="C428" s="51" t="str">
        <f ca="1">IF(OFFSET('User Request'!C428,ROW($C$1)-1,0)=0,"",OFFSET('User Request'!C428,ROW($C$1)-1,0))</f>
        <v/>
      </c>
      <c r="D428" s="51" t="str">
        <f ca="1">IF(OFFSET('User Request'!D428,ROW($D$1)-1,0)=0,"",OFFSET('User Request'!D428,ROW($D$1)-1,0))</f>
        <v/>
      </c>
      <c r="E428" s="51" t="str">
        <f ca="1">IF(OFFSET('User Request'!E428,ROW($E$1)-1,0)=0,"",OFFSET('User Request'!E428,ROW($E$1)-1,0))</f>
        <v/>
      </c>
      <c r="F428" s="51" t="str">
        <f ca="1">SUBSTITUTE(SUBSTITUTE(SUBSTITUTE(SUBSTITUTE(SUBSTITUTE(IF(OFFSET('User Request'!F428,ROW($F$1)-1,0)=0,"",OFFSET('User Request'!F428,ROW($F$1)-1,0)),"(",""),")",""),"-","")," ",""),".","")</f>
        <v/>
      </c>
      <c r="G428" s="51" t="str">
        <f ca="1">SUBSTITUTE(SUBSTITUTE(SUBSTITUTE(SUBSTITUTE(SUBSTITUTE(IF(OFFSET('User Request'!G428,ROW($G$1)-1,0)=0,"",OFFSET('User Request'!G428,ROW($G$1)-1,0)),"(",""),")",""),"-","")," ",""),".","")</f>
        <v/>
      </c>
      <c r="H428" s="51" t="str">
        <f ca="1">IF(OFFSET('User Request'!H428,ROW($H$1)-1,0)=0,"",OFFSET('User Request'!H428,ROW($H$1)-1,0))</f>
        <v/>
      </c>
      <c r="I428" s="51" t="str">
        <f ca="1">IF(OFFSET('User Request'!I428,ROW($I$1)-1,0)=0,"",OFFSET('User Request'!I428,ROW($I$1)-1,0))</f>
        <v/>
      </c>
    </row>
    <row r="429" spans="1:9" x14ac:dyDescent="0.25">
      <c r="A429" s="51" t="str">
        <f ca="1">IF(OFFSET('User Request'!A429,ROW($A$1)-1,0)=0,"",OFFSET('User Request'!A429,ROW($A$1)-1,0))</f>
        <v/>
      </c>
      <c r="B429" s="51" t="str">
        <f ca="1">IF(OFFSET('User Request'!B429,ROW($B$1)-1,0)=0,"",OFFSET('User Request'!B429,ROW($B$1)-1,0))</f>
        <v/>
      </c>
      <c r="C429" s="51" t="str">
        <f ca="1">IF(OFFSET('User Request'!C429,ROW($C$1)-1,0)=0,"",OFFSET('User Request'!C429,ROW($C$1)-1,0))</f>
        <v/>
      </c>
      <c r="D429" s="51" t="str">
        <f ca="1">IF(OFFSET('User Request'!D429,ROW($D$1)-1,0)=0,"",OFFSET('User Request'!D429,ROW($D$1)-1,0))</f>
        <v/>
      </c>
      <c r="E429" s="51" t="str">
        <f ca="1">IF(OFFSET('User Request'!E429,ROW($E$1)-1,0)=0,"",OFFSET('User Request'!E429,ROW($E$1)-1,0))</f>
        <v/>
      </c>
      <c r="F429" s="51" t="str">
        <f ca="1">SUBSTITUTE(SUBSTITUTE(SUBSTITUTE(SUBSTITUTE(SUBSTITUTE(IF(OFFSET('User Request'!F429,ROW($F$1)-1,0)=0,"",OFFSET('User Request'!F429,ROW($F$1)-1,0)),"(",""),")",""),"-","")," ",""),".","")</f>
        <v/>
      </c>
      <c r="G429" s="51" t="str">
        <f ca="1">SUBSTITUTE(SUBSTITUTE(SUBSTITUTE(SUBSTITUTE(SUBSTITUTE(IF(OFFSET('User Request'!G429,ROW($G$1)-1,0)=0,"",OFFSET('User Request'!G429,ROW($G$1)-1,0)),"(",""),")",""),"-","")," ",""),".","")</f>
        <v/>
      </c>
      <c r="H429" s="51" t="str">
        <f ca="1">IF(OFFSET('User Request'!H429,ROW($H$1)-1,0)=0,"",OFFSET('User Request'!H429,ROW($H$1)-1,0))</f>
        <v/>
      </c>
      <c r="I429" s="51" t="str">
        <f ca="1">IF(OFFSET('User Request'!I429,ROW($I$1)-1,0)=0,"",OFFSET('User Request'!I429,ROW($I$1)-1,0))</f>
        <v/>
      </c>
    </row>
    <row r="430" spans="1:9" x14ac:dyDescent="0.25">
      <c r="A430" s="51" t="str">
        <f ca="1">IF(OFFSET('User Request'!A430,ROW($A$1)-1,0)=0,"",OFFSET('User Request'!A430,ROW($A$1)-1,0))</f>
        <v/>
      </c>
      <c r="B430" s="51" t="str">
        <f ca="1">IF(OFFSET('User Request'!B430,ROW($B$1)-1,0)=0,"",OFFSET('User Request'!B430,ROW($B$1)-1,0))</f>
        <v/>
      </c>
      <c r="C430" s="51" t="str">
        <f ca="1">IF(OFFSET('User Request'!C430,ROW($C$1)-1,0)=0,"",OFFSET('User Request'!C430,ROW($C$1)-1,0))</f>
        <v/>
      </c>
      <c r="D430" s="51" t="str">
        <f ca="1">IF(OFFSET('User Request'!D430,ROW($D$1)-1,0)=0,"",OFFSET('User Request'!D430,ROW($D$1)-1,0))</f>
        <v/>
      </c>
      <c r="E430" s="51" t="str">
        <f ca="1">IF(OFFSET('User Request'!E430,ROW($E$1)-1,0)=0,"",OFFSET('User Request'!E430,ROW($E$1)-1,0))</f>
        <v/>
      </c>
      <c r="F430" s="51" t="str">
        <f ca="1">SUBSTITUTE(SUBSTITUTE(SUBSTITUTE(SUBSTITUTE(SUBSTITUTE(IF(OFFSET('User Request'!F430,ROW($F$1)-1,0)=0,"",OFFSET('User Request'!F430,ROW($F$1)-1,0)),"(",""),")",""),"-","")," ",""),".","")</f>
        <v/>
      </c>
      <c r="G430" s="51" t="str">
        <f ca="1">SUBSTITUTE(SUBSTITUTE(SUBSTITUTE(SUBSTITUTE(SUBSTITUTE(IF(OFFSET('User Request'!G430,ROW($G$1)-1,0)=0,"",OFFSET('User Request'!G430,ROW($G$1)-1,0)),"(",""),")",""),"-","")," ",""),".","")</f>
        <v/>
      </c>
      <c r="H430" s="51" t="str">
        <f ca="1">IF(OFFSET('User Request'!H430,ROW($H$1)-1,0)=0,"",OFFSET('User Request'!H430,ROW($H$1)-1,0))</f>
        <v/>
      </c>
      <c r="I430" s="51" t="str">
        <f ca="1">IF(OFFSET('User Request'!I430,ROW($I$1)-1,0)=0,"",OFFSET('User Request'!I430,ROW($I$1)-1,0))</f>
        <v/>
      </c>
    </row>
    <row r="431" spans="1:9" x14ac:dyDescent="0.25">
      <c r="A431" s="51" t="str">
        <f ca="1">IF(OFFSET('User Request'!A431,ROW($A$1)-1,0)=0,"",OFFSET('User Request'!A431,ROW($A$1)-1,0))</f>
        <v/>
      </c>
      <c r="B431" s="51" t="str">
        <f ca="1">IF(OFFSET('User Request'!B431,ROW($B$1)-1,0)=0,"",OFFSET('User Request'!B431,ROW($B$1)-1,0))</f>
        <v/>
      </c>
      <c r="C431" s="51" t="str">
        <f ca="1">IF(OFFSET('User Request'!C431,ROW($C$1)-1,0)=0,"",OFFSET('User Request'!C431,ROW($C$1)-1,0))</f>
        <v/>
      </c>
      <c r="D431" s="51" t="str">
        <f ca="1">IF(OFFSET('User Request'!D431,ROW($D$1)-1,0)=0,"",OFFSET('User Request'!D431,ROW($D$1)-1,0))</f>
        <v/>
      </c>
      <c r="E431" s="51" t="str">
        <f ca="1">IF(OFFSET('User Request'!E431,ROW($E$1)-1,0)=0,"",OFFSET('User Request'!E431,ROW($E$1)-1,0))</f>
        <v/>
      </c>
      <c r="F431" s="51" t="str">
        <f ca="1">SUBSTITUTE(SUBSTITUTE(SUBSTITUTE(SUBSTITUTE(SUBSTITUTE(IF(OFFSET('User Request'!F431,ROW($F$1)-1,0)=0,"",OFFSET('User Request'!F431,ROW($F$1)-1,0)),"(",""),")",""),"-","")," ",""),".","")</f>
        <v/>
      </c>
      <c r="G431" s="51" t="str">
        <f ca="1">SUBSTITUTE(SUBSTITUTE(SUBSTITUTE(SUBSTITUTE(SUBSTITUTE(IF(OFFSET('User Request'!G431,ROW($G$1)-1,0)=0,"",OFFSET('User Request'!G431,ROW($G$1)-1,0)),"(",""),")",""),"-","")," ",""),".","")</f>
        <v/>
      </c>
      <c r="H431" s="51" t="str">
        <f ca="1">IF(OFFSET('User Request'!H431,ROW($H$1)-1,0)=0,"",OFFSET('User Request'!H431,ROW($H$1)-1,0))</f>
        <v/>
      </c>
      <c r="I431" s="51" t="str">
        <f ca="1">IF(OFFSET('User Request'!I431,ROW($I$1)-1,0)=0,"",OFFSET('User Request'!I431,ROW($I$1)-1,0))</f>
        <v/>
      </c>
    </row>
    <row r="432" spans="1:9" x14ac:dyDescent="0.25">
      <c r="A432" s="51" t="str">
        <f ca="1">IF(OFFSET('User Request'!A432,ROW($A$1)-1,0)=0,"",OFFSET('User Request'!A432,ROW($A$1)-1,0))</f>
        <v/>
      </c>
      <c r="B432" s="51" t="str">
        <f ca="1">IF(OFFSET('User Request'!B432,ROW($B$1)-1,0)=0,"",OFFSET('User Request'!B432,ROW($B$1)-1,0))</f>
        <v/>
      </c>
      <c r="C432" s="51" t="str">
        <f ca="1">IF(OFFSET('User Request'!C432,ROW($C$1)-1,0)=0,"",OFFSET('User Request'!C432,ROW($C$1)-1,0))</f>
        <v/>
      </c>
      <c r="D432" s="51" t="str">
        <f ca="1">IF(OFFSET('User Request'!D432,ROW($D$1)-1,0)=0,"",OFFSET('User Request'!D432,ROW($D$1)-1,0))</f>
        <v/>
      </c>
      <c r="E432" s="51" t="str">
        <f ca="1">IF(OFFSET('User Request'!E432,ROW($E$1)-1,0)=0,"",OFFSET('User Request'!E432,ROW($E$1)-1,0))</f>
        <v/>
      </c>
      <c r="F432" s="51" t="str">
        <f ca="1">SUBSTITUTE(SUBSTITUTE(SUBSTITUTE(SUBSTITUTE(SUBSTITUTE(IF(OFFSET('User Request'!F432,ROW($F$1)-1,0)=0,"",OFFSET('User Request'!F432,ROW($F$1)-1,0)),"(",""),")",""),"-","")," ",""),".","")</f>
        <v/>
      </c>
      <c r="G432" s="51" t="str">
        <f ca="1">SUBSTITUTE(SUBSTITUTE(SUBSTITUTE(SUBSTITUTE(SUBSTITUTE(IF(OFFSET('User Request'!G432,ROW($G$1)-1,0)=0,"",OFFSET('User Request'!G432,ROW($G$1)-1,0)),"(",""),")",""),"-","")," ",""),".","")</f>
        <v/>
      </c>
      <c r="H432" s="51" t="str">
        <f ca="1">IF(OFFSET('User Request'!H432,ROW($H$1)-1,0)=0,"",OFFSET('User Request'!H432,ROW($H$1)-1,0))</f>
        <v/>
      </c>
      <c r="I432" s="51" t="str">
        <f ca="1">IF(OFFSET('User Request'!I432,ROW($I$1)-1,0)=0,"",OFFSET('User Request'!I432,ROW($I$1)-1,0))</f>
        <v/>
      </c>
    </row>
    <row r="433" spans="1:9" x14ac:dyDescent="0.25">
      <c r="A433" s="51" t="str">
        <f ca="1">IF(OFFSET('User Request'!A433,ROW($A$1)-1,0)=0,"",OFFSET('User Request'!A433,ROW($A$1)-1,0))</f>
        <v/>
      </c>
      <c r="B433" s="51" t="str">
        <f ca="1">IF(OFFSET('User Request'!B433,ROW($B$1)-1,0)=0,"",OFFSET('User Request'!B433,ROW($B$1)-1,0))</f>
        <v/>
      </c>
      <c r="C433" s="51" t="str">
        <f ca="1">IF(OFFSET('User Request'!C433,ROW($C$1)-1,0)=0,"",OFFSET('User Request'!C433,ROW($C$1)-1,0))</f>
        <v/>
      </c>
      <c r="D433" s="51" t="str">
        <f ca="1">IF(OFFSET('User Request'!D433,ROW($D$1)-1,0)=0,"",OFFSET('User Request'!D433,ROW($D$1)-1,0))</f>
        <v/>
      </c>
      <c r="E433" s="51" t="str">
        <f ca="1">IF(OFFSET('User Request'!E433,ROW($E$1)-1,0)=0,"",OFFSET('User Request'!E433,ROW($E$1)-1,0))</f>
        <v/>
      </c>
      <c r="F433" s="51" t="str">
        <f ca="1">SUBSTITUTE(SUBSTITUTE(SUBSTITUTE(SUBSTITUTE(SUBSTITUTE(IF(OFFSET('User Request'!F433,ROW($F$1)-1,0)=0,"",OFFSET('User Request'!F433,ROW($F$1)-1,0)),"(",""),")",""),"-","")," ",""),".","")</f>
        <v/>
      </c>
      <c r="G433" s="51" t="str">
        <f ca="1">SUBSTITUTE(SUBSTITUTE(SUBSTITUTE(SUBSTITUTE(SUBSTITUTE(IF(OFFSET('User Request'!G433,ROW($G$1)-1,0)=0,"",OFFSET('User Request'!G433,ROW($G$1)-1,0)),"(",""),")",""),"-","")," ",""),".","")</f>
        <v/>
      </c>
      <c r="H433" s="51" t="str">
        <f ca="1">IF(OFFSET('User Request'!H433,ROW($H$1)-1,0)=0,"",OFFSET('User Request'!H433,ROW($H$1)-1,0))</f>
        <v/>
      </c>
      <c r="I433" s="51" t="str">
        <f ca="1">IF(OFFSET('User Request'!I433,ROW($I$1)-1,0)=0,"",OFFSET('User Request'!I433,ROW($I$1)-1,0))</f>
        <v/>
      </c>
    </row>
    <row r="434" spans="1:9" x14ac:dyDescent="0.25">
      <c r="A434" s="51" t="str">
        <f ca="1">IF(OFFSET('User Request'!A434,ROW($A$1)-1,0)=0,"",OFFSET('User Request'!A434,ROW($A$1)-1,0))</f>
        <v/>
      </c>
      <c r="B434" s="51" t="str">
        <f ca="1">IF(OFFSET('User Request'!B434,ROW($B$1)-1,0)=0,"",OFFSET('User Request'!B434,ROW($B$1)-1,0))</f>
        <v/>
      </c>
      <c r="C434" s="51" t="str">
        <f ca="1">IF(OFFSET('User Request'!C434,ROW($C$1)-1,0)=0,"",OFFSET('User Request'!C434,ROW($C$1)-1,0))</f>
        <v/>
      </c>
      <c r="D434" s="51" t="str">
        <f ca="1">IF(OFFSET('User Request'!D434,ROW($D$1)-1,0)=0,"",OFFSET('User Request'!D434,ROW($D$1)-1,0))</f>
        <v/>
      </c>
      <c r="E434" s="51" t="str">
        <f ca="1">IF(OFFSET('User Request'!E434,ROW($E$1)-1,0)=0,"",OFFSET('User Request'!E434,ROW($E$1)-1,0))</f>
        <v/>
      </c>
      <c r="F434" s="51" t="str">
        <f ca="1">SUBSTITUTE(SUBSTITUTE(SUBSTITUTE(SUBSTITUTE(SUBSTITUTE(IF(OFFSET('User Request'!F434,ROW($F$1)-1,0)=0,"",OFFSET('User Request'!F434,ROW($F$1)-1,0)),"(",""),")",""),"-","")," ",""),".","")</f>
        <v/>
      </c>
      <c r="G434" s="51" t="str">
        <f ca="1">SUBSTITUTE(SUBSTITUTE(SUBSTITUTE(SUBSTITUTE(SUBSTITUTE(IF(OFFSET('User Request'!G434,ROW($G$1)-1,0)=0,"",OFFSET('User Request'!G434,ROW($G$1)-1,0)),"(",""),")",""),"-","")," ",""),".","")</f>
        <v/>
      </c>
      <c r="H434" s="51" t="str">
        <f ca="1">IF(OFFSET('User Request'!H434,ROW($H$1)-1,0)=0,"",OFFSET('User Request'!H434,ROW($H$1)-1,0))</f>
        <v/>
      </c>
      <c r="I434" s="51" t="str">
        <f ca="1">IF(OFFSET('User Request'!I434,ROW($I$1)-1,0)=0,"",OFFSET('User Request'!I434,ROW($I$1)-1,0))</f>
        <v/>
      </c>
    </row>
    <row r="435" spans="1:9" x14ac:dyDescent="0.25">
      <c r="A435" s="51" t="str">
        <f ca="1">IF(OFFSET('User Request'!A435,ROW($A$1)-1,0)=0,"",OFFSET('User Request'!A435,ROW($A$1)-1,0))</f>
        <v/>
      </c>
      <c r="B435" s="51" t="str">
        <f ca="1">IF(OFFSET('User Request'!B435,ROW($B$1)-1,0)=0,"",OFFSET('User Request'!B435,ROW($B$1)-1,0))</f>
        <v/>
      </c>
      <c r="C435" s="51" t="str">
        <f ca="1">IF(OFFSET('User Request'!C435,ROW($C$1)-1,0)=0,"",OFFSET('User Request'!C435,ROW($C$1)-1,0))</f>
        <v/>
      </c>
      <c r="D435" s="51" t="str">
        <f ca="1">IF(OFFSET('User Request'!D435,ROW($D$1)-1,0)=0,"",OFFSET('User Request'!D435,ROW($D$1)-1,0))</f>
        <v/>
      </c>
      <c r="E435" s="51" t="str">
        <f ca="1">IF(OFFSET('User Request'!E435,ROW($E$1)-1,0)=0,"",OFFSET('User Request'!E435,ROW($E$1)-1,0))</f>
        <v/>
      </c>
      <c r="F435" s="51" t="str">
        <f ca="1">SUBSTITUTE(SUBSTITUTE(SUBSTITUTE(SUBSTITUTE(SUBSTITUTE(IF(OFFSET('User Request'!F435,ROW($F$1)-1,0)=0,"",OFFSET('User Request'!F435,ROW($F$1)-1,0)),"(",""),")",""),"-","")," ",""),".","")</f>
        <v/>
      </c>
      <c r="G435" s="51" t="str">
        <f ca="1">SUBSTITUTE(SUBSTITUTE(SUBSTITUTE(SUBSTITUTE(SUBSTITUTE(IF(OFFSET('User Request'!G435,ROW($G$1)-1,0)=0,"",OFFSET('User Request'!G435,ROW($G$1)-1,0)),"(",""),")",""),"-","")," ",""),".","")</f>
        <v/>
      </c>
      <c r="H435" s="51" t="str">
        <f ca="1">IF(OFFSET('User Request'!H435,ROW($H$1)-1,0)=0,"",OFFSET('User Request'!H435,ROW($H$1)-1,0))</f>
        <v/>
      </c>
      <c r="I435" s="51" t="str">
        <f ca="1">IF(OFFSET('User Request'!I435,ROW($I$1)-1,0)=0,"",OFFSET('User Request'!I435,ROW($I$1)-1,0))</f>
        <v/>
      </c>
    </row>
    <row r="436" spans="1:9" x14ac:dyDescent="0.25">
      <c r="A436" s="51" t="str">
        <f ca="1">IF(OFFSET('User Request'!A436,ROW($A$1)-1,0)=0,"",OFFSET('User Request'!A436,ROW($A$1)-1,0))</f>
        <v/>
      </c>
      <c r="B436" s="51" t="str">
        <f ca="1">IF(OFFSET('User Request'!B436,ROW($B$1)-1,0)=0,"",OFFSET('User Request'!B436,ROW($B$1)-1,0))</f>
        <v/>
      </c>
      <c r="C436" s="51" t="str">
        <f ca="1">IF(OFFSET('User Request'!C436,ROW($C$1)-1,0)=0,"",OFFSET('User Request'!C436,ROW($C$1)-1,0))</f>
        <v/>
      </c>
      <c r="D436" s="51" t="str">
        <f ca="1">IF(OFFSET('User Request'!D436,ROW($D$1)-1,0)=0,"",OFFSET('User Request'!D436,ROW($D$1)-1,0))</f>
        <v/>
      </c>
      <c r="E436" s="51" t="str">
        <f ca="1">IF(OFFSET('User Request'!E436,ROW($E$1)-1,0)=0,"",OFFSET('User Request'!E436,ROW($E$1)-1,0))</f>
        <v/>
      </c>
      <c r="F436" s="51" t="str">
        <f ca="1">SUBSTITUTE(SUBSTITUTE(SUBSTITUTE(SUBSTITUTE(SUBSTITUTE(IF(OFFSET('User Request'!F436,ROW($F$1)-1,0)=0,"",OFFSET('User Request'!F436,ROW($F$1)-1,0)),"(",""),")",""),"-","")," ",""),".","")</f>
        <v/>
      </c>
      <c r="G436" s="51" t="str">
        <f ca="1">SUBSTITUTE(SUBSTITUTE(SUBSTITUTE(SUBSTITUTE(SUBSTITUTE(IF(OFFSET('User Request'!G436,ROW($G$1)-1,0)=0,"",OFFSET('User Request'!G436,ROW($G$1)-1,0)),"(",""),")",""),"-","")," ",""),".","")</f>
        <v/>
      </c>
      <c r="H436" s="51" t="str">
        <f ca="1">IF(OFFSET('User Request'!H436,ROW($H$1)-1,0)=0,"",OFFSET('User Request'!H436,ROW($H$1)-1,0))</f>
        <v/>
      </c>
      <c r="I436" s="51" t="str">
        <f ca="1">IF(OFFSET('User Request'!I436,ROW($I$1)-1,0)=0,"",OFFSET('User Request'!I436,ROW($I$1)-1,0))</f>
        <v/>
      </c>
    </row>
    <row r="437" spans="1:9" x14ac:dyDescent="0.25">
      <c r="A437" s="51" t="str">
        <f ca="1">IF(OFFSET('User Request'!A437,ROW($A$1)-1,0)=0,"",OFFSET('User Request'!A437,ROW($A$1)-1,0))</f>
        <v/>
      </c>
      <c r="B437" s="51" t="str">
        <f ca="1">IF(OFFSET('User Request'!B437,ROW($B$1)-1,0)=0,"",OFFSET('User Request'!B437,ROW($B$1)-1,0))</f>
        <v/>
      </c>
      <c r="C437" s="51" t="str">
        <f ca="1">IF(OFFSET('User Request'!C437,ROW($C$1)-1,0)=0,"",OFFSET('User Request'!C437,ROW($C$1)-1,0))</f>
        <v/>
      </c>
      <c r="D437" s="51" t="str">
        <f ca="1">IF(OFFSET('User Request'!D437,ROW($D$1)-1,0)=0,"",OFFSET('User Request'!D437,ROW($D$1)-1,0))</f>
        <v/>
      </c>
      <c r="E437" s="51" t="str">
        <f ca="1">IF(OFFSET('User Request'!E437,ROW($E$1)-1,0)=0,"",OFFSET('User Request'!E437,ROW($E$1)-1,0))</f>
        <v/>
      </c>
      <c r="F437" s="51" t="str">
        <f ca="1">SUBSTITUTE(SUBSTITUTE(SUBSTITUTE(SUBSTITUTE(SUBSTITUTE(IF(OFFSET('User Request'!F437,ROW($F$1)-1,0)=0,"",OFFSET('User Request'!F437,ROW($F$1)-1,0)),"(",""),")",""),"-","")," ",""),".","")</f>
        <v/>
      </c>
      <c r="G437" s="51" t="str">
        <f ca="1">SUBSTITUTE(SUBSTITUTE(SUBSTITUTE(SUBSTITUTE(SUBSTITUTE(IF(OFFSET('User Request'!G437,ROW($G$1)-1,0)=0,"",OFFSET('User Request'!G437,ROW($G$1)-1,0)),"(",""),")",""),"-","")," ",""),".","")</f>
        <v/>
      </c>
      <c r="H437" s="51" t="str">
        <f ca="1">IF(OFFSET('User Request'!H437,ROW($H$1)-1,0)=0,"",OFFSET('User Request'!H437,ROW($H$1)-1,0))</f>
        <v/>
      </c>
      <c r="I437" s="51" t="str">
        <f ca="1">IF(OFFSET('User Request'!I437,ROW($I$1)-1,0)=0,"",OFFSET('User Request'!I437,ROW($I$1)-1,0))</f>
        <v/>
      </c>
    </row>
    <row r="438" spans="1:9" x14ac:dyDescent="0.25">
      <c r="A438" s="51" t="str">
        <f ca="1">IF(OFFSET('User Request'!A438,ROW($A$1)-1,0)=0,"",OFFSET('User Request'!A438,ROW($A$1)-1,0))</f>
        <v/>
      </c>
      <c r="B438" s="51" t="str">
        <f ca="1">IF(OFFSET('User Request'!B438,ROW($B$1)-1,0)=0,"",OFFSET('User Request'!B438,ROW($B$1)-1,0))</f>
        <v/>
      </c>
      <c r="C438" s="51" t="str">
        <f ca="1">IF(OFFSET('User Request'!C438,ROW($C$1)-1,0)=0,"",OFFSET('User Request'!C438,ROW($C$1)-1,0))</f>
        <v/>
      </c>
      <c r="D438" s="51" t="str">
        <f ca="1">IF(OFFSET('User Request'!D438,ROW($D$1)-1,0)=0,"",OFFSET('User Request'!D438,ROW($D$1)-1,0))</f>
        <v/>
      </c>
      <c r="E438" s="51" t="str">
        <f ca="1">IF(OFFSET('User Request'!E438,ROW($E$1)-1,0)=0,"",OFFSET('User Request'!E438,ROW($E$1)-1,0))</f>
        <v/>
      </c>
      <c r="F438" s="51" t="str">
        <f ca="1">SUBSTITUTE(SUBSTITUTE(SUBSTITUTE(SUBSTITUTE(SUBSTITUTE(IF(OFFSET('User Request'!F438,ROW($F$1)-1,0)=0,"",OFFSET('User Request'!F438,ROW($F$1)-1,0)),"(",""),")",""),"-","")," ",""),".","")</f>
        <v/>
      </c>
      <c r="G438" s="51" t="str">
        <f ca="1">SUBSTITUTE(SUBSTITUTE(SUBSTITUTE(SUBSTITUTE(SUBSTITUTE(IF(OFFSET('User Request'!G438,ROW($G$1)-1,0)=0,"",OFFSET('User Request'!G438,ROW($G$1)-1,0)),"(",""),")",""),"-","")," ",""),".","")</f>
        <v/>
      </c>
      <c r="H438" s="51" t="str">
        <f ca="1">IF(OFFSET('User Request'!H438,ROW($H$1)-1,0)=0,"",OFFSET('User Request'!H438,ROW($H$1)-1,0))</f>
        <v/>
      </c>
      <c r="I438" s="51" t="str">
        <f ca="1">IF(OFFSET('User Request'!I438,ROW($I$1)-1,0)=0,"",OFFSET('User Request'!I438,ROW($I$1)-1,0))</f>
        <v/>
      </c>
    </row>
    <row r="439" spans="1:9" x14ac:dyDescent="0.25">
      <c r="A439" s="51" t="str">
        <f ca="1">IF(OFFSET('User Request'!A439,ROW($A$1)-1,0)=0,"",OFFSET('User Request'!A439,ROW($A$1)-1,0))</f>
        <v/>
      </c>
      <c r="B439" s="51" t="str">
        <f ca="1">IF(OFFSET('User Request'!B439,ROW($B$1)-1,0)=0,"",OFFSET('User Request'!B439,ROW($B$1)-1,0))</f>
        <v/>
      </c>
      <c r="C439" s="51" t="str">
        <f ca="1">IF(OFFSET('User Request'!C439,ROW($C$1)-1,0)=0,"",OFFSET('User Request'!C439,ROW($C$1)-1,0))</f>
        <v/>
      </c>
      <c r="D439" s="51" t="str">
        <f ca="1">IF(OFFSET('User Request'!D439,ROW($D$1)-1,0)=0,"",OFFSET('User Request'!D439,ROW($D$1)-1,0))</f>
        <v/>
      </c>
      <c r="E439" s="51" t="str">
        <f ca="1">IF(OFFSET('User Request'!E439,ROW($E$1)-1,0)=0,"",OFFSET('User Request'!E439,ROW($E$1)-1,0))</f>
        <v/>
      </c>
      <c r="F439" s="51" t="str">
        <f ca="1">SUBSTITUTE(SUBSTITUTE(SUBSTITUTE(SUBSTITUTE(SUBSTITUTE(IF(OFFSET('User Request'!F439,ROW($F$1)-1,0)=0,"",OFFSET('User Request'!F439,ROW($F$1)-1,0)),"(",""),")",""),"-","")," ",""),".","")</f>
        <v/>
      </c>
      <c r="G439" s="51" t="str">
        <f ca="1">SUBSTITUTE(SUBSTITUTE(SUBSTITUTE(SUBSTITUTE(SUBSTITUTE(IF(OFFSET('User Request'!G439,ROW($G$1)-1,0)=0,"",OFFSET('User Request'!G439,ROW($G$1)-1,0)),"(",""),")",""),"-","")," ",""),".","")</f>
        <v/>
      </c>
      <c r="H439" s="51" t="str">
        <f ca="1">IF(OFFSET('User Request'!H439,ROW($H$1)-1,0)=0,"",OFFSET('User Request'!H439,ROW($H$1)-1,0))</f>
        <v/>
      </c>
      <c r="I439" s="51" t="str">
        <f ca="1">IF(OFFSET('User Request'!I439,ROW($I$1)-1,0)=0,"",OFFSET('User Request'!I439,ROW($I$1)-1,0))</f>
        <v/>
      </c>
    </row>
    <row r="440" spans="1:9" x14ac:dyDescent="0.25">
      <c r="A440" s="51" t="str">
        <f ca="1">IF(OFFSET('User Request'!A440,ROW($A$1)-1,0)=0,"",OFFSET('User Request'!A440,ROW($A$1)-1,0))</f>
        <v/>
      </c>
      <c r="B440" s="51" t="str">
        <f ca="1">IF(OFFSET('User Request'!B440,ROW($B$1)-1,0)=0,"",OFFSET('User Request'!B440,ROW($B$1)-1,0))</f>
        <v/>
      </c>
      <c r="C440" s="51" t="str">
        <f ca="1">IF(OFFSET('User Request'!C440,ROW($C$1)-1,0)=0,"",OFFSET('User Request'!C440,ROW($C$1)-1,0))</f>
        <v/>
      </c>
      <c r="D440" s="51" t="str">
        <f ca="1">IF(OFFSET('User Request'!D440,ROW($D$1)-1,0)=0,"",OFFSET('User Request'!D440,ROW($D$1)-1,0))</f>
        <v/>
      </c>
      <c r="E440" s="51" t="str">
        <f ca="1">IF(OFFSET('User Request'!E440,ROW($E$1)-1,0)=0,"",OFFSET('User Request'!E440,ROW($E$1)-1,0))</f>
        <v/>
      </c>
      <c r="F440" s="51" t="str">
        <f ca="1">SUBSTITUTE(SUBSTITUTE(SUBSTITUTE(SUBSTITUTE(SUBSTITUTE(IF(OFFSET('User Request'!F440,ROW($F$1)-1,0)=0,"",OFFSET('User Request'!F440,ROW($F$1)-1,0)),"(",""),")",""),"-","")," ",""),".","")</f>
        <v/>
      </c>
      <c r="G440" s="51" t="str">
        <f ca="1">SUBSTITUTE(SUBSTITUTE(SUBSTITUTE(SUBSTITUTE(SUBSTITUTE(IF(OFFSET('User Request'!G440,ROW($G$1)-1,0)=0,"",OFFSET('User Request'!G440,ROW($G$1)-1,0)),"(",""),")",""),"-","")," ",""),".","")</f>
        <v/>
      </c>
      <c r="H440" s="51" t="str">
        <f ca="1">IF(OFFSET('User Request'!H440,ROW($H$1)-1,0)=0,"",OFFSET('User Request'!H440,ROW($H$1)-1,0))</f>
        <v/>
      </c>
      <c r="I440" s="51" t="str">
        <f ca="1">IF(OFFSET('User Request'!I440,ROW($I$1)-1,0)=0,"",OFFSET('User Request'!I440,ROW($I$1)-1,0))</f>
        <v/>
      </c>
    </row>
    <row r="441" spans="1:9" x14ac:dyDescent="0.25">
      <c r="A441" s="51" t="str">
        <f ca="1">IF(OFFSET('User Request'!A441,ROW($A$1)-1,0)=0,"",OFFSET('User Request'!A441,ROW($A$1)-1,0))</f>
        <v/>
      </c>
      <c r="B441" s="51" t="str">
        <f ca="1">IF(OFFSET('User Request'!B441,ROW($B$1)-1,0)=0,"",OFFSET('User Request'!B441,ROW($B$1)-1,0))</f>
        <v/>
      </c>
      <c r="C441" s="51" t="str">
        <f ca="1">IF(OFFSET('User Request'!C441,ROW($C$1)-1,0)=0,"",OFFSET('User Request'!C441,ROW($C$1)-1,0))</f>
        <v/>
      </c>
      <c r="D441" s="51" t="str">
        <f ca="1">IF(OFFSET('User Request'!D441,ROW($D$1)-1,0)=0,"",OFFSET('User Request'!D441,ROW($D$1)-1,0))</f>
        <v/>
      </c>
      <c r="E441" s="51" t="str">
        <f ca="1">IF(OFFSET('User Request'!E441,ROW($E$1)-1,0)=0,"",OFFSET('User Request'!E441,ROW($E$1)-1,0))</f>
        <v/>
      </c>
      <c r="F441" s="51" t="str">
        <f ca="1">SUBSTITUTE(SUBSTITUTE(SUBSTITUTE(SUBSTITUTE(SUBSTITUTE(IF(OFFSET('User Request'!F441,ROW($F$1)-1,0)=0,"",OFFSET('User Request'!F441,ROW($F$1)-1,0)),"(",""),")",""),"-","")," ",""),".","")</f>
        <v/>
      </c>
      <c r="G441" s="51" t="str">
        <f ca="1">SUBSTITUTE(SUBSTITUTE(SUBSTITUTE(SUBSTITUTE(SUBSTITUTE(IF(OFFSET('User Request'!G441,ROW($G$1)-1,0)=0,"",OFFSET('User Request'!G441,ROW($G$1)-1,0)),"(",""),")",""),"-","")," ",""),".","")</f>
        <v/>
      </c>
      <c r="H441" s="51" t="str">
        <f ca="1">IF(OFFSET('User Request'!H441,ROW($H$1)-1,0)=0,"",OFFSET('User Request'!H441,ROW($H$1)-1,0))</f>
        <v/>
      </c>
      <c r="I441" s="51" t="str">
        <f ca="1">IF(OFFSET('User Request'!I441,ROW($I$1)-1,0)=0,"",OFFSET('User Request'!I441,ROW($I$1)-1,0))</f>
        <v/>
      </c>
    </row>
    <row r="442" spans="1:9" x14ac:dyDescent="0.25">
      <c r="A442" s="51" t="str">
        <f ca="1">IF(OFFSET('User Request'!A442,ROW($A$1)-1,0)=0,"",OFFSET('User Request'!A442,ROW($A$1)-1,0))</f>
        <v/>
      </c>
      <c r="B442" s="51" t="str">
        <f ca="1">IF(OFFSET('User Request'!B442,ROW($B$1)-1,0)=0,"",OFFSET('User Request'!B442,ROW($B$1)-1,0))</f>
        <v/>
      </c>
      <c r="C442" s="51" t="str">
        <f ca="1">IF(OFFSET('User Request'!C442,ROW($C$1)-1,0)=0,"",OFFSET('User Request'!C442,ROW($C$1)-1,0))</f>
        <v/>
      </c>
      <c r="D442" s="51" t="str">
        <f ca="1">IF(OFFSET('User Request'!D442,ROW($D$1)-1,0)=0,"",OFFSET('User Request'!D442,ROW($D$1)-1,0))</f>
        <v/>
      </c>
      <c r="E442" s="51" t="str">
        <f ca="1">IF(OFFSET('User Request'!E442,ROW($E$1)-1,0)=0,"",OFFSET('User Request'!E442,ROW($E$1)-1,0))</f>
        <v/>
      </c>
      <c r="F442" s="51" t="str">
        <f ca="1">SUBSTITUTE(SUBSTITUTE(SUBSTITUTE(SUBSTITUTE(SUBSTITUTE(IF(OFFSET('User Request'!F442,ROW($F$1)-1,0)=0,"",OFFSET('User Request'!F442,ROW($F$1)-1,0)),"(",""),")",""),"-","")," ",""),".","")</f>
        <v/>
      </c>
      <c r="G442" s="51" t="str">
        <f ca="1">SUBSTITUTE(SUBSTITUTE(SUBSTITUTE(SUBSTITUTE(SUBSTITUTE(IF(OFFSET('User Request'!G442,ROW($G$1)-1,0)=0,"",OFFSET('User Request'!G442,ROW($G$1)-1,0)),"(",""),")",""),"-","")," ",""),".","")</f>
        <v/>
      </c>
      <c r="H442" s="51" t="str">
        <f ca="1">IF(OFFSET('User Request'!H442,ROW($H$1)-1,0)=0,"",OFFSET('User Request'!H442,ROW($H$1)-1,0))</f>
        <v/>
      </c>
      <c r="I442" s="51" t="str">
        <f ca="1">IF(OFFSET('User Request'!I442,ROW($I$1)-1,0)=0,"",OFFSET('User Request'!I442,ROW($I$1)-1,0))</f>
        <v/>
      </c>
    </row>
    <row r="443" spans="1:9" x14ac:dyDescent="0.25">
      <c r="A443" s="51" t="str">
        <f ca="1">IF(OFFSET('User Request'!A443,ROW($A$1)-1,0)=0,"",OFFSET('User Request'!A443,ROW($A$1)-1,0))</f>
        <v/>
      </c>
      <c r="B443" s="51" t="str">
        <f ca="1">IF(OFFSET('User Request'!B443,ROW($B$1)-1,0)=0,"",OFFSET('User Request'!B443,ROW($B$1)-1,0))</f>
        <v/>
      </c>
      <c r="C443" s="51" t="str">
        <f ca="1">IF(OFFSET('User Request'!C443,ROW($C$1)-1,0)=0,"",OFFSET('User Request'!C443,ROW($C$1)-1,0))</f>
        <v/>
      </c>
      <c r="D443" s="51" t="str">
        <f ca="1">IF(OFFSET('User Request'!D443,ROW($D$1)-1,0)=0,"",OFFSET('User Request'!D443,ROW($D$1)-1,0))</f>
        <v/>
      </c>
      <c r="E443" s="51" t="str">
        <f ca="1">IF(OFFSET('User Request'!E443,ROW($E$1)-1,0)=0,"",OFFSET('User Request'!E443,ROW($E$1)-1,0))</f>
        <v/>
      </c>
      <c r="F443" s="51" t="str">
        <f ca="1">SUBSTITUTE(SUBSTITUTE(SUBSTITUTE(SUBSTITUTE(SUBSTITUTE(IF(OFFSET('User Request'!F443,ROW($F$1)-1,0)=0,"",OFFSET('User Request'!F443,ROW($F$1)-1,0)),"(",""),")",""),"-","")," ",""),".","")</f>
        <v/>
      </c>
      <c r="G443" s="51" t="str">
        <f ca="1">SUBSTITUTE(SUBSTITUTE(SUBSTITUTE(SUBSTITUTE(SUBSTITUTE(IF(OFFSET('User Request'!G443,ROW($G$1)-1,0)=0,"",OFFSET('User Request'!G443,ROW($G$1)-1,0)),"(",""),")",""),"-","")," ",""),".","")</f>
        <v/>
      </c>
      <c r="H443" s="51" t="str">
        <f ca="1">IF(OFFSET('User Request'!H443,ROW($H$1)-1,0)=0,"",OFFSET('User Request'!H443,ROW($H$1)-1,0))</f>
        <v/>
      </c>
      <c r="I443" s="51" t="str">
        <f ca="1">IF(OFFSET('User Request'!I443,ROW($I$1)-1,0)=0,"",OFFSET('User Request'!I443,ROW($I$1)-1,0))</f>
        <v/>
      </c>
    </row>
    <row r="444" spans="1:9" x14ac:dyDescent="0.25">
      <c r="A444" s="51" t="str">
        <f ca="1">IF(OFFSET('User Request'!A444,ROW($A$1)-1,0)=0,"",OFFSET('User Request'!A444,ROW($A$1)-1,0))</f>
        <v/>
      </c>
      <c r="B444" s="51" t="str">
        <f ca="1">IF(OFFSET('User Request'!B444,ROW($B$1)-1,0)=0,"",OFFSET('User Request'!B444,ROW($B$1)-1,0))</f>
        <v/>
      </c>
      <c r="C444" s="51" t="str">
        <f ca="1">IF(OFFSET('User Request'!C444,ROW($C$1)-1,0)=0,"",OFFSET('User Request'!C444,ROW($C$1)-1,0))</f>
        <v/>
      </c>
      <c r="D444" s="51" t="str">
        <f ca="1">IF(OFFSET('User Request'!D444,ROW($D$1)-1,0)=0,"",OFFSET('User Request'!D444,ROW($D$1)-1,0))</f>
        <v/>
      </c>
      <c r="E444" s="51" t="str">
        <f ca="1">IF(OFFSET('User Request'!E444,ROW($E$1)-1,0)=0,"",OFFSET('User Request'!E444,ROW($E$1)-1,0))</f>
        <v/>
      </c>
      <c r="F444" s="51" t="str">
        <f ca="1">SUBSTITUTE(SUBSTITUTE(SUBSTITUTE(SUBSTITUTE(SUBSTITUTE(IF(OFFSET('User Request'!F444,ROW($F$1)-1,0)=0,"",OFFSET('User Request'!F444,ROW($F$1)-1,0)),"(",""),")",""),"-","")," ",""),".","")</f>
        <v/>
      </c>
      <c r="G444" s="51" t="str">
        <f ca="1">SUBSTITUTE(SUBSTITUTE(SUBSTITUTE(SUBSTITUTE(SUBSTITUTE(IF(OFFSET('User Request'!G444,ROW($G$1)-1,0)=0,"",OFFSET('User Request'!G444,ROW($G$1)-1,0)),"(",""),")",""),"-","")," ",""),".","")</f>
        <v/>
      </c>
      <c r="H444" s="51" t="str">
        <f ca="1">IF(OFFSET('User Request'!H444,ROW($H$1)-1,0)=0,"",OFFSET('User Request'!H444,ROW($H$1)-1,0))</f>
        <v/>
      </c>
      <c r="I444" s="51" t="str">
        <f ca="1">IF(OFFSET('User Request'!I444,ROW($I$1)-1,0)=0,"",OFFSET('User Request'!I444,ROW($I$1)-1,0))</f>
        <v/>
      </c>
    </row>
    <row r="445" spans="1:9" x14ac:dyDescent="0.25">
      <c r="A445" s="51" t="str">
        <f ca="1">IF(OFFSET('User Request'!A445,ROW($A$1)-1,0)=0,"",OFFSET('User Request'!A445,ROW($A$1)-1,0))</f>
        <v/>
      </c>
      <c r="B445" s="51" t="str">
        <f ca="1">IF(OFFSET('User Request'!B445,ROW($B$1)-1,0)=0,"",OFFSET('User Request'!B445,ROW($B$1)-1,0))</f>
        <v/>
      </c>
      <c r="C445" s="51" t="str">
        <f ca="1">IF(OFFSET('User Request'!C445,ROW($C$1)-1,0)=0,"",OFFSET('User Request'!C445,ROW($C$1)-1,0))</f>
        <v/>
      </c>
      <c r="D445" s="51" t="str">
        <f ca="1">IF(OFFSET('User Request'!D445,ROW($D$1)-1,0)=0,"",OFFSET('User Request'!D445,ROW($D$1)-1,0))</f>
        <v/>
      </c>
      <c r="E445" s="51" t="str">
        <f ca="1">IF(OFFSET('User Request'!E445,ROW($E$1)-1,0)=0,"",OFFSET('User Request'!E445,ROW($E$1)-1,0))</f>
        <v/>
      </c>
      <c r="F445" s="51" t="str">
        <f ca="1">SUBSTITUTE(SUBSTITUTE(SUBSTITUTE(SUBSTITUTE(SUBSTITUTE(IF(OFFSET('User Request'!F445,ROW($F$1)-1,0)=0,"",OFFSET('User Request'!F445,ROW($F$1)-1,0)),"(",""),")",""),"-","")," ",""),".","")</f>
        <v/>
      </c>
      <c r="G445" s="51" t="str">
        <f ca="1">SUBSTITUTE(SUBSTITUTE(SUBSTITUTE(SUBSTITUTE(SUBSTITUTE(IF(OFFSET('User Request'!G445,ROW($G$1)-1,0)=0,"",OFFSET('User Request'!G445,ROW($G$1)-1,0)),"(",""),")",""),"-","")," ",""),".","")</f>
        <v/>
      </c>
      <c r="H445" s="51" t="str">
        <f ca="1">IF(OFFSET('User Request'!H445,ROW($H$1)-1,0)=0,"",OFFSET('User Request'!H445,ROW($H$1)-1,0))</f>
        <v/>
      </c>
      <c r="I445" s="51" t="str">
        <f ca="1">IF(OFFSET('User Request'!I445,ROW($I$1)-1,0)=0,"",OFFSET('User Request'!I445,ROW($I$1)-1,0))</f>
        <v/>
      </c>
    </row>
    <row r="446" spans="1:9" x14ac:dyDescent="0.25">
      <c r="A446" s="51" t="str">
        <f ca="1">IF(OFFSET('User Request'!A446,ROW($A$1)-1,0)=0,"",OFFSET('User Request'!A446,ROW($A$1)-1,0))</f>
        <v/>
      </c>
      <c r="B446" s="51" t="str">
        <f ca="1">IF(OFFSET('User Request'!B446,ROW($B$1)-1,0)=0,"",OFFSET('User Request'!B446,ROW($B$1)-1,0))</f>
        <v/>
      </c>
      <c r="C446" s="51" t="str">
        <f ca="1">IF(OFFSET('User Request'!C446,ROW($C$1)-1,0)=0,"",OFFSET('User Request'!C446,ROW($C$1)-1,0))</f>
        <v/>
      </c>
      <c r="D446" s="51" t="str">
        <f ca="1">IF(OFFSET('User Request'!D446,ROW($D$1)-1,0)=0,"",OFFSET('User Request'!D446,ROW($D$1)-1,0))</f>
        <v/>
      </c>
      <c r="E446" s="51" t="str">
        <f ca="1">IF(OFFSET('User Request'!E446,ROW($E$1)-1,0)=0,"",OFFSET('User Request'!E446,ROW($E$1)-1,0))</f>
        <v/>
      </c>
      <c r="F446" s="51" t="str">
        <f ca="1">SUBSTITUTE(SUBSTITUTE(SUBSTITUTE(SUBSTITUTE(SUBSTITUTE(IF(OFFSET('User Request'!F446,ROW($F$1)-1,0)=0,"",OFFSET('User Request'!F446,ROW($F$1)-1,0)),"(",""),")",""),"-","")," ",""),".","")</f>
        <v/>
      </c>
      <c r="G446" s="51" t="str">
        <f ca="1">SUBSTITUTE(SUBSTITUTE(SUBSTITUTE(SUBSTITUTE(SUBSTITUTE(IF(OFFSET('User Request'!G446,ROW($G$1)-1,0)=0,"",OFFSET('User Request'!G446,ROW($G$1)-1,0)),"(",""),")",""),"-","")," ",""),".","")</f>
        <v/>
      </c>
      <c r="H446" s="51" t="str">
        <f ca="1">IF(OFFSET('User Request'!H446,ROW($H$1)-1,0)=0,"",OFFSET('User Request'!H446,ROW($H$1)-1,0))</f>
        <v/>
      </c>
      <c r="I446" s="51" t="str">
        <f ca="1">IF(OFFSET('User Request'!I446,ROW($I$1)-1,0)=0,"",OFFSET('User Request'!I446,ROW($I$1)-1,0))</f>
        <v/>
      </c>
    </row>
    <row r="447" spans="1:9" x14ac:dyDescent="0.25">
      <c r="A447" s="51" t="str">
        <f ca="1">IF(OFFSET('User Request'!A447,ROW($A$1)-1,0)=0,"",OFFSET('User Request'!A447,ROW($A$1)-1,0))</f>
        <v/>
      </c>
      <c r="B447" s="51" t="str">
        <f ca="1">IF(OFFSET('User Request'!B447,ROW($B$1)-1,0)=0,"",OFFSET('User Request'!B447,ROW($B$1)-1,0))</f>
        <v/>
      </c>
      <c r="C447" s="51" t="str">
        <f ca="1">IF(OFFSET('User Request'!C447,ROW($C$1)-1,0)=0,"",OFFSET('User Request'!C447,ROW($C$1)-1,0))</f>
        <v/>
      </c>
      <c r="D447" s="51" t="str">
        <f ca="1">IF(OFFSET('User Request'!D447,ROW($D$1)-1,0)=0,"",OFFSET('User Request'!D447,ROW($D$1)-1,0))</f>
        <v/>
      </c>
      <c r="E447" s="51" t="str">
        <f ca="1">IF(OFFSET('User Request'!E447,ROW($E$1)-1,0)=0,"",OFFSET('User Request'!E447,ROW($E$1)-1,0))</f>
        <v/>
      </c>
      <c r="F447" s="51" t="str">
        <f ca="1">SUBSTITUTE(SUBSTITUTE(SUBSTITUTE(SUBSTITUTE(SUBSTITUTE(IF(OFFSET('User Request'!F447,ROW($F$1)-1,0)=0,"",OFFSET('User Request'!F447,ROW($F$1)-1,0)),"(",""),")",""),"-","")," ",""),".","")</f>
        <v/>
      </c>
      <c r="G447" s="51" t="str">
        <f ca="1">SUBSTITUTE(SUBSTITUTE(SUBSTITUTE(SUBSTITUTE(SUBSTITUTE(IF(OFFSET('User Request'!G447,ROW($G$1)-1,0)=0,"",OFFSET('User Request'!G447,ROW($G$1)-1,0)),"(",""),")",""),"-","")," ",""),".","")</f>
        <v/>
      </c>
      <c r="H447" s="51" t="str">
        <f ca="1">IF(OFFSET('User Request'!H447,ROW($H$1)-1,0)=0,"",OFFSET('User Request'!H447,ROW($H$1)-1,0))</f>
        <v/>
      </c>
      <c r="I447" s="51" t="str">
        <f ca="1">IF(OFFSET('User Request'!I447,ROW($I$1)-1,0)=0,"",OFFSET('User Request'!I447,ROW($I$1)-1,0))</f>
        <v/>
      </c>
    </row>
    <row r="448" spans="1:9" x14ac:dyDescent="0.25">
      <c r="A448" s="51" t="str">
        <f ca="1">IF(OFFSET('User Request'!A448,ROW($A$1)-1,0)=0,"",OFFSET('User Request'!A448,ROW($A$1)-1,0))</f>
        <v/>
      </c>
      <c r="B448" s="51" t="str">
        <f ca="1">IF(OFFSET('User Request'!B448,ROW($B$1)-1,0)=0,"",OFFSET('User Request'!B448,ROW($B$1)-1,0))</f>
        <v/>
      </c>
      <c r="C448" s="51" t="str">
        <f ca="1">IF(OFFSET('User Request'!C448,ROW($C$1)-1,0)=0,"",OFFSET('User Request'!C448,ROW($C$1)-1,0))</f>
        <v/>
      </c>
      <c r="D448" s="51" t="str">
        <f ca="1">IF(OFFSET('User Request'!D448,ROW($D$1)-1,0)=0,"",OFFSET('User Request'!D448,ROW($D$1)-1,0))</f>
        <v/>
      </c>
      <c r="E448" s="51" t="str">
        <f ca="1">IF(OFFSET('User Request'!E448,ROW($E$1)-1,0)=0,"",OFFSET('User Request'!E448,ROW($E$1)-1,0))</f>
        <v/>
      </c>
      <c r="F448" s="51" t="str">
        <f ca="1">SUBSTITUTE(SUBSTITUTE(SUBSTITUTE(SUBSTITUTE(SUBSTITUTE(IF(OFFSET('User Request'!F448,ROW($F$1)-1,0)=0,"",OFFSET('User Request'!F448,ROW($F$1)-1,0)),"(",""),")",""),"-","")," ",""),".","")</f>
        <v/>
      </c>
      <c r="G448" s="51" t="str">
        <f ca="1">SUBSTITUTE(SUBSTITUTE(SUBSTITUTE(SUBSTITUTE(SUBSTITUTE(IF(OFFSET('User Request'!G448,ROW($G$1)-1,0)=0,"",OFFSET('User Request'!G448,ROW($G$1)-1,0)),"(",""),")",""),"-","")," ",""),".","")</f>
        <v/>
      </c>
      <c r="H448" s="51" t="str">
        <f ca="1">IF(OFFSET('User Request'!H448,ROW($H$1)-1,0)=0,"",OFFSET('User Request'!H448,ROW($H$1)-1,0))</f>
        <v/>
      </c>
      <c r="I448" s="51" t="str">
        <f ca="1">IF(OFFSET('User Request'!I448,ROW($I$1)-1,0)=0,"",OFFSET('User Request'!I448,ROW($I$1)-1,0))</f>
        <v/>
      </c>
    </row>
    <row r="449" spans="1:9" x14ac:dyDescent="0.25">
      <c r="A449" s="51" t="str">
        <f ca="1">IF(OFFSET('User Request'!A449,ROW($A$1)-1,0)=0,"",OFFSET('User Request'!A449,ROW($A$1)-1,0))</f>
        <v/>
      </c>
      <c r="B449" s="51" t="str">
        <f ca="1">IF(OFFSET('User Request'!B449,ROW($B$1)-1,0)=0,"",OFFSET('User Request'!B449,ROW($B$1)-1,0))</f>
        <v/>
      </c>
      <c r="C449" s="51" t="str">
        <f ca="1">IF(OFFSET('User Request'!C449,ROW($C$1)-1,0)=0,"",OFFSET('User Request'!C449,ROW($C$1)-1,0))</f>
        <v/>
      </c>
      <c r="D449" s="51" t="str">
        <f ca="1">IF(OFFSET('User Request'!D449,ROW($D$1)-1,0)=0,"",OFFSET('User Request'!D449,ROW($D$1)-1,0))</f>
        <v/>
      </c>
      <c r="E449" s="51" t="str">
        <f ca="1">IF(OFFSET('User Request'!E449,ROW($E$1)-1,0)=0,"",OFFSET('User Request'!E449,ROW($E$1)-1,0))</f>
        <v/>
      </c>
      <c r="F449" s="51" t="str">
        <f ca="1">SUBSTITUTE(SUBSTITUTE(SUBSTITUTE(SUBSTITUTE(SUBSTITUTE(IF(OFFSET('User Request'!F449,ROW($F$1)-1,0)=0,"",OFFSET('User Request'!F449,ROW($F$1)-1,0)),"(",""),")",""),"-","")," ",""),".","")</f>
        <v/>
      </c>
      <c r="G449" s="51" t="str">
        <f ca="1">SUBSTITUTE(SUBSTITUTE(SUBSTITUTE(SUBSTITUTE(SUBSTITUTE(IF(OFFSET('User Request'!G449,ROW($G$1)-1,0)=0,"",OFFSET('User Request'!G449,ROW($G$1)-1,0)),"(",""),")",""),"-","")," ",""),".","")</f>
        <v/>
      </c>
      <c r="H449" s="51" t="str">
        <f ca="1">IF(OFFSET('User Request'!H449,ROW($H$1)-1,0)=0,"",OFFSET('User Request'!H449,ROW($H$1)-1,0))</f>
        <v/>
      </c>
      <c r="I449" s="51" t="str">
        <f ca="1">IF(OFFSET('User Request'!I449,ROW($I$1)-1,0)=0,"",OFFSET('User Request'!I449,ROW($I$1)-1,0))</f>
        <v/>
      </c>
    </row>
    <row r="450" spans="1:9" x14ac:dyDescent="0.25">
      <c r="A450" s="51" t="str">
        <f ca="1">IF(OFFSET('User Request'!A450,ROW($A$1)-1,0)=0,"",OFFSET('User Request'!A450,ROW($A$1)-1,0))</f>
        <v/>
      </c>
      <c r="B450" s="51" t="str">
        <f ca="1">IF(OFFSET('User Request'!B450,ROW($B$1)-1,0)=0,"",OFFSET('User Request'!B450,ROW($B$1)-1,0))</f>
        <v/>
      </c>
      <c r="C450" s="51" t="str">
        <f ca="1">IF(OFFSET('User Request'!C450,ROW($C$1)-1,0)=0,"",OFFSET('User Request'!C450,ROW($C$1)-1,0))</f>
        <v/>
      </c>
      <c r="D450" s="51" t="str">
        <f ca="1">IF(OFFSET('User Request'!D450,ROW($D$1)-1,0)=0,"",OFFSET('User Request'!D450,ROW($D$1)-1,0))</f>
        <v/>
      </c>
      <c r="E450" s="51" t="str">
        <f ca="1">IF(OFFSET('User Request'!E450,ROW($E$1)-1,0)=0,"",OFFSET('User Request'!E450,ROW($E$1)-1,0))</f>
        <v/>
      </c>
      <c r="F450" s="51" t="str">
        <f ca="1">SUBSTITUTE(SUBSTITUTE(SUBSTITUTE(SUBSTITUTE(SUBSTITUTE(IF(OFFSET('User Request'!F450,ROW($F$1)-1,0)=0,"",OFFSET('User Request'!F450,ROW($F$1)-1,0)),"(",""),")",""),"-","")," ",""),".","")</f>
        <v/>
      </c>
      <c r="G450" s="51" t="str">
        <f ca="1">SUBSTITUTE(SUBSTITUTE(SUBSTITUTE(SUBSTITUTE(SUBSTITUTE(IF(OFFSET('User Request'!G450,ROW($G$1)-1,0)=0,"",OFFSET('User Request'!G450,ROW($G$1)-1,0)),"(",""),")",""),"-","")," ",""),".","")</f>
        <v/>
      </c>
      <c r="H450" s="51" t="str">
        <f ca="1">IF(OFFSET('User Request'!H450,ROW($H$1)-1,0)=0,"",OFFSET('User Request'!H450,ROW($H$1)-1,0))</f>
        <v/>
      </c>
      <c r="I450" s="51" t="str">
        <f ca="1">IF(OFFSET('User Request'!I450,ROW($I$1)-1,0)=0,"",OFFSET('User Request'!I450,ROW($I$1)-1,0))</f>
        <v/>
      </c>
    </row>
    <row r="451" spans="1:9" x14ac:dyDescent="0.25">
      <c r="A451" s="51" t="str">
        <f ca="1">IF(OFFSET('User Request'!A451,ROW($A$1)-1,0)=0,"",OFFSET('User Request'!A451,ROW($A$1)-1,0))</f>
        <v/>
      </c>
      <c r="B451" s="51" t="str">
        <f ca="1">IF(OFFSET('User Request'!B451,ROW($B$1)-1,0)=0,"",OFFSET('User Request'!B451,ROW($B$1)-1,0))</f>
        <v/>
      </c>
      <c r="C451" s="51" t="str">
        <f ca="1">IF(OFFSET('User Request'!C451,ROW($C$1)-1,0)=0,"",OFFSET('User Request'!C451,ROW($C$1)-1,0))</f>
        <v/>
      </c>
      <c r="D451" s="51" t="str">
        <f ca="1">IF(OFFSET('User Request'!D451,ROW($D$1)-1,0)=0,"",OFFSET('User Request'!D451,ROW($D$1)-1,0))</f>
        <v/>
      </c>
      <c r="E451" s="51" t="str">
        <f ca="1">IF(OFFSET('User Request'!E451,ROW($E$1)-1,0)=0,"",OFFSET('User Request'!E451,ROW($E$1)-1,0))</f>
        <v/>
      </c>
      <c r="F451" s="51" t="str">
        <f ca="1">SUBSTITUTE(SUBSTITUTE(SUBSTITUTE(SUBSTITUTE(SUBSTITUTE(IF(OFFSET('User Request'!F451,ROW($F$1)-1,0)=0,"",OFFSET('User Request'!F451,ROW($F$1)-1,0)),"(",""),")",""),"-","")," ",""),".","")</f>
        <v/>
      </c>
      <c r="G451" s="51" t="str">
        <f ca="1">SUBSTITUTE(SUBSTITUTE(SUBSTITUTE(SUBSTITUTE(SUBSTITUTE(IF(OFFSET('User Request'!G451,ROW($G$1)-1,0)=0,"",OFFSET('User Request'!G451,ROW($G$1)-1,0)),"(",""),")",""),"-","")," ",""),".","")</f>
        <v/>
      </c>
      <c r="H451" s="51" t="str">
        <f ca="1">IF(OFFSET('User Request'!H451,ROW($H$1)-1,0)=0,"",OFFSET('User Request'!H451,ROW($H$1)-1,0))</f>
        <v/>
      </c>
      <c r="I451" s="51" t="str">
        <f ca="1">IF(OFFSET('User Request'!I451,ROW($I$1)-1,0)=0,"",OFFSET('User Request'!I451,ROW($I$1)-1,0))</f>
        <v/>
      </c>
    </row>
    <row r="452" spans="1:9" x14ac:dyDescent="0.25">
      <c r="A452" s="51" t="str">
        <f ca="1">IF(OFFSET('User Request'!A452,ROW($A$1)-1,0)=0,"",OFFSET('User Request'!A452,ROW($A$1)-1,0))</f>
        <v/>
      </c>
      <c r="B452" s="51" t="str">
        <f ca="1">IF(OFFSET('User Request'!B452,ROW($B$1)-1,0)=0,"",OFFSET('User Request'!B452,ROW($B$1)-1,0))</f>
        <v/>
      </c>
      <c r="C452" s="51" t="str">
        <f ca="1">IF(OFFSET('User Request'!C452,ROW($C$1)-1,0)=0,"",OFFSET('User Request'!C452,ROW($C$1)-1,0))</f>
        <v/>
      </c>
      <c r="D452" s="51" t="str">
        <f ca="1">IF(OFFSET('User Request'!D452,ROW($D$1)-1,0)=0,"",OFFSET('User Request'!D452,ROW($D$1)-1,0))</f>
        <v/>
      </c>
      <c r="E452" s="51" t="str">
        <f ca="1">IF(OFFSET('User Request'!E452,ROW($E$1)-1,0)=0,"",OFFSET('User Request'!E452,ROW($E$1)-1,0))</f>
        <v/>
      </c>
      <c r="F452" s="51" t="str">
        <f ca="1">SUBSTITUTE(SUBSTITUTE(SUBSTITUTE(SUBSTITUTE(SUBSTITUTE(IF(OFFSET('User Request'!F452,ROW($F$1)-1,0)=0,"",OFFSET('User Request'!F452,ROW($F$1)-1,0)),"(",""),")",""),"-","")," ",""),".","")</f>
        <v/>
      </c>
      <c r="G452" s="51" t="str">
        <f ca="1">SUBSTITUTE(SUBSTITUTE(SUBSTITUTE(SUBSTITUTE(SUBSTITUTE(IF(OFFSET('User Request'!G452,ROW($G$1)-1,0)=0,"",OFFSET('User Request'!G452,ROW($G$1)-1,0)),"(",""),")",""),"-","")," ",""),".","")</f>
        <v/>
      </c>
      <c r="H452" s="51" t="str">
        <f ca="1">IF(OFFSET('User Request'!H452,ROW($H$1)-1,0)=0,"",OFFSET('User Request'!H452,ROW($H$1)-1,0))</f>
        <v/>
      </c>
      <c r="I452" s="51" t="str">
        <f ca="1">IF(OFFSET('User Request'!I452,ROW($I$1)-1,0)=0,"",OFFSET('User Request'!I452,ROW($I$1)-1,0))</f>
        <v/>
      </c>
    </row>
    <row r="453" spans="1:9" x14ac:dyDescent="0.25">
      <c r="A453" s="51" t="str">
        <f ca="1">IF(OFFSET('User Request'!A453,ROW($A$1)-1,0)=0,"",OFFSET('User Request'!A453,ROW($A$1)-1,0))</f>
        <v/>
      </c>
      <c r="B453" s="51" t="str">
        <f ca="1">IF(OFFSET('User Request'!B453,ROW($B$1)-1,0)=0,"",OFFSET('User Request'!B453,ROW($B$1)-1,0))</f>
        <v/>
      </c>
      <c r="C453" s="51" t="str">
        <f ca="1">IF(OFFSET('User Request'!C453,ROW($C$1)-1,0)=0,"",OFFSET('User Request'!C453,ROW($C$1)-1,0))</f>
        <v/>
      </c>
      <c r="D453" s="51" t="str">
        <f ca="1">IF(OFFSET('User Request'!D453,ROW($D$1)-1,0)=0,"",OFFSET('User Request'!D453,ROW($D$1)-1,0))</f>
        <v/>
      </c>
      <c r="E453" s="51" t="str">
        <f ca="1">IF(OFFSET('User Request'!E453,ROW($E$1)-1,0)=0,"",OFFSET('User Request'!E453,ROW($E$1)-1,0))</f>
        <v/>
      </c>
      <c r="F453" s="51" t="str">
        <f ca="1">SUBSTITUTE(SUBSTITUTE(SUBSTITUTE(SUBSTITUTE(SUBSTITUTE(IF(OFFSET('User Request'!F453,ROW($F$1)-1,0)=0,"",OFFSET('User Request'!F453,ROW($F$1)-1,0)),"(",""),")",""),"-","")," ",""),".","")</f>
        <v/>
      </c>
      <c r="G453" s="51" t="str">
        <f ca="1">SUBSTITUTE(SUBSTITUTE(SUBSTITUTE(SUBSTITUTE(SUBSTITUTE(IF(OFFSET('User Request'!G453,ROW($G$1)-1,0)=0,"",OFFSET('User Request'!G453,ROW($G$1)-1,0)),"(",""),")",""),"-","")," ",""),".","")</f>
        <v/>
      </c>
      <c r="H453" s="51" t="str">
        <f ca="1">IF(OFFSET('User Request'!H453,ROW($H$1)-1,0)=0,"",OFFSET('User Request'!H453,ROW($H$1)-1,0))</f>
        <v/>
      </c>
      <c r="I453" s="51" t="str">
        <f ca="1">IF(OFFSET('User Request'!I453,ROW($I$1)-1,0)=0,"",OFFSET('User Request'!I453,ROW($I$1)-1,0))</f>
        <v/>
      </c>
    </row>
    <row r="454" spans="1:9" x14ac:dyDescent="0.25">
      <c r="A454" s="51" t="str">
        <f ca="1">IF(OFFSET('User Request'!A454,ROW($A$1)-1,0)=0,"",OFFSET('User Request'!A454,ROW($A$1)-1,0))</f>
        <v/>
      </c>
      <c r="B454" s="51" t="str">
        <f ca="1">IF(OFFSET('User Request'!B454,ROW($B$1)-1,0)=0,"",OFFSET('User Request'!B454,ROW($B$1)-1,0))</f>
        <v/>
      </c>
      <c r="C454" s="51" t="str">
        <f ca="1">IF(OFFSET('User Request'!C454,ROW($C$1)-1,0)=0,"",OFFSET('User Request'!C454,ROW($C$1)-1,0))</f>
        <v/>
      </c>
      <c r="D454" s="51" t="str">
        <f ca="1">IF(OFFSET('User Request'!D454,ROW($D$1)-1,0)=0,"",OFFSET('User Request'!D454,ROW($D$1)-1,0))</f>
        <v/>
      </c>
      <c r="E454" s="51" t="str">
        <f ca="1">IF(OFFSET('User Request'!E454,ROW($E$1)-1,0)=0,"",OFFSET('User Request'!E454,ROW($E$1)-1,0))</f>
        <v/>
      </c>
      <c r="F454" s="51" t="str">
        <f ca="1">SUBSTITUTE(SUBSTITUTE(SUBSTITUTE(SUBSTITUTE(SUBSTITUTE(IF(OFFSET('User Request'!F454,ROW($F$1)-1,0)=0,"",OFFSET('User Request'!F454,ROW($F$1)-1,0)),"(",""),")",""),"-","")," ",""),".","")</f>
        <v/>
      </c>
      <c r="G454" s="51" t="str">
        <f ca="1">SUBSTITUTE(SUBSTITUTE(SUBSTITUTE(SUBSTITUTE(SUBSTITUTE(IF(OFFSET('User Request'!G454,ROW($G$1)-1,0)=0,"",OFFSET('User Request'!G454,ROW($G$1)-1,0)),"(",""),")",""),"-","")," ",""),".","")</f>
        <v/>
      </c>
      <c r="H454" s="51" t="str">
        <f ca="1">IF(OFFSET('User Request'!H454,ROW($H$1)-1,0)=0,"",OFFSET('User Request'!H454,ROW($H$1)-1,0))</f>
        <v/>
      </c>
      <c r="I454" s="51" t="str">
        <f ca="1">IF(OFFSET('User Request'!I454,ROW($I$1)-1,0)=0,"",OFFSET('User Request'!I454,ROW($I$1)-1,0))</f>
        <v/>
      </c>
    </row>
    <row r="455" spans="1:9" x14ac:dyDescent="0.25">
      <c r="A455" s="51" t="str">
        <f ca="1">IF(OFFSET('User Request'!A455,ROW($A$1)-1,0)=0,"",OFFSET('User Request'!A455,ROW($A$1)-1,0))</f>
        <v/>
      </c>
      <c r="B455" s="51" t="str">
        <f ca="1">IF(OFFSET('User Request'!B455,ROW($B$1)-1,0)=0,"",OFFSET('User Request'!B455,ROW($B$1)-1,0))</f>
        <v/>
      </c>
      <c r="C455" s="51" t="str">
        <f ca="1">IF(OFFSET('User Request'!C455,ROW($C$1)-1,0)=0,"",OFFSET('User Request'!C455,ROW($C$1)-1,0))</f>
        <v/>
      </c>
      <c r="D455" s="51" t="str">
        <f ca="1">IF(OFFSET('User Request'!D455,ROW($D$1)-1,0)=0,"",OFFSET('User Request'!D455,ROW($D$1)-1,0))</f>
        <v/>
      </c>
      <c r="E455" s="51" t="str">
        <f ca="1">IF(OFFSET('User Request'!E455,ROW($E$1)-1,0)=0,"",OFFSET('User Request'!E455,ROW($E$1)-1,0))</f>
        <v/>
      </c>
      <c r="F455" s="51" t="str">
        <f ca="1">SUBSTITUTE(SUBSTITUTE(SUBSTITUTE(SUBSTITUTE(SUBSTITUTE(IF(OFFSET('User Request'!F455,ROW($F$1)-1,0)=0,"",OFFSET('User Request'!F455,ROW($F$1)-1,0)),"(",""),")",""),"-","")," ",""),".","")</f>
        <v/>
      </c>
      <c r="G455" s="51" t="str">
        <f ca="1">SUBSTITUTE(SUBSTITUTE(SUBSTITUTE(SUBSTITUTE(SUBSTITUTE(IF(OFFSET('User Request'!G455,ROW($G$1)-1,0)=0,"",OFFSET('User Request'!G455,ROW($G$1)-1,0)),"(",""),")",""),"-","")," ",""),".","")</f>
        <v/>
      </c>
      <c r="H455" s="51" t="str">
        <f ca="1">IF(OFFSET('User Request'!H455,ROW($H$1)-1,0)=0,"",OFFSET('User Request'!H455,ROW($H$1)-1,0))</f>
        <v/>
      </c>
      <c r="I455" s="51" t="str">
        <f ca="1">IF(OFFSET('User Request'!I455,ROW($I$1)-1,0)=0,"",OFFSET('User Request'!I455,ROW($I$1)-1,0))</f>
        <v/>
      </c>
    </row>
    <row r="456" spans="1:9" x14ac:dyDescent="0.25">
      <c r="A456" s="51" t="str">
        <f ca="1">IF(OFFSET('User Request'!A456,ROW($A$1)-1,0)=0,"",OFFSET('User Request'!A456,ROW($A$1)-1,0))</f>
        <v/>
      </c>
      <c r="B456" s="51" t="str">
        <f ca="1">IF(OFFSET('User Request'!B456,ROW($B$1)-1,0)=0,"",OFFSET('User Request'!B456,ROW($B$1)-1,0))</f>
        <v/>
      </c>
      <c r="C456" s="51" t="str">
        <f ca="1">IF(OFFSET('User Request'!C456,ROW($C$1)-1,0)=0,"",OFFSET('User Request'!C456,ROW($C$1)-1,0))</f>
        <v/>
      </c>
      <c r="D456" s="51" t="str">
        <f ca="1">IF(OFFSET('User Request'!D456,ROW($D$1)-1,0)=0,"",OFFSET('User Request'!D456,ROW($D$1)-1,0))</f>
        <v/>
      </c>
      <c r="E456" s="51" t="str">
        <f ca="1">IF(OFFSET('User Request'!E456,ROW($E$1)-1,0)=0,"",OFFSET('User Request'!E456,ROW($E$1)-1,0))</f>
        <v/>
      </c>
      <c r="F456" s="51" t="str">
        <f ca="1">SUBSTITUTE(SUBSTITUTE(SUBSTITUTE(SUBSTITUTE(SUBSTITUTE(IF(OFFSET('User Request'!F456,ROW($F$1)-1,0)=0,"",OFFSET('User Request'!F456,ROW($F$1)-1,0)),"(",""),")",""),"-","")," ",""),".","")</f>
        <v/>
      </c>
      <c r="G456" s="51" t="str">
        <f ca="1">SUBSTITUTE(SUBSTITUTE(SUBSTITUTE(SUBSTITUTE(SUBSTITUTE(IF(OFFSET('User Request'!G456,ROW($G$1)-1,0)=0,"",OFFSET('User Request'!G456,ROW($G$1)-1,0)),"(",""),")",""),"-","")," ",""),".","")</f>
        <v/>
      </c>
      <c r="H456" s="51" t="str">
        <f ca="1">IF(OFFSET('User Request'!H456,ROW($H$1)-1,0)=0,"",OFFSET('User Request'!H456,ROW($H$1)-1,0))</f>
        <v/>
      </c>
      <c r="I456" s="51" t="str">
        <f ca="1">IF(OFFSET('User Request'!I456,ROW($I$1)-1,0)=0,"",OFFSET('User Request'!I456,ROW($I$1)-1,0))</f>
        <v/>
      </c>
    </row>
    <row r="457" spans="1:9" x14ac:dyDescent="0.25">
      <c r="A457" s="51" t="str">
        <f ca="1">IF(OFFSET('User Request'!A457,ROW($A$1)-1,0)=0,"",OFFSET('User Request'!A457,ROW($A$1)-1,0))</f>
        <v/>
      </c>
      <c r="B457" s="51" t="str">
        <f ca="1">IF(OFFSET('User Request'!B457,ROW($B$1)-1,0)=0,"",OFFSET('User Request'!B457,ROW($B$1)-1,0))</f>
        <v/>
      </c>
      <c r="C457" s="51" t="str">
        <f ca="1">IF(OFFSET('User Request'!C457,ROW($C$1)-1,0)=0,"",OFFSET('User Request'!C457,ROW($C$1)-1,0))</f>
        <v/>
      </c>
      <c r="D457" s="51" t="str">
        <f ca="1">IF(OFFSET('User Request'!D457,ROW($D$1)-1,0)=0,"",OFFSET('User Request'!D457,ROW($D$1)-1,0))</f>
        <v/>
      </c>
      <c r="E457" s="51" t="str">
        <f ca="1">IF(OFFSET('User Request'!E457,ROW($E$1)-1,0)=0,"",OFFSET('User Request'!E457,ROW($E$1)-1,0))</f>
        <v/>
      </c>
      <c r="F457" s="51" t="str">
        <f ca="1">SUBSTITUTE(SUBSTITUTE(SUBSTITUTE(SUBSTITUTE(SUBSTITUTE(IF(OFFSET('User Request'!F457,ROW($F$1)-1,0)=0,"",OFFSET('User Request'!F457,ROW($F$1)-1,0)),"(",""),")",""),"-","")," ",""),".","")</f>
        <v/>
      </c>
      <c r="G457" s="51" t="str">
        <f ca="1">SUBSTITUTE(SUBSTITUTE(SUBSTITUTE(SUBSTITUTE(SUBSTITUTE(IF(OFFSET('User Request'!G457,ROW($G$1)-1,0)=0,"",OFFSET('User Request'!G457,ROW($G$1)-1,0)),"(",""),")",""),"-","")," ",""),".","")</f>
        <v/>
      </c>
      <c r="H457" s="51" t="str">
        <f ca="1">IF(OFFSET('User Request'!H457,ROW($H$1)-1,0)=0,"",OFFSET('User Request'!H457,ROW($H$1)-1,0))</f>
        <v/>
      </c>
      <c r="I457" s="51" t="str">
        <f ca="1">IF(OFFSET('User Request'!I457,ROW($I$1)-1,0)=0,"",OFFSET('User Request'!I457,ROW($I$1)-1,0))</f>
        <v/>
      </c>
    </row>
    <row r="458" spans="1:9" x14ac:dyDescent="0.25">
      <c r="A458" s="51" t="str">
        <f ca="1">IF(OFFSET('User Request'!A458,ROW($A$1)-1,0)=0,"",OFFSET('User Request'!A458,ROW($A$1)-1,0))</f>
        <v/>
      </c>
      <c r="B458" s="51" t="str">
        <f ca="1">IF(OFFSET('User Request'!B458,ROW($B$1)-1,0)=0,"",OFFSET('User Request'!B458,ROW($B$1)-1,0))</f>
        <v/>
      </c>
      <c r="C458" s="51" t="str">
        <f ca="1">IF(OFFSET('User Request'!C458,ROW($C$1)-1,0)=0,"",OFFSET('User Request'!C458,ROW($C$1)-1,0))</f>
        <v/>
      </c>
      <c r="D458" s="51" t="str">
        <f ca="1">IF(OFFSET('User Request'!D458,ROW($D$1)-1,0)=0,"",OFFSET('User Request'!D458,ROW($D$1)-1,0))</f>
        <v/>
      </c>
      <c r="E458" s="51" t="str">
        <f ca="1">IF(OFFSET('User Request'!E458,ROW($E$1)-1,0)=0,"",OFFSET('User Request'!E458,ROW($E$1)-1,0))</f>
        <v/>
      </c>
      <c r="F458" s="51" t="str">
        <f ca="1">SUBSTITUTE(SUBSTITUTE(SUBSTITUTE(SUBSTITUTE(SUBSTITUTE(IF(OFFSET('User Request'!F458,ROW($F$1)-1,0)=0,"",OFFSET('User Request'!F458,ROW($F$1)-1,0)),"(",""),")",""),"-","")," ",""),".","")</f>
        <v/>
      </c>
      <c r="G458" s="51" t="str">
        <f ca="1">SUBSTITUTE(SUBSTITUTE(SUBSTITUTE(SUBSTITUTE(SUBSTITUTE(IF(OFFSET('User Request'!G458,ROW($G$1)-1,0)=0,"",OFFSET('User Request'!G458,ROW($G$1)-1,0)),"(",""),")",""),"-","")," ",""),".","")</f>
        <v/>
      </c>
      <c r="H458" s="51" t="str">
        <f ca="1">IF(OFFSET('User Request'!H458,ROW($H$1)-1,0)=0,"",OFFSET('User Request'!H458,ROW($H$1)-1,0))</f>
        <v/>
      </c>
      <c r="I458" s="51" t="str">
        <f ca="1">IF(OFFSET('User Request'!I458,ROW($I$1)-1,0)=0,"",OFFSET('User Request'!I458,ROW($I$1)-1,0))</f>
        <v/>
      </c>
    </row>
    <row r="459" spans="1:9" x14ac:dyDescent="0.25">
      <c r="A459" s="51" t="str">
        <f ca="1">IF(OFFSET('User Request'!A459,ROW($A$1)-1,0)=0,"",OFFSET('User Request'!A459,ROW($A$1)-1,0))</f>
        <v/>
      </c>
      <c r="B459" s="51" t="str">
        <f ca="1">IF(OFFSET('User Request'!B459,ROW($B$1)-1,0)=0,"",OFFSET('User Request'!B459,ROW($B$1)-1,0))</f>
        <v/>
      </c>
      <c r="C459" s="51" t="str">
        <f ca="1">IF(OFFSET('User Request'!C459,ROW($C$1)-1,0)=0,"",OFFSET('User Request'!C459,ROW($C$1)-1,0))</f>
        <v/>
      </c>
      <c r="D459" s="51" t="str">
        <f ca="1">IF(OFFSET('User Request'!D459,ROW($D$1)-1,0)=0,"",OFFSET('User Request'!D459,ROW($D$1)-1,0))</f>
        <v/>
      </c>
      <c r="E459" s="51" t="str">
        <f ca="1">IF(OFFSET('User Request'!E459,ROW($E$1)-1,0)=0,"",OFFSET('User Request'!E459,ROW($E$1)-1,0))</f>
        <v/>
      </c>
      <c r="F459" s="51" t="str">
        <f ca="1">SUBSTITUTE(SUBSTITUTE(SUBSTITUTE(SUBSTITUTE(SUBSTITUTE(IF(OFFSET('User Request'!F459,ROW($F$1)-1,0)=0,"",OFFSET('User Request'!F459,ROW($F$1)-1,0)),"(",""),")",""),"-","")," ",""),".","")</f>
        <v/>
      </c>
      <c r="G459" s="51" t="str">
        <f ca="1">SUBSTITUTE(SUBSTITUTE(SUBSTITUTE(SUBSTITUTE(SUBSTITUTE(IF(OFFSET('User Request'!G459,ROW($G$1)-1,0)=0,"",OFFSET('User Request'!G459,ROW($G$1)-1,0)),"(",""),")",""),"-","")," ",""),".","")</f>
        <v/>
      </c>
      <c r="H459" s="51" t="str">
        <f ca="1">IF(OFFSET('User Request'!H459,ROW($H$1)-1,0)=0,"",OFFSET('User Request'!H459,ROW($H$1)-1,0))</f>
        <v/>
      </c>
      <c r="I459" s="51" t="str">
        <f ca="1">IF(OFFSET('User Request'!I459,ROW($I$1)-1,0)=0,"",OFFSET('User Request'!I459,ROW($I$1)-1,0))</f>
        <v/>
      </c>
    </row>
    <row r="460" spans="1:9" x14ac:dyDescent="0.25">
      <c r="A460" s="51" t="str">
        <f ca="1">IF(OFFSET('User Request'!A460,ROW($A$1)-1,0)=0,"",OFFSET('User Request'!A460,ROW($A$1)-1,0))</f>
        <v/>
      </c>
      <c r="B460" s="51" t="str">
        <f ca="1">IF(OFFSET('User Request'!B460,ROW($B$1)-1,0)=0,"",OFFSET('User Request'!B460,ROW($B$1)-1,0))</f>
        <v/>
      </c>
      <c r="C460" s="51" t="str">
        <f ca="1">IF(OFFSET('User Request'!C460,ROW($C$1)-1,0)=0,"",OFFSET('User Request'!C460,ROW($C$1)-1,0))</f>
        <v/>
      </c>
      <c r="D460" s="51" t="str">
        <f ca="1">IF(OFFSET('User Request'!D460,ROW($D$1)-1,0)=0,"",OFFSET('User Request'!D460,ROW($D$1)-1,0))</f>
        <v/>
      </c>
      <c r="E460" s="51" t="str">
        <f ca="1">IF(OFFSET('User Request'!E460,ROW($E$1)-1,0)=0,"",OFFSET('User Request'!E460,ROW($E$1)-1,0))</f>
        <v/>
      </c>
      <c r="F460" s="51" t="str">
        <f ca="1">SUBSTITUTE(SUBSTITUTE(SUBSTITUTE(SUBSTITUTE(SUBSTITUTE(IF(OFFSET('User Request'!F460,ROW($F$1)-1,0)=0,"",OFFSET('User Request'!F460,ROW($F$1)-1,0)),"(",""),")",""),"-","")," ",""),".","")</f>
        <v/>
      </c>
      <c r="G460" s="51" t="str">
        <f ca="1">SUBSTITUTE(SUBSTITUTE(SUBSTITUTE(SUBSTITUTE(SUBSTITUTE(IF(OFFSET('User Request'!G460,ROW($G$1)-1,0)=0,"",OFFSET('User Request'!G460,ROW($G$1)-1,0)),"(",""),")",""),"-","")," ",""),".","")</f>
        <v/>
      </c>
      <c r="H460" s="51" t="str">
        <f ca="1">IF(OFFSET('User Request'!H460,ROW($H$1)-1,0)=0,"",OFFSET('User Request'!H460,ROW($H$1)-1,0))</f>
        <v/>
      </c>
      <c r="I460" s="51" t="str">
        <f ca="1">IF(OFFSET('User Request'!I460,ROW($I$1)-1,0)=0,"",OFFSET('User Request'!I460,ROW($I$1)-1,0))</f>
        <v/>
      </c>
    </row>
    <row r="461" spans="1:9" x14ac:dyDescent="0.25">
      <c r="A461" s="51" t="str">
        <f ca="1">IF(OFFSET('User Request'!A461,ROW($A$1)-1,0)=0,"",OFFSET('User Request'!A461,ROW($A$1)-1,0))</f>
        <v/>
      </c>
      <c r="B461" s="51" t="str">
        <f ca="1">IF(OFFSET('User Request'!B461,ROW($B$1)-1,0)=0,"",OFFSET('User Request'!B461,ROW($B$1)-1,0))</f>
        <v/>
      </c>
      <c r="C461" s="51" t="str">
        <f ca="1">IF(OFFSET('User Request'!C461,ROW($C$1)-1,0)=0,"",OFFSET('User Request'!C461,ROW($C$1)-1,0))</f>
        <v/>
      </c>
      <c r="D461" s="51" t="str">
        <f ca="1">IF(OFFSET('User Request'!D461,ROW($D$1)-1,0)=0,"",OFFSET('User Request'!D461,ROW($D$1)-1,0))</f>
        <v/>
      </c>
      <c r="E461" s="51" t="str">
        <f ca="1">IF(OFFSET('User Request'!E461,ROW($E$1)-1,0)=0,"",OFFSET('User Request'!E461,ROW($E$1)-1,0))</f>
        <v/>
      </c>
      <c r="F461" s="51" t="str">
        <f ca="1">SUBSTITUTE(SUBSTITUTE(SUBSTITUTE(SUBSTITUTE(SUBSTITUTE(IF(OFFSET('User Request'!F461,ROW($F$1)-1,0)=0,"",OFFSET('User Request'!F461,ROW($F$1)-1,0)),"(",""),")",""),"-","")," ",""),".","")</f>
        <v/>
      </c>
      <c r="G461" s="51" t="str">
        <f ca="1">SUBSTITUTE(SUBSTITUTE(SUBSTITUTE(SUBSTITUTE(SUBSTITUTE(IF(OFFSET('User Request'!G461,ROW($G$1)-1,0)=0,"",OFFSET('User Request'!G461,ROW($G$1)-1,0)),"(",""),")",""),"-","")," ",""),".","")</f>
        <v/>
      </c>
      <c r="H461" s="51" t="str">
        <f ca="1">IF(OFFSET('User Request'!H461,ROW($H$1)-1,0)=0,"",OFFSET('User Request'!H461,ROW($H$1)-1,0))</f>
        <v/>
      </c>
      <c r="I461" s="51" t="str">
        <f ca="1">IF(OFFSET('User Request'!I461,ROW($I$1)-1,0)=0,"",OFFSET('User Request'!I461,ROW($I$1)-1,0))</f>
        <v/>
      </c>
    </row>
    <row r="462" spans="1:9" x14ac:dyDescent="0.25">
      <c r="A462" s="51" t="str">
        <f ca="1">IF(OFFSET('User Request'!A462,ROW($A$1)-1,0)=0,"",OFFSET('User Request'!A462,ROW($A$1)-1,0))</f>
        <v/>
      </c>
      <c r="B462" s="51" t="str">
        <f ca="1">IF(OFFSET('User Request'!B462,ROW($B$1)-1,0)=0,"",OFFSET('User Request'!B462,ROW($B$1)-1,0))</f>
        <v/>
      </c>
      <c r="C462" s="51" t="str">
        <f ca="1">IF(OFFSET('User Request'!C462,ROW($C$1)-1,0)=0,"",OFFSET('User Request'!C462,ROW($C$1)-1,0))</f>
        <v/>
      </c>
      <c r="D462" s="51" t="str">
        <f ca="1">IF(OFFSET('User Request'!D462,ROW($D$1)-1,0)=0,"",OFFSET('User Request'!D462,ROW($D$1)-1,0))</f>
        <v/>
      </c>
      <c r="E462" s="51" t="str">
        <f ca="1">IF(OFFSET('User Request'!E462,ROW($E$1)-1,0)=0,"",OFFSET('User Request'!E462,ROW($E$1)-1,0))</f>
        <v/>
      </c>
      <c r="F462" s="51" t="str">
        <f ca="1">SUBSTITUTE(SUBSTITUTE(SUBSTITUTE(SUBSTITUTE(SUBSTITUTE(IF(OFFSET('User Request'!F462,ROW($F$1)-1,0)=0,"",OFFSET('User Request'!F462,ROW($F$1)-1,0)),"(",""),")",""),"-","")," ",""),".","")</f>
        <v/>
      </c>
      <c r="G462" s="51" t="str">
        <f ca="1">SUBSTITUTE(SUBSTITUTE(SUBSTITUTE(SUBSTITUTE(SUBSTITUTE(IF(OFFSET('User Request'!G462,ROW($G$1)-1,0)=0,"",OFFSET('User Request'!G462,ROW($G$1)-1,0)),"(",""),")",""),"-","")," ",""),".","")</f>
        <v/>
      </c>
      <c r="H462" s="51" t="str">
        <f ca="1">IF(OFFSET('User Request'!H462,ROW($H$1)-1,0)=0,"",OFFSET('User Request'!H462,ROW($H$1)-1,0))</f>
        <v/>
      </c>
      <c r="I462" s="51" t="str">
        <f ca="1">IF(OFFSET('User Request'!I462,ROW($I$1)-1,0)=0,"",OFFSET('User Request'!I462,ROW($I$1)-1,0))</f>
        <v/>
      </c>
    </row>
    <row r="463" spans="1:9" x14ac:dyDescent="0.25">
      <c r="A463" s="51" t="str">
        <f ca="1">IF(OFFSET('User Request'!A463,ROW($A$1)-1,0)=0,"",OFFSET('User Request'!A463,ROW($A$1)-1,0))</f>
        <v/>
      </c>
      <c r="B463" s="51" t="str">
        <f ca="1">IF(OFFSET('User Request'!B463,ROW($B$1)-1,0)=0,"",OFFSET('User Request'!B463,ROW($B$1)-1,0))</f>
        <v/>
      </c>
      <c r="C463" s="51" t="str">
        <f ca="1">IF(OFFSET('User Request'!C463,ROW($C$1)-1,0)=0,"",OFFSET('User Request'!C463,ROW($C$1)-1,0))</f>
        <v/>
      </c>
      <c r="D463" s="51" t="str">
        <f ca="1">IF(OFFSET('User Request'!D463,ROW($D$1)-1,0)=0,"",OFFSET('User Request'!D463,ROW($D$1)-1,0))</f>
        <v/>
      </c>
      <c r="E463" s="51" t="str">
        <f ca="1">IF(OFFSET('User Request'!E463,ROW($E$1)-1,0)=0,"",OFFSET('User Request'!E463,ROW($E$1)-1,0))</f>
        <v/>
      </c>
      <c r="F463" s="51" t="str">
        <f ca="1">SUBSTITUTE(SUBSTITUTE(SUBSTITUTE(SUBSTITUTE(SUBSTITUTE(IF(OFFSET('User Request'!F463,ROW($F$1)-1,0)=0,"",OFFSET('User Request'!F463,ROW($F$1)-1,0)),"(",""),")",""),"-","")," ",""),".","")</f>
        <v/>
      </c>
      <c r="G463" s="51" t="str">
        <f ca="1">SUBSTITUTE(SUBSTITUTE(SUBSTITUTE(SUBSTITUTE(SUBSTITUTE(IF(OFFSET('User Request'!G463,ROW($G$1)-1,0)=0,"",OFFSET('User Request'!G463,ROW($G$1)-1,0)),"(",""),")",""),"-","")," ",""),".","")</f>
        <v/>
      </c>
      <c r="H463" s="51" t="str">
        <f ca="1">IF(OFFSET('User Request'!H463,ROW($H$1)-1,0)=0,"",OFFSET('User Request'!H463,ROW($H$1)-1,0))</f>
        <v/>
      </c>
      <c r="I463" s="51" t="str">
        <f ca="1">IF(OFFSET('User Request'!I463,ROW($I$1)-1,0)=0,"",OFFSET('User Request'!I463,ROW($I$1)-1,0))</f>
        <v/>
      </c>
    </row>
    <row r="464" spans="1:9" x14ac:dyDescent="0.25">
      <c r="A464" s="51" t="str">
        <f ca="1">IF(OFFSET('User Request'!A464,ROW($A$1)-1,0)=0,"",OFFSET('User Request'!A464,ROW($A$1)-1,0))</f>
        <v/>
      </c>
      <c r="B464" s="51" t="str">
        <f ca="1">IF(OFFSET('User Request'!B464,ROW($B$1)-1,0)=0,"",OFFSET('User Request'!B464,ROW($B$1)-1,0))</f>
        <v/>
      </c>
      <c r="C464" s="51" t="str">
        <f ca="1">IF(OFFSET('User Request'!C464,ROW($C$1)-1,0)=0,"",OFFSET('User Request'!C464,ROW($C$1)-1,0))</f>
        <v/>
      </c>
      <c r="D464" s="51" t="str">
        <f ca="1">IF(OFFSET('User Request'!D464,ROW($D$1)-1,0)=0,"",OFFSET('User Request'!D464,ROW($D$1)-1,0))</f>
        <v/>
      </c>
      <c r="E464" s="51" t="str">
        <f ca="1">IF(OFFSET('User Request'!E464,ROW($E$1)-1,0)=0,"",OFFSET('User Request'!E464,ROW($E$1)-1,0))</f>
        <v/>
      </c>
      <c r="F464" s="51" t="str">
        <f ca="1">SUBSTITUTE(SUBSTITUTE(SUBSTITUTE(SUBSTITUTE(SUBSTITUTE(IF(OFFSET('User Request'!F464,ROW($F$1)-1,0)=0,"",OFFSET('User Request'!F464,ROW($F$1)-1,0)),"(",""),")",""),"-","")," ",""),".","")</f>
        <v/>
      </c>
      <c r="G464" s="51" t="str">
        <f ca="1">SUBSTITUTE(SUBSTITUTE(SUBSTITUTE(SUBSTITUTE(SUBSTITUTE(IF(OFFSET('User Request'!G464,ROW($G$1)-1,0)=0,"",OFFSET('User Request'!G464,ROW($G$1)-1,0)),"(",""),")",""),"-","")," ",""),".","")</f>
        <v/>
      </c>
      <c r="H464" s="51" t="str">
        <f ca="1">IF(OFFSET('User Request'!H464,ROW($H$1)-1,0)=0,"",OFFSET('User Request'!H464,ROW($H$1)-1,0))</f>
        <v/>
      </c>
      <c r="I464" s="51" t="str">
        <f ca="1">IF(OFFSET('User Request'!I464,ROW($I$1)-1,0)=0,"",OFFSET('User Request'!I464,ROW($I$1)-1,0))</f>
        <v/>
      </c>
    </row>
    <row r="465" spans="1:9" x14ac:dyDescent="0.25">
      <c r="A465" s="51" t="str">
        <f ca="1">IF(OFFSET('User Request'!A465,ROW($A$1)-1,0)=0,"",OFFSET('User Request'!A465,ROW($A$1)-1,0))</f>
        <v/>
      </c>
      <c r="B465" s="51" t="str">
        <f ca="1">IF(OFFSET('User Request'!B465,ROW($B$1)-1,0)=0,"",OFFSET('User Request'!B465,ROW($B$1)-1,0))</f>
        <v/>
      </c>
      <c r="C465" s="51" t="str">
        <f ca="1">IF(OFFSET('User Request'!C465,ROW($C$1)-1,0)=0,"",OFFSET('User Request'!C465,ROW($C$1)-1,0))</f>
        <v/>
      </c>
      <c r="D465" s="51" t="str">
        <f ca="1">IF(OFFSET('User Request'!D465,ROW($D$1)-1,0)=0,"",OFFSET('User Request'!D465,ROW($D$1)-1,0))</f>
        <v/>
      </c>
      <c r="E465" s="51" t="str">
        <f ca="1">IF(OFFSET('User Request'!E465,ROW($E$1)-1,0)=0,"",OFFSET('User Request'!E465,ROW($E$1)-1,0))</f>
        <v/>
      </c>
      <c r="F465" s="51" t="str">
        <f ca="1">SUBSTITUTE(SUBSTITUTE(SUBSTITUTE(SUBSTITUTE(SUBSTITUTE(IF(OFFSET('User Request'!F465,ROW($F$1)-1,0)=0,"",OFFSET('User Request'!F465,ROW($F$1)-1,0)),"(",""),")",""),"-","")," ",""),".","")</f>
        <v/>
      </c>
      <c r="G465" s="51" t="str">
        <f ca="1">SUBSTITUTE(SUBSTITUTE(SUBSTITUTE(SUBSTITUTE(SUBSTITUTE(IF(OFFSET('User Request'!G465,ROW($G$1)-1,0)=0,"",OFFSET('User Request'!G465,ROW($G$1)-1,0)),"(",""),")",""),"-","")," ",""),".","")</f>
        <v/>
      </c>
      <c r="H465" s="51" t="str">
        <f ca="1">IF(OFFSET('User Request'!H465,ROW($H$1)-1,0)=0,"",OFFSET('User Request'!H465,ROW($H$1)-1,0))</f>
        <v/>
      </c>
      <c r="I465" s="51" t="str">
        <f ca="1">IF(OFFSET('User Request'!I465,ROW($I$1)-1,0)=0,"",OFFSET('User Request'!I465,ROW($I$1)-1,0))</f>
        <v/>
      </c>
    </row>
    <row r="466" spans="1:9" x14ac:dyDescent="0.25">
      <c r="A466" s="51" t="str">
        <f ca="1">IF(OFFSET('User Request'!A466,ROW($A$1)-1,0)=0,"",OFFSET('User Request'!A466,ROW($A$1)-1,0))</f>
        <v/>
      </c>
      <c r="B466" s="51" t="str">
        <f ca="1">IF(OFFSET('User Request'!B466,ROW($B$1)-1,0)=0,"",OFFSET('User Request'!B466,ROW($B$1)-1,0))</f>
        <v/>
      </c>
      <c r="C466" s="51" t="str">
        <f ca="1">IF(OFFSET('User Request'!C466,ROW($C$1)-1,0)=0,"",OFFSET('User Request'!C466,ROW($C$1)-1,0))</f>
        <v/>
      </c>
      <c r="D466" s="51" t="str">
        <f ca="1">IF(OFFSET('User Request'!D466,ROW($D$1)-1,0)=0,"",OFFSET('User Request'!D466,ROW($D$1)-1,0))</f>
        <v/>
      </c>
      <c r="E466" s="51" t="str">
        <f ca="1">IF(OFFSET('User Request'!E466,ROW($E$1)-1,0)=0,"",OFFSET('User Request'!E466,ROW($E$1)-1,0))</f>
        <v/>
      </c>
      <c r="F466" s="51" t="str">
        <f ca="1">SUBSTITUTE(SUBSTITUTE(SUBSTITUTE(SUBSTITUTE(SUBSTITUTE(IF(OFFSET('User Request'!F466,ROW($F$1)-1,0)=0,"",OFFSET('User Request'!F466,ROW($F$1)-1,0)),"(",""),")",""),"-","")," ",""),".","")</f>
        <v/>
      </c>
      <c r="G466" s="51" t="str">
        <f ca="1">SUBSTITUTE(SUBSTITUTE(SUBSTITUTE(SUBSTITUTE(SUBSTITUTE(IF(OFFSET('User Request'!G466,ROW($G$1)-1,0)=0,"",OFFSET('User Request'!G466,ROW($G$1)-1,0)),"(",""),")",""),"-","")," ",""),".","")</f>
        <v/>
      </c>
      <c r="H466" s="51" t="str">
        <f ca="1">IF(OFFSET('User Request'!H466,ROW($H$1)-1,0)=0,"",OFFSET('User Request'!H466,ROW($H$1)-1,0))</f>
        <v/>
      </c>
      <c r="I466" s="51" t="str">
        <f ca="1">IF(OFFSET('User Request'!I466,ROW($I$1)-1,0)=0,"",OFFSET('User Request'!I466,ROW($I$1)-1,0))</f>
        <v/>
      </c>
    </row>
    <row r="467" spans="1:9" x14ac:dyDescent="0.25">
      <c r="A467" s="51" t="str">
        <f ca="1">IF(OFFSET('User Request'!A467,ROW($A$1)-1,0)=0,"",OFFSET('User Request'!A467,ROW($A$1)-1,0))</f>
        <v/>
      </c>
      <c r="B467" s="51" t="str">
        <f ca="1">IF(OFFSET('User Request'!B467,ROW($B$1)-1,0)=0,"",OFFSET('User Request'!B467,ROW($B$1)-1,0))</f>
        <v/>
      </c>
      <c r="C467" s="51" t="str">
        <f ca="1">IF(OFFSET('User Request'!C467,ROW($C$1)-1,0)=0,"",OFFSET('User Request'!C467,ROW($C$1)-1,0))</f>
        <v/>
      </c>
      <c r="D467" s="51" t="str">
        <f ca="1">IF(OFFSET('User Request'!D467,ROW($D$1)-1,0)=0,"",OFFSET('User Request'!D467,ROW($D$1)-1,0))</f>
        <v/>
      </c>
      <c r="E467" s="51" t="str">
        <f ca="1">IF(OFFSET('User Request'!E467,ROW($E$1)-1,0)=0,"",OFFSET('User Request'!E467,ROW($E$1)-1,0))</f>
        <v/>
      </c>
      <c r="F467" s="51" t="str">
        <f ca="1">SUBSTITUTE(SUBSTITUTE(SUBSTITUTE(SUBSTITUTE(SUBSTITUTE(IF(OFFSET('User Request'!F467,ROW($F$1)-1,0)=0,"",OFFSET('User Request'!F467,ROW($F$1)-1,0)),"(",""),")",""),"-","")," ",""),".","")</f>
        <v/>
      </c>
      <c r="G467" s="51" t="str">
        <f ca="1">SUBSTITUTE(SUBSTITUTE(SUBSTITUTE(SUBSTITUTE(SUBSTITUTE(IF(OFFSET('User Request'!G467,ROW($G$1)-1,0)=0,"",OFFSET('User Request'!G467,ROW($G$1)-1,0)),"(",""),")",""),"-","")," ",""),".","")</f>
        <v/>
      </c>
      <c r="H467" s="51" t="str">
        <f ca="1">IF(OFFSET('User Request'!H467,ROW($H$1)-1,0)=0,"",OFFSET('User Request'!H467,ROW($H$1)-1,0))</f>
        <v/>
      </c>
      <c r="I467" s="51" t="str">
        <f ca="1">IF(OFFSET('User Request'!I467,ROW($I$1)-1,0)=0,"",OFFSET('User Request'!I467,ROW($I$1)-1,0))</f>
        <v/>
      </c>
    </row>
    <row r="468" spans="1:9" x14ac:dyDescent="0.25">
      <c r="A468" s="51" t="str">
        <f ca="1">IF(OFFSET('User Request'!A468,ROW($A$1)-1,0)=0,"",OFFSET('User Request'!A468,ROW($A$1)-1,0))</f>
        <v/>
      </c>
      <c r="B468" s="51" t="str">
        <f ca="1">IF(OFFSET('User Request'!B468,ROW($B$1)-1,0)=0,"",OFFSET('User Request'!B468,ROW($B$1)-1,0))</f>
        <v/>
      </c>
      <c r="C468" s="51" t="str">
        <f ca="1">IF(OFFSET('User Request'!C468,ROW($C$1)-1,0)=0,"",OFFSET('User Request'!C468,ROW($C$1)-1,0))</f>
        <v/>
      </c>
      <c r="D468" s="51" t="str">
        <f ca="1">IF(OFFSET('User Request'!D468,ROW($D$1)-1,0)=0,"",OFFSET('User Request'!D468,ROW($D$1)-1,0))</f>
        <v/>
      </c>
      <c r="E468" s="51" t="str">
        <f ca="1">IF(OFFSET('User Request'!E468,ROW($E$1)-1,0)=0,"",OFFSET('User Request'!E468,ROW($E$1)-1,0))</f>
        <v/>
      </c>
      <c r="F468" s="51" t="str">
        <f ca="1">SUBSTITUTE(SUBSTITUTE(SUBSTITUTE(SUBSTITUTE(SUBSTITUTE(IF(OFFSET('User Request'!F468,ROW($F$1)-1,0)=0,"",OFFSET('User Request'!F468,ROW($F$1)-1,0)),"(",""),")",""),"-","")," ",""),".","")</f>
        <v/>
      </c>
      <c r="G468" s="51" t="str">
        <f ca="1">SUBSTITUTE(SUBSTITUTE(SUBSTITUTE(SUBSTITUTE(SUBSTITUTE(IF(OFFSET('User Request'!G468,ROW($G$1)-1,0)=0,"",OFFSET('User Request'!G468,ROW($G$1)-1,0)),"(",""),")",""),"-","")," ",""),".","")</f>
        <v/>
      </c>
      <c r="H468" s="51" t="str">
        <f ca="1">IF(OFFSET('User Request'!H468,ROW($H$1)-1,0)=0,"",OFFSET('User Request'!H468,ROW($H$1)-1,0))</f>
        <v/>
      </c>
      <c r="I468" s="51" t="str">
        <f ca="1">IF(OFFSET('User Request'!I468,ROW($I$1)-1,0)=0,"",OFFSET('User Request'!I468,ROW($I$1)-1,0))</f>
        <v/>
      </c>
    </row>
    <row r="469" spans="1:9" x14ac:dyDescent="0.25">
      <c r="A469" s="51" t="str">
        <f ca="1">IF(OFFSET('User Request'!A469,ROW($A$1)-1,0)=0,"",OFFSET('User Request'!A469,ROW($A$1)-1,0))</f>
        <v/>
      </c>
      <c r="B469" s="51" t="str">
        <f ca="1">IF(OFFSET('User Request'!B469,ROW($B$1)-1,0)=0,"",OFFSET('User Request'!B469,ROW($B$1)-1,0))</f>
        <v/>
      </c>
      <c r="C469" s="51" t="str">
        <f ca="1">IF(OFFSET('User Request'!C469,ROW($C$1)-1,0)=0,"",OFFSET('User Request'!C469,ROW($C$1)-1,0))</f>
        <v/>
      </c>
      <c r="D469" s="51" t="str">
        <f ca="1">IF(OFFSET('User Request'!D469,ROW($D$1)-1,0)=0,"",OFFSET('User Request'!D469,ROW($D$1)-1,0))</f>
        <v/>
      </c>
      <c r="E469" s="51" t="str">
        <f ca="1">IF(OFFSET('User Request'!E469,ROW($E$1)-1,0)=0,"",OFFSET('User Request'!E469,ROW($E$1)-1,0))</f>
        <v/>
      </c>
      <c r="F469" s="51" t="str">
        <f ca="1">SUBSTITUTE(SUBSTITUTE(SUBSTITUTE(SUBSTITUTE(SUBSTITUTE(IF(OFFSET('User Request'!F469,ROW($F$1)-1,0)=0,"",OFFSET('User Request'!F469,ROW($F$1)-1,0)),"(",""),")",""),"-","")," ",""),".","")</f>
        <v/>
      </c>
      <c r="G469" s="51" t="str">
        <f ca="1">SUBSTITUTE(SUBSTITUTE(SUBSTITUTE(SUBSTITUTE(SUBSTITUTE(IF(OFFSET('User Request'!G469,ROW($G$1)-1,0)=0,"",OFFSET('User Request'!G469,ROW($G$1)-1,0)),"(",""),")",""),"-","")," ",""),".","")</f>
        <v/>
      </c>
      <c r="H469" s="51" t="str">
        <f ca="1">IF(OFFSET('User Request'!H469,ROW($H$1)-1,0)=0,"",OFFSET('User Request'!H469,ROW($H$1)-1,0))</f>
        <v/>
      </c>
      <c r="I469" s="51" t="str">
        <f ca="1">IF(OFFSET('User Request'!I469,ROW($I$1)-1,0)=0,"",OFFSET('User Request'!I469,ROW($I$1)-1,0))</f>
        <v/>
      </c>
    </row>
    <row r="470" spans="1:9" x14ac:dyDescent="0.25">
      <c r="A470" s="51" t="str">
        <f ca="1">IF(OFFSET('User Request'!A470,ROW($A$1)-1,0)=0,"",OFFSET('User Request'!A470,ROW($A$1)-1,0))</f>
        <v/>
      </c>
      <c r="B470" s="51" t="str">
        <f ca="1">IF(OFFSET('User Request'!B470,ROW($B$1)-1,0)=0,"",OFFSET('User Request'!B470,ROW($B$1)-1,0))</f>
        <v/>
      </c>
      <c r="C470" s="51" t="str">
        <f ca="1">IF(OFFSET('User Request'!C470,ROW($C$1)-1,0)=0,"",OFFSET('User Request'!C470,ROW($C$1)-1,0))</f>
        <v/>
      </c>
      <c r="D470" s="51" t="str">
        <f ca="1">IF(OFFSET('User Request'!D470,ROW($D$1)-1,0)=0,"",OFFSET('User Request'!D470,ROW($D$1)-1,0))</f>
        <v/>
      </c>
      <c r="E470" s="51" t="str">
        <f ca="1">IF(OFFSET('User Request'!E470,ROW($E$1)-1,0)=0,"",OFFSET('User Request'!E470,ROW($E$1)-1,0))</f>
        <v/>
      </c>
      <c r="F470" s="51" t="str">
        <f ca="1">SUBSTITUTE(SUBSTITUTE(SUBSTITUTE(SUBSTITUTE(SUBSTITUTE(IF(OFFSET('User Request'!F470,ROW($F$1)-1,0)=0,"",OFFSET('User Request'!F470,ROW($F$1)-1,0)),"(",""),")",""),"-","")," ",""),".","")</f>
        <v/>
      </c>
      <c r="G470" s="51" t="str">
        <f ca="1">SUBSTITUTE(SUBSTITUTE(SUBSTITUTE(SUBSTITUTE(SUBSTITUTE(IF(OFFSET('User Request'!G470,ROW($G$1)-1,0)=0,"",OFFSET('User Request'!G470,ROW($G$1)-1,0)),"(",""),")",""),"-","")," ",""),".","")</f>
        <v/>
      </c>
      <c r="H470" s="51" t="str">
        <f ca="1">IF(OFFSET('User Request'!H470,ROW($H$1)-1,0)=0,"",OFFSET('User Request'!H470,ROW($H$1)-1,0))</f>
        <v/>
      </c>
      <c r="I470" s="51" t="str">
        <f ca="1">IF(OFFSET('User Request'!I470,ROW($I$1)-1,0)=0,"",OFFSET('User Request'!I470,ROW($I$1)-1,0))</f>
        <v/>
      </c>
    </row>
    <row r="471" spans="1:9" x14ac:dyDescent="0.25">
      <c r="A471" s="51" t="str">
        <f ca="1">IF(OFFSET('User Request'!A471,ROW($A$1)-1,0)=0,"",OFFSET('User Request'!A471,ROW($A$1)-1,0))</f>
        <v/>
      </c>
      <c r="B471" s="51" t="str">
        <f ca="1">IF(OFFSET('User Request'!B471,ROW($B$1)-1,0)=0,"",OFFSET('User Request'!B471,ROW($B$1)-1,0))</f>
        <v/>
      </c>
      <c r="C471" s="51" t="str">
        <f ca="1">IF(OFFSET('User Request'!C471,ROW($C$1)-1,0)=0,"",OFFSET('User Request'!C471,ROW($C$1)-1,0))</f>
        <v/>
      </c>
      <c r="D471" s="51" t="str">
        <f ca="1">IF(OFFSET('User Request'!D471,ROW($D$1)-1,0)=0,"",OFFSET('User Request'!D471,ROW($D$1)-1,0))</f>
        <v/>
      </c>
      <c r="E471" s="51" t="str">
        <f ca="1">IF(OFFSET('User Request'!E471,ROW($E$1)-1,0)=0,"",OFFSET('User Request'!E471,ROW($E$1)-1,0))</f>
        <v/>
      </c>
      <c r="F471" s="51" t="str">
        <f ca="1">SUBSTITUTE(SUBSTITUTE(SUBSTITUTE(SUBSTITUTE(SUBSTITUTE(IF(OFFSET('User Request'!F471,ROW($F$1)-1,0)=0,"",OFFSET('User Request'!F471,ROW($F$1)-1,0)),"(",""),")",""),"-","")," ",""),".","")</f>
        <v/>
      </c>
      <c r="G471" s="51" t="str">
        <f ca="1">SUBSTITUTE(SUBSTITUTE(SUBSTITUTE(SUBSTITUTE(SUBSTITUTE(IF(OFFSET('User Request'!G471,ROW($G$1)-1,0)=0,"",OFFSET('User Request'!G471,ROW($G$1)-1,0)),"(",""),")",""),"-","")," ",""),".","")</f>
        <v/>
      </c>
      <c r="H471" s="51" t="str">
        <f ca="1">IF(OFFSET('User Request'!H471,ROW($H$1)-1,0)=0,"",OFFSET('User Request'!H471,ROW($H$1)-1,0))</f>
        <v/>
      </c>
      <c r="I471" s="51" t="str">
        <f ca="1">IF(OFFSET('User Request'!I471,ROW($I$1)-1,0)=0,"",OFFSET('User Request'!I471,ROW($I$1)-1,0))</f>
        <v/>
      </c>
    </row>
    <row r="472" spans="1:9" x14ac:dyDescent="0.25">
      <c r="A472" s="51" t="str">
        <f ca="1">IF(OFFSET('User Request'!A472,ROW($A$1)-1,0)=0,"",OFFSET('User Request'!A472,ROW($A$1)-1,0))</f>
        <v/>
      </c>
      <c r="B472" s="51" t="str">
        <f ca="1">IF(OFFSET('User Request'!B472,ROW($B$1)-1,0)=0,"",OFFSET('User Request'!B472,ROW($B$1)-1,0))</f>
        <v/>
      </c>
      <c r="C472" s="51" t="str">
        <f ca="1">IF(OFFSET('User Request'!C472,ROW($C$1)-1,0)=0,"",OFFSET('User Request'!C472,ROW($C$1)-1,0))</f>
        <v/>
      </c>
      <c r="D472" s="51" t="str">
        <f ca="1">IF(OFFSET('User Request'!D472,ROW($D$1)-1,0)=0,"",OFFSET('User Request'!D472,ROW($D$1)-1,0))</f>
        <v/>
      </c>
      <c r="E472" s="51" t="str">
        <f ca="1">IF(OFFSET('User Request'!E472,ROW($E$1)-1,0)=0,"",OFFSET('User Request'!E472,ROW($E$1)-1,0))</f>
        <v/>
      </c>
      <c r="F472" s="51" t="str">
        <f ca="1">SUBSTITUTE(SUBSTITUTE(SUBSTITUTE(SUBSTITUTE(SUBSTITUTE(IF(OFFSET('User Request'!F472,ROW($F$1)-1,0)=0,"",OFFSET('User Request'!F472,ROW($F$1)-1,0)),"(",""),")",""),"-","")," ",""),".","")</f>
        <v/>
      </c>
      <c r="G472" s="51" t="str">
        <f ca="1">SUBSTITUTE(SUBSTITUTE(SUBSTITUTE(SUBSTITUTE(SUBSTITUTE(IF(OFFSET('User Request'!G472,ROW($G$1)-1,0)=0,"",OFFSET('User Request'!G472,ROW($G$1)-1,0)),"(",""),")",""),"-","")," ",""),".","")</f>
        <v/>
      </c>
      <c r="H472" s="51" t="str">
        <f ca="1">IF(OFFSET('User Request'!H472,ROW($H$1)-1,0)=0,"",OFFSET('User Request'!H472,ROW($H$1)-1,0))</f>
        <v/>
      </c>
      <c r="I472" s="51" t="str">
        <f ca="1">IF(OFFSET('User Request'!I472,ROW($I$1)-1,0)=0,"",OFFSET('User Request'!I472,ROW($I$1)-1,0))</f>
        <v/>
      </c>
    </row>
    <row r="473" spans="1:9" x14ac:dyDescent="0.25">
      <c r="A473" s="51" t="str">
        <f ca="1">IF(OFFSET('User Request'!A473,ROW($A$1)-1,0)=0,"",OFFSET('User Request'!A473,ROW($A$1)-1,0))</f>
        <v/>
      </c>
      <c r="B473" s="51" t="str">
        <f ca="1">IF(OFFSET('User Request'!B473,ROW($B$1)-1,0)=0,"",OFFSET('User Request'!B473,ROW($B$1)-1,0))</f>
        <v/>
      </c>
      <c r="C473" s="51" t="str">
        <f ca="1">IF(OFFSET('User Request'!C473,ROW($C$1)-1,0)=0,"",OFFSET('User Request'!C473,ROW($C$1)-1,0))</f>
        <v/>
      </c>
      <c r="D473" s="51" t="str">
        <f ca="1">IF(OFFSET('User Request'!D473,ROW($D$1)-1,0)=0,"",OFFSET('User Request'!D473,ROW($D$1)-1,0))</f>
        <v/>
      </c>
      <c r="E473" s="51" t="str">
        <f ca="1">IF(OFFSET('User Request'!E473,ROW($E$1)-1,0)=0,"",OFFSET('User Request'!E473,ROW($E$1)-1,0))</f>
        <v/>
      </c>
      <c r="F473" s="51" t="str">
        <f ca="1">SUBSTITUTE(SUBSTITUTE(SUBSTITUTE(SUBSTITUTE(SUBSTITUTE(IF(OFFSET('User Request'!F473,ROW($F$1)-1,0)=0,"",OFFSET('User Request'!F473,ROW($F$1)-1,0)),"(",""),")",""),"-","")," ",""),".","")</f>
        <v/>
      </c>
      <c r="G473" s="51" t="str">
        <f ca="1">SUBSTITUTE(SUBSTITUTE(SUBSTITUTE(SUBSTITUTE(SUBSTITUTE(IF(OFFSET('User Request'!G473,ROW($G$1)-1,0)=0,"",OFFSET('User Request'!G473,ROW($G$1)-1,0)),"(",""),")",""),"-","")," ",""),".","")</f>
        <v/>
      </c>
      <c r="H473" s="51" t="str">
        <f ca="1">IF(OFFSET('User Request'!H473,ROW($H$1)-1,0)=0,"",OFFSET('User Request'!H473,ROW($H$1)-1,0))</f>
        <v/>
      </c>
      <c r="I473" s="51" t="str">
        <f ca="1">IF(OFFSET('User Request'!I473,ROW($I$1)-1,0)=0,"",OFFSET('User Request'!I473,ROW($I$1)-1,0))</f>
        <v/>
      </c>
    </row>
    <row r="474" spans="1:9" x14ac:dyDescent="0.25">
      <c r="A474" s="51" t="str">
        <f ca="1">IF(OFFSET('User Request'!A474,ROW($A$1)-1,0)=0,"",OFFSET('User Request'!A474,ROW($A$1)-1,0))</f>
        <v/>
      </c>
      <c r="B474" s="51" t="str">
        <f ca="1">IF(OFFSET('User Request'!B474,ROW($B$1)-1,0)=0,"",OFFSET('User Request'!B474,ROW($B$1)-1,0))</f>
        <v/>
      </c>
      <c r="C474" s="51" t="str">
        <f ca="1">IF(OFFSET('User Request'!C474,ROW($C$1)-1,0)=0,"",OFFSET('User Request'!C474,ROW($C$1)-1,0))</f>
        <v/>
      </c>
      <c r="D474" s="51" t="str">
        <f ca="1">IF(OFFSET('User Request'!D474,ROW($D$1)-1,0)=0,"",OFFSET('User Request'!D474,ROW($D$1)-1,0))</f>
        <v/>
      </c>
      <c r="E474" s="51" t="str">
        <f ca="1">IF(OFFSET('User Request'!E474,ROW($E$1)-1,0)=0,"",OFFSET('User Request'!E474,ROW($E$1)-1,0))</f>
        <v/>
      </c>
      <c r="F474" s="51" t="str">
        <f ca="1">SUBSTITUTE(SUBSTITUTE(SUBSTITUTE(SUBSTITUTE(SUBSTITUTE(IF(OFFSET('User Request'!F474,ROW($F$1)-1,0)=0,"",OFFSET('User Request'!F474,ROW($F$1)-1,0)),"(",""),")",""),"-","")," ",""),".","")</f>
        <v/>
      </c>
      <c r="G474" s="51" t="str">
        <f ca="1">SUBSTITUTE(SUBSTITUTE(SUBSTITUTE(SUBSTITUTE(SUBSTITUTE(IF(OFFSET('User Request'!G474,ROW($G$1)-1,0)=0,"",OFFSET('User Request'!G474,ROW($G$1)-1,0)),"(",""),")",""),"-","")," ",""),".","")</f>
        <v/>
      </c>
      <c r="H474" s="51" t="str">
        <f ca="1">IF(OFFSET('User Request'!H474,ROW($H$1)-1,0)=0,"",OFFSET('User Request'!H474,ROW($H$1)-1,0))</f>
        <v/>
      </c>
      <c r="I474" s="51" t="str">
        <f ca="1">IF(OFFSET('User Request'!I474,ROW($I$1)-1,0)=0,"",OFFSET('User Request'!I474,ROW($I$1)-1,0))</f>
        <v/>
      </c>
    </row>
    <row r="475" spans="1:9" x14ac:dyDescent="0.25">
      <c r="A475" s="51" t="str">
        <f ca="1">IF(OFFSET('User Request'!A475,ROW($A$1)-1,0)=0,"",OFFSET('User Request'!A475,ROW($A$1)-1,0))</f>
        <v/>
      </c>
      <c r="B475" s="51" t="str">
        <f ca="1">IF(OFFSET('User Request'!B475,ROW($B$1)-1,0)=0,"",OFFSET('User Request'!B475,ROW($B$1)-1,0))</f>
        <v/>
      </c>
      <c r="C475" s="51" t="str">
        <f ca="1">IF(OFFSET('User Request'!C475,ROW($C$1)-1,0)=0,"",OFFSET('User Request'!C475,ROW($C$1)-1,0))</f>
        <v/>
      </c>
      <c r="D475" s="51" t="str">
        <f ca="1">IF(OFFSET('User Request'!D475,ROW($D$1)-1,0)=0,"",OFFSET('User Request'!D475,ROW($D$1)-1,0))</f>
        <v/>
      </c>
      <c r="E475" s="51" t="str">
        <f ca="1">IF(OFFSET('User Request'!E475,ROW($E$1)-1,0)=0,"",OFFSET('User Request'!E475,ROW($E$1)-1,0))</f>
        <v/>
      </c>
      <c r="F475" s="51" t="str">
        <f ca="1">SUBSTITUTE(SUBSTITUTE(SUBSTITUTE(SUBSTITUTE(SUBSTITUTE(IF(OFFSET('User Request'!F475,ROW($F$1)-1,0)=0,"",OFFSET('User Request'!F475,ROW($F$1)-1,0)),"(",""),")",""),"-","")," ",""),".","")</f>
        <v/>
      </c>
      <c r="G475" s="51" t="str">
        <f ca="1">SUBSTITUTE(SUBSTITUTE(SUBSTITUTE(SUBSTITUTE(SUBSTITUTE(IF(OFFSET('User Request'!G475,ROW($G$1)-1,0)=0,"",OFFSET('User Request'!G475,ROW($G$1)-1,0)),"(",""),")",""),"-","")," ",""),".","")</f>
        <v/>
      </c>
      <c r="H475" s="51" t="str">
        <f ca="1">IF(OFFSET('User Request'!H475,ROW($H$1)-1,0)=0,"",OFFSET('User Request'!H475,ROW($H$1)-1,0))</f>
        <v/>
      </c>
      <c r="I475" s="51" t="str">
        <f ca="1">IF(OFFSET('User Request'!I475,ROW($I$1)-1,0)=0,"",OFFSET('User Request'!I475,ROW($I$1)-1,0))</f>
        <v/>
      </c>
    </row>
    <row r="476" spans="1:9" x14ac:dyDescent="0.25">
      <c r="A476" s="51" t="str">
        <f ca="1">IF(OFFSET('User Request'!A476,ROW($A$1)-1,0)=0,"",OFFSET('User Request'!A476,ROW($A$1)-1,0))</f>
        <v/>
      </c>
      <c r="B476" s="51" t="str">
        <f ca="1">IF(OFFSET('User Request'!B476,ROW($B$1)-1,0)=0,"",OFFSET('User Request'!B476,ROW($B$1)-1,0))</f>
        <v/>
      </c>
      <c r="C476" s="51" t="str">
        <f ca="1">IF(OFFSET('User Request'!C476,ROW($C$1)-1,0)=0,"",OFFSET('User Request'!C476,ROW($C$1)-1,0))</f>
        <v/>
      </c>
      <c r="D476" s="51" t="str">
        <f ca="1">IF(OFFSET('User Request'!D476,ROW($D$1)-1,0)=0,"",OFFSET('User Request'!D476,ROW($D$1)-1,0))</f>
        <v/>
      </c>
      <c r="E476" s="51" t="str">
        <f ca="1">IF(OFFSET('User Request'!E476,ROW($E$1)-1,0)=0,"",OFFSET('User Request'!E476,ROW($E$1)-1,0))</f>
        <v/>
      </c>
      <c r="F476" s="51" t="str">
        <f ca="1">SUBSTITUTE(SUBSTITUTE(SUBSTITUTE(SUBSTITUTE(SUBSTITUTE(IF(OFFSET('User Request'!F476,ROW($F$1)-1,0)=0,"",OFFSET('User Request'!F476,ROW($F$1)-1,0)),"(",""),")",""),"-","")," ",""),".","")</f>
        <v/>
      </c>
      <c r="G476" s="51" t="str">
        <f ca="1">SUBSTITUTE(SUBSTITUTE(SUBSTITUTE(SUBSTITUTE(SUBSTITUTE(IF(OFFSET('User Request'!G476,ROW($G$1)-1,0)=0,"",OFFSET('User Request'!G476,ROW($G$1)-1,0)),"(",""),")",""),"-","")," ",""),".","")</f>
        <v/>
      </c>
      <c r="H476" s="51" t="str">
        <f ca="1">IF(OFFSET('User Request'!H476,ROW($H$1)-1,0)=0,"",OFFSET('User Request'!H476,ROW($H$1)-1,0))</f>
        <v/>
      </c>
      <c r="I476" s="51" t="str">
        <f ca="1">IF(OFFSET('User Request'!I476,ROW($I$1)-1,0)=0,"",OFFSET('User Request'!I476,ROW($I$1)-1,0))</f>
        <v/>
      </c>
    </row>
    <row r="477" spans="1:9" x14ac:dyDescent="0.25">
      <c r="A477" s="51" t="str">
        <f ca="1">IF(OFFSET('User Request'!A477,ROW($A$1)-1,0)=0,"",OFFSET('User Request'!A477,ROW($A$1)-1,0))</f>
        <v/>
      </c>
      <c r="B477" s="51" t="str">
        <f ca="1">IF(OFFSET('User Request'!B477,ROW($B$1)-1,0)=0,"",OFFSET('User Request'!B477,ROW($B$1)-1,0))</f>
        <v/>
      </c>
      <c r="C477" s="51" t="str">
        <f ca="1">IF(OFFSET('User Request'!C477,ROW($C$1)-1,0)=0,"",OFFSET('User Request'!C477,ROW($C$1)-1,0))</f>
        <v/>
      </c>
      <c r="D477" s="51" t="str">
        <f ca="1">IF(OFFSET('User Request'!D477,ROW($D$1)-1,0)=0,"",OFFSET('User Request'!D477,ROW($D$1)-1,0))</f>
        <v/>
      </c>
      <c r="E477" s="51" t="str">
        <f ca="1">IF(OFFSET('User Request'!E477,ROW($E$1)-1,0)=0,"",OFFSET('User Request'!E477,ROW($E$1)-1,0))</f>
        <v/>
      </c>
      <c r="F477" s="51" t="str">
        <f ca="1">SUBSTITUTE(SUBSTITUTE(SUBSTITUTE(SUBSTITUTE(SUBSTITUTE(IF(OFFSET('User Request'!F477,ROW($F$1)-1,0)=0,"",OFFSET('User Request'!F477,ROW($F$1)-1,0)),"(",""),")",""),"-","")," ",""),".","")</f>
        <v/>
      </c>
      <c r="G477" s="51" t="str">
        <f ca="1">SUBSTITUTE(SUBSTITUTE(SUBSTITUTE(SUBSTITUTE(SUBSTITUTE(IF(OFFSET('User Request'!G477,ROW($G$1)-1,0)=0,"",OFFSET('User Request'!G477,ROW($G$1)-1,0)),"(",""),")",""),"-","")," ",""),".","")</f>
        <v/>
      </c>
      <c r="H477" s="51" t="str">
        <f ca="1">IF(OFFSET('User Request'!H477,ROW($H$1)-1,0)=0,"",OFFSET('User Request'!H477,ROW($H$1)-1,0))</f>
        <v/>
      </c>
      <c r="I477" s="51" t="str">
        <f ca="1">IF(OFFSET('User Request'!I477,ROW($I$1)-1,0)=0,"",OFFSET('User Request'!I477,ROW($I$1)-1,0))</f>
        <v/>
      </c>
    </row>
    <row r="478" spans="1:9" x14ac:dyDescent="0.25">
      <c r="A478" s="51" t="str">
        <f ca="1">IF(OFFSET('User Request'!A478,ROW($A$1)-1,0)=0,"",OFFSET('User Request'!A478,ROW($A$1)-1,0))</f>
        <v/>
      </c>
      <c r="B478" s="51" t="str">
        <f ca="1">IF(OFFSET('User Request'!B478,ROW($B$1)-1,0)=0,"",OFFSET('User Request'!B478,ROW($B$1)-1,0))</f>
        <v/>
      </c>
      <c r="C478" s="51" t="str">
        <f ca="1">IF(OFFSET('User Request'!C478,ROW($C$1)-1,0)=0,"",OFFSET('User Request'!C478,ROW($C$1)-1,0))</f>
        <v/>
      </c>
      <c r="D478" s="51" t="str">
        <f ca="1">IF(OFFSET('User Request'!D478,ROW($D$1)-1,0)=0,"",OFFSET('User Request'!D478,ROW($D$1)-1,0))</f>
        <v/>
      </c>
      <c r="E478" s="51" t="str">
        <f ca="1">IF(OFFSET('User Request'!E478,ROW($E$1)-1,0)=0,"",OFFSET('User Request'!E478,ROW($E$1)-1,0))</f>
        <v/>
      </c>
      <c r="F478" s="51" t="str">
        <f ca="1">SUBSTITUTE(SUBSTITUTE(SUBSTITUTE(SUBSTITUTE(SUBSTITUTE(IF(OFFSET('User Request'!F478,ROW($F$1)-1,0)=0,"",OFFSET('User Request'!F478,ROW($F$1)-1,0)),"(",""),")",""),"-","")," ",""),".","")</f>
        <v/>
      </c>
      <c r="G478" s="51" t="str">
        <f ca="1">SUBSTITUTE(SUBSTITUTE(SUBSTITUTE(SUBSTITUTE(SUBSTITUTE(IF(OFFSET('User Request'!G478,ROW($G$1)-1,0)=0,"",OFFSET('User Request'!G478,ROW($G$1)-1,0)),"(",""),")",""),"-","")," ",""),".","")</f>
        <v/>
      </c>
      <c r="H478" s="51" t="str">
        <f ca="1">IF(OFFSET('User Request'!H478,ROW($H$1)-1,0)=0,"",OFFSET('User Request'!H478,ROW($H$1)-1,0))</f>
        <v/>
      </c>
      <c r="I478" s="51" t="str">
        <f ca="1">IF(OFFSET('User Request'!I478,ROW($I$1)-1,0)=0,"",OFFSET('User Request'!I478,ROW($I$1)-1,0))</f>
        <v/>
      </c>
    </row>
    <row r="479" spans="1:9" x14ac:dyDescent="0.25">
      <c r="A479" s="51" t="str">
        <f ca="1">IF(OFFSET('User Request'!A479,ROW($A$1)-1,0)=0,"",OFFSET('User Request'!A479,ROW($A$1)-1,0))</f>
        <v/>
      </c>
      <c r="B479" s="51" t="str">
        <f ca="1">IF(OFFSET('User Request'!B479,ROW($B$1)-1,0)=0,"",OFFSET('User Request'!B479,ROW($B$1)-1,0))</f>
        <v/>
      </c>
      <c r="C479" s="51" t="str">
        <f ca="1">IF(OFFSET('User Request'!C479,ROW($C$1)-1,0)=0,"",OFFSET('User Request'!C479,ROW($C$1)-1,0))</f>
        <v/>
      </c>
      <c r="D479" s="51" t="str">
        <f ca="1">IF(OFFSET('User Request'!D479,ROW($D$1)-1,0)=0,"",OFFSET('User Request'!D479,ROW($D$1)-1,0))</f>
        <v/>
      </c>
      <c r="E479" s="51" t="str">
        <f ca="1">IF(OFFSET('User Request'!E479,ROW($E$1)-1,0)=0,"",OFFSET('User Request'!E479,ROW($E$1)-1,0))</f>
        <v/>
      </c>
      <c r="F479" s="51" t="str">
        <f ca="1">SUBSTITUTE(SUBSTITUTE(SUBSTITUTE(SUBSTITUTE(SUBSTITUTE(IF(OFFSET('User Request'!F479,ROW($F$1)-1,0)=0,"",OFFSET('User Request'!F479,ROW($F$1)-1,0)),"(",""),")",""),"-","")," ",""),".","")</f>
        <v/>
      </c>
      <c r="G479" s="51" t="str">
        <f ca="1">SUBSTITUTE(SUBSTITUTE(SUBSTITUTE(SUBSTITUTE(SUBSTITUTE(IF(OFFSET('User Request'!G479,ROW($G$1)-1,0)=0,"",OFFSET('User Request'!G479,ROW($G$1)-1,0)),"(",""),")",""),"-","")," ",""),".","")</f>
        <v/>
      </c>
      <c r="H479" s="51" t="str">
        <f ca="1">IF(OFFSET('User Request'!H479,ROW($H$1)-1,0)=0,"",OFFSET('User Request'!H479,ROW($H$1)-1,0))</f>
        <v/>
      </c>
      <c r="I479" s="51" t="str">
        <f ca="1">IF(OFFSET('User Request'!I479,ROW($I$1)-1,0)=0,"",OFFSET('User Request'!I479,ROW($I$1)-1,0))</f>
        <v/>
      </c>
    </row>
    <row r="480" spans="1:9" x14ac:dyDescent="0.25">
      <c r="A480" s="51" t="str">
        <f ca="1">IF(OFFSET('User Request'!A480,ROW($A$1)-1,0)=0,"",OFFSET('User Request'!A480,ROW($A$1)-1,0))</f>
        <v/>
      </c>
      <c r="B480" s="51" t="str">
        <f ca="1">IF(OFFSET('User Request'!B480,ROW($B$1)-1,0)=0,"",OFFSET('User Request'!B480,ROW($B$1)-1,0))</f>
        <v/>
      </c>
      <c r="C480" s="51" t="str">
        <f ca="1">IF(OFFSET('User Request'!C480,ROW($C$1)-1,0)=0,"",OFFSET('User Request'!C480,ROW($C$1)-1,0))</f>
        <v/>
      </c>
      <c r="D480" s="51" t="str">
        <f ca="1">IF(OFFSET('User Request'!D480,ROW($D$1)-1,0)=0,"",OFFSET('User Request'!D480,ROW($D$1)-1,0))</f>
        <v/>
      </c>
      <c r="E480" s="51" t="str">
        <f ca="1">IF(OFFSET('User Request'!E480,ROW($E$1)-1,0)=0,"",OFFSET('User Request'!E480,ROW($E$1)-1,0))</f>
        <v/>
      </c>
      <c r="F480" s="51" t="str">
        <f ca="1">SUBSTITUTE(SUBSTITUTE(SUBSTITUTE(SUBSTITUTE(SUBSTITUTE(IF(OFFSET('User Request'!F480,ROW($F$1)-1,0)=0,"",OFFSET('User Request'!F480,ROW($F$1)-1,0)),"(",""),")",""),"-","")," ",""),".","")</f>
        <v/>
      </c>
      <c r="G480" s="51" t="str">
        <f ca="1">SUBSTITUTE(SUBSTITUTE(SUBSTITUTE(SUBSTITUTE(SUBSTITUTE(IF(OFFSET('User Request'!G480,ROW($G$1)-1,0)=0,"",OFFSET('User Request'!G480,ROW($G$1)-1,0)),"(",""),")",""),"-","")," ",""),".","")</f>
        <v/>
      </c>
      <c r="H480" s="51" t="str">
        <f ca="1">IF(OFFSET('User Request'!H480,ROW($H$1)-1,0)=0,"",OFFSET('User Request'!H480,ROW($H$1)-1,0))</f>
        <v/>
      </c>
      <c r="I480" s="51" t="str">
        <f ca="1">IF(OFFSET('User Request'!I480,ROW($I$1)-1,0)=0,"",OFFSET('User Request'!I480,ROW($I$1)-1,0))</f>
        <v/>
      </c>
    </row>
    <row r="481" spans="1:9" x14ac:dyDescent="0.25">
      <c r="A481" s="51" t="str">
        <f ca="1">IF(OFFSET('User Request'!A481,ROW($A$1)-1,0)=0,"",OFFSET('User Request'!A481,ROW($A$1)-1,0))</f>
        <v/>
      </c>
      <c r="B481" s="51" t="str">
        <f ca="1">IF(OFFSET('User Request'!B481,ROW($B$1)-1,0)=0,"",OFFSET('User Request'!B481,ROW($B$1)-1,0))</f>
        <v/>
      </c>
      <c r="C481" s="51" t="str">
        <f ca="1">IF(OFFSET('User Request'!C481,ROW($C$1)-1,0)=0,"",OFFSET('User Request'!C481,ROW($C$1)-1,0))</f>
        <v/>
      </c>
      <c r="D481" s="51" t="str">
        <f ca="1">IF(OFFSET('User Request'!D481,ROW($D$1)-1,0)=0,"",OFFSET('User Request'!D481,ROW($D$1)-1,0))</f>
        <v/>
      </c>
      <c r="E481" s="51" t="str">
        <f ca="1">IF(OFFSET('User Request'!E481,ROW($E$1)-1,0)=0,"",OFFSET('User Request'!E481,ROW($E$1)-1,0))</f>
        <v/>
      </c>
      <c r="F481" s="51" t="str">
        <f ca="1">SUBSTITUTE(SUBSTITUTE(SUBSTITUTE(SUBSTITUTE(SUBSTITUTE(IF(OFFSET('User Request'!F481,ROW($F$1)-1,0)=0,"",OFFSET('User Request'!F481,ROW($F$1)-1,0)),"(",""),")",""),"-","")," ",""),".","")</f>
        <v/>
      </c>
      <c r="G481" s="51" t="str">
        <f ca="1">SUBSTITUTE(SUBSTITUTE(SUBSTITUTE(SUBSTITUTE(SUBSTITUTE(IF(OFFSET('User Request'!G481,ROW($G$1)-1,0)=0,"",OFFSET('User Request'!G481,ROW($G$1)-1,0)),"(",""),")",""),"-","")," ",""),".","")</f>
        <v/>
      </c>
      <c r="H481" s="51" t="str">
        <f ca="1">IF(OFFSET('User Request'!H481,ROW($H$1)-1,0)=0,"",OFFSET('User Request'!H481,ROW($H$1)-1,0))</f>
        <v/>
      </c>
      <c r="I481" s="51" t="str">
        <f ca="1">IF(OFFSET('User Request'!I481,ROW($I$1)-1,0)=0,"",OFFSET('User Request'!I481,ROW($I$1)-1,0))</f>
        <v/>
      </c>
    </row>
    <row r="482" spans="1:9" x14ac:dyDescent="0.25">
      <c r="A482" s="51" t="str">
        <f ca="1">IF(OFFSET('User Request'!A482,ROW($A$1)-1,0)=0,"",OFFSET('User Request'!A482,ROW($A$1)-1,0))</f>
        <v/>
      </c>
      <c r="B482" s="51" t="str">
        <f ca="1">IF(OFFSET('User Request'!B482,ROW($B$1)-1,0)=0,"",OFFSET('User Request'!B482,ROW($B$1)-1,0))</f>
        <v/>
      </c>
      <c r="C482" s="51" t="str">
        <f ca="1">IF(OFFSET('User Request'!C482,ROW($C$1)-1,0)=0,"",OFFSET('User Request'!C482,ROW($C$1)-1,0))</f>
        <v/>
      </c>
      <c r="D482" s="51" t="str">
        <f ca="1">IF(OFFSET('User Request'!D482,ROW($D$1)-1,0)=0,"",OFFSET('User Request'!D482,ROW($D$1)-1,0))</f>
        <v/>
      </c>
      <c r="E482" s="51" t="str">
        <f ca="1">IF(OFFSET('User Request'!E482,ROW($E$1)-1,0)=0,"",OFFSET('User Request'!E482,ROW($E$1)-1,0))</f>
        <v/>
      </c>
      <c r="F482" s="51" t="str">
        <f ca="1">SUBSTITUTE(SUBSTITUTE(SUBSTITUTE(SUBSTITUTE(SUBSTITUTE(IF(OFFSET('User Request'!F482,ROW($F$1)-1,0)=0,"",OFFSET('User Request'!F482,ROW($F$1)-1,0)),"(",""),")",""),"-","")," ",""),".","")</f>
        <v/>
      </c>
      <c r="G482" s="51" t="str">
        <f ca="1">SUBSTITUTE(SUBSTITUTE(SUBSTITUTE(SUBSTITUTE(SUBSTITUTE(IF(OFFSET('User Request'!G482,ROW($G$1)-1,0)=0,"",OFFSET('User Request'!G482,ROW($G$1)-1,0)),"(",""),")",""),"-","")," ",""),".","")</f>
        <v/>
      </c>
      <c r="H482" s="51" t="str">
        <f ca="1">IF(OFFSET('User Request'!H482,ROW($H$1)-1,0)=0,"",OFFSET('User Request'!H482,ROW($H$1)-1,0))</f>
        <v/>
      </c>
      <c r="I482" s="51" t="str">
        <f ca="1">IF(OFFSET('User Request'!I482,ROW($I$1)-1,0)=0,"",OFFSET('User Request'!I482,ROW($I$1)-1,0))</f>
        <v/>
      </c>
    </row>
    <row r="483" spans="1:9" x14ac:dyDescent="0.25">
      <c r="A483" s="51" t="str">
        <f ca="1">IF(OFFSET('User Request'!A483,ROW($A$1)-1,0)=0,"",OFFSET('User Request'!A483,ROW($A$1)-1,0))</f>
        <v/>
      </c>
      <c r="B483" s="51" t="str">
        <f ca="1">IF(OFFSET('User Request'!B483,ROW($B$1)-1,0)=0,"",OFFSET('User Request'!B483,ROW($B$1)-1,0))</f>
        <v/>
      </c>
      <c r="C483" s="51" t="str">
        <f ca="1">IF(OFFSET('User Request'!C483,ROW($C$1)-1,0)=0,"",OFFSET('User Request'!C483,ROW($C$1)-1,0))</f>
        <v/>
      </c>
      <c r="D483" s="51" t="str">
        <f ca="1">IF(OFFSET('User Request'!D483,ROW($D$1)-1,0)=0,"",OFFSET('User Request'!D483,ROW($D$1)-1,0))</f>
        <v/>
      </c>
      <c r="E483" s="51" t="str">
        <f ca="1">IF(OFFSET('User Request'!E483,ROW($E$1)-1,0)=0,"",OFFSET('User Request'!E483,ROW($E$1)-1,0))</f>
        <v/>
      </c>
      <c r="F483" s="51" t="str">
        <f ca="1">SUBSTITUTE(SUBSTITUTE(SUBSTITUTE(SUBSTITUTE(SUBSTITUTE(IF(OFFSET('User Request'!F483,ROW($F$1)-1,0)=0,"",OFFSET('User Request'!F483,ROW($F$1)-1,0)),"(",""),")",""),"-","")," ",""),".","")</f>
        <v/>
      </c>
      <c r="G483" s="51" t="str">
        <f ca="1">SUBSTITUTE(SUBSTITUTE(SUBSTITUTE(SUBSTITUTE(SUBSTITUTE(IF(OFFSET('User Request'!G483,ROW($G$1)-1,0)=0,"",OFFSET('User Request'!G483,ROW($G$1)-1,0)),"(",""),")",""),"-","")," ",""),".","")</f>
        <v/>
      </c>
      <c r="H483" s="51" t="str">
        <f ca="1">IF(OFFSET('User Request'!H483,ROW($H$1)-1,0)=0,"",OFFSET('User Request'!H483,ROW($H$1)-1,0))</f>
        <v/>
      </c>
      <c r="I483" s="51" t="str">
        <f ca="1">IF(OFFSET('User Request'!I483,ROW($I$1)-1,0)=0,"",OFFSET('User Request'!I483,ROW($I$1)-1,0))</f>
        <v/>
      </c>
    </row>
    <row r="484" spans="1:9" x14ac:dyDescent="0.25">
      <c r="A484" s="51" t="str">
        <f ca="1">IF(OFFSET('User Request'!A484,ROW($A$1)-1,0)=0,"",OFFSET('User Request'!A484,ROW($A$1)-1,0))</f>
        <v/>
      </c>
      <c r="B484" s="51" t="str">
        <f ca="1">IF(OFFSET('User Request'!B484,ROW($B$1)-1,0)=0,"",OFFSET('User Request'!B484,ROW($B$1)-1,0))</f>
        <v/>
      </c>
      <c r="C484" s="51" t="str">
        <f ca="1">IF(OFFSET('User Request'!C484,ROW($C$1)-1,0)=0,"",OFFSET('User Request'!C484,ROW($C$1)-1,0))</f>
        <v/>
      </c>
      <c r="D484" s="51" t="str">
        <f ca="1">IF(OFFSET('User Request'!D484,ROW($D$1)-1,0)=0,"",OFFSET('User Request'!D484,ROW($D$1)-1,0))</f>
        <v/>
      </c>
      <c r="E484" s="51" t="str">
        <f ca="1">IF(OFFSET('User Request'!E484,ROW($E$1)-1,0)=0,"",OFFSET('User Request'!E484,ROW($E$1)-1,0))</f>
        <v/>
      </c>
      <c r="F484" s="51" t="str">
        <f ca="1">SUBSTITUTE(SUBSTITUTE(SUBSTITUTE(SUBSTITUTE(SUBSTITUTE(IF(OFFSET('User Request'!F484,ROW($F$1)-1,0)=0,"",OFFSET('User Request'!F484,ROW($F$1)-1,0)),"(",""),")",""),"-","")," ",""),".","")</f>
        <v/>
      </c>
      <c r="G484" s="51" t="str">
        <f ca="1">SUBSTITUTE(SUBSTITUTE(SUBSTITUTE(SUBSTITUTE(SUBSTITUTE(IF(OFFSET('User Request'!G484,ROW($G$1)-1,0)=0,"",OFFSET('User Request'!G484,ROW($G$1)-1,0)),"(",""),")",""),"-","")," ",""),".","")</f>
        <v/>
      </c>
      <c r="H484" s="51" t="str">
        <f ca="1">IF(OFFSET('User Request'!H484,ROW($H$1)-1,0)=0,"",OFFSET('User Request'!H484,ROW($H$1)-1,0))</f>
        <v/>
      </c>
      <c r="I484" s="51" t="str">
        <f ca="1">IF(OFFSET('User Request'!I484,ROW($I$1)-1,0)=0,"",OFFSET('User Request'!I484,ROW($I$1)-1,0))</f>
        <v/>
      </c>
    </row>
    <row r="485" spans="1:9" x14ac:dyDescent="0.25">
      <c r="A485" s="51" t="str">
        <f ca="1">IF(OFFSET('User Request'!A485,ROW($A$1)-1,0)=0,"",OFFSET('User Request'!A485,ROW($A$1)-1,0))</f>
        <v/>
      </c>
      <c r="B485" s="51" t="str">
        <f ca="1">IF(OFFSET('User Request'!B485,ROW($B$1)-1,0)=0,"",OFFSET('User Request'!B485,ROW($B$1)-1,0))</f>
        <v/>
      </c>
      <c r="C485" s="51" t="str">
        <f ca="1">IF(OFFSET('User Request'!C485,ROW($C$1)-1,0)=0,"",OFFSET('User Request'!C485,ROW($C$1)-1,0))</f>
        <v/>
      </c>
      <c r="D485" s="51" t="str">
        <f ca="1">IF(OFFSET('User Request'!D485,ROW($D$1)-1,0)=0,"",OFFSET('User Request'!D485,ROW($D$1)-1,0))</f>
        <v/>
      </c>
      <c r="E485" s="51" t="str">
        <f ca="1">IF(OFFSET('User Request'!E485,ROW($E$1)-1,0)=0,"",OFFSET('User Request'!E485,ROW($E$1)-1,0))</f>
        <v/>
      </c>
      <c r="F485" s="51" t="str">
        <f ca="1">SUBSTITUTE(SUBSTITUTE(SUBSTITUTE(SUBSTITUTE(SUBSTITUTE(IF(OFFSET('User Request'!F485,ROW($F$1)-1,0)=0,"",OFFSET('User Request'!F485,ROW($F$1)-1,0)),"(",""),")",""),"-","")," ",""),".","")</f>
        <v/>
      </c>
      <c r="G485" s="51" t="str">
        <f ca="1">SUBSTITUTE(SUBSTITUTE(SUBSTITUTE(SUBSTITUTE(SUBSTITUTE(IF(OFFSET('User Request'!G485,ROW($G$1)-1,0)=0,"",OFFSET('User Request'!G485,ROW($G$1)-1,0)),"(",""),")",""),"-","")," ",""),".","")</f>
        <v/>
      </c>
      <c r="H485" s="51" t="str">
        <f ca="1">IF(OFFSET('User Request'!H485,ROW($H$1)-1,0)=0,"",OFFSET('User Request'!H485,ROW($H$1)-1,0))</f>
        <v/>
      </c>
      <c r="I485" s="51" t="str">
        <f ca="1">IF(OFFSET('User Request'!I485,ROW($I$1)-1,0)=0,"",OFFSET('User Request'!I485,ROW($I$1)-1,0))</f>
        <v/>
      </c>
    </row>
    <row r="486" spans="1:9" x14ac:dyDescent="0.25">
      <c r="A486" s="51" t="str">
        <f ca="1">IF(OFFSET('User Request'!A486,ROW($A$1)-1,0)=0,"",OFFSET('User Request'!A486,ROW($A$1)-1,0))</f>
        <v/>
      </c>
      <c r="B486" s="51" t="str">
        <f ca="1">IF(OFFSET('User Request'!B486,ROW($B$1)-1,0)=0,"",OFFSET('User Request'!B486,ROW($B$1)-1,0))</f>
        <v/>
      </c>
      <c r="C486" s="51" t="str">
        <f ca="1">IF(OFFSET('User Request'!C486,ROW($C$1)-1,0)=0,"",OFFSET('User Request'!C486,ROW($C$1)-1,0))</f>
        <v/>
      </c>
      <c r="D486" s="51" t="str">
        <f ca="1">IF(OFFSET('User Request'!D486,ROW($D$1)-1,0)=0,"",OFFSET('User Request'!D486,ROW($D$1)-1,0))</f>
        <v/>
      </c>
      <c r="E486" s="51" t="str">
        <f ca="1">IF(OFFSET('User Request'!E486,ROW($E$1)-1,0)=0,"",OFFSET('User Request'!E486,ROW($E$1)-1,0))</f>
        <v/>
      </c>
      <c r="F486" s="51" t="str">
        <f ca="1">SUBSTITUTE(SUBSTITUTE(SUBSTITUTE(SUBSTITUTE(SUBSTITUTE(IF(OFFSET('User Request'!F486,ROW($F$1)-1,0)=0,"",OFFSET('User Request'!F486,ROW($F$1)-1,0)),"(",""),")",""),"-","")," ",""),".","")</f>
        <v/>
      </c>
      <c r="G486" s="51" t="str">
        <f ca="1">SUBSTITUTE(SUBSTITUTE(SUBSTITUTE(SUBSTITUTE(SUBSTITUTE(IF(OFFSET('User Request'!G486,ROW($G$1)-1,0)=0,"",OFFSET('User Request'!G486,ROW($G$1)-1,0)),"(",""),")",""),"-","")," ",""),".","")</f>
        <v/>
      </c>
      <c r="H486" s="51" t="str">
        <f ca="1">IF(OFFSET('User Request'!H486,ROW($H$1)-1,0)=0,"",OFFSET('User Request'!H486,ROW($H$1)-1,0))</f>
        <v/>
      </c>
      <c r="I486" s="51" t="str">
        <f ca="1">IF(OFFSET('User Request'!I486,ROW($I$1)-1,0)=0,"",OFFSET('User Request'!I486,ROW($I$1)-1,0))</f>
        <v/>
      </c>
    </row>
    <row r="487" spans="1:9" x14ac:dyDescent="0.25">
      <c r="A487" s="51" t="str">
        <f ca="1">IF(OFFSET('User Request'!A487,ROW($A$1)-1,0)=0,"",OFFSET('User Request'!A487,ROW($A$1)-1,0))</f>
        <v/>
      </c>
      <c r="B487" s="51" t="str">
        <f ca="1">IF(OFFSET('User Request'!B487,ROW($B$1)-1,0)=0,"",OFFSET('User Request'!B487,ROW($B$1)-1,0))</f>
        <v/>
      </c>
      <c r="C487" s="51" t="str">
        <f ca="1">IF(OFFSET('User Request'!C487,ROW($C$1)-1,0)=0,"",OFFSET('User Request'!C487,ROW($C$1)-1,0))</f>
        <v/>
      </c>
      <c r="D487" s="51" t="str">
        <f ca="1">IF(OFFSET('User Request'!D487,ROW($D$1)-1,0)=0,"",OFFSET('User Request'!D487,ROW($D$1)-1,0))</f>
        <v/>
      </c>
      <c r="E487" s="51" t="str">
        <f ca="1">IF(OFFSET('User Request'!E487,ROW($E$1)-1,0)=0,"",OFFSET('User Request'!E487,ROW($E$1)-1,0))</f>
        <v/>
      </c>
      <c r="F487" s="51" t="str">
        <f ca="1">SUBSTITUTE(SUBSTITUTE(SUBSTITUTE(SUBSTITUTE(SUBSTITUTE(IF(OFFSET('User Request'!F487,ROW($F$1)-1,0)=0,"",OFFSET('User Request'!F487,ROW($F$1)-1,0)),"(",""),")",""),"-","")," ",""),".","")</f>
        <v/>
      </c>
      <c r="G487" s="51" t="str">
        <f ca="1">SUBSTITUTE(SUBSTITUTE(SUBSTITUTE(SUBSTITUTE(SUBSTITUTE(IF(OFFSET('User Request'!G487,ROW($G$1)-1,0)=0,"",OFFSET('User Request'!G487,ROW($G$1)-1,0)),"(",""),")",""),"-","")," ",""),".","")</f>
        <v/>
      </c>
      <c r="H487" s="51" t="str">
        <f ca="1">IF(OFFSET('User Request'!H487,ROW($H$1)-1,0)=0,"",OFFSET('User Request'!H487,ROW($H$1)-1,0))</f>
        <v/>
      </c>
      <c r="I487" s="51" t="str">
        <f ca="1">IF(OFFSET('User Request'!I487,ROW($I$1)-1,0)=0,"",OFFSET('User Request'!I487,ROW($I$1)-1,0))</f>
        <v/>
      </c>
    </row>
    <row r="488" spans="1:9" x14ac:dyDescent="0.25">
      <c r="A488" s="51" t="str">
        <f ca="1">IF(OFFSET('User Request'!A488,ROW($A$1)-1,0)=0,"",OFFSET('User Request'!A488,ROW($A$1)-1,0))</f>
        <v/>
      </c>
      <c r="B488" s="51" t="str">
        <f ca="1">IF(OFFSET('User Request'!B488,ROW($B$1)-1,0)=0,"",OFFSET('User Request'!B488,ROW($B$1)-1,0))</f>
        <v/>
      </c>
      <c r="C488" s="51" t="str">
        <f ca="1">IF(OFFSET('User Request'!C488,ROW($C$1)-1,0)=0,"",OFFSET('User Request'!C488,ROW($C$1)-1,0))</f>
        <v/>
      </c>
      <c r="D488" s="51" t="str">
        <f ca="1">IF(OFFSET('User Request'!D488,ROW($D$1)-1,0)=0,"",OFFSET('User Request'!D488,ROW($D$1)-1,0))</f>
        <v/>
      </c>
      <c r="E488" s="51" t="str">
        <f ca="1">IF(OFFSET('User Request'!E488,ROW($E$1)-1,0)=0,"",OFFSET('User Request'!E488,ROW($E$1)-1,0))</f>
        <v/>
      </c>
      <c r="F488" s="51" t="str">
        <f ca="1">SUBSTITUTE(SUBSTITUTE(SUBSTITUTE(SUBSTITUTE(SUBSTITUTE(IF(OFFSET('User Request'!F488,ROW($F$1)-1,0)=0,"",OFFSET('User Request'!F488,ROW($F$1)-1,0)),"(",""),")",""),"-","")," ",""),".","")</f>
        <v/>
      </c>
      <c r="G488" s="51" t="str">
        <f ca="1">SUBSTITUTE(SUBSTITUTE(SUBSTITUTE(SUBSTITUTE(SUBSTITUTE(IF(OFFSET('User Request'!G488,ROW($G$1)-1,0)=0,"",OFFSET('User Request'!G488,ROW($G$1)-1,0)),"(",""),")",""),"-","")," ",""),".","")</f>
        <v/>
      </c>
      <c r="H488" s="51" t="str">
        <f ca="1">IF(OFFSET('User Request'!H488,ROW($H$1)-1,0)=0,"",OFFSET('User Request'!H488,ROW($H$1)-1,0))</f>
        <v/>
      </c>
      <c r="I488" s="51" t="str">
        <f ca="1">IF(OFFSET('User Request'!I488,ROW($I$1)-1,0)=0,"",OFFSET('User Request'!I488,ROW($I$1)-1,0))</f>
        <v/>
      </c>
    </row>
    <row r="489" spans="1:9" x14ac:dyDescent="0.25">
      <c r="A489" s="51" t="str">
        <f ca="1">IF(OFFSET('User Request'!A489,ROW($A$1)-1,0)=0,"",OFFSET('User Request'!A489,ROW($A$1)-1,0))</f>
        <v/>
      </c>
      <c r="B489" s="51" t="str">
        <f ca="1">IF(OFFSET('User Request'!B489,ROW($B$1)-1,0)=0,"",OFFSET('User Request'!B489,ROW($B$1)-1,0))</f>
        <v/>
      </c>
      <c r="C489" s="51" t="str">
        <f ca="1">IF(OFFSET('User Request'!C489,ROW($C$1)-1,0)=0,"",OFFSET('User Request'!C489,ROW($C$1)-1,0))</f>
        <v/>
      </c>
      <c r="D489" s="51" t="str">
        <f ca="1">IF(OFFSET('User Request'!D489,ROW($D$1)-1,0)=0,"",OFFSET('User Request'!D489,ROW($D$1)-1,0))</f>
        <v/>
      </c>
      <c r="E489" s="51" t="str">
        <f ca="1">IF(OFFSET('User Request'!E489,ROW($E$1)-1,0)=0,"",OFFSET('User Request'!E489,ROW($E$1)-1,0))</f>
        <v/>
      </c>
      <c r="F489" s="51" t="str">
        <f ca="1">SUBSTITUTE(SUBSTITUTE(SUBSTITUTE(SUBSTITUTE(SUBSTITUTE(IF(OFFSET('User Request'!F489,ROW($F$1)-1,0)=0,"",OFFSET('User Request'!F489,ROW($F$1)-1,0)),"(",""),")",""),"-","")," ",""),".","")</f>
        <v/>
      </c>
      <c r="G489" s="51" t="str">
        <f ca="1">SUBSTITUTE(SUBSTITUTE(SUBSTITUTE(SUBSTITUTE(SUBSTITUTE(IF(OFFSET('User Request'!G489,ROW($G$1)-1,0)=0,"",OFFSET('User Request'!G489,ROW($G$1)-1,0)),"(",""),")",""),"-","")," ",""),".","")</f>
        <v/>
      </c>
      <c r="H489" s="51" t="str">
        <f ca="1">IF(OFFSET('User Request'!H489,ROW($H$1)-1,0)=0,"",OFFSET('User Request'!H489,ROW($H$1)-1,0))</f>
        <v/>
      </c>
      <c r="I489" s="51" t="str">
        <f ca="1">IF(OFFSET('User Request'!I489,ROW($I$1)-1,0)=0,"",OFFSET('User Request'!I489,ROW($I$1)-1,0))</f>
        <v/>
      </c>
    </row>
    <row r="490" spans="1:9" x14ac:dyDescent="0.25">
      <c r="A490" s="51" t="str">
        <f ca="1">IF(OFFSET('User Request'!A490,ROW($A$1)-1,0)=0,"",OFFSET('User Request'!A490,ROW($A$1)-1,0))</f>
        <v/>
      </c>
      <c r="B490" s="51" t="str">
        <f ca="1">IF(OFFSET('User Request'!B490,ROW($B$1)-1,0)=0,"",OFFSET('User Request'!B490,ROW($B$1)-1,0))</f>
        <v/>
      </c>
      <c r="C490" s="51" t="str">
        <f ca="1">IF(OFFSET('User Request'!C490,ROW($C$1)-1,0)=0,"",OFFSET('User Request'!C490,ROW($C$1)-1,0))</f>
        <v/>
      </c>
      <c r="D490" s="51" t="str">
        <f ca="1">IF(OFFSET('User Request'!D490,ROW($D$1)-1,0)=0,"",OFFSET('User Request'!D490,ROW($D$1)-1,0))</f>
        <v/>
      </c>
      <c r="E490" s="51" t="str">
        <f ca="1">IF(OFFSET('User Request'!E490,ROW($E$1)-1,0)=0,"",OFFSET('User Request'!E490,ROW($E$1)-1,0))</f>
        <v/>
      </c>
      <c r="F490" s="51" t="str">
        <f ca="1">SUBSTITUTE(SUBSTITUTE(SUBSTITUTE(SUBSTITUTE(SUBSTITUTE(IF(OFFSET('User Request'!F490,ROW($F$1)-1,0)=0,"",OFFSET('User Request'!F490,ROW($F$1)-1,0)),"(",""),")",""),"-","")," ",""),".","")</f>
        <v/>
      </c>
      <c r="G490" s="51" t="str">
        <f ca="1">SUBSTITUTE(SUBSTITUTE(SUBSTITUTE(SUBSTITUTE(SUBSTITUTE(IF(OFFSET('User Request'!G490,ROW($G$1)-1,0)=0,"",OFFSET('User Request'!G490,ROW($G$1)-1,0)),"(",""),")",""),"-","")," ",""),".","")</f>
        <v/>
      </c>
      <c r="H490" s="51" t="str">
        <f ca="1">IF(OFFSET('User Request'!H490,ROW($H$1)-1,0)=0,"",OFFSET('User Request'!H490,ROW($H$1)-1,0))</f>
        <v/>
      </c>
      <c r="I490" s="51" t="str">
        <f ca="1">IF(OFFSET('User Request'!I490,ROW($I$1)-1,0)=0,"",OFFSET('User Request'!I490,ROW($I$1)-1,0))</f>
        <v/>
      </c>
    </row>
    <row r="491" spans="1:9" x14ac:dyDescent="0.25">
      <c r="A491" s="51" t="str">
        <f ca="1">IF(OFFSET('User Request'!A491,ROW($A$1)-1,0)=0,"",OFFSET('User Request'!A491,ROW($A$1)-1,0))</f>
        <v/>
      </c>
      <c r="B491" s="51" t="str">
        <f ca="1">IF(OFFSET('User Request'!B491,ROW($B$1)-1,0)=0,"",OFFSET('User Request'!B491,ROW($B$1)-1,0))</f>
        <v/>
      </c>
      <c r="C491" s="51" t="str">
        <f ca="1">IF(OFFSET('User Request'!C491,ROW($C$1)-1,0)=0,"",OFFSET('User Request'!C491,ROW($C$1)-1,0))</f>
        <v/>
      </c>
      <c r="D491" s="51" t="str">
        <f ca="1">IF(OFFSET('User Request'!D491,ROW($D$1)-1,0)=0,"",OFFSET('User Request'!D491,ROW($D$1)-1,0))</f>
        <v/>
      </c>
      <c r="E491" s="51" t="str">
        <f ca="1">IF(OFFSET('User Request'!E491,ROW($E$1)-1,0)=0,"",OFFSET('User Request'!E491,ROW($E$1)-1,0))</f>
        <v/>
      </c>
      <c r="F491" s="51" t="str">
        <f ca="1">SUBSTITUTE(SUBSTITUTE(SUBSTITUTE(SUBSTITUTE(SUBSTITUTE(IF(OFFSET('User Request'!F491,ROW($F$1)-1,0)=0,"",OFFSET('User Request'!F491,ROW($F$1)-1,0)),"(",""),")",""),"-","")," ",""),".","")</f>
        <v/>
      </c>
      <c r="G491" s="51" t="str">
        <f ca="1">SUBSTITUTE(SUBSTITUTE(SUBSTITUTE(SUBSTITUTE(SUBSTITUTE(IF(OFFSET('User Request'!G491,ROW($G$1)-1,0)=0,"",OFFSET('User Request'!G491,ROW($G$1)-1,0)),"(",""),")",""),"-","")," ",""),".","")</f>
        <v/>
      </c>
      <c r="H491" s="51" t="str">
        <f ca="1">IF(OFFSET('User Request'!H491,ROW($H$1)-1,0)=0,"",OFFSET('User Request'!H491,ROW($H$1)-1,0))</f>
        <v/>
      </c>
      <c r="I491" s="51" t="str">
        <f ca="1">IF(OFFSET('User Request'!I491,ROW($I$1)-1,0)=0,"",OFFSET('User Request'!I491,ROW($I$1)-1,0))</f>
        <v/>
      </c>
    </row>
    <row r="492" spans="1:9" x14ac:dyDescent="0.25">
      <c r="A492" s="51" t="str">
        <f ca="1">IF(OFFSET('User Request'!A492,ROW($A$1)-1,0)=0,"",OFFSET('User Request'!A492,ROW($A$1)-1,0))</f>
        <v/>
      </c>
      <c r="B492" s="51" t="str">
        <f ca="1">IF(OFFSET('User Request'!B492,ROW($B$1)-1,0)=0,"",OFFSET('User Request'!B492,ROW($B$1)-1,0))</f>
        <v/>
      </c>
      <c r="C492" s="51" t="str">
        <f ca="1">IF(OFFSET('User Request'!C492,ROW($C$1)-1,0)=0,"",OFFSET('User Request'!C492,ROW($C$1)-1,0))</f>
        <v/>
      </c>
      <c r="D492" s="51" t="str">
        <f ca="1">IF(OFFSET('User Request'!D492,ROW($D$1)-1,0)=0,"",OFFSET('User Request'!D492,ROW($D$1)-1,0))</f>
        <v/>
      </c>
      <c r="E492" s="51" t="str">
        <f ca="1">IF(OFFSET('User Request'!E492,ROW($E$1)-1,0)=0,"",OFFSET('User Request'!E492,ROW($E$1)-1,0))</f>
        <v/>
      </c>
      <c r="F492" s="51" t="str">
        <f ca="1">SUBSTITUTE(SUBSTITUTE(SUBSTITUTE(SUBSTITUTE(SUBSTITUTE(IF(OFFSET('User Request'!F492,ROW($F$1)-1,0)=0,"",OFFSET('User Request'!F492,ROW($F$1)-1,0)),"(",""),")",""),"-","")," ",""),".","")</f>
        <v/>
      </c>
      <c r="G492" s="51" t="str">
        <f ca="1">SUBSTITUTE(SUBSTITUTE(SUBSTITUTE(SUBSTITUTE(SUBSTITUTE(IF(OFFSET('User Request'!G492,ROW($G$1)-1,0)=0,"",OFFSET('User Request'!G492,ROW($G$1)-1,0)),"(",""),")",""),"-","")," ",""),".","")</f>
        <v/>
      </c>
      <c r="H492" s="51" t="str">
        <f ca="1">IF(OFFSET('User Request'!H492,ROW($H$1)-1,0)=0,"",OFFSET('User Request'!H492,ROW($H$1)-1,0))</f>
        <v/>
      </c>
      <c r="I492" s="51" t="str">
        <f ca="1">IF(OFFSET('User Request'!I492,ROW($I$1)-1,0)=0,"",OFFSET('User Request'!I492,ROW($I$1)-1,0))</f>
        <v/>
      </c>
    </row>
    <row r="493" spans="1:9" x14ac:dyDescent="0.25">
      <c r="A493" s="51" t="str">
        <f ca="1">IF(OFFSET('User Request'!A493,ROW($A$1)-1,0)=0,"",OFFSET('User Request'!A493,ROW($A$1)-1,0))</f>
        <v/>
      </c>
      <c r="B493" s="51" t="str">
        <f ca="1">IF(OFFSET('User Request'!B493,ROW($B$1)-1,0)=0,"",OFFSET('User Request'!B493,ROW($B$1)-1,0))</f>
        <v/>
      </c>
      <c r="C493" s="51" t="str">
        <f ca="1">IF(OFFSET('User Request'!C493,ROW($C$1)-1,0)=0,"",OFFSET('User Request'!C493,ROW($C$1)-1,0))</f>
        <v/>
      </c>
      <c r="D493" s="51" t="str">
        <f ca="1">IF(OFFSET('User Request'!D493,ROW($D$1)-1,0)=0,"",OFFSET('User Request'!D493,ROW($D$1)-1,0))</f>
        <v/>
      </c>
      <c r="E493" s="51" t="str">
        <f ca="1">IF(OFFSET('User Request'!E493,ROW($E$1)-1,0)=0,"",OFFSET('User Request'!E493,ROW($E$1)-1,0))</f>
        <v/>
      </c>
      <c r="F493" s="51" t="str">
        <f ca="1">SUBSTITUTE(SUBSTITUTE(SUBSTITUTE(SUBSTITUTE(SUBSTITUTE(IF(OFFSET('User Request'!F493,ROW($F$1)-1,0)=0,"",OFFSET('User Request'!F493,ROW($F$1)-1,0)),"(",""),")",""),"-","")," ",""),".","")</f>
        <v/>
      </c>
      <c r="G493" s="51" t="str">
        <f ca="1">SUBSTITUTE(SUBSTITUTE(SUBSTITUTE(SUBSTITUTE(SUBSTITUTE(IF(OFFSET('User Request'!G493,ROW($G$1)-1,0)=0,"",OFFSET('User Request'!G493,ROW($G$1)-1,0)),"(",""),")",""),"-","")," ",""),".","")</f>
        <v/>
      </c>
      <c r="H493" s="51" t="str">
        <f ca="1">IF(OFFSET('User Request'!H493,ROW($H$1)-1,0)=0,"",OFFSET('User Request'!H493,ROW($H$1)-1,0))</f>
        <v/>
      </c>
      <c r="I493" s="51" t="str">
        <f ca="1">IF(OFFSET('User Request'!I493,ROW($I$1)-1,0)=0,"",OFFSET('User Request'!I493,ROW($I$1)-1,0))</f>
        <v/>
      </c>
    </row>
    <row r="494" spans="1:9" x14ac:dyDescent="0.25">
      <c r="A494" s="51" t="str">
        <f ca="1">IF(OFFSET('User Request'!A494,ROW($A$1)-1,0)=0,"",OFFSET('User Request'!A494,ROW($A$1)-1,0))</f>
        <v/>
      </c>
      <c r="B494" s="51" t="str">
        <f ca="1">IF(OFFSET('User Request'!B494,ROW($B$1)-1,0)=0,"",OFFSET('User Request'!B494,ROW($B$1)-1,0))</f>
        <v/>
      </c>
      <c r="C494" s="51" t="str">
        <f ca="1">IF(OFFSET('User Request'!C494,ROW($C$1)-1,0)=0,"",OFFSET('User Request'!C494,ROW($C$1)-1,0))</f>
        <v/>
      </c>
      <c r="D494" s="51" t="str">
        <f ca="1">IF(OFFSET('User Request'!D494,ROW($D$1)-1,0)=0,"",OFFSET('User Request'!D494,ROW($D$1)-1,0))</f>
        <v/>
      </c>
      <c r="E494" s="51" t="str">
        <f ca="1">IF(OFFSET('User Request'!E494,ROW($E$1)-1,0)=0,"",OFFSET('User Request'!E494,ROW($E$1)-1,0))</f>
        <v/>
      </c>
      <c r="F494" s="51" t="str">
        <f ca="1">SUBSTITUTE(SUBSTITUTE(SUBSTITUTE(SUBSTITUTE(SUBSTITUTE(IF(OFFSET('User Request'!F494,ROW($F$1)-1,0)=0,"",OFFSET('User Request'!F494,ROW($F$1)-1,0)),"(",""),")",""),"-","")," ",""),".","")</f>
        <v/>
      </c>
      <c r="G494" s="51" t="str">
        <f ca="1">SUBSTITUTE(SUBSTITUTE(SUBSTITUTE(SUBSTITUTE(SUBSTITUTE(IF(OFFSET('User Request'!G494,ROW($G$1)-1,0)=0,"",OFFSET('User Request'!G494,ROW($G$1)-1,0)),"(",""),")",""),"-","")," ",""),".","")</f>
        <v/>
      </c>
      <c r="H494" s="51" t="str">
        <f ca="1">IF(OFFSET('User Request'!H494,ROW($H$1)-1,0)=0,"",OFFSET('User Request'!H494,ROW($H$1)-1,0))</f>
        <v/>
      </c>
      <c r="I494" s="51" t="str">
        <f ca="1">IF(OFFSET('User Request'!I494,ROW($I$1)-1,0)=0,"",OFFSET('User Request'!I494,ROW($I$1)-1,0))</f>
        <v/>
      </c>
    </row>
    <row r="495" spans="1:9" x14ac:dyDescent="0.25">
      <c r="A495" s="51" t="str">
        <f ca="1">IF(OFFSET('User Request'!A495,ROW($A$1)-1,0)=0,"",OFFSET('User Request'!A495,ROW($A$1)-1,0))</f>
        <v/>
      </c>
      <c r="B495" s="51" t="str">
        <f ca="1">IF(OFFSET('User Request'!B495,ROW($B$1)-1,0)=0,"",OFFSET('User Request'!B495,ROW($B$1)-1,0))</f>
        <v/>
      </c>
      <c r="C495" s="51" t="str">
        <f ca="1">IF(OFFSET('User Request'!C495,ROW($C$1)-1,0)=0,"",OFFSET('User Request'!C495,ROW($C$1)-1,0))</f>
        <v/>
      </c>
      <c r="D495" s="51" t="str">
        <f ca="1">IF(OFFSET('User Request'!D495,ROW($D$1)-1,0)=0,"",OFFSET('User Request'!D495,ROW($D$1)-1,0))</f>
        <v/>
      </c>
      <c r="E495" s="51" t="str">
        <f ca="1">IF(OFFSET('User Request'!E495,ROW($E$1)-1,0)=0,"",OFFSET('User Request'!E495,ROW($E$1)-1,0))</f>
        <v/>
      </c>
      <c r="F495" s="51" t="str">
        <f ca="1">SUBSTITUTE(SUBSTITUTE(SUBSTITUTE(SUBSTITUTE(SUBSTITUTE(IF(OFFSET('User Request'!F495,ROW($F$1)-1,0)=0,"",OFFSET('User Request'!F495,ROW($F$1)-1,0)),"(",""),")",""),"-","")," ",""),".","")</f>
        <v/>
      </c>
      <c r="G495" s="51" t="str">
        <f ca="1">SUBSTITUTE(SUBSTITUTE(SUBSTITUTE(SUBSTITUTE(SUBSTITUTE(IF(OFFSET('User Request'!G495,ROW($G$1)-1,0)=0,"",OFFSET('User Request'!G495,ROW($G$1)-1,0)),"(",""),")",""),"-","")," ",""),".","")</f>
        <v/>
      </c>
      <c r="H495" s="51" t="str">
        <f ca="1">IF(OFFSET('User Request'!H495,ROW($H$1)-1,0)=0,"",OFFSET('User Request'!H495,ROW($H$1)-1,0))</f>
        <v/>
      </c>
      <c r="I495" s="51" t="str">
        <f ca="1">IF(OFFSET('User Request'!I495,ROW($I$1)-1,0)=0,"",OFFSET('User Request'!I495,ROW($I$1)-1,0))</f>
        <v/>
      </c>
    </row>
    <row r="496" spans="1:9" x14ac:dyDescent="0.25">
      <c r="A496" s="51" t="str">
        <f ca="1">IF(OFFSET('User Request'!A496,ROW($A$1)-1,0)=0,"",OFFSET('User Request'!A496,ROW($A$1)-1,0))</f>
        <v/>
      </c>
      <c r="B496" s="51" t="str">
        <f ca="1">IF(OFFSET('User Request'!B496,ROW($B$1)-1,0)=0,"",OFFSET('User Request'!B496,ROW($B$1)-1,0))</f>
        <v/>
      </c>
      <c r="C496" s="51" t="str">
        <f ca="1">IF(OFFSET('User Request'!C496,ROW($C$1)-1,0)=0,"",OFFSET('User Request'!C496,ROW($C$1)-1,0))</f>
        <v/>
      </c>
      <c r="D496" s="51" t="str">
        <f ca="1">IF(OFFSET('User Request'!D496,ROW($D$1)-1,0)=0,"",OFFSET('User Request'!D496,ROW($D$1)-1,0))</f>
        <v/>
      </c>
      <c r="E496" s="51" t="str">
        <f ca="1">IF(OFFSET('User Request'!E496,ROW($E$1)-1,0)=0,"",OFFSET('User Request'!E496,ROW($E$1)-1,0))</f>
        <v/>
      </c>
      <c r="F496" s="51" t="str">
        <f ca="1">SUBSTITUTE(SUBSTITUTE(SUBSTITUTE(SUBSTITUTE(SUBSTITUTE(IF(OFFSET('User Request'!F496,ROW($F$1)-1,0)=0,"",OFFSET('User Request'!F496,ROW($F$1)-1,0)),"(",""),")",""),"-","")," ",""),".","")</f>
        <v/>
      </c>
      <c r="G496" s="51" t="str">
        <f ca="1">SUBSTITUTE(SUBSTITUTE(SUBSTITUTE(SUBSTITUTE(SUBSTITUTE(IF(OFFSET('User Request'!G496,ROW($G$1)-1,0)=0,"",OFFSET('User Request'!G496,ROW($G$1)-1,0)),"(",""),")",""),"-","")," ",""),".","")</f>
        <v/>
      </c>
      <c r="H496" s="51" t="str">
        <f ca="1">IF(OFFSET('User Request'!H496,ROW($H$1)-1,0)=0,"",OFFSET('User Request'!H496,ROW($H$1)-1,0))</f>
        <v/>
      </c>
      <c r="I496" s="51" t="str">
        <f ca="1">IF(OFFSET('User Request'!I496,ROW($I$1)-1,0)=0,"",OFFSET('User Request'!I496,ROW($I$1)-1,0))</f>
        <v/>
      </c>
    </row>
    <row r="497" spans="1:9" x14ac:dyDescent="0.25">
      <c r="A497" s="51" t="str">
        <f ca="1">IF(OFFSET('User Request'!A497,ROW($A$1)-1,0)=0,"",OFFSET('User Request'!A497,ROW($A$1)-1,0))</f>
        <v/>
      </c>
      <c r="B497" s="51" t="str">
        <f ca="1">IF(OFFSET('User Request'!B497,ROW($B$1)-1,0)=0,"",OFFSET('User Request'!B497,ROW($B$1)-1,0))</f>
        <v/>
      </c>
      <c r="C497" s="51" t="str">
        <f ca="1">IF(OFFSET('User Request'!C497,ROW($C$1)-1,0)=0,"",OFFSET('User Request'!C497,ROW($C$1)-1,0))</f>
        <v/>
      </c>
      <c r="D497" s="51" t="str">
        <f ca="1">IF(OFFSET('User Request'!D497,ROW($D$1)-1,0)=0,"",OFFSET('User Request'!D497,ROW($D$1)-1,0))</f>
        <v/>
      </c>
      <c r="E497" s="51" t="str">
        <f ca="1">IF(OFFSET('User Request'!E497,ROW($E$1)-1,0)=0,"",OFFSET('User Request'!E497,ROW($E$1)-1,0))</f>
        <v/>
      </c>
      <c r="F497" s="51" t="str">
        <f ca="1">SUBSTITUTE(SUBSTITUTE(SUBSTITUTE(SUBSTITUTE(SUBSTITUTE(IF(OFFSET('User Request'!F497,ROW($F$1)-1,0)=0,"",OFFSET('User Request'!F497,ROW($F$1)-1,0)),"(",""),")",""),"-","")," ",""),".","")</f>
        <v/>
      </c>
      <c r="G497" s="51" t="str">
        <f ca="1">SUBSTITUTE(SUBSTITUTE(SUBSTITUTE(SUBSTITUTE(SUBSTITUTE(IF(OFFSET('User Request'!G497,ROW($G$1)-1,0)=0,"",OFFSET('User Request'!G497,ROW($G$1)-1,0)),"(",""),")",""),"-","")," ",""),".","")</f>
        <v/>
      </c>
      <c r="H497" s="51" t="str">
        <f ca="1">IF(OFFSET('User Request'!H497,ROW($H$1)-1,0)=0,"",OFFSET('User Request'!H497,ROW($H$1)-1,0))</f>
        <v/>
      </c>
      <c r="I497" s="51" t="str">
        <f ca="1">IF(OFFSET('User Request'!I497,ROW($I$1)-1,0)=0,"",OFFSET('User Request'!I497,ROW($I$1)-1,0))</f>
        <v/>
      </c>
    </row>
    <row r="498" spans="1:9" x14ac:dyDescent="0.25">
      <c r="A498" s="51" t="str">
        <f ca="1">IF(OFFSET('User Request'!A498,ROW($A$1)-1,0)=0,"",OFFSET('User Request'!A498,ROW($A$1)-1,0))</f>
        <v/>
      </c>
      <c r="B498" s="51" t="str">
        <f ca="1">IF(OFFSET('User Request'!B498,ROW($B$1)-1,0)=0,"",OFFSET('User Request'!B498,ROW($B$1)-1,0))</f>
        <v/>
      </c>
      <c r="C498" s="51" t="str">
        <f ca="1">IF(OFFSET('User Request'!C498,ROW($C$1)-1,0)=0,"",OFFSET('User Request'!C498,ROW($C$1)-1,0))</f>
        <v/>
      </c>
      <c r="D498" s="51" t="str">
        <f ca="1">IF(OFFSET('User Request'!D498,ROW($D$1)-1,0)=0,"",OFFSET('User Request'!D498,ROW($D$1)-1,0))</f>
        <v/>
      </c>
      <c r="E498" s="51" t="str">
        <f ca="1">IF(OFFSET('User Request'!E498,ROW($E$1)-1,0)=0,"",OFFSET('User Request'!E498,ROW($E$1)-1,0))</f>
        <v/>
      </c>
      <c r="F498" s="51" t="str">
        <f ca="1">SUBSTITUTE(SUBSTITUTE(SUBSTITUTE(SUBSTITUTE(SUBSTITUTE(IF(OFFSET('User Request'!F498,ROW($F$1)-1,0)=0,"",OFFSET('User Request'!F498,ROW($F$1)-1,0)),"(",""),")",""),"-","")," ",""),".","")</f>
        <v/>
      </c>
      <c r="G498" s="51" t="str">
        <f ca="1">SUBSTITUTE(SUBSTITUTE(SUBSTITUTE(SUBSTITUTE(SUBSTITUTE(IF(OFFSET('User Request'!G498,ROW($G$1)-1,0)=0,"",OFFSET('User Request'!G498,ROW($G$1)-1,0)),"(",""),")",""),"-","")," ",""),".","")</f>
        <v/>
      </c>
      <c r="H498" s="51" t="str">
        <f ca="1">IF(OFFSET('User Request'!H498,ROW($H$1)-1,0)=0,"",OFFSET('User Request'!H498,ROW($H$1)-1,0))</f>
        <v/>
      </c>
      <c r="I498" s="51" t="str">
        <f ca="1">IF(OFFSET('User Request'!I498,ROW($I$1)-1,0)=0,"",OFFSET('User Request'!I498,ROW($I$1)-1,0))</f>
        <v/>
      </c>
    </row>
    <row r="499" spans="1:9" x14ac:dyDescent="0.25">
      <c r="A499" s="51" t="str">
        <f ca="1">IF(OFFSET('User Request'!A499,ROW($A$1)-1,0)=0,"",OFFSET('User Request'!A499,ROW($A$1)-1,0))</f>
        <v/>
      </c>
      <c r="B499" s="51" t="str">
        <f ca="1">IF(OFFSET('User Request'!B499,ROW($B$1)-1,0)=0,"",OFFSET('User Request'!B499,ROW($B$1)-1,0))</f>
        <v/>
      </c>
      <c r="C499" s="51" t="str">
        <f ca="1">IF(OFFSET('User Request'!C499,ROW($C$1)-1,0)=0,"",OFFSET('User Request'!C499,ROW($C$1)-1,0))</f>
        <v/>
      </c>
      <c r="D499" s="51" t="str">
        <f ca="1">IF(OFFSET('User Request'!D499,ROW($D$1)-1,0)=0,"",OFFSET('User Request'!D499,ROW($D$1)-1,0))</f>
        <v/>
      </c>
      <c r="E499" s="51" t="str">
        <f ca="1">IF(OFFSET('User Request'!E499,ROW($E$1)-1,0)=0,"",OFFSET('User Request'!E499,ROW($E$1)-1,0))</f>
        <v/>
      </c>
      <c r="F499" s="51" t="str">
        <f ca="1">SUBSTITUTE(SUBSTITUTE(SUBSTITUTE(SUBSTITUTE(SUBSTITUTE(IF(OFFSET('User Request'!F499,ROW($F$1)-1,0)=0,"",OFFSET('User Request'!F499,ROW($F$1)-1,0)),"(",""),")",""),"-","")," ",""),".","")</f>
        <v/>
      </c>
      <c r="G499" s="51" t="str">
        <f ca="1">SUBSTITUTE(SUBSTITUTE(SUBSTITUTE(SUBSTITUTE(SUBSTITUTE(IF(OFFSET('User Request'!G499,ROW($G$1)-1,0)=0,"",OFFSET('User Request'!G499,ROW($G$1)-1,0)),"(",""),")",""),"-","")," ",""),".","")</f>
        <v/>
      </c>
      <c r="H499" s="51" t="str">
        <f ca="1">IF(OFFSET('User Request'!H499,ROW($H$1)-1,0)=0,"",OFFSET('User Request'!H499,ROW($H$1)-1,0))</f>
        <v/>
      </c>
      <c r="I499" s="51" t="str">
        <f ca="1">IF(OFFSET('User Request'!I499,ROW($I$1)-1,0)=0,"",OFFSET('User Request'!I499,ROW($I$1)-1,0))</f>
        <v/>
      </c>
    </row>
    <row r="500" spans="1:9" x14ac:dyDescent="0.25">
      <c r="A500" s="51" t="str">
        <f ca="1">IF(OFFSET('User Request'!A500,ROW($A$1)-1,0)=0,"",OFFSET('User Request'!A500,ROW($A$1)-1,0))</f>
        <v/>
      </c>
      <c r="B500" s="51" t="str">
        <f ca="1">IF(OFFSET('User Request'!B500,ROW($B$1)-1,0)=0,"",OFFSET('User Request'!B500,ROW($B$1)-1,0))</f>
        <v/>
      </c>
      <c r="C500" s="51" t="str">
        <f ca="1">IF(OFFSET('User Request'!C500,ROW($C$1)-1,0)=0,"",OFFSET('User Request'!C500,ROW($C$1)-1,0))</f>
        <v/>
      </c>
      <c r="D500" s="51" t="str">
        <f ca="1">IF(OFFSET('User Request'!D500,ROW($D$1)-1,0)=0,"",OFFSET('User Request'!D500,ROW($D$1)-1,0))</f>
        <v/>
      </c>
      <c r="E500" s="51" t="str">
        <f ca="1">IF(OFFSET('User Request'!E500,ROW($E$1)-1,0)=0,"",OFFSET('User Request'!E500,ROW($E$1)-1,0))</f>
        <v/>
      </c>
      <c r="F500" s="51" t="str">
        <f ca="1">SUBSTITUTE(SUBSTITUTE(SUBSTITUTE(SUBSTITUTE(SUBSTITUTE(IF(OFFSET('User Request'!F500,ROW($F$1)-1,0)=0,"",OFFSET('User Request'!F500,ROW($F$1)-1,0)),"(",""),")",""),"-","")," ",""),".","")</f>
        <v/>
      </c>
      <c r="G500" s="51" t="str">
        <f ca="1">SUBSTITUTE(SUBSTITUTE(SUBSTITUTE(SUBSTITUTE(SUBSTITUTE(IF(OFFSET('User Request'!G500,ROW($G$1)-1,0)=0,"",OFFSET('User Request'!G500,ROW($G$1)-1,0)),"(",""),")",""),"-","")," ",""),".","")</f>
        <v/>
      </c>
      <c r="H500" s="51" t="str">
        <f ca="1">IF(OFFSET('User Request'!H500,ROW($H$1)-1,0)=0,"",OFFSET('User Request'!H500,ROW($H$1)-1,0))</f>
        <v/>
      </c>
      <c r="I500" s="51" t="str">
        <f ca="1">IF(OFFSET('User Request'!I500,ROW($I$1)-1,0)=0,"",OFFSET('User Request'!I500,ROW($I$1)-1,0))</f>
        <v/>
      </c>
    </row>
    <row r="501" spans="1:9" x14ac:dyDescent="0.25">
      <c r="A501" s="51" t="str">
        <f ca="1">IF(OFFSET('User Request'!A501,ROW($A$1)-1,0)=0,"",OFFSET('User Request'!A501,ROW($A$1)-1,0))</f>
        <v/>
      </c>
      <c r="B501" s="51" t="str">
        <f ca="1">IF(OFFSET('User Request'!B501,ROW($B$1)-1,0)=0,"",OFFSET('User Request'!B501,ROW($B$1)-1,0))</f>
        <v/>
      </c>
      <c r="C501" s="51" t="str">
        <f ca="1">IF(OFFSET('User Request'!C501,ROW($C$1)-1,0)=0,"",OFFSET('User Request'!C501,ROW($C$1)-1,0))</f>
        <v/>
      </c>
      <c r="D501" s="51" t="str">
        <f ca="1">IF(OFFSET('User Request'!D501,ROW($D$1)-1,0)=0,"",OFFSET('User Request'!D501,ROW($D$1)-1,0))</f>
        <v/>
      </c>
      <c r="E501" s="51" t="str">
        <f ca="1">IF(OFFSET('User Request'!E501,ROW($E$1)-1,0)=0,"",OFFSET('User Request'!E501,ROW($E$1)-1,0))</f>
        <v/>
      </c>
      <c r="F501" s="51" t="str">
        <f ca="1">SUBSTITUTE(SUBSTITUTE(SUBSTITUTE(SUBSTITUTE(SUBSTITUTE(IF(OFFSET('User Request'!F501,ROW($F$1)-1,0)=0,"",OFFSET('User Request'!F501,ROW($F$1)-1,0)),"(",""),")",""),"-","")," ",""),".","")</f>
        <v/>
      </c>
      <c r="G501" s="51" t="str">
        <f ca="1">SUBSTITUTE(SUBSTITUTE(SUBSTITUTE(SUBSTITUTE(SUBSTITUTE(IF(OFFSET('User Request'!G501,ROW($G$1)-1,0)=0,"",OFFSET('User Request'!G501,ROW($G$1)-1,0)),"(",""),")",""),"-","")," ",""),".","")</f>
        <v/>
      </c>
      <c r="H501" s="51" t="str">
        <f ca="1">IF(OFFSET('User Request'!H501,ROW($H$1)-1,0)=0,"",OFFSET('User Request'!H501,ROW($H$1)-1,0))</f>
        <v/>
      </c>
      <c r="I501" s="51" t="str">
        <f ca="1">IF(OFFSET('User Request'!I501,ROW($I$1)-1,0)=0,"",OFFSET('User Request'!I501,ROW($I$1)-1,0))</f>
        <v/>
      </c>
    </row>
    <row r="502" spans="1:9" x14ac:dyDescent="0.25">
      <c r="A502" s="51" t="str">
        <f ca="1">IF(OFFSET('User Request'!A502,ROW($A$1)-1,0)=0,"",OFFSET('User Request'!A502,ROW($A$1)-1,0))</f>
        <v/>
      </c>
      <c r="B502" s="51" t="str">
        <f ca="1">IF(OFFSET('User Request'!B502,ROW($B$1)-1,0)=0,"",OFFSET('User Request'!B502,ROW($B$1)-1,0))</f>
        <v/>
      </c>
      <c r="C502" s="51" t="str">
        <f ca="1">IF(OFFSET('User Request'!C502,ROW($C$1)-1,0)=0,"",OFFSET('User Request'!C502,ROW($C$1)-1,0))</f>
        <v/>
      </c>
      <c r="D502" s="51" t="str">
        <f ca="1">IF(OFFSET('User Request'!D502,ROW($D$1)-1,0)=0,"",OFFSET('User Request'!D502,ROW($D$1)-1,0))</f>
        <v/>
      </c>
      <c r="E502" s="51" t="str">
        <f ca="1">IF(OFFSET('User Request'!E502,ROW($E$1)-1,0)=0,"",OFFSET('User Request'!E502,ROW($E$1)-1,0))</f>
        <v/>
      </c>
      <c r="F502" s="51" t="str">
        <f ca="1">SUBSTITUTE(SUBSTITUTE(SUBSTITUTE(SUBSTITUTE(SUBSTITUTE(IF(OFFSET('User Request'!F502,ROW($F$1)-1,0)=0,"",OFFSET('User Request'!F502,ROW($F$1)-1,0)),"(",""),")",""),"-","")," ",""),".","")</f>
        <v/>
      </c>
      <c r="G502" s="51" t="str">
        <f ca="1">SUBSTITUTE(SUBSTITUTE(SUBSTITUTE(SUBSTITUTE(SUBSTITUTE(IF(OFFSET('User Request'!G502,ROW($G$1)-1,0)=0,"",OFFSET('User Request'!G502,ROW($G$1)-1,0)),"(",""),")",""),"-","")," ",""),".","")</f>
        <v/>
      </c>
      <c r="H502" s="51" t="str">
        <f ca="1">IF(OFFSET('User Request'!H502,ROW($H$1)-1,0)=0,"",OFFSET('User Request'!H502,ROW($H$1)-1,0))</f>
        <v/>
      </c>
      <c r="I502" s="51" t="str">
        <f ca="1">IF(OFFSET('User Request'!I502,ROW($I$1)-1,0)=0,"",OFFSET('User Request'!I502,ROW($I$1)-1,0))</f>
        <v/>
      </c>
    </row>
    <row r="503" spans="1:9" x14ac:dyDescent="0.25">
      <c r="A503" s="51" t="str">
        <f ca="1">IF(OFFSET('User Request'!A503,ROW($A$1)-1,0)=0,"",OFFSET('User Request'!A503,ROW($A$1)-1,0))</f>
        <v/>
      </c>
      <c r="B503" s="51" t="str">
        <f ca="1">IF(OFFSET('User Request'!B503,ROW($B$1)-1,0)=0,"",OFFSET('User Request'!B503,ROW($B$1)-1,0))</f>
        <v/>
      </c>
      <c r="C503" s="51" t="str">
        <f ca="1">IF(OFFSET('User Request'!C503,ROW($C$1)-1,0)=0,"",OFFSET('User Request'!C503,ROW($C$1)-1,0))</f>
        <v/>
      </c>
      <c r="D503" s="51" t="str">
        <f ca="1">IF(OFFSET('User Request'!D503,ROW($D$1)-1,0)=0,"",OFFSET('User Request'!D503,ROW($D$1)-1,0))</f>
        <v/>
      </c>
      <c r="E503" s="51" t="str">
        <f ca="1">IF(OFFSET('User Request'!E503,ROW($E$1)-1,0)=0,"",OFFSET('User Request'!E503,ROW($E$1)-1,0))</f>
        <v/>
      </c>
      <c r="F503" s="51" t="str">
        <f ca="1">SUBSTITUTE(SUBSTITUTE(SUBSTITUTE(SUBSTITUTE(SUBSTITUTE(IF(OFFSET('User Request'!F503,ROW($F$1)-1,0)=0,"",OFFSET('User Request'!F503,ROW($F$1)-1,0)),"(",""),")",""),"-","")," ",""),".","")</f>
        <v/>
      </c>
      <c r="G503" s="51" t="str">
        <f ca="1">SUBSTITUTE(SUBSTITUTE(SUBSTITUTE(SUBSTITUTE(SUBSTITUTE(IF(OFFSET('User Request'!G503,ROW($G$1)-1,0)=0,"",OFFSET('User Request'!G503,ROW($G$1)-1,0)),"(",""),")",""),"-","")," ",""),".","")</f>
        <v/>
      </c>
      <c r="H503" s="51" t="str">
        <f ca="1">IF(OFFSET('User Request'!H503,ROW($H$1)-1,0)=0,"",OFFSET('User Request'!H503,ROW($H$1)-1,0))</f>
        <v/>
      </c>
      <c r="I503" s="51" t="str">
        <f ca="1">IF(OFFSET('User Request'!I503,ROW($I$1)-1,0)=0,"",OFFSET('User Request'!I503,ROW($I$1)-1,0))</f>
        <v/>
      </c>
    </row>
    <row r="504" spans="1:9" x14ac:dyDescent="0.25">
      <c r="A504" s="51" t="str">
        <f ca="1">IF(OFFSET('User Request'!A504,ROW($A$1)-1,0)=0,"",OFFSET('User Request'!A504,ROW($A$1)-1,0))</f>
        <v/>
      </c>
      <c r="B504" s="51" t="str">
        <f ca="1">IF(OFFSET('User Request'!B504,ROW($B$1)-1,0)=0,"",OFFSET('User Request'!B504,ROW($B$1)-1,0))</f>
        <v/>
      </c>
      <c r="C504" s="51" t="str">
        <f ca="1">IF(OFFSET('User Request'!C504,ROW($C$1)-1,0)=0,"",OFFSET('User Request'!C504,ROW($C$1)-1,0))</f>
        <v/>
      </c>
      <c r="D504" s="51" t="str">
        <f ca="1">IF(OFFSET('User Request'!D504,ROW($D$1)-1,0)=0,"",OFFSET('User Request'!D504,ROW($D$1)-1,0))</f>
        <v/>
      </c>
      <c r="E504" s="51" t="str">
        <f ca="1">IF(OFFSET('User Request'!E504,ROW($E$1)-1,0)=0,"",OFFSET('User Request'!E504,ROW($E$1)-1,0))</f>
        <v/>
      </c>
      <c r="F504" s="51" t="str">
        <f ca="1">SUBSTITUTE(SUBSTITUTE(SUBSTITUTE(SUBSTITUTE(SUBSTITUTE(IF(OFFSET('User Request'!F504,ROW($F$1)-1,0)=0,"",OFFSET('User Request'!F504,ROW($F$1)-1,0)),"(",""),")",""),"-","")," ",""),".","")</f>
        <v/>
      </c>
      <c r="G504" s="51" t="str">
        <f ca="1">SUBSTITUTE(SUBSTITUTE(SUBSTITUTE(SUBSTITUTE(SUBSTITUTE(IF(OFFSET('User Request'!G504,ROW($G$1)-1,0)=0,"",OFFSET('User Request'!G504,ROW($G$1)-1,0)),"(",""),")",""),"-","")," ",""),".","")</f>
        <v/>
      </c>
      <c r="H504" s="51" t="str">
        <f ca="1">IF(OFFSET('User Request'!H504,ROW($H$1)-1,0)=0,"",OFFSET('User Request'!H504,ROW($H$1)-1,0))</f>
        <v/>
      </c>
      <c r="I504" s="51" t="str">
        <f ca="1">IF(OFFSET('User Request'!I504,ROW($I$1)-1,0)=0,"",OFFSET('User Request'!I504,ROW($I$1)-1,0))</f>
        <v/>
      </c>
    </row>
    <row r="505" spans="1:9" x14ac:dyDescent="0.25">
      <c r="A505" s="51" t="str">
        <f ca="1">IF(OFFSET('User Request'!A505,ROW($A$1)-1,0)=0,"",OFFSET('User Request'!A505,ROW($A$1)-1,0))</f>
        <v/>
      </c>
      <c r="B505" s="51" t="str">
        <f ca="1">IF(OFFSET('User Request'!B505,ROW($B$1)-1,0)=0,"",OFFSET('User Request'!B505,ROW($B$1)-1,0))</f>
        <v/>
      </c>
      <c r="C505" s="51" t="str">
        <f ca="1">IF(OFFSET('User Request'!C505,ROW($C$1)-1,0)=0,"",OFFSET('User Request'!C505,ROW($C$1)-1,0))</f>
        <v/>
      </c>
      <c r="D505" s="51" t="str">
        <f ca="1">IF(OFFSET('User Request'!D505,ROW($D$1)-1,0)=0,"",OFFSET('User Request'!D505,ROW($D$1)-1,0))</f>
        <v/>
      </c>
      <c r="E505" s="51" t="str">
        <f ca="1">IF(OFFSET('User Request'!E505,ROW($E$1)-1,0)=0,"",OFFSET('User Request'!E505,ROW($E$1)-1,0))</f>
        <v/>
      </c>
      <c r="F505" s="51" t="str">
        <f ca="1">SUBSTITUTE(SUBSTITUTE(SUBSTITUTE(SUBSTITUTE(SUBSTITUTE(IF(OFFSET('User Request'!F505,ROW($F$1)-1,0)=0,"",OFFSET('User Request'!F505,ROW($F$1)-1,0)),"(",""),")",""),"-","")," ",""),".","")</f>
        <v/>
      </c>
      <c r="G505" s="51" t="str">
        <f ca="1">SUBSTITUTE(SUBSTITUTE(SUBSTITUTE(SUBSTITUTE(SUBSTITUTE(IF(OFFSET('User Request'!G505,ROW($G$1)-1,0)=0,"",OFFSET('User Request'!G505,ROW($G$1)-1,0)),"(",""),")",""),"-","")," ",""),".","")</f>
        <v/>
      </c>
      <c r="H505" s="51" t="str">
        <f ca="1">IF(OFFSET('User Request'!H505,ROW($H$1)-1,0)=0,"",OFFSET('User Request'!H505,ROW($H$1)-1,0))</f>
        <v/>
      </c>
      <c r="I505" s="51" t="str">
        <f ca="1">IF(OFFSET('User Request'!I505,ROW($I$1)-1,0)=0,"",OFFSET('User Request'!I505,ROW($I$1)-1,0))</f>
        <v/>
      </c>
    </row>
    <row r="506" spans="1:9" x14ac:dyDescent="0.25">
      <c r="A506" s="51" t="str">
        <f ca="1">IF(OFFSET('User Request'!A506,ROW($A$1)-1,0)=0,"",OFFSET('User Request'!A506,ROW($A$1)-1,0))</f>
        <v/>
      </c>
      <c r="B506" s="51" t="str">
        <f ca="1">IF(OFFSET('User Request'!B506,ROW($B$1)-1,0)=0,"",OFFSET('User Request'!B506,ROW($B$1)-1,0))</f>
        <v/>
      </c>
      <c r="C506" s="51" t="str">
        <f ca="1">IF(OFFSET('User Request'!C506,ROW($C$1)-1,0)=0,"",OFFSET('User Request'!C506,ROW($C$1)-1,0))</f>
        <v/>
      </c>
      <c r="D506" s="51" t="str">
        <f ca="1">IF(OFFSET('User Request'!D506,ROW($D$1)-1,0)=0,"",OFFSET('User Request'!D506,ROW($D$1)-1,0))</f>
        <v/>
      </c>
      <c r="E506" s="51" t="str">
        <f ca="1">IF(OFFSET('User Request'!E506,ROW($E$1)-1,0)=0,"",OFFSET('User Request'!E506,ROW($E$1)-1,0))</f>
        <v/>
      </c>
      <c r="F506" s="51" t="str">
        <f ca="1">SUBSTITUTE(SUBSTITUTE(SUBSTITUTE(SUBSTITUTE(SUBSTITUTE(IF(OFFSET('User Request'!F506,ROW($F$1)-1,0)=0,"",OFFSET('User Request'!F506,ROW($F$1)-1,0)),"(",""),")",""),"-","")," ",""),".","")</f>
        <v/>
      </c>
      <c r="G506" s="51" t="str">
        <f ca="1">SUBSTITUTE(SUBSTITUTE(SUBSTITUTE(SUBSTITUTE(SUBSTITUTE(IF(OFFSET('User Request'!G506,ROW($G$1)-1,0)=0,"",OFFSET('User Request'!G506,ROW($G$1)-1,0)),"(",""),")",""),"-","")," ",""),".","")</f>
        <v/>
      </c>
      <c r="H506" s="51" t="str">
        <f ca="1">IF(OFFSET('User Request'!H506,ROW($H$1)-1,0)=0,"",OFFSET('User Request'!H506,ROW($H$1)-1,0))</f>
        <v/>
      </c>
      <c r="I506" s="51" t="str">
        <f ca="1">IF(OFFSET('User Request'!I506,ROW($I$1)-1,0)=0,"",OFFSET('User Request'!I506,ROW($I$1)-1,0))</f>
        <v/>
      </c>
    </row>
    <row r="507" spans="1:9" x14ac:dyDescent="0.25">
      <c r="A507" s="51" t="str">
        <f ca="1">IF(OFFSET('User Request'!A507,ROW($A$1)-1,0)=0,"",OFFSET('User Request'!A507,ROW($A$1)-1,0))</f>
        <v/>
      </c>
      <c r="B507" s="51" t="str">
        <f ca="1">IF(OFFSET('User Request'!B507,ROW($B$1)-1,0)=0,"",OFFSET('User Request'!B507,ROW($B$1)-1,0))</f>
        <v/>
      </c>
      <c r="C507" s="51" t="str">
        <f ca="1">IF(OFFSET('User Request'!C507,ROW($C$1)-1,0)=0,"",OFFSET('User Request'!C507,ROW($C$1)-1,0))</f>
        <v/>
      </c>
      <c r="D507" s="51" t="str">
        <f ca="1">IF(OFFSET('User Request'!D507,ROW($D$1)-1,0)=0,"",OFFSET('User Request'!D507,ROW($D$1)-1,0))</f>
        <v/>
      </c>
      <c r="E507" s="51" t="str">
        <f ca="1">IF(OFFSET('User Request'!E507,ROW($E$1)-1,0)=0,"",OFFSET('User Request'!E507,ROW($E$1)-1,0))</f>
        <v/>
      </c>
      <c r="F507" s="51" t="str">
        <f ca="1">SUBSTITUTE(SUBSTITUTE(SUBSTITUTE(SUBSTITUTE(SUBSTITUTE(IF(OFFSET('User Request'!F507,ROW($F$1)-1,0)=0,"",OFFSET('User Request'!F507,ROW($F$1)-1,0)),"(",""),")",""),"-","")," ",""),".","")</f>
        <v/>
      </c>
      <c r="G507" s="51" t="str">
        <f ca="1">SUBSTITUTE(SUBSTITUTE(SUBSTITUTE(SUBSTITUTE(SUBSTITUTE(IF(OFFSET('User Request'!G507,ROW($G$1)-1,0)=0,"",OFFSET('User Request'!G507,ROW($G$1)-1,0)),"(",""),")",""),"-","")," ",""),".","")</f>
        <v/>
      </c>
      <c r="H507" s="51" t="str">
        <f ca="1">IF(OFFSET('User Request'!H507,ROW($H$1)-1,0)=0,"",OFFSET('User Request'!H507,ROW($H$1)-1,0))</f>
        <v/>
      </c>
      <c r="I507" s="51" t="str">
        <f ca="1">IF(OFFSET('User Request'!I507,ROW($I$1)-1,0)=0,"",OFFSET('User Request'!I507,ROW($I$1)-1,0))</f>
        <v/>
      </c>
    </row>
    <row r="508" spans="1:9" x14ac:dyDescent="0.25">
      <c r="A508" s="51" t="str">
        <f ca="1">IF(OFFSET('User Request'!A508,ROW($A$1)-1,0)=0,"",OFFSET('User Request'!A508,ROW($A$1)-1,0))</f>
        <v/>
      </c>
      <c r="B508" s="51" t="str">
        <f ca="1">IF(OFFSET('User Request'!B508,ROW($B$1)-1,0)=0,"",OFFSET('User Request'!B508,ROW($B$1)-1,0))</f>
        <v/>
      </c>
      <c r="C508" s="51" t="str">
        <f ca="1">IF(OFFSET('User Request'!C508,ROW($C$1)-1,0)=0,"",OFFSET('User Request'!C508,ROW($C$1)-1,0))</f>
        <v/>
      </c>
      <c r="D508" s="51" t="str">
        <f ca="1">IF(OFFSET('User Request'!D508,ROW($D$1)-1,0)=0,"",OFFSET('User Request'!D508,ROW($D$1)-1,0))</f>
        <v/>
      </c>
      <c r="E508" s="51" t="str">
        <f ca="1">IF(OFFSET('User Request'!E508,ROW($E$1)-1,0)=0,"",OFFSET('User Request'!E508,ROW($E$1)-1,0))</f>
        <v/>
      </c>
      <c r="F508" s="51" t="str">
        <f ca="1">SUBSTITUTE(SUBSTITUTE(SUBSTITUTE(SUBSTITUTE(SUBSTITUTE(IF(OFFSET('User Request'!F508,ROW($F$1)-1,0)=0,"",OFFSET('User Request'!F508,ROW($F$1)-1,0)),"(",""),")",""),"-","")," ",""),".","")</f>
        <v/>
      </c>
      <c r="G508" s="51" t="str">
        <f ca="1">SUBSTITUTE(SUBSTITUTE(SUBSTITUTE(SUBSTITUTE(SUBSTITUTE(IF(OFFSET('User Request'!G508,ROW($G$1)-1,0)=0,"",OFFSET('User Request'!G508,ROW($G$1)-1,0)),"(",""),")",""),"-","")," ",""),".","")</f>
        <v/>
      </c>
      <c r="H508" s="51" t="str">
        <f ca="1">IF(OFFSET('User Request'!H508,ROW($H$1)-1,0)=0,"",OFFSET('User Request'!H508,ROW($H$1)-1,0))</f>
        <v/>
      </c>
      <c r="I508" s="51" t="str">
        <f ca="1">IF(OFFSET('User Request'!I508,ROW($I$1)-1,0)=0,"",OFFSET('User Request'!I508,ROW($I$1)-1,0))</f>
        <v/>
      </c>
    </row>
    <row r="509" spans="1:9" x14ac:dyDescent="0.25">
      <c r="A509" s="51" t="str">
        <f ca="1">IF(OFFSET('User Request'!A509,ROW($A$1)-1,0)=0,"",OFFSET('User Request'!A509,ROW($A$1)-1,0))</f>
        <v/>
      </c>
      <c r="B509" s="51" t="str">
        <f ca="1">IF(OFFSET('User Request'!B509,ROW($B$1)-1,0)=0,"",OFFSET('User Request'!B509,ROW($B$1)-1,0))</f>
        <v/>
      </c>
      <c r="C509" s="51" t="str">
        <f ca="1">IF(OFFSET('User Request'!C509,ROW($C$1)-1,0)=0,"",OFFSET('User Request'!C509,ROW($C$1)-1,0))</f>
        <v/>
      </c>
      <c r="D509" s="51" t="str">
        <f ca="1">IF(OFFSET('User Request'!D509,ROW($D$1)-1,0)=0,"",OFFSET('User Request'!D509,ROW($D$1)-1,0))</f>
        <v/>
      </c>
      <c r="E509" s="51" t="str">
        <f ca="1">IF(OFFSET('User Request'!E509,ROW($E$1)-1,0)=0,"",OFFSET('User Request'!E509,ROW($E$1)-1,0))</f>
        <v/>
      </c>
      <c r="F509" s="51" t="str">
        <f ca="1">SUBSTITUTE(SUBSTITUTE(SUBSTITUTE(SUBSTITUTE(SUBSTITUTE(IF(OFFSET('User Request'!F509,ROW($F$1)-1,0)=0,"",OFFSET('User Request'!F509,ROW($F$1)-1,0)),"(",""),")",""),"-","")," ",""),".","")</f>
        <v/>
      </c>
      <c r="G509" s="51" t="str">
        <f ca="1">SUBSTITUTE(SUBSTITUTE(SUBSTITUTE(SUBSTITUTE(SUBSTITUTE(IF(OFFSET('User Request'!G509,ROW($G$1)-1,0)=0,"",OFFSET('User Request'!G509,ROW($G$1)-1,0)),"(",""),")",""),"-","")," ",""),".","")</f>
        <v/>
      </c>
      <c r="H509" s="51" t="str">
        <f ca="1">IF(OFFSET('User Request'!H509,ROW($H$1)-1,0)=0,"",OFFSET('User Request'!H509,ROW($H$1)-1,0))</f>
        <v/>
      </c>
      <c r="I509" s="51" t="str">
        <f ca="1">IF(OFFSET('User Request'!I509,ROW($I$1)-1,0)=0,"",OFFSET('User Request'!I509,ROW($I$1)-1,0))</f>
        <v/>
      </c>
    </row>
    <row r="510" spans="1:9" x14ac:dyDescent="0.25">
      <c r="A510" s="51" t="str">
        <f ca="1">IF(OFFSET('User Request'!A510,ROW($A$1)-1,0)=0,"",OFFSET('User Request'!A510,ROW($A$1)-1,0))</f>
        <v/>
      </c>
      <c r="B510" s="51" t="str">
        <f ca="1">IF(OFFSET('User Request'!B510,ROW($B$1)-1,0)=0,"",OFFSET('User Request'!B510,ROW($B$1)-1,0))</f>
        <v/>
      </c>
      <c r="C510" s="51" t="str">
        <f ca="1">IF(OFFSET('User Request'!C510,ROW($C$1)-1,0)=0,"",OFFSET('User Request'!C510,ROW($C$1)-1,0))</f>
        <v/>
      </c>
      <c r="D510" s="51" t="str">
        <f ca="1">IF(OFFSET('User Request'!D510,ROW($D$1)-1,0)=0,"",OFFSET('User Request'!D510,ROW($D$1)-1,0))</f>
        <v/>
      </c>
      <c r="E510" s="51" t="str">
        <f ca="1">IF(OFFSET('User Request'!E510,ROW($E$1)-1,0)=0,"",OFFSET('User Request'!E510,ROW($E$1)-1,0))</f>
        <v/>
      </c>
      <c r="F510" s="51" t="str">
        <f ca="1">SUBSTITUTE(SUBSTITUTE(SUBSTITUTE(SUBSTITUTE(SUBSTITUTE(IF(OFFSET('User Request'!F510,ROW($F$1)-1,0)=0,"",OFFSET('User Request'!F510,ROW($F$1)-1,0)),"(",""),")",""),"-","")," ",""),".","")</f>
        <v/>
      </c>
      <c r="G510" s="51" t="str">
        <f ca="1">SUBSTITUTE(SUBSTITUTE(SUBSTITUTE(SUBSTITUTE(SUBSTITUTE(IF(OFFSET('User Request'!G510,ROW($G$1)-1,0)=0,"",OFFSET('User Request'!G510,ROW($G$1)-1,0)),"(",""),")",""),"-","")," ",""),".","")</f>
        <v/>
      </c>
      <c r="H510" s="51" t="str">
        <f ca="1">IF(OFFSET('User Request'!H510,ROW($H$1)-1,0)=0,"",OFFSET('User Request'!H510,ROW($H$1)-1,0))</f>
        <v/>
      </c>
      <c r="I510" s="51" t="str">
        <f ca="1">IF(OFFSET('User Request'!I510,ROW($I$1)-1,0)=0,"",OFFSET('User Request'!I510,ROW($I$1)-1,0))</f>
        <v/>
      </c>
    </row>
    <row r="511" spans="1:9" x14ac:dyDescent="0.25">
      <c r="A511" s="51" t="str">
        <f ca="1">IF(OFFSET('User Request'!A511,ROW($A$1)-1,0)=0,"",OFFSET('User Request'!A511,ROW($A$1)-1,0))</f>
        <v/>
      </c>
      <c r="B511" s="51" t="str">
        <f ca="1">IF(OFFSET('User Request'!B511,ROW($B$1)-1,0)=0,"",OFFSET('User Request'!B511,ROW($B$1)-1,0))</f>
        <v/>
      </c>
      <c r="C511" s="51" t="str">
        <f ca="1">IF(OFFSET('User Request'!C511,ROW($C$1)-1,0)=0,"",OFFSET('User Request'!C511,ROW($C$1)-1,0))</f>
        <v/>
      </c>
      <c r="D511" s="51" t="str">
        <f ca="1">IF(OFFSET('User Request'!D511,ROW($D$1)-1,0)=0,"",OFFSET('User Request'!D511,ROW($D$1)-1,0))</f>
        <v/>
      </c>
      <c r="E511" s="51" t="str">
        <f ca="1">IF(OFFSET('User Request'!E511,ROW($E$1)-1,0)=0,"",OFFSET('User Request'!E511,ROW($E$1)-1,0))</f>
        <v/>
      </c>
      <c r="F511" s="51" t="str">
        <f ca="1">SUBSTITUTE(SUBSTITUTE(SUBSTITUTE(SUBSTITUTE(SUBSTITUTE(IF(OFFSET('User Request'!F511,ROW($F$1)-1,0)=0,"",OFFSET('User Request'!F511,ROW($F$1)-1,0)),"(",""),")",""),"-","")," ",""),".","")</f>
        <v/>
      </c>
      <c r="G511" s="51" t="str">
        <f ca="1">SUBSTITUTE(SUBSTITUTE(SUBSTITUTE(SUBSTITUTE(SUBSTITUTE(IF(OFFSET('User Request'!G511,ROW($G$1)-1,0)=0,"",OFFSET('User Request'!G511,ROW($G$1)-1,0)),"(",""),")",""),"-","")," ",""),".","")</f>
        <v/>
      </c>
      <c r="H511" s="51" t="str">
        <f ca="1">IF(OFFSET('User Request'!H511,ROW($H$1)-1,0)=0,"",OFFSET('User Request'!H511,ROW($H$1)-1,0))</f>
        <v/>
      </c>
      <c r="I511" s="51" t="str">
        <f ca="1">IF(OFFSET('User Request'!I511,ROW($I$1)-1,0)=0,"",OFFSET('User Request'!I511,ROW($I$1)-1,0))</f>
        <v/>
      </c>
    </row>
    <row r="512" spans="1:9" x14ac:dyDescent="0.25">
      <c r="A512" s="51" t="str">
        <f ca="1">IF(OFFSET('User Request'!A512,ROW($A$1)-1,0)=0,"",OFFSET('User Request'!A512,ROW($A$1)-1,0))</f>
        <v/>
      </c>
      <c r="B512" s="51" t="str">
        <f ca="1">IF(OFFSET('User Request'!B512,ROW($B$1)-1,0)=0,"",OFFSET('User Request'!B512,ROW($B$1)-1,0))</f>
        <v/>
      </c>
      <c r="C512" s="51" t="str">
        <f ca="1">IF(OFFSET('User Request'!C512,ROW($C$1)-1,0)=0,"",OFFSET('User Request'!C512,ROW($C$1)-1,0))</f>
        <v/>
      </c>
      <c r="D512" s="51" t="str">
        <f ca="1">IF(OFFSET('User Request'!D512,ROW($D$1)-1,0)=0,"",OFFSET('User Request'!D512,ROW($D$1)-1,0))</f>
        <v/>
      </c>
      <c r="E512" s="51" t="str">
        <f ca="1">IF(OFFSET('User Request'!E512,ROW($E$1)-1,0)=0,"",OFFSET('User Request'!E512,ROW($E$1)-1,0))</f>
        <v/>
      </c>
      <c r="F512" s="51" t="str">
        <f ca="1">SUBSTITUTE(SUBSTITUTE(SUBSTITUTE(SUBSTITUTE(SUBSTITUTE(IF(OFFSET('User Request'!F512,ROW($F$1)-1,0)=0,"",OFFSET('User Request'!F512,ROW($F$1)-1,0)),"(",""),")",""),"-","")," ",""),".","")</f>
        <v/>
      </c>
      <c r="G512" s="51" t="str">
        <f ca="1">SUBSTITUTE(SUBSTITUTE(SUBSTITUTE(SUBSTITUTE(SUBSTITUTE(IF(OFFSET('User Request'!G512,ROW($G$1)-1,0)=0,"",OFFSET('User Request'!G512,ROW($G$1)-1,0)),"(",""),")",""),"-","")," ",""),".","")</f>
        <v/>
      </c>
      <c r="H512" s="51" t="str">
        <f ca="1">IF(OFFSET('User Request'!H512,ROW($H$1)-1,0)=0,"",OFFSET('User Request'!H512,ROW($H$1)-1,0))</f>
        <v/>
      </c>
      <c r="I512" s="51" t="str">
        <f ca="1">IF(OFFSET('User Request'!I512,ROW($I$1)-1,0)=0,"",OFFSET('User Request'!I512,ROW($I$1)-1,0))</f>
        <v/>
      </c>
    </row>
    <row r="513" spans="1:9" x14ac:dyDescent="0.25">
      <c r="A513" s="51" t="str">
        <f ca="1">IF(OFFSET('User Request'!A513,ROW($A$1)-1,0)=0,"",OFFSET('User Request'!A513,ROW($A$1)-1,0))</f>
        <v/>
      </c>
      <c r="B513" s="51" t="str">
        <f ca="1">IF(OFFSET('User Request'!B513,ROW($B$1)-1,0)=0,"",OFFSET('User Request'!B513,ROW($B$1)-1,0))</f>
        <v/>
      </c>
      <c r="C513" s="51" t="str">
        <f ca="1">IF(OFFSET('User Request'!C513,ROW($C$1)-1,0)=0,"",OFFSET('User Request'!C513,ROW($C$1)-1,0))</f>
        <v/>
      </c>
      <c r="D513" s="51" t="str">
        <f ca="1">IF(OFFSET('User Request'!D513,ROW($D$1)-1,0)=0,"",OFFSET('User Request'!D513,ROW($D$1)-1,0))</f>
        <v/>
      </c>
      <c r="E513" s="51" t="str">
        <f ca="1">IF(OFFSET('User Request'!E513,ROW($E$1)-1,0)=0,"",OFFSET('User Request'!E513,ROW($E$1)-1,0))</f>
        <v/>
      </c>
      <c r="F513" s="51" t="str">
        <f ca="1">SUBSTITUTE(SUBSTITUTE(SUBSTITUTE(SUBSTITUTE(SUBSTITUTE(IF(OFFSET('User Request'!F513,ROW($F$1)-1,0)=0,"",OFFSET('User Request'!F513,ROW($F$1)-1,0)),"(",""),")",""),"-","")," ",""),".","")</f>
        <v/>
      </c>
      <c r="G513" s="51" t="str">
        <f ca="1">SUBSTITUTE(SUBSTITUTE(SUBSTITUTE(SUBSTITUTE(SUBSTITUTE(IF(OFFSET('User Request'!G513,ROW($G$1)-1,0)=0,"",OFFSET('User Request'!G513,ROW($G$1)-1,0)),"(",""),")",""),"-","")," ",""),".","")</f>
        <v/>
      </c>
      <c r="H513" s="51" t="str">
        <f ca="1">IF(OFFSET('User Request'!H513,ROW($H$1)-1,0)=0,"",OFFSET('User Request'!H513,ROW($H$1)-1,0))</f>
        <v/>
      </c>
      <c r="I513" s="51" t="str">
        <f ca="1">IF(OFFSET('User Request'!I513,ROW($I$1)-1,0)=0,"",OFFSET('User Request'!I513,ROW($I$1)-1,0))</f>
        <v/>
      </c>
    </row>
    <row r="514" spans="1:9" x14ac:dyDescent="0.25">
      <c r="A514" s="51" t="str">
        <f ca="1">IF(OFFSET('User Request'!A514,ROW($A$1)-1,0)=0,"",OFFSET('User Request'!A514,ROW($A$1)-1,0))</f>
        <v/>
      </c>
      <c r="B514" s="51" t="str">
        <f ca="1">IF(OFFSET('User Request'!B514,ROW($B$1)-1,0)=0,"",OFFSET('User Request'!B514,ROW($B$1)-1,0))</f>
        <v/>
      </c>
      <c r="C514" s="51" t="str">
        <f ca="1">IF(OFFSET('User Request'!C514,ROW($C$1)-1,0)=0,"",OFFSET('User Request'!C514,ROW($C$1)-1,0))</f>
        <v/>
      </c>
      <c r="D514" s="51" t="str">
        <f ca="1">IF(OFFSET('User Request'!D514,ROW($D$1)-1,0)=0,"",OFFSET('User Request'!D514,ROW($D$1)-1,0))</f>
        <v/>
      </c>
      <c r="E514" s="51" t="str">
        <f ca="1">IF(OFFSET('User Request'!E514,ROW($E$1)-1,0)=0,"",OFFSET('User Request'!E514,ROW($E$1)-1,0))</f>
        <v/>
      </c>
      <c r="F514" s="51" t="str">
        <f ca="1">SUBSTITUTE(SUBSTITUTE(SUBSTITUTE(SUBSTITUTE(SUBSTITUTE(IF(OFFSET('User Request'!F514,ROW($F$1)-1,0)=0,"",OFFSET('User Request'!F514,ROW($F$1)-1,0)),"(",""),")",""),"-","")," ",""),".","")</f>
        <v/>
      </c>
      <c r="G514" s="51" t="str">
        <f ca="1">SUBSTITUTE(SUBSTITUTE(SUBSTITUTE(SUBSTITUTE(SUBSTITUTE(IF(OFFSET('User Request'!G514,ROW($G$1)-1,0)=0,"",OFFSET('User Request'!G514,ROW($G$1)-1,0)),"(",""),")",""),"-","")," ",""),".","")</f>
        <v/>
      </c>
      <c r="H514" s="51" t="str">
        <f ca="1">IF(OFFSET('User Request'!H514,ROW($H$1)-1,0)=0,"",OFFSET('User Request'!H514,ROW($H$1)-1,0))</f>
        <v/>
      </c>
      <c r="I514" s="51" t="str">
        <f ca="1">IF(OFFSET('User Request'!I514,ROW($I$1)-1,0)=0,"",OFFSET('User Request'!I514,ROW($I$1)-1,0))</f>
        <v/>
      </c>
    </row>
    <row r="515" spans="1:9" x14ac:dyDescent="0.25">
      <c r="A515" s="51" t="str">
        <f ca="1">IF(OFFSET('User Request'!A515,ROW($A$1)-1,0)=0,"",OFFSET('User Request'!A515,ROW($A$1)-1,0))</f>
        <v/>
      </c>
      <c r="B515" s="51" t="str">
        <f ca="1">IF(OFFSET('User Request'!B515,ROW($B$1)-1,0)=0,"",OFFSET('User Request'!B515,ROW($B$1)-1,0))</f>
        <v/>
      </c>
      <c r="C515" s="51" t="str">
        <f ca="1">IF(OFFSET('User Request'!C515,ROW($C$1)-1,0)=0,"",OFFSET('User Request'!C515,ROW($C$1)-1,0))</f>
        <v/>
      </c>
      <c r="D515" s="51" t="str">
        <f ca="1">IF(OFFSET('User Request'!D515,ROW($D$1)-1,0)=0,"",OFFSET('User Request'!D515,ROW($D$1)-1,0))</f>
        <v/>
      </c>
      <c r="E515" s="51" t="str">
        <f ca="1">IF(OFFSET('User Request'!E515,ROW($E$1)-1,0)=0,"",OFFSET('User Request'!E515,ROW($E$1)-1,0))</f>
        <v/>
      </c>
      <c r="F515" s="51" t="str">
        <f ca="1">SUBSTITUTE(SUBSTITUTE(SUBSTITUTE(SUBSTITUTE(SUBSTITUTE(IF(OFFSET('User Request'!F515,ROW($F$1)-1,0)=0,"",OFFSET('User Request'!F515,ROW($F$1)-1,0)),"(",""),")",""),"-","")," ",""),".","")</f>
        <v/>
      </c>
      <c r="G515" s="51" t="str">
        <f ca="1">SUBSTITUTE(SUBSTITUTE(SUBSTITUTE(SUBSTITUTE(SUBSTITUTE(IF(OFFSET('User Request'!G515,ROW($G$1)-1,0)=0,"",OFFSET('User Request'!G515,ROW($G$1)-1,0)),"(",""),")",""),"-","")," ",""),".","")</f>
        <v/>
      </c>
      <c r="H515" s="51" t="str">
        <f ca="1">IF(OFFSET('User Request'!H515,ROW($H$1)-1,0)=0,"",OFFSET('User Request'!H515,ROW($H$1)-1,0))</f>
        <v/>
      </c>
      <c r="I515" s="51" t="str">
        <f ca="1">IF(OFFSET('User Request'!I515,ROW($I$1)-1,0)=0,"",OFFSET('User Request'!I515,ROW($I$1)-1,0))</f>
        <v/>
      </c>
    </row>
    <row r="516" spans="1:9" x14ac:dyDescent="0.25">
      <c r="A516" s="51" t="str">
        <f ca="1">IF(OFFSET('User Request'!A516,ROW($A$1)-1,0)=0,"",OFFSET('User Request'!A516,ROW($A$1)-1,0))</f>
        <v/>
      </c>
      <c r="B516" s="51" t="str">
        <f ca="1">IF(OFFSET('User Request'!B516,ROW($B$1)-1,0)=0,"",OFFSET('User Request'!B516,ROW($B$1)-1,0))</f>
        <v/>
      </c>
      <c r="C516" s="51" t="str">
        <f ca="1">IF(OFFSET('User Request'!C516,ROW($C$1)-1,0)=0,"",OFFSET('User Request'!C516,ROW($C$1)-1,0))</f>
        <v/>
      </c>
      <c r="D516" s="51" t="str">
        <f ca="1">IF(OFFSET('User Request'!D516,ROW($D$1)-1,0)=0,"",OFFSET('User Request'!D516,ROW($D$1)-1,0))</f>
        <v/>
      </c>
      <c r="E516" s="51" t="str">
        <f ca="1">IF(OFFSET('User Request'!E516,ROW($E$1)-1,0)=0,"",OFFSET('User Request'!E516,ROW($E$1)-1,0))</f>
        <v/>
      </c>
      <c r="F516" s="51" t="str">
        <f ca="1">SUBSTITUTE(SUBSTITUTE(SUBSTITUTE(SUBSTITUTE(SUBSTITUTE(IF(OFFSET('User Request'!F516,ROW($F$1)-1,0)=0,"",OFFSET('User Request'!F516,ROW($F$1)-1,0)),"(",""),")",""),"-","")," ",""),".","")</f>
        <v/>
      </c>
      <c r="G516" s="51" t="str">
        <f ca="1">SUBSTITUTE(SUBSTITUTE(SUBSTITUTE(SUBSTITUTE(SUBSTITUTE(IF(OFFSET('User Request'!G516,ROW($G$1)-1,0)=0,"",OFFSET('User Request'!G516,ROW($G$1)-1,0)),"(",""),")",""),"-","")," ",""),".","")</f>
        <v/>
      </c>
      <c r="H516" s="51" t="str">
        <f ca="1">IF(OFFSET('User Request'!H516,ROW($H$1)-1,0)=0,"",OFFSET('User Request'!H516,ROW($H$1)-1,0))</f>
        <v/>
      </c>
      <c r="I516" s="51" t="str">
        <f ca="1">IF(OFFSET('User Request'!I516,ROW($I$1)-1,0)=0,"",OFFSET('User Request'!I516,ROW($I$1)-1,0))</f>
        <v/>
      </c>
    </row>
    <row r="517" spans="1:9" x14ac:dyDescent="0.25">
      <c r="A517" s="51" t="str">
        <f ca="1">IF(OFFSET('User Request'!A517,ROW($A$1)-1,0)=0,"",OFFSET('User Request'!A517,ROW($A$1)-1,0))</f>
        <v/>
      </c>
      <c r="B517" s="51" t="str">
        <f ca="1">IF(OFFSET('User Request'!B517,ROW($B$1)-1,0)=0,"",OFFSET('User Request'!B517,ROW($B$1)-1,0))</f>
        <v/>
      </c>
      <c r="C517" s="51" t="str">
        <f ca="1">IF(OFFSET('User Request'!C517,ROW($C$1)-1,0)=0,"",OFFSET('User Request'!C517,ROW($C$1)-1,0))</f>
        <v/>
      </c>
      <c r="D517" s="51" t="str">
        <f ca="1">IF(OFFSET('User Request'!D517,ROW($D$1)-1,0)=0,"",OFFSET('User Request'!D517,ROW($D$1)-1,0))</f>
        <v/>
      </c>
      <c r="E517" s="51" t="str">
        <f ca="1">IF(OFFSET('User Request'!E517,ROW($E$1)-1,0)=0,"",OFFSET('User Request'!E517,ROW($E$1)-1,0))</f>
        <v/>
      </c>
      <c r="F517" s="51" t="str">
        <f ca="1">SUBSTITUTE(SUBSTITUTE(SUBSTITUTE(SUBSTITUTE(SUBSTITUTE(IF(OFFSET('User Request'!F517,ROW($F$1)-1,0)=0,"",OFFSET('User Request'!F517,ROW($F$1)-1,0)),"(",""),")",""),"-","")," ",""),".","")</f>
        <v/>
      </c>
      <c r="G517" s="51" t="str">
        <f ca="1">SUBSTITUTE(SUBSTITUTE(SUBSTITUTE(SUBSTITUTE(SUBSTITUTE(IF(OFFSET('User Request'!G517,ROW($G$1)-1,0)=0,"",OFFSET('User Request'!G517,ROW($G$1)-1,0)),"(",""),")",""),"-","")," ",""),".","")</f>
        <v/>
      </c>
      <c r="H517" s="51" t="str">
        <f ca="1">IF(OFFSET('User Request'!H517,ROW($H$1)-1,0)=0,"",OFFSET('User Request'!H517,ROW($H$1)-1,0))</f>
        <v/>
      </c>
      <c r="I517" s="51" t="str">
        <f ca="1">IF(OFFSET('User Request'!I517,ROW($I$1)-1,0)=0,"",OFFSET('User Request'!I517,ROW($I$1)-1,0))</f>
        <v/>
      </c>
    </row>
    <row r="518" spans="1:9" x14ac:dyDescent="0.25">
      <c r="A518" s="51" t="str">
        <f ca="1">IF(OFFSET('User Request'!A518,ROW($A$1)-1,0)=0,"",OFFSET('User Request'!A518,ROW($A$1)-1,0))</f>
        <v/>
      </c>
      <c r="B518" s="51" t="str">
        <f ca="1">IF(OFFSET('User Request'!B518,ROW($B$1)-1,0)=0,"",OFFSET('User Request'!B518,ROW($B$1)-1,0))</f>
        <v/>
      </c>
      <c r="C518" s="51" t="str">
        <f ca="1">IF(OFFSET('User Request'!C518,ROW($C$1)-1,0)=0,"",OFFSET('User Request'!C518,ROW($C$1)-1,0))</f>
        <v/>
      </c>
      <c r="D518" s="51" t="str">
        <f ca="1">IF(OFFSET('User Request'!D518,ROW($D$1)-1,0)=0,"",OFFSET('User Request'!D518,ROW($D$1)-1,0))</f>
        <v/>
      </c>
      <c r="E518" s="51" t="str">
        <f ca="1">IF(OFFSET('User Request'!E518,ROW($E$1)-1,0)=0,"",OFFSET('User Request'!E518,ROW($E$1)-1,0))</f>
        <v/>
      </c>
      <c r="F518" s="51" t="str">
        <f ca="1">SUBSTITUTE(SUBSTITUTE(SUBSTITUTE(SUBSTITUTE(SUBSTITUTE(IF(OFFSET('User Request'!F518,ROW($F$1)-1,0)=0,"",OFFSET('User Request'!F518,ROW($F$1)-1,0)),"(",""),")",""),"-","")," ",""),".","")</f>
        <v/>
      </c>
      <c r="G518" s="51" t="str">
        <f ca="1">SUBSTITUTE(SUBSTITUTE(SUBSTITUTE(SUBSTITUTE(SUBSTITUTE(IF(OFFSET('User Request'!G518,ROW($G$1)-1,0)=0,"",OFFSET('User Request'!G518,ROW($G$1)-1,0)),"(",""),")",""),"-","")," ",""),".","")</f>
        <v/>
      </c>
      <c r="H518" s="51" t="str">
        <f ca="1">IF(OFFSET('User Request'!H518,ROW($H$1)-1,0)=0,"",OFFSET('User Request'!H518,ROW($H$1)-1,0))</f>
        <v/>
      </c>
      <c r="I518" s="51" t="str">
        <f ca="1">IF(OFFSET('User Request'!I518,ROW($I$1)-1,0)=0,"",OFFSET('User Request'!I518,ROW($I$1)-1,0))</f>
        <v/>
      </c>
    </row>
    <row r="519" spans="1:9" x14ac:dyDescent="0.25">
      <c r="A519" s="51" t="str">
        <f ca="1">IF(OFFSET('User Request'!A519,ROW($A$1)-1,0)=0,"",OFFSET('User Request'!A519,ROW($A$1)-1,0))</f>
        <v/>
      </c>
      <c r="B519" s="51" t="str">
        <f ca="1">IF(OFFSET('User Request'!B519,ROW($B$1)-1,0)=0,"",OFFSET('User Request'!B519,ROW($B$1)-1,0))</f>
        <v/>
      </c>
      <c r="C519" s="51" t="str">
        <f ca="1">IF(OFFSET('User Request'!C519,ROW($C$1)-1,0)=0,"",OFFSET('User Request'!C519,ROW($C$1)-1,0))</f>
        <v/>
      </c>
      <c r="D519" s="51" t="str">
        <f ca="1">IF(OFFSET('User Request'!D519,ROW($D$1)-1,0)=0,"",OFFSET('User Request'!D519,ROW($D$1)-1,0))</f>
        <v/>
      </c>
      <c r="E519" s="51" t="str">
        <f ca="1">IF(OFFSET('User Request'!E519,ROW($E$1)-1,0)=0,"",OFFSET('User Request'!E519,ROW($E$1)-1,0))</f>
        <v/>
      </c>
      <c r="F519" s="51" t="str">
        <f ca="1">SUBSTITUTE(SUBSTITUTE(SUBSTITUTE(SUBSTITUTE(SUBSTITUTE(IF(OFFSET('User Request'!F519,ROW($F$1)-1,0)=0,"",OFFSET('User Request'!F519,ROW($F$1)-1,0)),"(",""),")",""),"-","")," ",""),".","")</f>
        <v/>
      </c>
      <c r="G519" s="51" t="str">
        <f ca="1">SUBSTITUTE(SUBSTITUTE(SUBSTITUTE(SUBSTITUTE(SUBSTITUTE(IF(OFFSET('User Request'!G519,ROW($G$1)-1,0)=0,"",OFFSET('User Request'!G519,ROW($G$1)-1,0)),"(",""),")",""),"-","")," ",""),".","")</f>
        <v/>
      </c>
      <c r="H519" s="51" t="str">
        <f ca="1">IF(OFFSET('User Request'!H519,ROW($H$1)-1,0)=0,"",OFFSET('User Request'!H519,ROW($H$1)-1,0))</f>
        <v/>
      </c>
      <c r="I519" s="51" t="str">
        <f ca="1">IF(OFFSET('User Request'!I519,ROW($I$1)-1,0)=0,"",OFFSET('User Request'!I519,ROW($I$1)-1,0))</f>
        <v/>
      </c>
    </row>
    <row r="520" spans="1:9" x14ac:dyDescent="0.25">
      <c r="A520" s="51" t="str">
        <f ca="1">IF(OFFSET('User Request'!A520,ROW($A$1)-1,0)=0,"",OFFSET('User Request'!A520,ROW($A$1)-1,0))</f>
        <v/>
      </c>
      <c r="B520" s="51" t="str">
        <f ca="1">IF(OFFSET('User Request'!B520,ROW($B$1)-1,0)=0,"",OFFSET('User Request'!B520,ROW($B$1)-1,0))</f>
        <v/>
      </c>
      <c r="C520" s="51" t="str">
        <f ca="1">IF(OFFSET('User Request'!C520,ROW($C$1)-1,0)=0,"",OFFSET('User Request'!C520,ROW($C$1)-1,0))</f>
        <v/>
      </c>
      <c r="D520" s="51" t="str">
        <f ca="1">IF(OFFSET('User Request'!D520,ROW($D$1)-1,0)=0,"",OFFSET('User Request'!D520,ROW($D$1)-1,0))</f>
        <v/>
      </c>
      <c r="E520" s="51" t="str">
        <f ca="1">IF(OFFSET('User Request'!E520,ROW($E$1)-1,0)=0,"",OFFSET('User Request'!E520,ROW($E$1)-1,0))</f>
        <v/>
      </c>
      <c r="F520" s="51" t="str">
        <f ca="1">SUBSTITUTE(SUBSTITUTE(SUBSTITUTE(SUBSTITUTE(SUBSTITUTE(IF(OFFSET('User Request'!F520,ROW($F$1)-1,0)=0,"",OFFSET('User Request'!F520,ROW($F$1)-1,0)),"(",""),")",""),"-","")," ",""),".","")</f>
        <v/>
      </c>
      <c r="G520" s="51" t="str">
        <f ca="1">SUBSTITUTE(SUBSTITUTE(SUBSTITUTE(SUBSTITUTE(SUBSTITUTE(IF(OFFSET('User Request'!G520,ROW($G$1)-1,0)=0,"",OFFSET('User Request'!G520,ROW($G$1)-1,0)),"(",""),")",""),"-","")," ",""),".","")</f>
        <v/>
      </c>
      <c r="H520" s="51" t="str">
        <f ca="1">IF(OFFSET('User Request'!H520,ROW($H$1)-1,0)=0,"",OFFSET('User Request'!H520,ROW($H$1)-1,0))</f>
        <v/>
      </c>
      <c r="I520" s="51" t="str">
        <f ca="1">IF(OFFSET('User Request'!I520,ROW($I$1)-1,0)=0,"",OFFSET('User Request'!I520,ROW($I$1)-1,0))</f>
        <v/>
      </c>
    </row>
    <row r="521" spans="1:9" x14ac:dyDescent="0.25">
      <c r="A521" s="51" t="str">
        <f ca="1">IF(OFFSET('User Request'!A521,ROW($A$1)-1,0)=0,"",OFFSET('User Request'!A521,ROW($A$1)-1,0))</f>
        <v/>
      </c>
      <c r="B521" s="51" t="str">
        <f ca="1">IF(OFFSET('User Request'!B521,ROW($B$1)-1,0)=0,"",OFFSET('User Request'!B521,ROW($B$1)-1,0))</f>
        <v/>
      </c>
      <c r="C521" s="51" t="str">
        <f ca="1">IF(OFFSET('User Request'!C521,ROW($C$1)-1,0)=0,"",OFFSET('User Request'!C521,ROW($C$1)-1,0))</f>
        <v/>
      </c>
      <c r="D521" s="51" t="str">
        <f ca="1">IF(OFFSET('User Request'!D521,ROW($D$1)-1,0)=0,"",OFFSET('User Request'!D521,ROW($D$1)-1,0))</f>
        <v/>
      </c>
      <c r="E521" s="51" t="str">
        <f ca="1">IF(OFFSET('User Request'!E521,ROW($E$1)-1,0)=0,"",OFFSET('User Request'!E521,ROW($E$1)-1,0))</f>
        <v/>
      </c>
      <c r="F521" s="51" t="str">
        <f ca="1">SUBSTITUTE(SUBSTITUTE(SUBSTITUTE(SUBSTITUTE(SUBSTITUTE(IF(OFFSET('User Request'!F521,ROW($F$1)-1,0)=0,"",OFFSET('User Request'!F521,ROW($F$1)-1,0)),"(",""),")",""),"-","")," ",""),".","")</f>
        <v/>
      </c>
      <c r="G521" s="51" t="str">
        <f ca="1">SUBSTITUTE(SUBSTITUTE(SUBSTITUTE(SUBSTITUTE(SUBSTITUTE(IF(OFFSET('User Request'!G521,ROW($G$1)-1,0)=0,"",OFFSET('User Request'!G521,ROW($G$1)-1,0)),"(",""),")",""),"-","")," ",""),".","")</f>
        <v/>
      </c>
      <c r="H521" s="51" t="str">
        <f ca="1">IF(OFFSET('User Request'!H521,ROW($H$1)-1,0)=0,"",OFFSET('User Request'!H521,ROW($H$1)-1,0))</f>
        <v/>
      </c>
      <c r="I521" s="51" t="str">
        <f ca="1">IF(OFFSET('User Request'!I521,ROW($I$1)-1,0)=0,"",OFFSET('User Request'!I521,ROW($I$1)-1,0))</f>
        <v/>
      </c>
    </row>
    <row r="522" spans="1:9" x14ac:dyDescent="0.25">
      <c r="A522" s="51" t="str">
        <f ca="1">IF(OFFSET('User Request'!A522,ROW($A$1)-1,0)=0,"",OFFSET('User Request'!A522,ROW($A$1)-1,0))</f>
        <v/>
      </c>
      <c r="B522" s="51" t="str">
        <f ca="1">IF(OFFSET('User Request'!B522,ROW($B$1)-1,0)=0,"",OFFSET('User Request'!B522,ROW($B$1)-1,0))</f>
        <v/>
      </c>
      <c r="C522" s="51" t="str">
        <f ca="1">IF(OFFSET('User Request'!C522,ROW($C$1)-1,0)=0,"",OFFSET('User Request'!C522,ROW($C$1)-1,0))</f>
        <v/>
      </c>
      <c r="D522" s="51" t="str">
        <f ca="1">IF(OFFSET('User Request'!D522,ROW($D$1)-1,0)=0,"",OFFSET('User Request'!D522,ROW($D$1)-1,0))</f>
        <v/>
      </c>
      <c r="E522" s="51" t="str">
        <f ca="1">IF(OFFSET('User Request'!E522,ROW($E$1)-1,0)=0,"",OFFSET('User Request'!E522,ROW($E$1)-1,0))</f>
        <v/>
      </c>
      <c r="F522" s="51" t="str">
        <f ca="1">SUBSTITUTE(SUBSTITUTE(SUBSTITUTE(SUBSTITUTE(SUBSTITUTE(IF(OFFSET('User Request'!F522,ROW($F$1)-1,0)=0,"",OFFSET('User Request'!F522,ROW($F$1)-1,0)),"(",""),")",""),"-","")," ",""),".","")</f>
        <v/>
      </c>
      <c r="G522" s="51" t="str">
        <f ca="1">SUBSTITUTE(SUBSTITUTE(SUBSTITUTE(SUBSTITUTE(SUBSTITUTE(IF(OFFSET('User Request'!G522,ROW($G$1)-1,0)=0,"",OFFSET('User Request'!G522,ROW($G$1)-1,0)),"(",""),")",""),"-","")," ",""),".","")</f>
        <v/>
      </c>
      <c r="H522" s="51" t="str">
        <f ca="1">IF(OFFSET('User Request'!H522,ROW($H$1)-1,0)=0,"",OFFSET('User Request'!H522,ROW($H$1)-1,0))</f>
        <v/>
      </c>
      <c r="I522" s="51" t="str">
        <f ca="1">IF(OFFSET('User Request'!I522,ROW($I$1)-1,0)=0,"",OFFSET('User Request'!I522,ROW($I$1)-1,0))</f>
        <v/>
      </c>
    </row>
    <row r="523" spans="1:9" x14ac:dyDescent="0.25">
      <c r="A523" s="51" t="str">
        <f ca="1">IF(OFFSET('User Request'!A523,ROW($A$1)-1,0)=0,"",OFFSET('User Request'!A523,ROW($A$1)-1,0))</f>
        <v/>
      </c>
      <c r="B523" s="51" t="str">
        <f ca="1">IF(OFFSET('User Request'!B523,ROW($B$1)-1,0)=0,"",OFFSET('User Request'!B523,ROW($B$1)-1,0))</f>
        <v/>
      </c>
      <c r="C523" s="51" t="str">
        <f ca="1">IF(OFFSET('User Request'!C523,ROW($C$1)-1,0)=0,"",OFFSET('User Request'!C523,ROW($C$1)-1,0))</f>
        <v/>
      </c>
      <c r="D523" s="51" t="str">
        <f ca="1">IF(OFFSET('User Request'!D523,ROW($D$1)-1,0)=0,"",OFFSET('User Request'!D523,ROW($D$1)-1,0))</f>
        <v/>
      </c>
      <c r="E523" s="51" t="str">
        <f ca="1">IF(OFFSET('User Request'!E523,ROW($E$1)-1,0)=0,"",OFFSET('User Request'!E523,ROW($E$1)-1,0))</f>
        <v/>
      </c>
      <c r="F523" s="51" t="str">
        <f ca="1">SUBSTITUTE(SUBSTITUTE(SUBSTITUTE(SUBSTITUTE(SUBSTITUTE(IF(OFFSET('User Request'!F523,ROW($F$1)-1,0)=0,"",OFFSET('User Request'!F523,ROW($F$1)-1,0)),"(",""),")",""),"-","")," ",""),".","")</f>
        <v/>
      </c>
      <c r="G523" s="51" t="str">
        <f ca="1">SUBSTITUTE(SUBSTITUTE(SUBSTITUTE(SUBSTITUTE(SUBSTITUTE(IF(OFFSET('User Request'!G523,ROW($G$1)-1,0)=0,"",OFFSET('User Request'!G523,ROW($G$1)-1,0)),"(",""),")",""),"-","")," ",""),".","")</f>
        <v/>
      </c>
      <c r="H523" s="51" t="str">
        <f ca="1">IF(OFFSET('User Request'!H523,ROW($H$1)-1,0)=0,"",OFFSET('User Request'!H523,ROW($H$1)-1,0))</f>
        <v/>
      </c>
      <c r="I523" s="51" t="str">
        <f ca="1">IF(OFFSET('User Request'!I523,ROW($I$1)-1,0)=0,"",OFFSET('User Request'!I523,ROW($I$1)-1,0))</f>
        <v/>
      </c>
    </row>
    <row r="524" spans="1:9" x14ac:dyDescent="0.25">
      <c r="A524" s="51" t="str">
        <f ca="1">IF(OFFSET('User Request'!A524,ROW($A$1)-1,0)=0,"",OFFSET('User Request'!A524,ROW($A$1)-1,0))</f>
        <v/>
      </c>
      <c r="B524" s="51" t="str">
        <f ca="1">IF(OFFSET('User Request'!B524,ROW($B$1)-1,0)=0,"",OFFSET('User Request'!B524,ROW($B$1)-1,0))</f>
        <v/>
      </c>
      <c r="C524" s="51" t="str">
        <f ca="1">IF(OFFSET('User Request'!C524,ROW($C$1)-1,0)=0,"",OFFSET('User Request'!C524,ROW($C$1)-1,0))</f>
        <v/>
      </c>
      <c r="D524" s="51" t="str">
        <f ca="1">IF(OFFSET('User Request'!D524,ROW($D$1)-1,0)=0,"",OFFSET('User Request'!D524,ROW($D$1)-1,0))</f>
        <v/>
      </c>
      <c r="E524" s="51" t="str">
        <f ca="1">IF(OFFSET('User Request'!E524,ROW($E$1)-1,0)=0,"",OFFSET('User Request'!E524,ROW($E$1)-1,0))</f>
        <v/>
      </c>
      <c r="F524" s="51" t="str">
        <f ca="1">SUBSTITUTE(SUBSTITUTE(SUBSTITUTE(SUBSTITUTE(SUBSTITUTE(IF(OFFSET('User Request'!F524,ROW($F$1)-1,0)=0,"",OFFSET('User Request'!F524,ROW($F$1)-1,0)),"(",""),")",""),"-","")," ",""),".","")</f>
        <v/>
      </c>
      <c r="G524" s="51" t="str">
        <f ca="1">SUBSTITUTE(SUBSTITUTE(SUBSTITUTE(SUBSTITUTE(SUBSTITUTE(IF(OFFSET('User Request'!G524,ROW($G$1)-1,0)=0,"",OFFSET('User Request'!G524,ROW($G$1)-1,0)),"(",""),")",""),"-","")," ",""),".","")</f>
        <v/>
      </c>
      <c r="H524" s="51" t="str">
        <f ca="1">IF(OFFSET('User Request'!H524,ROW($H$1)-1,0)=0,"",OFFSET('User Request'!H524,ROW($H$1)-1,0))</f>
        <v/>
      </c>
      <c r="I524" s="51" t="str">
        <f ca="1">IF(OFFSET('User Request'!I524,ROW($I$1)-1,0)=0,"",OFFSET('User Request'!I524,ROW($I$1)-1,0))</f>
        <v/>
      </c>
    </row>
    <row r="525" spans="1:9" x14ac:dyDescent="0.25">
      <c r="A525" s="51" t="str">
        <f ca="1">IF(OFFSET('User Request'!A525,ROW($A$1)-1,0)=0,"",OFFSET('User Request'!A525,ROW($A$1)-1,0))</f>
        <v/>
      </c>
      <c r="B525" s="51" t="str">
        <f ca="1">IF(OFFSET('User Request'!B525,ROW($B$1)-1,0)=0,"",OFFSET('User Request'!B525,ROW($B$1)-1,0))</f>
        <v/>
      </c>
      <c r="C525" s="51" t="str">
        <f ca="1">IF(OFFSET('User Request'!C525,ROW($C$1)-1,0)=0,"",OFFSET('User Request'!C525,ROW($C$1)-1,0))</f>
        <v/>
      </c>
      <c r="D525" s="51" t="str">
        <f ca="1">IF(OFFSET('User Request'!D525,ROW($D$1)-1,0)=0,"",OFFSET('User Request'!D525,ROW($D$1)-1,0))</f>
        <v/>
      </c>
      <c r="E525" s="51" t="str">
        <f ca="1">IF(OFFSET('User Request'!E525,ROW($E$1)-1,0)=0,"",OFFSET('User Request'!E525,ROW($E$1)-1,0))</f>
        <v/>
      </c>
      <c r="F525" s="51" t="str">
        <f ca="1">SUBSTITUTE(SUBSTITUTE(SUBSTITUTE(SUBSTITUTE(SUBSTITUTE(IF(OFFSET('User Request'!F525,ROW($F$1)-1,0)=0,"",OFFSET('User Request'!F525,ROW($F$1)-1,0)),"(",""),")",""),"-","")," ",""),".","")</f>
        <v/>
      </c>
      <c r="G525" s="51" t="str">
        <f ca="1">SUBSTITUTE(SUBSTITUTE(SUBSTITUTE(SUBSTITUTE(SUBSTITUTE(IF(OFFSET('User Request'!G525,ROW($G$1)-1,0)=0,"",OFFSET('User Request'!G525,ROW($G$1)-1,0)),"(",""),")",""),"-","")," ",""),".","")</f>
        <v/>
      </c>
      <c r="H525" s="51" t="str">
        <f ca="1">IF(OFFSET('User Request'!H525,ROW($H$1)-1,0)=0,"",OFFSET('User Request'!H525,ROW($H$1)-1,0))</f>
        <v/>
      </c>
      <c r="I525" s="51" t="str">
        <f ca="1">IF(OFFSET('User Request'!I525,ROW($I$1)-1,0)=0,"",OFFSET('User Request'!I525,ROW($I$1)-1,0))</f>
        <v/>
      </c>
    </row>
    <row r="526" spans="1:9" x14ac:dyDescent="0.25">
      <c r="A526" s="51" t="str">
        <f ca="1">IF(OFFSET('User Request'!A526,ROW($A$1)-1,0)=0,"",OFFSET('User Request'!A526,ROW($A$1)-1,0))</f>
        <v/>
      </c>
      <c r="B526" s="51" t="str">
        <f ca="1">IF(OFFSET('User Request'!B526,ROW($B$1)-1,0)=0,"",OFFSET('User Request'!B526,ROW($B$1)-1,0))</f>
        <v/>
      </c>
      <c r="C526" s="51" t="str">
        <f ca="1">IF(OFFSET('User Request'!C526,ROW($C$1)-1,0)=0,"",OFFSET('User Request'!C526,ROW($C$1)-1,0))</f>
        <v/>
      </c>
      <c r="D526" s="51" t="str">
        <f ca="1">IF(OFFSET('User Request'!D526,ROW($D$1)-1,0)=0,"",OFFSET('User Request'!D526,ROW($D$1)-1,0))</f>
        <v/>
      </c>
      <c r="E526" s="51" t="str">
        <f ca="1">IF(OFFSET('User Request'!E526,ROW($E$1)-1,0)=0,"",OFFSET('User Request'!E526,ROW($E$1)-1,0))</f>
        <v/>
      </c>
      <c r="F526" s="51" t="str">
        <f ca="1">SUBSTITUTE(SUBSTITUTE(SUBSTITUTE(SUBSTITUTE(SUBSTITUTE(IF(OFFSET('User Request'!F526,ROW($F$1)-1,0)=0,"",OFFSET('User Request'!F526,ROW($F$1)-1,0)),"(",""),")",""),"-","")," ",""),".","")</f>
        <v/>
      </c>
      <c r="G526" s="51" t="str">
        <f ca="1">SUBSTITUTE(SUBSTITUTE(SUBSTITUTE(SUBSTITUTE(SUBSTITUTE(IF(OFFSET('User Request'!G526,ROW($G$1)-1,0)=0,"",OFFSET('User Request'!G526,ROW($G$1)-1,0)),"(",""),")",""),"-","")," ",""),".","")</f>
        <v/>
      </c>
      <c r="H526" s="51" t="str">
        <f ca="1">IF(OFFSET('User Request'!H526,ROW($H$1)-1,0)=0,"",OFFSET('User Request'!H526,ROW($H$1)-1,0))</f>
        <v/>
      </c>
      <c r="I526" s="51" t="str">
        <f ca="1">IF(OFFSET('User Request'!I526,ROW($I$1)-1,0)=0,"",OFFSET('User Request'!I526,ROW($I$1)-1,0))</f>
        <v/>
      </c>
    </row>
    <row r="527" spans="1:9" x14ac:dyDescent="0.25">
      <c r="A527" s="51" t="str">
        <f ca="1">IF(OFFSET('User Request'!A527,ROW($A$1)-1,0)=0,"",OFFSET('User Request'!A527,ROW($A$1)-1,0))</f>
        <v/>
      </c>
      <c r="B527" s="51" t="str">
        <f ca="1">IF(OFFSET('User Request'!B527,ROW($B$1)-1,0)=0,"",OFFSET('User Request'!B527,ROW($B$1)-1,0))</f>
        <v/>
      </c>
      <c r="C527" s="51" t="str">
        <f ca="1">IF(OFFSET('User Request'!C527,ROW($C$1)-1,0)=0,"",OFFSET('User Request'!C527,ROW($C$1)-1,0))</f>
        <v/>
      </c>
      <c r="D527" s="51" t="str">
        <f ca="1">IF(OFFSET('User Request'!D527,ROW($D$1)-1,0)=0,"",OFFSET('User Request'!D527,ROW($D$1)-1,0))</f>
        <v/>
      </c>
      <c r="E527" s="51" t="str">
        <f ca="1">IF(OFFSET('User Request'!E527,ROW($E$1)-1,0)=0,"",OFFSET('User Request'!E527,ROW($E$1)-1,0))</f>
        <v/>
      </c>
      <c r="F527" s="51" t="str">
        <f ca="1">SUBSTITUTE(SUBSTITUTE(SUBSTITUTE(SUBSTITUTE(SUBSTITUTE(IF(OFFSET('User Request'!F527,ROW($F$1)-1,0)=0,"",OFFSET('User Request'!F527,ROW($F$1)-1,0)),"(",""),")",""),"-","")," ",""),".","")</f>
        <v/>
      </c>
      <c r="G527" s="51" t="str">
        <f ca="1">SUBSTITUTE(SUBSTITUTE(SUBSTITUTE(SUBSTITUTE(SUBSTITUTE(IF(OFFSET('User Request'!G527,ROW($G$1)-1,0)=0,"",OFFSET('User Request'!G527,ROW($G$1)-1,0)),"(",""),")",""),"-","")," ",""),".","")</f>
        <v/>
      </c>
      <c r="H527" s="51" t="str">
        <f ca="1">IF(OFFSET('User Request'!H527,ROW($H$1)-1,0)=0,"",OFFSET('User Request'!H527,ROW($H$1)-1,0))</f>
        <v/>
      </c>
      <c r="I527" s="51" t="str">
        <f ca="1">IF(OFFSET('User Request'!I527,ROW($I$1)-1,0)=0,"",OFFSET('User Request'!I527,ROW($I$1)-1,0))</f>
        <v/>
      </c>
    </row>
    <row r="528" spans="1:9" x14ac:dyDescent="0.25">
      <c r="A528" s="51" t="str">
        <f ca="1">IF(OFFSET('User Request'!A528,ROW($A$1)-1,0)=0,"",OFFSET('User Request'!A528,ROW($A$1)-1,0))</f>
        <v/>
      </c>
      <c r="B528" s="51" t="str">
        <f ca="1">IF(OFFSET('User Request'!B528,ROW($B$1)-1,0)=0,"",OFFSET('User Request'!B528,ROW($B$1)-1,0))</f>
        <v/>
      </c>
      <c r="C528" s="51" t="str">
        <f ca="1">IF(OFFSET('User Request'!C528,ROW($C$1)-1,0)=0,"",OFFSET('User Request'!C528,ROW($C$1)-1,0))</f>
        <v/>
      </c>
      <c r="D528" s="51" t="str">
        <f ca="1">IF(OFFSET('User Request'!D528,ROW($D$1)-1,0)=0,"",OFFSET('User Request'!D528,ROW($D$1)-1,0))</f>
        <v/>
      </c>
      <c r="E528" s="51" t="str">
        <f ca="1">IF(OFFSET('User Request'!E528,ROW($E$1)-1,0)=0,"",OFFSET('User Request'!E528,ROW($E$1)-1,0))</f>
        <v/>
      </c>
      <c r="F528" s="51" t="str">
        <f ca="1">SUBSTITUTE(SUBSTITUTE(SUBSTITUTE(SUBSTITUTE(SUBSTITUTE(IF(OFFSET('User Request'!F528,ROW($F$1)-1,0)=0,"",OFFSET('User Request'!F528,ROW($F$1)-1,0)),"(",""),")",""),"-","")," ",""),".","")</f>
        <v/>
      </c>
      <c r="G528" s="51" t="str">
        <f ca="1">SUBSTITUTE(SUBSTITUTE(SUBSTITUTE(SUBSTITUTE(SUBSTITUTE(IF(OFFSET('User Request'!G528,ROW($G$1)-1,0)=0,"",OFFSET('User Request'!G528,ROW($G$1)-1,0)),"(",""),")",""),"-","")," ",""),".","")</f>
        <v/>
      </c>
      <c r="H528" s="51" t="str">
        <f ca="1">IF(OFFSET('User Request'!H528,ROW($H$1)-1,0)=0,"",OFFSET('User Request'!H528,ROW($H$1)-1,0))</f>
        <v/>
      </c>
      <c r="I528" s="51" t="str">
        <f ca="1">IF(OFFSET('User Request'!I528,ROW($I$1)-1,0)=0,"",OFFSET('User Request'!I528,ROW($I$1)-1,0))</f>
        <v/>
      </c>
    </row>
    <row r="529" spans="1:9" x14ac:dyDescent="0.25">
      <c r="A529" s="51" t="str">
        <f ca="1">IF(OFFSET('User Request'!A529,ROW($A$1)-1,0)=0,"",OFFSET('User Request'!A529,ROW($A$1)-1,0))</f>
        <v/>
      </c>
      <c r="B529" s="51" t="str">
        <f ca="1">IF(OFFSET('User Request'!B529,ROW($B$1)-1,0)=0,"",OFFSET('User Request'!B529,ROW($B$1)-1,0))</f>
        <v/>
      </c>
      <c r="C529" s="51" t="str">
        <f ca="1">IF(OFFSET('User Request'!C529,ROW($C$1)-1,0)=0,"",OFFSET('User Request'!C529,ROW($C$1)-1,0))</f>
        <v/>
      </c>
      <c r="D529" s="51" t="str">
        <f ca="1">IF(OFFSET('User Request'!D529,ROW($D$1)-1,0)=0,"",OFFSET('User Request'!D529,ROW($D$1)-1,0))</f>
        <v/>
      </c>
      <c r="E529" s="51" t="str">
        <f ca="1">IF(OFFSET('User Request'!E529,ROW($E$1)-1,0)=0,"",OFFSET('User Request'!E529,ROW($E$1)-1,0))</f>
        <v/>
      </c>
      <c r="F529" s="51" t="str">
        <f ca="1">SUBSTITUTE(SUBSTITUTE(SUBSTITUTE(SUBSTITUTE(SUBSTITUTE(IF(OFFSET('User Request'!F529,ROW($F$1)-1,0)=0,"",OFFSET('User Request'!F529,ROW($F$1)-1,0)),"(",""),")",""),"-","")," ",""),".","")</f>
        <v/>
      </c>
      <c r="G529" s="51" t="str">
        <f ca="1">SUBSTITUTE(SUBSTITUTE(SUBSTITUTE(SUBSTITUTE(SUBSTITUTE(IF(OFFSET('User Request'!G529,ROW($G$1)-1,0)=0,"",OFFSET('User Request'!G529,ROW($G$1)-1,0)),"(",""),")",""),"-","")," ",""),".","")</f>
        <v/>
      </c>
      <c r="H529" s="51" t="str">
        <f ca="1">IF(OFFSET('User Request'!H529,ROW($H$1)-1,0)=0,"",OFFSET('User Request'!H529,ROW($H$1)-1,0))</f>
        <v/>
      </c>
      <c r="I529" s="51" t="str">
        <f ca="1">IF(OFFSET('User Request'!I529,ROW($I$1)-1,0)=0,"",OFFSET('User Request'!I529,ROW($I$1)-1,0))</f>
        <v/>
      </c>
    </row>
    <row r="530" spans="1:9" x14ac:dyDescent="0.25">
      <c r="A530" s="51" t="str">
        <f ca="1">IF(OFFSET('User Request'!A530,ROW($A$1)-1,0)=0,"",OFFSET('User Request'!A530,ROW($A$1)-1,0))</f>
        <v/>
      </c>
      <c r="B530" s="51" t="str">
        <f ca="1">IF(OFFSET('User Request'!B530,ROW($B$1)-1,0)=0,"",OFFSET('User Request'!B530,ROW($B$1)-1,0))</f>
        <v/>
      </c>
      <c r="C530" s="51" t="str">
        <f ca="1">IF(OFFSET('User Request'!C530,ROW($C$1)-1,0)=0,"",OFFSET('User Request'!C530,ROW($C$1)-1,0))</f>
        <v/>
      </c>
      <c r="D530" s="51" t="str">
        <f ca="1">IF(OFFSET('User Request'!D530,ROW($D$1)-1,0)=0,"",OFFSET('User Request'!D530,ROW($D$1)-1,0))</f>
        <v/>
      </c>
      <c r="E530" s="51" t="str">
        <f ca="1">IF(OFFSET('User Request'!E530,ROW($E$1)-1,0)=0,"",OFFSET('User Request'!E530,ROW($E$1)-1,0))</f>
        <v/>
      </c>
      <c r="F530" s="51" t="str">
        <f ca="1">SUBSTITUTE(SUBSTITUTE(SUBSTITUTE(SUBSTITUTE(SUBSTITUTE(IF(OFFSET('User Request'!F530,ROW($F$1)-1,0)=0,"",OFFSET('User Request'!F530,ROW($F$1)-1,0)),"(",""),")",""),"-","")," ",""),".","")</f>
        <v/>
      </c>
      <c r="G530" s="51" t="str">
        <f ca="1">SUBSTITUTE(SUBSTITUTE(SUBSTITUTE(SUBSTITUTE(SUBSTITUTE(IF(OFFSET('User Request'!G530,ROW($G$1)-1,0)=0,"",OFFSET('User Request'!G530,ROW($G$1)-1,0)),"(",""),")",""),"-","")," ",""),".","")</f>
        <v/>
      </c>
      <c r="H530" s="51" t="str">
        <f ca="1">IF(OFFSET('User Request'!H530,ROW($H$1)-1,0)=0,"",OFFSET('User Request'!H530,ROW($H$1)-1,0))</f>
        <v/>
      </c>
      <c r="I530" s="51" t="str">
        <f ca="1">IF(OFFSET('User Request'!I530,ROW($I$1)-1,0)=0,"",OFFSET('User Request'!I530,ROW($I$1)-1,0))</f>
        <v/>
      </c>
    </row>
    <row r="531" spans="1:9" x14ac:dyDescent="0.25">
      <c r="A531" s="51" t="str">
        <f ca="1">IF(OFFSET('User Request'!A531,ROW($A$1)-1,0)=0,"",OFFSET('User Request'!A531,ROW($A$1)-1,0))</f>
        <v/>
      </c>
      <c r="B531" s="51" t="str">
        <f ca="1">IF(OFFSET('User Request'!B531,ROW($B$1)-1,0)=0,"",OFFSET('User Request'!B531,ROW($B$1)-1,0))</f>
        <v/>
      </c>
      <c r="C531" s="51" t="str">
        <f ca="1">IF(OFFSET('User Request'!C531,ROW($C$1)-1,0)=0,"",OFFSET('User Request'!C531,ROW($C$1)-1,0))</f>
        <v/>
      </c>
      <c r="D531" s="51" t="str">
        <f ca="1">IF(OFFSET('User Request'!D531,ROW($D$1)-1,0)=0,"",OFFSET('User Request'!D531,ROW($D$1)-1,0))</f>
        <v/>
      </c>
      <c r="E531" s="51" t="str">
        <f ca="1">IF(OFFSET('User Request'!E531,ROW($E$1)-1,0)=0,"",OFFSET('User Request'!E531,ROW($E$1)-1,0))</f>
        <v/>
      </c>
      <c r="F531" s="51" t="str">
        <f ca="1">SUBSTITUTE(SUBSTITUTE(SUBSTITUTE(SUBSTITUTE(SUBSTITUTE(IF(OFFSET('User Request'!F531,ROW($F$1)-1,0)=0,"",OFFSET('User Request'!F531,ROW($F$1)-1,0)),"(",""),")",""),"-","")," ",""),".","")</f>
        <v/>
      </c>
      <c r="G531" s="51" t="str">
        <f ca="1">SUBSTITUTE(SUBSTITUTE(SUBSTITUTE(SUBSTITUTE(SUBSTITUTE(IF(OFFSET('User Request'!G531,ROW($G$1)-1,0)=0,"",OFFSET('User Request'!G531,ROW($G$1)-1,0)),"(",""),")",""),"-","")," ",""),".","")</f>
        <v/>
      </c>
      <c r="H531" s="51" t="str">
        <f ca="1">IF(OFFSET('User Request'!H531,ROW($H$1)-1,0)=0,"",OFFSET('User Request'!H531,ROW($H$1)-1,0))</f>
        <v/>
      </c>
      <c r="I531" s="51" t="str">
        <f ca="1">IF(OFFSET('User Request'!I531,ROW($I$1)-1,0)=0,"",OFFSET('User Request'!I531,ROW($I$1)-1,0))</f>
        <v/>
      </c>
    </row>
    <row r="532" spans="1:9" x14ac:dyDescent="0.25">
      <c r="A532" s="51" t="str">
        <f ca="1">IF(OFFSET('User Request'!A532,ROW($A$1)-1,0)=0,"",OFFSET('User Request'!A532,ROW($A$1)-1,0))</f>
        <v/>
      </c>
      <c r="B532" s="51" t="str">
        <f ca="1">IF(OFFSET('User Request'!B532,ROW($B$1)-1,0)=0,"",OFFSET('User Request'!B532,ROW($B$1)-1,0))</f>
        <v/>
      </c>
      <c r="C532" s="51" t="str">
        <f ca="1">IF(OFFSET('User Request'!C532,ROW($C$1)-1,0)=0,"",OFFSET('User Request'!C532,ROW($C$1)-1,0))</f>
        <v/>
      </c>
      <c r="D532" s="51" t="str">
        <f ca="1">IF(OFFSET('User Request'!D532,ROW($D$1)-1,0)=0,"",OFFSET('User Request'!D532,ROW($D$1)-1,0))</f>
        <v/>
      </c>
      <c r="E532" s="51" t="str">
        <f ca="1">IF(OFFSET('User Request'!E532,ROW($E$1)-1,0)=0,"",OFFSET('User Request'!E532,ROW($E$1)-1,0))</f>
        <v/>
      </c>
      <c r="F532" s="51" t="str">
        <f ca="1">SUBSTITUTE(SUBSTITUTE(SUBSTITUTE(SUBSTITUTE(SUBSTITUTE(IF(OFFSET('User Request'!F532,ROW($F$1)-1,0)=0,"",OFFSET('User Request'!F532,ROW($F$1)-1,0)),"(",""),")",""),"-","")," ",""),".","")</f>
        <v/>
      </c>
      <c r="G532" s="51" t="str">
        <f ca="1">SUBSTITUTE(SUBSTITUTE(SUBSTITUTE(SUBSTITUTE(SUBSTITUTE(IF(OFFSET('User Request'!G532,ROW($G$1)-1,0)=0,"",OFFSET('User Request'!G532,ROW($G$1)-1,0)),"(",""),")",""),"-","")," ",""),".","")</f>
        <v/>
      </c>
      <c r="H532" s="51" t="str">
        <f ca="1">IF(OFFSET('User Request'!H532,ROW($H$1)-1,0)=0,"",OFFSET('User Request'!H532,ROW($H$1)-1,0))</f>
        <v/>
      </c>
      <c r="I532" s="51" t="str">
        <f ca="1">IF(OFFSET('User Request'!I532,ROW($I$1)-1,0)=0,"",OFFSET('User Request'!I532,ROW($I$1)-1,0))</f>
        <v/>
      </c>
    </row>
    <row r="533" spans="1:9" x14ac:dyDescent="0.25">
      <c r="A533" s="51" t="str">
        <f ca="1">IF(OFFSET('User Request'!A533,ROW($A$1)-1,0)=0,"",OFFSET('User Request'!A533,ROW($A$1)-1,0))</f>
        <v/>
      </c>
      <c r="B533" s="51" t="str">
        <f ca="1">IF(OFFSET('User Request'!B533,ROW($B$1)-1,0)=0,"",OFFSET('User Request'!B533,ROW($B$1)-1,0))</f>
        <v/>
      </c>
      <c r="C533" s="51" t="str">
        <f ca="1">IF(OFFSET('User Request'!C533,ROW($C$1)-1,0)=0,"",OFFSET('User Request'!C533,ROW($C$1)-1,0))</f>
        <v/>
      </c>
      <c r="D533" s="51" t="str">
        <f ca="1">IF(OFFSET('User Request'!D533,ROW($D$1)-1,0)=0,"",OFFSET('User Request'!D533,ROW($D$1)-1,0))</f>
        <v/>
      </c>
      <c r="E533" s="51" t="str">
        <f ca="1">IF(OFFSET('User Request'!E533,ROW($E$1)-1,0)=0,"",OFFSET('User Request'!E533,ROW($E$1)-1,0))</f>
        <v/>
      </c>
      <c r="F533" s="51" t="str">
        <f ca="1">SUBSTITUTE(SUBSTITUTE(SUBSTITUTE(SUBSTITUTE(SUBSTITUTE(IF(OFFSET('User Request'!F533,ROW($F$1)-1,0)=0,"",OFFSET('User Request'!F533,ROW($F$1)-1,0)),"(",""),")",""),"-","")," ",""),".","")</f>
        <v/>
      </c>
      <c r="G533" s="51" t="str">
        <f ca="1">SUBSTITUTE(SUBSTITUTE(SUBSTITUTE(SUBSTITUTE(SUBSTITUTE(IF(OFFSET('User Request'!G533,ROW($G$1)-1,0)=0,"",OFFSET('User Request'!G533,ROW($G$1)-1,0)),"(",""),")",""),"-","")," ",""),".","")</f>
        <v/>
      </c>
      <c r="H533" s="51" t="str">
        <f ca="1">IF(OFFSET('User Request'!H533,ROW($H$1)-1,0)=0,"",OFFSET('User Request'!H533,ROW($H$1)-1,0))</f>
        <v/>
      </c>
      <c r="I533" s="51" t="str">
        <f ca="1">IF(OFFSET('User Request'!I533,ROW($I$1)-1,0)=0,"",OFFSET('User Request'!I533,ROW($I$1)-1,0))</f>
        <v/>
      </c>
    </row>
    <row r="534" spans="1:9" x14ac:dyDescent="0.25">
      <c r="A534" s="51" t="str">
        <f ca="1">IF(OFFSET('User Request'!A534,ROW($A$1)-1,0)=0,"",OFFSET('User Request'!A534,ROW($A$1)-1,0))</f>
        <v/>
      </c>
      <c r="B534" s="51" t="str">
        <f ca="1">IF(OFFSET('User Request'!B534,ROW($B$1)-1,0)=0,"",OFFSET('User Request'!B534,ROW($B$1)-1,0))</f>
        <v/>
      </c>
      <c r="C534" s="51" t="str">
        <f ca="1">IF(OFFSET('User Request'!C534,ROW($C$1)-1,0)=0,"",OFFSET('User Request'!C534,ROW($C$1)-1,0))</f>
        <v/>
      </c>
      <c r="D534" s="51" t="str">
        <f ca="1">IF(OFFSET('User Request'!D534,ROW($D$1)-1,0)=0,"",OFFSET('User Request'!D534,ROW($D$1)-1,0))</f>
        <v/>
      </c>
      <c r="E534" s="51" t="str">
        <f ca="1">IF(OFFSET('User Request'!E534,ROW($E$1)-1,0)=0,"",OFFSET('User Request'!E534,ROW($E$1)-1,0))</f>
        <v/>
      </c>
      <c r="F534" s="51" t="str">
        <f ca="1">SUBSTITUTE(SUBSTITUTE(SUBSTITUTE(SUBSTITUTE(SUBSTITUTE(IF(OFFSET('User Request'!F534,ROW($F$1)-1,0)=0,"",OFFSET('User Request'!F534,ROW($F$1)-1,0)),"(",""),")",""),"-","")," ",""),".","")</f>
        <v/>
      </c>
      <c r="G534" s="51" t="str">
        <f ca="1">SUBSTITUTE(SUBSTITUTE(SUBSTITUTE(SUBSTITUTE(SUBSTITUTE(IF(OFFSET('User Request'!G534,ROW($G$1)-1,0)=0,"",OFFSET('User Request'!G534,ROW($G$1)-1,0)),"(",""),")",""),"-","")," ",""),".","")</f>
        <v/>
      </c>
      <c r="H534" s="51" t="str">
        <f ca="1">IF(OFFSET('User Request'!H534,ROW($H$1)-1,0)=0,"",OFFSET('User Request'!H534,ROW($H$1)-1,0))</f>
        <v/>
      </c>
      <c r="I534" s="51" t="str">
        <f ca="1">IF(OFFSET('User Request'!I534,ROW($I$1)-1,0)=0,"",OFFSET('User Request'!I534,ROW($I$1)-1,0))</f>
        <v/>
      </c>
    </row>
    <row r="535" spans="1:9" x14ac:dyDescent="0.25">
      <c r="A535" s="51" t="str">
        <f ca="1">IF(OFFSET('User Request'!A535,ROW($A$1)-1,0)=0,"",OFFSET('User Request'!A535,ROW($A$1)-1,0))</f>
        <v/>
      </c>
      <c r="B535" s="51" t="str">
        <f ca="1">IF(OFFSET('User Request'!B535,ROW($B$1)-1,0)=0,"",OFFSET('User Request'!B535,ROW($B$1)-1,0))</f>
        <v/>
      </c>
      <c r="C535" s="51" t="str">
        <f ca="1">IF(OFFSET('User Request'!C535,ROW($C$1)-1,0)=0,"",OFFSET('User Request'!C535,ROW($C$1)-1,0))</f>
        <v/>
      </c>
      <c r="D535" s="51" t="str">
        <f ca="1">IF(OFFSET('User Request'!D535,ROW($D$1)-1,0)=0,"",OFFSET('User Request'!D535,ROW($D$1)-1,0))</f>
        <v/>
      </c>
      <c r="E535" s="51" t="str">
        <f ca="1">IF(OFFSET('User Request'!E535,ROW($E$1)-1,0)=0,"",OFFSET('User Request'!E535,ROW($E$1)-1,0))</f>
        <v/>
      </c>
      <c r="F535" s="51" t="str">
        <f ca="1">SUBSTITUTE(SUBSTITUTE(SUBSTITUTE(SUBSTITUTE(SUBSTITUTE(IF(OFFSET('User Request'!F535,ROW($F$1)-1,0)=0,"",OFFSET('User Request'!F535,ROW($F$1)-1,0)),"(",""),")",""),"-","")," ",""),".","")</f>
        <v/>
      </c>
      <c r="G535" s="51" t="str">
        <f ca="1">SUBSTITUTE(SUBSTITUTE(SUBSTITUTE(SUBSTITUTE(SUBSTITUTE(IF(OFFSET('User Request'!G535,ROW($G$1)-1,0)=0,"",OFFSET('User Request'!G535,ROW($G$1)-1,0)),"(",""),")",""),"-","")," ",""),".","")</f>
        <v/>
      </c>
      <c r="H535" s="51" t="str">
        <f ca="1">IF(OFFSET('User Request'!H535,ROW($H$1)-1,0)=0,"",OFFSET('User Request'!H535,ROW($H$1)-1,0))</f>
        <v/>
      </c>
      <c r="I535" s="51" t="str">
        <f ca="1">IF(OFFSET('User Request'!I535,ROW($I$1)-1,0)=0,"",OFFSET('User Request'!I535,ROW($I$1)-1,0))</f>
        <v/>
      </c>
    </row>
    <row r="536" spans="1:9" x14ac:dyDescent="0.25">
      <c r="A536" s="51" t="str">
        <f ca="1">IF(OFFSET('User Request'!A536,ROW($A$1)-1,0)=0,"",OFFSET('User Request'!A536,ROW($A$1)-1,0))</f>
        <v/>
      </c>
      <c r="B536" s="51" t="str">
        <f ca="1">IF(OFFSET('User Request'!B536,ROW($B$1)-1,0)=0,"",OFFSET('User Request'!B536,ROW($B$1)-1,0))</f>
        <v/>
      </c>
      <c r="C536" s="51" t="str">
        <f ca="1">IF(OFFSET('User Request'!C536,ROW($C$1)-1,0)=0,"",OFFSET('User Request'!C536,ROW($C$1)-1,0))</f>
        <v/>
      </c>
      <c r="D536" s="51" t="str">
        <f ca="1">IF(OFFSET('User Request'!D536,ROW($D$1)-1,0)=0,"",OFFSET('User Request'!D536,ROW($D$1)-1,0))</f>
        <v/>
      </c>
      <c r="E536" s="51" t="str">
        <f ca="1">IF(OFFSET('User Request'!E536,ROW($E$1)-1,0)=0,"",OFFSET('User Request'!E536,ROW($E$1)-1,0))</f>
        <v/>
      </c>
      <c r="F536" s="51" t="str">
        <f ca="1">SUBSTITUTE(SUBSTITUTE(SUBSTITUTE(SUBSTITUTE(SUBSTITUTE(IF(OFFSET('User Request'!F536,ROW($F$1)-1,0)=0,"",OFFSET('User Request'!F536,ROW($F$1)-1,0)),"(",""),")",""),"-","")," ",""),".","")</f>
        <v/>
      </c>
      <c r="G536" s="51" t="str">
        <f ca="1">SUBSTITUTE(SUBSTITUTE(SUBSTITUTE(SUBSTITUTE(SUBSTITUTE(IF(OFFSET('User Request'!G536,ROW($G$1)-1,0)=0,"",OFFSET('User Request'!G536,ROW($G$1)-1,0)),"(",""),")",""),"-","")," ",""),".","")</f>
        <v/>
      </c>
      <c r="H536" s="51" t="str">
        <f ca="1">IF(OFFSET('User Request'!H536,ROW($H$1)-1,0)=0,"",OFFSET('User Request'!H536,ROW($H$1)-1,0))</f>
        <v/>
      </c>
      <c r="I536" s="51" t="str">
        <f ca="1">IF(OFFSET('User Request'!I536,ROW($I$1)-1,0)=0,"",OFFSET('User Request'!I536,ROW($I$1)-1,0))</f>
        <v/>
      </c>
    </row>
    <row r="537" spans="1:9" x14ac:dyDescent="0.25">
      <c r="A537" s="51" t="str">
        <f ca="1">IF(OFFSET('User Request'!A537,ROW($A$1)-1,0)=0,"",OFFSET('User Request'!A537,ROW($A$1)-1,0))</f>
        <v/>
      </c>
      <c r="B537" s="51" t="str">
        <f ca="1">IF(OFFSET('User Request'!B537,ROW($B$1)-1,0)=0,"",OFFSET('User Request'!B537,ROW($B$1)-1,0))</f>
        <v/>
      </c>
      <c r="C537" s="51" t="str">
        <f ca="1">IF(OFFSET('User Request'!C537,ROW($C$1)-1,0)=0,"",OFFSET('User Request'!C537,ROW($C$1)-1,0))</f>
        <v/>
      </c>
      <c r="D537" s="51" t="str">
        <f ca="1">IF(OFFSET('User Request'!D537,ROW($D$1)-1,0)=0,"",OFFSET('User Request'!D537,ROW($D$1)-1,0))</f>
        <v/>
      </c>
      <c r="E537" s="51" t="str">
        <f ca="1">IF(OFFSET('User Request'!E537,ROW($E$1)-1,0)=0,"",OFFSET('User Request'!E537,ROW($E$1)-1,0))</f>
        <v/>
      </c>
      <c r="F537" s="51" t="str">
        <f ca="1">SUBSTITUTE(SUBSTITUTE(SUBSTITUTE(SUBSTITUTE(SUBSTITUTE(IF(OFFSET('User Request'!F537,ROW($F$1)-1,0)=0,"",OFFSET('User Request'!F537,ROW($F$1)-1,0)),"(",""),")",""),"-","")," ",""),".","")</f>
        <v/>
      </c>
      <c r="G537" s="51" t="str">
        <f ca="1">SUBSTITUTE(SUBSTITUTE(SUBSTITUTE(SUBSTITUTE(SUBSTITUTE(IF(OFFSET('User Request'!G537,ROW($G$1)-1,0)=0,"",OFFSET('User Request'!G537,ROW($G$1)-1,0)),"(",""),")",""),"-","")," ",""),".","")</f>
        <v/>
      </c>
      <c r="H537" s="51" t="str">
        <f ca="1">IF(OFFSET('User Request'!H537,ROW($H$1)-1,0)=0,"",OFFSET('User Request'!H537,ROW($H$1)-1,0))</f>
        <v/>
      </c>
      <c r="I537" s="51" t="str">
        <f ca="1">IF(OFFSET('User Request'!I537,ROW($I$1)-1,0)=0,"",OFFSET('User Request'!I537,ROW($I$1)-1,0))</f>
        <v/>
      </c>
    </row>
    <row r="538" spans="1:9" x14ac:dyDescent="0.25">
      <c r="A538" s="51" t="str">
        <f ca="1">IF(OFFSET('User Request'!A538,ROW($A$1)-1,0)=0,"",OFFSET('User Request'!A538,ROW($A$1)-1,0))</f>
        <v/>
      </c>
      <c r="B538" s="51" t="str">
        <f ca="1">IF(OFFSET('User Request'!B538,ROW($B$1)-1,0)=0,"",OFFSET('User Request'!B538,ROW($B$1)-1,0))</f>
        <v/>
      </c>
      <c r="C538" s="51" t="str">
        <f ca="1">IF(OFFSET('User Request'!C538,ROW($C$1)-1,0)=0,"",OFFSET('User Request'!C538,ROW($C$1)-1,0))</f>
        <v/>
      </c>
      <c r="D538" s="51" t="str">
        <f ca="1">IF(OFFSET('User Request'!D538,ROW($D$1)-1,0)=0,"",OFFSET('User Request'!D538,ROW($D$1)-1,0))</f>
        <v/>
      </c>
      <c r="E538" s="51" t="str">
        <f ca="1">IF(OFFSET('User Request'!E538,ROW($E$1)-1,0)=0,"",OFFSET('User Request'!E538,ROW($E$1)-1,0))</f>
        <v/>
      </c>
      <c r="F538" s="51" t="str">
        <f ca="1">SUBSTITUTE(SUBSTITUTE(SUBSTITUTE(SUBSTITUTE(SUBSTITUTE(IF(OFFSET('User Request'!F538,ROW($F$1)-1,0)=0,"",OFFSET('User Request'!F538,ROW($F$1)-1,0)),"(",""),")",""),"-","")," ",""),".","")</f>
        <v/>
      </c>
      <c r="G538" s="51" t="str">
        <f ca="1">SUBSTITUTE(SUBSTITUTE(SUBSTITUTE(SUBSTITUTE(SUBSTITUTE(IF(OFFSET('User Request'!G538,ROW($G$1)-1,0)=0,"",OFFSET('User Request'!G538,ROW($G$1)-1,0)),"(",""),")",""),"-","")," ",""),".","")</f>
        <v/>
      </c>
      <c r="H538" s="51" t="str">
        <f ca="1">IF(OFFSET('User Request'!H538,ROW($H$1)-1,0)=0,"",OFFSET('User Request'!H538,ROW($H$1)-1,0))</f>
        <v/>
      </c>
      <c r="I538" s="51" t="str">
        <f ca="1">IF(OFFSET('User Request'!I538,ROW($I$1)-1,0)=0,"",OFFSET('User Request'!I538,ROW($I$1)-1,0))</f>
        <v/>
      </c>
    </row>
    <row r="539" spans="1:9" x14ac:dyDescent="0.25">
      <c r="A539" s="51" t="str">
        <f ca="1">IF(OFFSET('User Request'!A539,ROW($A$1)-1,0)=0,"",OFFSET('User Request'!A539,ROW($A$1)-1,0))</f>
        <v/>
      </c>
      <c r="B539" s="51" t="str">
        <f ca="1">IF(OFFSET('User Request'!B539,ROW($B$1)-1,0)=0,"",OFFSET('User Request'!B539,ROW($B$1)-1,0))</f>
        <v/>
      </c>
      <c r="C539" s="51" t="str">
        <f ca="1">IF(OFFSET('User Request'!C539,ROW($C$1)-1,0)=0,"",OFFSET('User Request'!C539,ROW($C$1)-1,0))</f>
        <v/>
      </c>
      <c r="D539" s="51" t="str">
        <f ca="1">IF(OFFSET('User Request'!D539,ROW($D$1)-1,0)=0,"",OFFSET('User Request'!D539,ROW($D$1)-1,0))</f>
        <v/>
      </c>
      <c r="E539" s="51" t="str">
        <f ca="1">IF(OFFSET('User Request'!E539,ROW($E$1)-1,0)=0,"",OFFSET('User Request'!E539,ROW($E$1)-1,0))</f>
        <v/>
      </c>
      <c r="F539" s="51" t="str">
        <f ca="1">SUBSTITUTE(SUBSTITUTE(SUBSTITUTE(SUBSTITUTE(SUBSTITUTE(IF(OFFSET('User Request'!F539,ROW($F$1)-1,0)=0,"",OFFSET('User Request'!F539,ROW($F$1)-1,0)),"(",""),")",""),"-","")," ",""),".","")</f>
        <v/>
      </c>
      <c r="G539" s="51" t="str">
        <f ca="1">SUBSTITUTE(SUBSTITUTE(SUBSTITUTE(SUBSTITUTE(SUBSTITUTE(IF(OFFSET('User Request'!G539,ROW($G$1)-1,0)=0,"",OFFSET('User Request'!G539,ROW($G$1)-1,0)),"(",""),")",""),"-","")," ",""),".","")</f>
        <v/>
      </c>
      <c r="H539" s="51" t="str">
        <f ca="1">IF(OFFSET('User Request'!H539,ROW($H$1)-1,0)=0,"",OFFSET('User Request'!H539,ROW($H$1)-1,0))</f>
        <v/>
      </c>
      <c r="I539" s="51" t="str">
        <f ca="1">IF(OFFSET('User Request'!I539,ROW($I$1)-1,0)=0,"",OFFSET('User Request'!I539,ROW($I$1)-1,0))</f>
        <v/>
      </c>
    </row>
    <row r="540" spans="1:9" x14ac:dyDescent="0.25">
      <c r="A540" s="51" t="str">
        <f ca="1">IF(OFFSET('User Request'!A540,ROW($A$1)-1,0)=0,"",OFFSET('User Request'!A540,ROW($A$1)-1,0))</f>
        <v/>
      </c>
      <c r="B540" s="51" t="str">
        <f ca="1">IF(OFFSET('User Request'!B540,ROW($B$1)-1,0)=0,"",OFFSET('User Request'!B540,ROW($B$1)-1,0))</f>
        <v/>
      </c>
      <c r="C540" s="51" t="str">
        <f ca="1">IF(OFFSET('User Request'!C540,ROW($C$1)-1,0)=0,"",OFFSET('User Request'!C540,ROW($C$1)-1,0))</f>
        <v/>
      </c>
      <c r="D540" s="51" t="str">
        <f ca="1">IF(OFFSET('User Request'!D540,ROW($D$1)-1,0)=0,"",OFFSET('User Request'!D540,ROW($D$1)-1,0))</f>
        <v/>
      </c>
      <c r="E540" s="51" t="str">
        <f ca="1">IF(OFFSET('User Request'!E540,ROW($E$1)-1,0)=0,"",OFFSET('User Request'!E540,ROW($E$1)-1,0))</f>
        <v/>
      </c>
      <c r="F540" s="51" t="str">
        <f ca="1">SUBSTITUTE(SUBSTITUTE(SUBSTITUTE(SUBSTITUTE(SUBSTITUTE(IF(OFFSET('User Request'!F540,ROW($F$1)-1,0)=0,"",OFFSET('User Request'!F540,ROW($F$1)-1,0)),"(",""),")",""),"-","")," ",""),".","")</f>
        <v/>
      </c>
      <c r="G540" s="51" t="str">
        <f ca="1">SUBSTITUTE(SUBSTITUTE(SUBSTITUTE(SUBSTITUTE(SUBSTITUTE(IF(OFFSET('User Request'!G540,ROW($G$1)-1,0)=0,"",OFFSET('User Request'!G540,ROW($G$1)-1,0)),"(",""),")",""),"-","")," ",""),".","")</f>
        <v/>
      </c>
      <c r="H540" s="51" t="str">
        <f ca="1">IF(OFFSET('User Request'!H540,ROW($H$1)-1,0)=0,"",OFFSET('User Request'!H540,ROW($H$1)-1,0))</f>
        <v/>
      </c>
      <c r="I540" s="51" t="str">
        <f ca="1">IF(OFFSET('User Request'!I540,ROW($I$1)-1,0)=0,"",OFFSET('User Request'!I540,ROW($I$1)-1,0))</f>
        <v/>
      </c>
    </row>
    <row r="541" spans="1:9" x14ac:dyDescent="0.25">
      <c r="A541" s="51" t="str">
        <f ca="1">IF(OFFSET('User Request'!A541,ROW($A$1)-1,0)=0,"",OFFSET('User Request'!A541,ROW($A$1)-1,0))</f>
        <v/>
      </c>
      <c r="B541" s="51" t="str">
        <f ca="1">IF(OFFSET('User Request'!B541,ROW($B$1)-1,0)=0,"",OFFSET('User Request'!B541,ROW($B$1)-1,0))</f>
        <v/>
      </c>
      <c r="C541" s="51" t="str">
        <f ca="1">IF(OFFSET('User Request'!C541,ROW($C$1)-1,0)=0,"",OFFSET('User Request'!C541,ROW($C$1)-1,0))</f>
        <v/>
      </c>
      <c r="D541" s="51" t="str">
        <f ca="1">IF(OFFSET('User Request'!D541,ROW($D$1)-1,0)=0,"",OFFSET('User Request'!D541,ROW($D$1)-1,0))</f>
        <v/>
      </c>
      <c r="E541" s="51" t="str">
        <f ca="1">IF(OFFSET('User Request'!E541,ROW($E$1)-1,0)=0,"",OFFSET('User Request'!E541,ROW($E$1)-1,0))</f>
        <v/>
      </c>
      <c r="F541" s="51" t="str">
        <f ca="1">SUBSTITUTE(SUBSTITUTE(SUBSTITUTE(SUBSTITUTE(SUBSTITUTE(IF(OFFSET('User Request'!F541,ROW($F$1)-1,0)=0,"",OFFSET('User Request'!F541,ROW($F$1)-1,0)),"(",""),")",""),"-","")," ",""),".","")</f>
        <v/>
      </c>
      <c r="G541" s="51" t="str">
        <f ca="1">SUBSTITUTE(SUBSTITUTE(SUBSTITUTE(SUBSTITUTE(SUBSTITUTE(IF(OFFSET('User Request'!G541,ROW($G$1)-1,0)=0,"",OFFSET('User Request'!G541,ROW($G$1)-1,0)),"(",""),")",""),"-","")," ",""),".","")</f>
        <v/>
      </c>
      <c r="H541" s="51" t="str">
        <f ca="1">IF(OFFSET('User Request'!H541,ROW($H$1)-1,0)=0,"",OFFSET('User Request'!H541,ROW($H$1)-1,0))</f>
        <v/>
      </c>
      <c r="I541" s="51" t="str">
        <f ca="1">IF(OFFSET('User Request'!I541,ROW($I$1)-1,0)=0,"",OFFSET('User Request'!I541,ROW($I$1)-1,0))</f>
        <v/>
      </c>
    </row>
    <row r="542" spans="1:9" x14ac:dyDescent="0.25">
      <c r="A542" s="51" t="str">
        <f ca="1">IF(OFFSET('User Request'!A542,ROW($A$1)-1,0)=0,"",OFFSET('User Request'!A542,ROW($A$1)-1,0))</f>
        <v/>
      </c>
      <c r="B542" s="51" t="str">
        <f ca="1">IF(OFFSET('User Request'!B542,ROW($B$1)-1,0)=0,"",OFFSET('User Request'!B542,ROW($B$1)-1,0))</f>
        <v/>
      </c>
      <c r="C542" s="51" t="str">
        <f ca="1">IF(OFFSET('User Request'!C542,ROW($C$1)-1,0)=0,"",OFFSET('User Request'!C542,ROW($C$1)-1,0))</f>
        <v/>
      </c>
      <c r="D542" s="51" t="str">
        <f ca="1">IF(OFFSET('User Request'!D542,ROW($D$1)-1,0)=0,"",OFFSET('User Request'!D542,ROW($D$1)-1,0))</f>
        <v/>
      </c>
      <c r="E542" s="51" t="str">
        <f ca="1">IF(OFFSET('User Request'!E542,ROW($E$1)-1,0)=0,"",OFFSET('User Request'!E542,ROW($E$1)-1,0))</f>
        <v/>
      </c>
      <c r="F542" s="51" t="str">
        <f ca="1">SUBSTITUTE(SUBSTITUTE(SUBSTITUTE(SUBSTITUTE(SUBSTITUTE(IF(OFFSET('User Request'!F542,ROW($F$1)-1,0)=0,"",OFFSET('User Request'!F542,ROW($F$1)-1,0)),"(",""),")",""),"-","")," ",""),".","")</f>
        <v/>
      </c>
      <c r="G542" s="51" t="str">
        <f ca="1">SUBSTITUTE(SUBSTITUTE(SUBSTITUTE(SUBSTITUTE(SUBSTITUTE(IF(OFFSET('User Request'!G542,ROW($G$1)-1,0)=0,"",OFFSET('User Request'!G542,ROW($G$1)-1,0)),"(",""),")",""),"-","")," ",""),".","")</f>
        <v/>
      </c>
      <c r="H542" s="51" t="str">
        <f ca="1">IF(OFFSET('User Request'!H542,ROW($H$1)-1,0)=0,"",OFFSET('User Request'!H542,ROW($H$1)-1,0))</f>
        <v/>
      </c>
      <c r="I542" s="51" t="str">
        <f ca="1">IF(OFFSET('User Request'!I542,ROW($I$1)-1,0)=0,"",OFFSET('User Request'!I542,ROW($I$1)-1,0))</f>
        <v/>
      </c>
    </row>
    <row r="543" spans="1:9" x14ac:dyDescent="0.25">
      <c r="A543" s="51" t="str">
        <f ca="1">IF(OFFSET('User Request'!A543,ROW($A$1)-1,0)=0,"",OFFSET('User Request'!A543,ROW($A$1)-1,0))</f>
        <v/>
      </c>
      <c r="B543" s="51" t="str">
        <f ca="1">IF(OFFSET('User Request'!B543,ROW($B$1)-1,0)=0,"",OFFSET('User Request'!B543,ROW($B$1)-1,0))</f>
        <v/>
      </c>
      <c r="C543" s="51" t="str">
        <f ca="1">IF(OFFSET('User Request'!C543,ROW($C$1)-1,0)=0,"",OFFSET('User Request'!C543,ROW($C$1)-1,0))</f>
        <v/>
      </c>
      <c r="D543" s="51" t="str">
        <f ca="1">IF(OFFSET('User Request'!D543,ROW($D$1)-1,0)=0,"",OFFSET('User Request'!D543,ROW($D$1)-1,0))</f>
        <v/>
      </c>
      <c r="E543" s="51" t="str">
        <f ca="1">IF(OFFSET('User Request'!E543,ROW($E$1)-1,0)=0,"",OFFSET('User Request'!E543,ROW($E$1)-1,0))</f>
        <v/>
      </c>
      <c r="F543" s="51" t="str">
        <f ca="1">SUBSTITUTE(SUBSTITUTE(SUBSTITUTE(SUBSTITUTE(SUBSTITUTE(IF(OFFSET('User Request'!F543,ROW($F$1)-1,0)=0,"",OFFSET('User Request'!F543,ROW($F$1)-1,0)),"(",""),")",""),"-","")," ",""),".","")</f>
        <v/>
      </c>
      <c r="G543" s="51" t="str">
        <f ca="1">SUBSTITUTE(SUBSTITUTE(SUBSTITUTE(SUBSTITUTE(SUBSTITUTE(IF(OFFSET('User Request'!G543,ROW($G$1)-1,0)=0,"",OFFSET('User Request'!G543,ROW($G$1)-1,0)),"(",""),")",""),"-","")," ",""),".","")</f>
        <v/>
      </c>
      <c r="H543" s="51" t="str">
        <f ca="1">IF(OFFSET('User Request'!H543,ROW($H$1)-1,0)=0,"",OFFSET('User Request'!H543,ROW($H$1)-1,0))</f>
        <v/>
      </c>
      <c r="I543" s="51" t="str">
        <f ca="1">IF(OFFSET('User Request'!I543,ROW($I$1)-1,0)=0,"",OFFSET('User Request'!I543,ROW($I$1)-1,0))</f>
        <v/>
      </c>
    </row>
    <row r="544" spans="1:9" x14ac:dyDescent="0.25">
      <c r="A544" s="51" t="str">
        <f ca="1">IF(OFFSET('User Request'!A544,ROW($A$1)-1,0)=0,"",OFFSET('User Request'!A544,ROW($A$1)-1,0))</f>
        <v/>
      </c>
      <c r="B544" s="51" t="str">
        <f ca="1">IF(OFFSET('User Request'!B544,ROW($B$1)-1,0)=0,"",OFFSET('User Request'!B544,ROW($B$1)-1,0))</f>
        <v/>
      </c>
      <c r="C544" s="51" t="str">
        <f ca="1">IF(OFFSET('User Request'!C544,ROW($C$1)-1,0)=0,"",OFFSET('User Request'!C544,ROW($C$1)-1,0))</f>
        <v/>
      </c>
      <c r="D544" s="51" t="str">
        <f ca="1">IF(OFFSET('User Request'!D544,ROW($D$1)-1,0)=0,"",OFFSET('User Request'!D544,ROW($D$1)-1,0))</f>
        <v/>
      </c>
      <c r="E544" s="51" t="str">
        <f ca="1">IF(OFFSET('User Request'!E544,ROW($E$1)-1,0)=0,"",OFFSET('User Request'!E544,ROW($E$1)-1,0))</f>
        <v/>
      </c>
      <c r="F544" s="51" t="str">
        <f ca="1">SUBSTITUTE(SUBSTITUTE(SUBSTITUTE(SUBSTITUTE(SUBSTITUTE(IF(OFFSET('User Request'!F544,ROW($F$1)-1,0)=0,"",OFFSET('User Request'!F544,ROW($F$1)-1,0)),"(",""),")",""),"-","")," ",""),".","")</f>
        <v/>
      </c>
      <c r="G544" s="51" t="str">
        <f ca="1">SUBSTITUTE(SUBSTITUTE(SUBSTITUTE(SUBSTITUTE(SUBSTITUTE(IF(OFFSET('User Request'!G544,ROW($G$1)-1,0)=0,"",OFFSET('User Request'!G544,ROW($G$1)-1,0)),"(",""),")",""),"-","")," ",""),".","")</f>
        <v/>
      </c>
      <c r="H544" s="51" t="str">
        <f ca="1">IF(OFFSET('User Request'!H544,ROW($H$1)-1,0)=0,"",OFFSET('User Request'!H544,ROW($H$1)-1,0))</f>
        <v/>
      </c>
      <c r="I544" s="51" t="str">
        <f ca="1">IF(OFFSET('User Request'!I544,ROW($I$1)-1,0)=0,"",OFFSET('User Request'!I544,ROW($I$1)-1,0))</f>
        <v/>
      </c>
    </row>
    <row r="545" spans="1:9" x14ac:dyDescent="0.25">
      <c r="A545" s="51" t="str">
        <f ca="1">IF(OFFSET('User Request'!A545,ROW($A$1)-1,0)=0,"",OFFSET('User Request'!A545,ROW($A$1)-1,0))</f>
        <v/>
      </c>
      <c r="B545" s="51" t="str">
        <f ca="1">IF(OFFSET('User Request'!B545,ROW($B$1)-1,0)=0,"",OFFSET('User Request'!B545,ROW($B$1)-1,0))</f>
        <v/>
      </c>
      <c r="C545" s="51" t="str">
        <f ca="1">IF(OFFSET('User Request'!C545,ROW($C$1)-1,0)=0,"",OFFSET('User Request'!C545,ROW($C$1)-1,0))</f>
        <v/>
      </c>
      <c r="D545" s="51" t="str">
        <f ca="1">IF(OFFSET('User Request'!D545,ROW($D$1)-1,0)=0,"",OFFSET('User Request'!D545,ROW($D$1)-1,0))</f>
        <v/>
      </c>
      <c r="E545" s="51" t="str">
        <f ca="1">IF(OFFSET('User Request'!E545,ROW($E$1)-1,0)=0,"",OFFSET('User Request'!E545,ROW($E$1)-1,0))</f>
        <v/>
      </c>
      <c r="F545" s="51" t="str">
        <f ca="1">SUBSTITUTE(SUBSTITUTE(SUBSTITUTE(SUBSTITUTE(SUBSTITUTE(IF(OFFSET('User Request'!F545,ROW($F$1)-1,0)=0,"",OFFSET('User Request'!F545,ROW($F$1)-1,0)),"(",""),")",""),"-","")," ",""),".","")</f>
        <v/>
      </c>
      <c r="G545" s="51" t="str">
        <f ca="1">SUBSTITUTE(SUBSTITUTE(SUBSTITUTE(SUBSTITUTE(SUBSTITUTE(IF(OFFSET('User Request'!G545,ROW($G$1)-1,0)=0,"",OFFSET('User Request'!G545,ROW($G$1)-1,0)),"(",""),")",""),"-","")," ",""),".","")</f>
        <v/>
      </c>
      <c r="H545" s="51" t="str">
        <f ca="1">IF(OFFSET('User Request'!H545,ROW($H$1)-1,0)=0,"",OFFSET('User Request'!H545,ROW($H$1)-1,0))</f>
        <v/>
      </c>
      <c r="I545" s="51" t="str">
        <f ca="1">IF(OFFSET('User Request'!I545,ROW($I$1)-1,0)=0,"",OFFSET('User Request'!I545,ROW($I$1)-1,0))</f>
        <v/>
      </c>
    </row>
    <row r="546" spans="1:9" x14ac:dyDescent="0.25">
      <c r="A546" s="51" t="str">
        <f ca="1">IF(OFFSET('User Request'!A546,ROW($A$1)-1,0)=0,"",OFFSET('User Request'!A546,ROW($A$1)-1,0))</f>
        <v/>
      </c>
      <c r="B546" s="51" t="str">
        <f ca="1">IF(OFFSET('User Request'!B546,ROW($B$1)-1,0)=0,"",OFFSET('User Request'!B546,ROW($B$1)-1,0))</f>
        <v/>
      </c>
      <c r="C546" s="51" t="str">
        <f ca="1">IF(OFFSET('User Request'!C546,ROW($C$1)-1,0)=0,"",OFFSET('User Request'!C546,ROW($C$1)-1,0))</f>
        <v/>
      </c>
      <c r="D546" s="51" t="str">
        <f ca="1">IF(OFFSET('User Request'!D546,ROW($D$1)-1,0)=0,"",OFFSET('User Request'!D546,ROW($D$1)-1,0))</f>
        <v/>
      </c>
      <c r="E546" s="51" t="str">
        <f ca="1">IF(OFFSET('User Request'!E546,ROW($E$1)-1,0)=0,"",OFFSET('User Request'!E546,ROW($E$1)-1,0))</f>
        <v/>
      </c>
      <c r="F546" s="51" t="str">
        <f ca="1">SUBSTITUTE(SUBSTITUTE(SUBSTITUTE(SUBSTITUTE(SUBSTITUTE(IF(OFFSET('User Request'!F546,ROW($F$1)-1,0)=0,"",OFFSET('User Request'!F546,ROW($F$1)-1,0)),"(",""),")",""),"-","")," ",""),".","")</f>
        <v/>
      </c>
      <c r="G546" s="51" t="str">
        <f ca="1">SUBSTITUTE(SUBSTITUTE(SUBSTITUTE(SUBSTITUTE(SUBSTITUTE(IF(OFFSET('User Request'!G546,ROW($G$1)-1,0)=0,"",OFFSET('User Request'!G546,ROW($G$1)-1,0)),"(",""),")",""),"-","")," ",""),".","")</f>
        <v/>
      </c>
      <c r="H546" s="51" t="str">
        <f ca="1">IF(OFFSET('User Request'!H546,ROW($H$1)-1,0)=0,"",OFFSET('User Request'!H546,ROW($H$1)-1,0))</f>
        <v/>
      </c>
      <c r="I546" s="51" t="str">
        <f ca="1">IF(OFFSET('User Request'!I546,ROW($I$1)-1,0)=0,"",OFFSET('User Request'!I546,ROW($I$1)-1,0))</f>
        <v/>
      </c>
    </row>
    <row r="547" spans="1:9" x14ac:dyDescent="0.25">
      <c r="A547" s="51" t="str">
        <f ca="1">IF(OFFSET('User Request'!A547,ROW($A$1)-1,0)=0,"",OFFSET('User Request'!A547,ROW($A$1)-1,0))</f>
        <v/>
      </c>
      <c r="B547" s="51" t="str">
        <f ca="1">IF(OFFSET('User Request'!B547,ROW($B$1)-1,0)=0,"",OFFSET('User Request'!B547,ROW($B$1)-1,0))</f>
        <v/>
      </c>
      <c r="C547" s="51" t="str">
        <f ca="1">IF(OFFSET('User Request'!C547,ROW($C$1)-1,0)=0,"",OFFSET('User Request'!C547,ROW($C$1)-1,0))</f>
        <v/>
      </c>
      <c r="D547" s="51" t="str">
        <f ca="1">IF(OFFSET('User Request'!D547,ROW($D$1)-1,0)=0,"",OFFSET('User Request'!D547,ROW($D$1)-1,0))</f>
        <v/>
      </c>
      <c r="E547" s="51" t="str">
        <f ca="1">IF(OFFSET('User Request'!E547,ROW($E$1)-1,0)=0,"",OFFSET('User Request'!E547,ROW($E$1)-1,0))</f>
        <v/>
      </c>
      <c r="F547" s="51" t="str">
        <f ca="1">SUBSTITUTE(SUBSTITUTE(SUBSTITUTE(SUBSTITUTE(SUBSTITUTE(IF(OFFSET('User Request'!F547,ROW($F$1)-1,0)=0,"",OFFSET('User Request'!F547,ROW($F$1)-1,0)),"(",""),")",""),"-","")," ",""),".","")</f>
        <v/>
      </c>
      <c r="G547" s="51" t="str">
        <f ca="1">SUBSTITUTE(SUBSTITUTE(SUBSTITUTE(SUBSTITUTE(SUBSTITUTE(IF(OFFSET('User Request'!G547,ROW($G$1)-1,0)=0,"",OFFSET('User Request'!G547,ROW($G$1)-1,0)),"(",""),")",""),"-","")," ",""),".","")</f>
        <v/>
      </c>
      <c r="H547" s="51" t="str">
        <f ca="1">IF(OFFSET('User Request'!H547,ROW($H$1)-1,0)=0,"",OFFSET('User Request'!H547,ROW($H$1)-1,0))</f>
        <v/>
      </c>
      <c r="I547" s="51" t="str">
        <f ca="1">IF(OFFSET('User Request'!I547,ROW($I$1)-1,0)=0,"",OFFSET('User Request'!I547,ROW($I$1)-1,0))</f>
        <v/>
      </c>
    </row>
    <row r="548" spans="1:9" x14ac:dyDescent="0.25">
      <c r="A548" s="51" t="str">
        <f ca="1">IF(OFFSET('User Request'!A548,ROW($A$1)-1,0)=0,"",OFFSET('User Request'!A548,ROW($A$1)-1,0))</f>
        <v/>
      </c>
      <c r="B548" s="51" t="str">
        <f ca="1">IF(OFFSET('User Request'!B548,ROW($B$1)-1,0)=0,"",OFFSET('User Request'!B548,ROW($B$1)-1,0))</f>
        <v/>
      </c>
      <c r="C548" s="51" t="str">
        <f ca="1">IF(OFFSET('User Request'!C548,ROW($C$1)-1,0)=0,"",OFFSET('User Request'!C548,ROW($C$1)-1,0))</f>
        <v/>
      </c>
      <c r="D548" s="51" t="str">
        <f ca="1">IF(OFFSET('User Request'!D548,ROW($D$1)-1,0)=0,"",OFFSET('User Request'!D548,ROW($D$1)-1,0))</f>
        <v/>
      </c>
      <c r="E548" s="51" t="str">
        <f ca="1">IF(OFFSET('User Request'!E548,ROW($E$1)-1,0)=0,"",OFFSET('User Request'!E548,ROW($E$1)-1,0))</f>
        <v/>
      </c>
      <c r="F548" s="51" t="str">
        <f ca="1">SUBSTITUTE(SUBSTITUTE(SUBSTITUTE(SUBSTITUTE(SUBSTITUTE(IF(OFFSET('User Request'!F548,ROW($F$1)-1,0)=0,"",OFFSET('User Request'!F548,ROW($F$1)-1,0)),"(",""),")",""),"-","")," ",""),".","")</f>
        <v/>
      </c>
      <c r="G548" s="51" t="str">
        <f ca="1">SUBSTITUTE(SUBSTITUTE(SUBSTITUTE(SUBSTITUTE(SUBSTITUTE(IF(OFFSET('User Request'!G548,ROW($G$1)-1,0)=0,"",OFFSET('User Request'!G548,ROW($G$1)-1,0)),"(",""),")",""),"-","")," ",""),".","")</f>
        <v/>
      </c>
      <c r="H548" s="51" t="str">
        <f ca="1">IF(OFFSET('User Request'!H548,ROW($H$1)-1,0)=0,"",OFFSET('User Request'!H548,ROW($H$1)-1,0))</f>
        <v/>
      </c>
      <c r="I548" s="51" t="str">
        <f ca="1">IF(OFFSET('User Request'!I548,ROW($I$1)-1,0)=0,"",OFFSET('User Request'!I548,ROW($I$1)-1,0))</f>
        <v/>
      </c>
    </row>
    <row r="549" spans="1:9" x14ac:dyDescent="0.25">
      <c r="A549" s="51" t="str">
        <f ca="1">IF(OFFSET('User Request'!A549,ROW($A$1)-1,0)=0,"",OFFSET('User Request'!A549,ROW($A$1)-1,0))</f>
        <v/>
      </c>
      <c r="B549" s="51" t="str">
        <f ca="1">IF(OFFSET('User Request'!B549,ROW($B$1)-1,0)=0,"",OFFSET('User Request'!B549,ROW($B$1)-1,0))</f>
        <v/>
      </c>
      <c r="C549" s="51" t="str">
        <f ca="1">IF(OFFSET('User Request'!C549,ROW($C$1)-1,0)=0,"",OFFSET('User Request'!C549,ROW($C$1)-1,0))</f>
        <v/>
      </c>
      <c r="D549" s="51" t="str">
        <f ca="1">IF(OFFSET('User Request'!D549,ROW($D$1)-1,0)=0,"",OFFSET('User Request'!D549,ROW($D$1)-1,0))</f>
        <v/>
      </c>
      <c r="E549" s="51" t="str">
        <f ca="1">IF(OFFSET('User Request'!E549,ROW($E$1)-1,0)=0,"",OFFSET('User Request'!E549,ROW($E$1)-1,0))</f>
        <v/>
      </c>
      <c r="F549" s="51" t="str">
        <f ca="1">SUBSTITUTE(SUBSTITUTE(SUBSTITUTE(SUBSTITUTE(SUBSTITUTE(IF(OFFSET('User Request'!F549,ROW($F$1)-1,0)=0,"",OFFSET('User Request'!F549,ROW($F$1)-1,0)),"(",""),")",""),"-","")," ",""),".","")</f>
        <v/>
      </c>
      <c r="G549" s="51" t="str">
        <f ca="1">SUBSTITUTE(SUBSTITUTE(SUBSTITUTE(SUBSTITUTE(SUBSTITUTE(IF(OFFSET('User Request'!G549,ROW($G$1)-1,0)=0,"",OFFSET('User Request'!G549,ROW($G$1)-1,0)),"(",""),")",""),"-","")," ",""),".","")</f>
        <v/>
      </c>
      <c r="H549" s="51" t="str">
        <f ca="1">IF(OFFSET('User Request'!H549,ROW($H$1)-1,0)=0,"",OFFSET('User Request'!H549,ROW($H$1)-1,0))</f>
        <v/>
      </c>
      <c r="I549" s="51" t="str">
        <f ca="1">IF(OFFSET('User Request'!I549,ROW($I$1)-1,0)=0,"",OFFSET('User Request'!I549,ROW($I$1)-1,0))</f>
        <v/>
      </c>
    </row>
    <row r="550" spans="1:9" x14ac:dyDescent="0.25">
      <c r="A550" s="51" t="str">
        <f ca="1">IF(OFFSET('User Request'!A550,ROW($A$1)-1,0)=0,"",OFFSET('User Request'!A550,ROW($A$1)-1,0))</f>
        <v/>
      </c>
      <c r="B550" s="51" t="str">
        <f ca="1">IF(OFFSET('User Request'!B550,ROW($B$1)-1,0)=0,"",OFFSET('User Request'!B550,ROW($B$1)-1,0))</f>
        <v/>
      </c>
      <c r="C550" s="51" t="str">
        <f ca="1">IF(OFFSET('User Request'!C550,ROW($C$1)-1,0)=0,"",OFFSET('User Request'!C550,ROW($C$1)-1,0))</f>
        <v/>
      </c>
      <c r="D550" s="51" t="str">
        <f ca="1">IF(OFFSET('User Request'!D550,ROW($D$1)-1,0)=0,"",OFFSET('User Request'!D550,ROW($D$1)-1,0))</f>
        <v/>
      </c>
      <c r="E550" s="51" t="str">
        <f ca="1">IF(OFFSET('User Request'!E550,ROW($E$1)-1,0)=0,"",OFFSET('User Request'!E550,ROW($E$1)-1,0))</f>
        <v/>
      </c>
      <c r="F550" s="51" t="str">
        <f ca="1">SUBSTITUTE(SUBSTITUTE(SUBSTITUTE(SUBSTITUTE(SUBSTITUTE(IF(OFFSET('User Request'!F550,ROW($F$1)-1,0)=0,"",OFFSET('User Request'!F550,ROW($F$1)-1,0)),"(",""),")",""),"-","")," ",""),".","")</f>
        <v/>
      </c>
      <c r="G550" s="51" t="str">
        <f ca="1">SUBSTITUTE(SUBSTITUTE(SUBSTITUTE(SUBSTITUTE(SUBSTITUTE(IF(OFFSET('User Request'!G550,ROW($G$1)-1,0)=0,"",OFFSET('User Request'!G550,ROW($G$1)-1,0)),"(",""),")",""),"-","")," ",""),".","")</f>
        <v/>
      </c>
      <c r="H550" s="51" t="str">
        <f ca="1">IF(OFFSET('User Request'!H550,ROW($H$1)-1,0)=0,"",OFFSET('User Request'!H550,ROW($H$1)-1,0))</f>
        <v/>
      </c>
      <c r="I550" s="51" t="str">
        <f ca="1">IF(OFFSET('User Request'!I550,ROW($I$1)-1,0)=0,"",OFFSET('User Request'!I550,ROW($I$1)-1,0))</f>
        <v/>
      </c>
    </row>
    <row r="551" spans="1:9" x14ac:dyDescent="0.25">
      <c r="A551" s="51" t="str">
        <f ca="1">IF(OFFSET('User Request'!A551,ROW($A$1)-1,0)=0,"",OFFSET('User Request'!A551,ROW($A$1)-1,0))</f>
        <v/>
      </c>
      <c r="B551" s="51" t="str">
        <f ca="1">IF(OFFSET('User Request'!B551,ROW($B$1)-1,0)=0,"",OFFSET('User Request'!B551,ROW($B$1)-1,0))</f>
        <v/>
      </c>
      <c r="C551" s="51" t="str">
        <f ca="1">IF(OFFSET('User Request'!C551,ROW($C$1)-1,0)=0,"",OFFSET('User Request'!C551,ROW($C$1)-1,0))</f>
        <v/>
      </c>
      <c r="D551" s="51" t="str">
        <f ca="1">IF(OFFSET('User Request'!D551,ROW($D$1)-1,0)=0,"",OFFSET('User Request'!D551,ROW($D$1)-1,0))</f>
        <v/>
      </c>
      <c r="E551" s="51" t="str">
        <f ca="1">IF(OFFSET('User Request'!E551,ROW($E$1)-1,0)=0,"",OFFSET('User Request'!E551,ROW($E$1)-1,0))</f>
        <v/>
      </c>
      <c r="F551" s="51" t="str">
        <f ca="1">SUBSTITUTE(SUBSTITUTE(SUBSTITUTE(SUBSTITUTE(SUBSTITUTE(IF(OFFSET('User Request'!F551,ROW($F$1)-1,0)=0,"",OFFSET('User Request'!F551,ROW($F$1)-1,0)),"(",""),")",""),"-","")," ",""),".","")</f>
        <v/>
      </c>
      <c r="G551" s="51" t="str">
        <f ca="1">SUBSTITUTE(SUBSTITUTE(SUBSTITUTE(SUBSTITUTE(SUBSTITUTE(IF(OFFSET('User Request'!G551,ROW($G$1)-1,0)=0,"",OFFSET('User Request'!G551,ROW($G$1)-1,0)),"(",""),")",""),"-","")," ",""),".","")</f>
        <v/>
      </c>
      <c r="H551" s="51" t="str">
        <f ca="1">IF(OFFSET('User Request'!H551,ROW($H$1)-1,0)=0,"",OFFSET('User Request'!H551,ROW($H$1)-1,0))</f>
        <v/>
      </c>
      <c r="I551" s="51" t="str">
        <f ca="1">IF(OFFSET('User Request'!I551,ROW($I$1)-1,0)=0,"",OFFSET('User Request'!I551,ROW($I$1)-1,0))</f>
        <v/>
      </c>
    </row>
    <row r="552" spans="1:9" x14ac:dyDescent="0.25">
      <c r="A552" s="51" t="str">
        <f ca="1">IF(OFFSET('User Request'!A552,ROW($A$1)-1,0)=0,"",OFFSET('User Request'!A552,ROW($A$1)-1,0))</f>
        <v/>
      </c>
      <c r="B552" s="51" t="str">
        <f ca="1">IF(OFFSET('User Request'!B552,ROW($B$1)-1,0)=0,"",OFFSET('User Request'!B552,ROW($B$1)-1,0))</f>
        <v/>
      </c>
      <c r="C552" s="51" t="str">
        <f ca="1">IF(OFFSET('User Request'!C552,ROW($C$1)-1,0)=0,"",OFFSET('User Request'!C552,ROW($C$1)-1,0))</f>
        <v/>
      </c>
      <c r="D552" s="51" t="str">
        <f ca="1">IF(OFFSET('User Request'!D552,ROW($D$1)-1,0)=0,"",OFFSET('User Request'!D552,ROW($D$1)-1,0))</f>
        <v/>
      </c>
      <c r="E552" s="51" t="str">
        <f ca="1">IF(OFFSET('User Request'!E552,ROW($E$1)-1,0)=0,"",OFFSET('User Request'!E552,ROW($E$1)-1,0))</f>
        <v/>
      </c>
      <c r="F552" s="51" t="str">
        <f ca="1">SUBSTITUTE(SUBSTITUTE(SUBSTITUTE(SUBSTITUTE(SUBSTITUTE(IF(OFFSET('User Request'!F552,ROW($F$1)-1,0)=0,"",OFFSET('User Request'!F552,ROW($F$1)-1,0)),"(",""),")",""),"-","")," ",""),".","")</f>
        <v/>
      </c>
      <c r="G552" s="51" t="str">
        <f ca="1">SUBSTITUTE(SUBSTITUTE(SUBSTITUTE(SUBSTITUTE(SUBSTITUTE(IF(OFFSET('User Request'!G552,ROW($G$1)-1,0)=0,"",OFFSET('User Request'!G552,ROW($G$1)-1,0)),"(",""),")",""),"-","")," ",""),".","")</f>
        <v/>
      </c>
      <c r="H552" s="51" t="str">
        <f ca="1">IF(OFFSET('User Request'!H552,ROW($H$1)-1,0)=0,"",OFFSET('User Request'!H552,ROW($H$1)-1,0))</f>
        <v/>
      </c>
      <c r="I552" s="51" t="str">
        <f ca="1">IF(OFFSET('User Request'!I552,ROW($I$1)-1,0)=0,"",OFFSET('User Request'!I552,ROW($I$1)-1,0))</f>
        <v/>
      </c>
    </row>
    <row r="553" spans="1:9" x14ac:dyDescent="0.25">
      <c r="A553" s="51" t="str">
        <f ca="1">IF(OFFSET('User Request'!A553,ROW($A$1)-1,0)=0,"",OFFSET('User Request'!A553,ROW($A$1)-1,0))</f>
        <v/>
      </c>
      <c r="B553" s="51" t="str">
        <f ca="1">IF(OFFSET('User Request'!B553,ROW($B$1)-1,0)=0,"",OFFSET('User Request'!B553,ROW($B$1)-1,0))</f>
        <v/>
      </c>
      <c r="C553" s="51" t="str">
        <f ca="1">IF(OFFSET('User Request'!C553,ROW($C$1)-1,0)=0,"",OFFSET('User Request'!C553,ROW($C$1)-1,0))</f>
        <v/>
      </c>
      <c r="D553" s="51" t="str">
        <f ca="1">IF(OFFSET('User Request'!D553,ROW($D$1)-1,0)=0,"",OFFSET('User Request'!D553,ROW($D$1)-1,0))</f>
        <v/>
      </c>
      <c r="E553" s="51" t="str">
        <f ca="1">IF(OFFSET('User Request'!E553,ROW($E$1)-1,0)=0,"",OFFSET('User Request'!E553,ROW($E$1)-1,0))</f>
        <v/>
      </c>
      <c r="F553" s="51" t="str">
        <f ca="1">SUBSTITUTE(SUBSTITUTE(SUBSTITUTE(SUBSTITUTE(SUBSTITUTE(IF(OFFSET('User Request'!F553,ROW($F$1)-1,0)=0,"",OFFSET('User Request'!F553,ROW($F$1)-1,0)),"(",""),")",""),"-","")," ",""),".","")</f>
        <v/>
      </c>
      <c r="G553" s="51" t="str">
        <f ca="1">SUBSTITUTE(SUBSTITUTE(SUBSTITUTE(SUBSTITUTE(SUBSTITUTE(IF(OFFSET('User Request'!G553,ROW($G$1)-1,0)=0,"",OFFSET('User Request'!G553,ROW($G$1)-1,0)),"(",""),")",""),"-","")," ",""),".","")</f>
        <v/>
      </c>
      <c r="H553" s="51" t="str">
        <f ca="1">IF(OFFSET('User Request'!H553,ROW($H$1)-1,0)=0,"",OFFSET('User Request'!H553,ROW($H$1)-1,0))</f>
        <v/>
      </c>
      <c r="I553" s="51" t="str">
        <f ca="1">IF(OFFSET('User Request'!I553,ROW($I$1)-1,0)=0,"",OFFSET('User Request'!I553,ROW($I$1)-1,0))</f>
        <v/>
      </c>
    </row>
    <row r="554" spans="1:9" x14ac:dyDescent="0.25">
      <c r="A554" s="51" t="str">
        <f ca="1">IF(OFFSET('User Request'!A554,ROW($A$1)-1,0)=0,"",OFFSET('User Request'!A554,ROW($A$1)-1,0))</f>
        <v/>
      </c>
      <c r="B554" s="51" t="str">
        <f ca="1">IF(OFFSET('User Request'!B554,ROW($B$1)-1,0)=0,"",OFFSET('User Request'!B554,ROW($B$1)-1,0))</f>
        <v/>
      </c>
      <c r="C554" s="51" t="str">
        <f ca="1">IF(OFFSET('User Request'!C554,ROW($C$1)-1,0)=0,"",OFFSET('User Request'!C554,ROW($C$1)-1,0))</f>
        <v/>
      </c>
      <c r="D554" s="51" t="str">
        <f ca="1">IF(OFFSET('User Request'!D554,ROW($D$1)-1,0)=0,"",OFFSET('User Request'!D554,ROW($D$1)-1,0))</f>
        <v/>
      </c>
      <c r="E554" s="51" t="str">
        <f ca="1">IF(OFFSET('User Request'!E554,ROW($E$1)-1,0)=0,"",OFFSET('User Request'!E554,ROW($E$1)-1,0))</f>
        <v/>
      </c>
      <c r="F554" s="51" t="str">
        <f ca="1">SUBSTITUTE(SUBSTITUTE(SUBSTITUTE(SUBSTITUTE(SUBSTITUTE(IF(OFFSET('User Request'!F554,ROW($F$1)-1,0)=0,"",OFFSET('User Request'!F554,ROW($F$1)-1,0)),"(",""),")",""),"-","")," ",""),".","")</f>
        <v/>
      </c>
      <c r="G554" s="51" t="str">
        <f ca="1">SUBSTITUTE(SUBSTITUTE(SUBSTITUTE(SUBSTITUTE(SUBSTITUTE(IF(OFFSET('User Request'!G554,ROW($G$1)-1,0)=0,"",OFFSET('User Request'!G554,ROW($G$1)-1,0)),"(",""),")",""),"-","")," ",""),".","")</f>
        <v/>
      </c>
      <c r="H554" s="51" t="str">
        <f ca="1">IF(OFFSET('User Request'!H554,ROW($H$1)-1,0)=0,"",OFFSET('User Request'!H554,ROW($H$1)-1,0))</f>
        <v/>
      </c>
      <c r="I554" s="51" t="str">
        <f ca="1">IF(OFFSET('User Request'!I554,ROW($I$1)-1,0)=0,"",OFFSET('User Request'!I554,ROW($I$1)-1,0))</f>
        <v/>
      </c>
    </row>
    <row r="555" spans="1:9" x14ac:dyDescent="0.25">
      <c r="A555" s="51" t="str">
        <f ca="1">IF(OFFSET('User Request'!A555,ROW($A$1)-1,0)=0,"",OFFSET('User Request'!A555,ROW($A$1)-1,0))</f>
        <v/>
      </c>
      <c r="B555" s="51" t="str">
        <f ca="1">IF(OFFSET('User Request'!B555,ROW($B$1)-1,0)=0,"",OFFSET('User Request'!B555,ROW($B$1)-1,0))</f>
        <v/>
      </c>
      <c r="C555" s="51" t="str">
        <f ca="1">IF(OFFSET('User Request'!C555,ROW($C$1)-1,0)=0,"",OFFSET('User Request'!C555,ROW($C$1)-1,0))</f>
        <v/>
      </c>
      <c r="D555" s="51" t="str">
        <f ca="1">IF(OFFSET('User Request'!D555,ROW($D$1)-1,0)=0,"",OFFSET('User Request'!D555,ROW($D$1)-1,0))</f>
        <v/>
      </c>
      <c r="E555" s="51" t="str">
        <f ca="1">IF(OFFSET('User Request'!E555,ROW($E$1)-1,0)=0,"",OFFSET('User Request'!E555,ROW($E$1)-1,0))</f>
        <v/>
      </c>
      <c r="F555" s="51" t="str">
        <f ca="1">SUBSTITUTE(SUBSTITUTE(SUBSTITUTE(SUBSTITUTE(SUBSTITUTE(IF(OFFSET('User Request'!F555,ROW($F$1)-1,0)=0,"",OFFSET('User Request'!F555,ROW($F$1)-1,0)),"(",""),")",""),"-","")," ",""),".","")</f>
        <v/>
      </c>
      <c r="G555" s="51" t="str">
        <f ca="1">SUBSTITUTE(SUBSTITUTE(SUBSTITUTE(SUBSTITUTE(SUBSTITUTE(IF(OFFSET('User Request'!G555,ROW($G$1)-1,0)=0,"",OFFSET('User Request'!G555,ROW($G$1)-1,0)),"(",""),")",""),"-","")," ",""),".","")</f>
        <v/>
      </c>
      <c r="H555" s="51" t="str">
        <f ca="1">IF(OFFSET('User Request'!H555,ROW($H$1)-1,0)=0,"",OFFSET('User Request'!H555,ROW($H$1)-1,0))</f>
        <v/>
      </c>
      <c r="I555" s="51" t="str">
        <f ca="1">IF(OFFSET('User Request'!I555,ROW($I$1)-1,0)=0,"",OFFSET('User Request'!I555,ROW($I$1)-1,0))</f>
        <v/>
      </c>
    </row>
    <row r="556" spans="1:9" x14ac:dyDescent="0.25">
      <c r="A556" s="51" t="str">
        <f ca="1">IF(OFFSET('User Request'!A556,ROW($A$1)-1,0)=0,"",OFFSET('User Request'!A556,ROW($A$1)-1,0))</f>
        <v/>
      </c>
      <c r="B556" s="51" t="str">
        <f ca="1">IF(OFFSET('User Request'!B556,ROW($B$1)-1,0)=0,"",OFFSET('User Request'!B556,ROW($B$1)-1,0))</f>
        <v/>
      </c>
      <c r="C556" s="51" t="str">
        <f ca="1">IF(OFFSET('User Request'!C556,ROW($C$1)-1,0)=0,"",OFFSET('User Request'!C556,ROW($C$1)-1,0))</f>
        <v/>
      </c>
      <c r="D556" s="51" t="str">
        <f ca="1">IF(OFFSET('User Request'!D556,ROW($D$1)-1,0)=0,"",OFFSET('User Request'!D556,ROW($D$1)-1,0))</f>
        <v/>
      </c>
      <c r="E556" s="51" t="str">
        <f ca="1">IF(OFFSET('User Request'!E556,ROW($E$1)-1,0)=0,"",OFFSET('User Request'!E556,ROW($E$1)-1,0))</f>
        <v/>
      </c>
      <c r="F556" s="51" t="str">
        <f ca="1">SUBSTITUTE(SUBSTITUTE(SUBSTITUTE(SUBSTITUTE(SUBSTITUTE(IF(OFFSET('User Request'!F556,ROW($F$1)-1,0)=0,"",OFFSET('User Request'!F556,ROW($F$1)-1,0)),"(",""),")",""),"-","")," ",""),".","")</f>
        <v/>
      </c>
      <c r="G556" s="51" t="str">
        <f ca="1">SUBSTITUTE(SUBSTITUTE(SUBSTITUTE(SUBSTITUTE(SUBSTITUTE(IF(OFFSET('User Request'!G556,ROW($G$1)-1,0)=0,"",OFFSET('User Request'!G556,ROW($G$1)-1,0)),"(",""),")",""),"-","")," ",""),".","")</f>
        <v/>
      </c>
      <c r="H556" s="51" t="str">
        <f ca="1">IF(OFFSET('User Request'!H556,ROW($H$1)-1,0)=0,"",OFFSET('User Request'!H556,ROW($H$1)-1,0))</f>
        <v/>
      </c>
      <c r="I556" s="51" t="str">
        <f ca="1">IF(OFFSET('User Request'!I556,ROW($I$1)-1,0)=0,"",OFFSET('User Request'!I556,ROW($I$1)-1,0))</f>
        <v/>
      </c>
    </row>
    <row r="557" spans="1:9" x14ac:dyDescent="0.25">
      <c r="A557" s="51" t="str">
        <f ca="1">IF(OFFSET('User Request'!A557,ROW($A$1)-1,0)=0,"",OFFSET('User Request'!A557,ROW($A$1)-1,0))</f>
        <v/>
      </c>
      <c r="B557" s="51" t="str">
        <f ca="1">IF(OFFSET('User Request'!B557,ROW($B$1)-1,0)=0,"",OFFSET('User Request'!B557,ROW($B$1)-1,0))</f>
        <v/>
      </c>
      <c r="C557" s="51" t="str">
        <f ca="1">IF(OFFSET('User Request'!C557,ROW($C$1)-1,0)=0,"",OFFSET('User Request'!C557,ROW($C$1)-1,0))</f>
        <v/>
      </c>
      <c r="D557" s="51" t="str">
        <f ca="1">IF(OFFSET('User Request'!D557,ROW($D$1)-1,0)=0,"",OFFSET('User Request'!D557,ROW($D$1)-1,0))</f>
        <v/>
      </c>
      <c r="E557" s="51" t="str">
        <f ca="1">IF(OFFSET('User Request'!E557,ROW($E$1)-1,0)=0,"",OFFSET('User Request'!E557,ROW($E$1)-1,0))</f>
        <v/>
      </c>
      <c r="F557" s="51" t="str">
        <f ca="1">SUBSTITUTE(SUBSTITUTE(SUBSTITUTE(SUBSTITUTE(SUBSTITUTE(IF(OFFSET('User Request'!F557,ROW($F$1)-1,0)=0,"",OFFSET('User Request'!F557,ROW($F$1)-1,0)),"(",""),")",""),"-","")," ",""),".","")</f>
        <v/>
      </c>
      <c r="G557" s="51" t="str">
        <f ca="1">SUBSTITUTE(SUBSTITUTE(SUBSTITUTE(SUBSTITUTE(SUBSTITUTE(IF(OFFSET('User Request'!G557,ROW($G$1)-1,0)=0,"",OFFSET('User Request'!G557,ROW($G$1)-1,0)),"(",""),")",""),"-","")," ",""),".","")</f>
        <v/>
      </c>
      <c r="H557" s="51" t="str">
        <f ca="1">IF(OFFSET('User Request'!H557,ROW($H$1)-1,0)=0,"",OFFSET('User Request'!H557,ROW($H$1)-1,0))</f>
        <v/>
      </c>
      <c r="I557" s="51" t="str">
        <f ca="1">IF(OFFSET('User Request'!I557,ROW($I$1)-1,0)=0,"",OFFSET('User Request'!I557,ROW($I$1)-1,0))</f>
        <v/>
      </c>
    </row>
    <row r="558" spans="1:9" x14ac:dyDescent="0.25">
      <c r="A558" s="51" t="str">
        <f ca="1">IF(OFFSET('User Request'!A558,ROW($A$1)-1,0)=0,"",OFFSET('User Request'!A558,ROW($A$1)-1,0))</f>
        <v/>
      </c>
      <c r="B558" s="51" t="str">
        <f ca="1">IF(OFFSET('User Request'!B558,ROW($B$1)-1,0)=0,"",OFFSET('User Request'!B558,ROW($B$1)-1,0))</f>
        <v/>
      </c>
      <c r="C558" s="51" t="str">
        <f ca="1">IF(OFFSET('User Request'!C558,ROW($C$1)-1,0)=0,"",OFFSET('User Request'!C558,ROW($C$1)-1,0))</f>
        <v/>
      </c>
      <c r="D558" s="51" t="str">
        <f ca="1">IF(OFFSET('User Request'!D558,ROW($D$1)-1,0)=0,"",OFFSET('User Request'!D558,ROW($D$1)-1,0))</f>
        <v/>
      </c>
      <c r="E558" s="51" t="str">
        <f ca="1">IF(OFFSET('User Request'!E558,ROW($E$1)-1,0)=0,"",OFFSET('User Request'!E558,ROW($E$1)-1,0))</f>
        <v/>
      </c>
      <c r="F558" s="51" t="str">
        <f ca="1">SUBSTITUTE(SUBSTITUTE(SUBSTITUTE(SUBSTITUTE(SUBSTITUTE(IF(OFFSET('User Request'!F558,ROW($F$1)-1,0)=0,"",OFFSET('User Request'!F558,ROW($F$1)-1,0)),"(",""),")",""),"-","")," ",""),".","")</f>
        <v/>
      </c>
      <c r="G558" s="51" t="str">
        <f ca="1">SUBSTITUTE(SUBSTITUTE(SUBSTITUTE(SUBSTITUTE(SUBSTITUTE(IF(OFFSET('User Request'!G558,ROW($G$1)-1,0)=0,"",OFFSET('User Request'!G558,ROW($G$1)-1,0)),"(",""),")",""),"-","")," ",""),".","")</f>
        <v/>
      </c>
      <c r="H558" s="51" t="str">
        <f ca="1">IF(OFFSET('User Request'!H558,ROW($H$1)-1,0)=0,"",OFFSET('User Request'!H558,ROW($H$1)-1,0))</f>
        <v/>
      </c>
      <c r="I558" s="51" t="str">
        <f ca="1">IF(OFFSET('User Request'!I558,ROW($I$1)-1,0)=0,"",OFFSET('User Request'!I558,ROW($I$1)-1,0))</f>
        <v/>
      </c>
    </row>
    <row r="559" spans="1:9" x14ac:dyDescent="0.25">
      <c r="A559" s="51" t="str">
        <f ca="1">IF(OFFSET('User Request'!A559,ROW($A$1)-1,0)=0,"",OFFSET('User Request'!A559,ROW($A$1)-1,0))</f>
        <v/>
      </c>
      <c r="B559" s="51" t="str">
        <f ca="1">IF(OFFSET('User Request'!B559,ROW($B$1)-1,0)=0,"",OFFSET('User Request'!B559,ROW($B$1)-1,0))</f>
        <v/>
      </c>
      <c r="C559" s="51" t="str">
        <f ca="1">IF(OFFSET('User Request'!C559,ROW($C$1)-1,0)=0,"",OFFSET('User Request'!C559,ROW($C$1)-1,0))</f>
        <v/>
      </c>
      <c r="D559" s="51" t="str">
        <f ca="1">IF(OFFSET('User Request'!D559,ROW($D$1)-1,0)=0,"",OFFSET('User Request'!D559,ROW($D$1)-1,0))</f>
        <v/>
      </c>
      <c r="E559" s="51" t="str">
        <f ca="1">IF(OFFSET('User Request'!E559,ROW($E$1)-1,0)=0,"",OFFSET('User Request'!E559,ROW($E$1)-1,0))</f>
        <v/>
      </c>
      <c r="F559" s="51" t="str">
        <f ca="1">SUBSTITUTE(SUBSTITUTE(SUBSTITUTE(SUBSTITUTE(SUBSTITUTE(IF(OFFSET('User Request'!F559,ROW($F$1)-1,0)=0,"",OFFSET('User Request'!F559,ROW($F$1)-1,0)),"(",""),")",""),"-","")," ",""),".","")</f>
        <v/>
      </c>
      <c r="G559" s="51" t="str">
        <f ca="1">SUBSTITUTE(SUBSTITUTE(SUBSTITUTE(SUBSTITUTE(SUBSTITUTE(IF(OFFSET('User Request'!G559,ROW($G$1)-1,0)=0,"",OFFSET('User Request'!G559,ROW($G$1)-1,0)),"(",""),")",""),"-","")," ",""),".","")</f>
        <v/>
      </c>
      <c r="H559" s="51" t="str">
        <f ca="1">IF(OFFSET('User Request'!H559,ROW($H$1)-1,0)=0,"",OFFSET('User Request'!H559,ROW($H$1)-1,0))</f>
        <v/>
      </c>
      <c r="I559" s="51" t="str">
        <f ca="1">IF(OFFSET('User Request'!I559,ROW($I$1)-1,0)=0,"",OFFSET('User Request'!I559,ROW($I$1)-1,0))</f>
        <v/>
      </c>
    </row>
    <row r="560" spans="1:9" x14ac:dyDescent="0.25">
      <c r="A560" s="51" t="str">
        <f ca="1">IF(OFFSET('User Request'!A560,ROW($A$1)-1,0)=0,"",OFFSET('User Request'!A560,ROW($A$1)-1,0))</f>
        <v/>
      </c>
      <c r="B560" s="51" t="str">
        <f ca="1">IF(OFFSET('User Request'!B560,ROW($B$1)-1,0)=0,"",OFFSET('User Request'!B560,ROW($B$1)-1,0))</f>
        <v/>
      </c>
      <c r="C560" s="51" t="str">
        <f ca="1">IF(OFFSET('User Request'!C560,ROW($C$1)-1,0)=0,"",OFFSET('User Request'!C560,ROW($C$1)-1,0))</f>
        <v/>
      </c>
      <c r="D560" s="51" t="str">
        <f ca="1">IF(OFFSET('User Request'!D560,ROW($D$1)-1,0)=0,"",OFFSET('User Request'!D560,ROW($D$1)-1,0))</f>
        <v/>
      </c>
      <c r="E560" s="51" t="str">
        <f ca="1">IF(OFFSET('User Request'!E560,ROW($E$1)-1,0)=0,"",OFFSET('User Request'!E560,ROW($E$1)-1,0))</f>
        <v/>
      </c>
      <c r="F560" s="51" t="str">
        <f ca="1">SUBSTITUTE(SUBSTITUTE(SUBSTITUTE(SUBSTITUTE(SUBSTITUTE(IF(OFFSET('User Request'!F560,ROW($F$1)-1,0)=0,"",OFFSET('User Request'!F560,ROW($F$1)-1,0)),"(",""),")",""),"-","")," ",""),".","")</f>
        <v/>
      </c>
      <c r="G560" s="51" t="str">
        <f ca="1">SUBSTITUTE(SUBSTITUTE(SUBSTITUTE(SUBSTITUTE(SUBSTITUTE(IF(OFFSET('User Request'!G560,ROW($G$1)-1,0)=0,"",OFFSET('User Request'!G560,ROW($G$1)-1,0)),"(",""),")",""),"-","")," ",""),".","")</f>
        <v/>
      </c>
      <c r="H560" s="51" t="str">
        <f ca="1">IF(OFFSET('User Request'!H560,ROW($H$1)-1,0)=0,"",OFFSET('User Request'!H560,ROW($H$1)-1,0))</f>
        <v/>
      </c>
      <c r="I560" s="51" t="str">
        <f ca="1">IF(OFFSET('User Request'!I560,ROW($I$1)-1,0)=0,"",OFFSET('User Request'!I560,ROW($I$1)-1,0))</f>
        <v/>
      </c>
    </row>
    <row r="561" spans="1:9" x14ac:dyDescent="0.25">
      <c r="A561" s="51" t="str">
        <f ca="1">IF(OFFSET('User Request'!A561,ROW($A$1)-1,0)=0,"",OFFSET('User Request'!A561,ROW($A$1)-1,0))</f>
        <v/>
      </c>
      <c r="B561" s="51" t="str">
        <f ca="1">IF(OFFSET('User Request'!B561,ROW($B$1)-1,0)=0,"",OFFSET('User Request'!B561,ROW($B$1)-1,0))</f>
        <v/>
      </c>
      <c r="C561" s="51" t="str">
        <f ca="1">IF(OFFSET('User Request'!C561,ROW($C$1)-1,0)=0,"",OFFSET('User Request'!C561,ROW($C$1)-1,0))</f>
        <v/>
      </c>
      <c r="D561" s="51" t="str">
        <f ca="1">IF(OFFSET('User Request'!D561,ROW($D$1)-1,0)=0,"",OFFSET('User Request'!D561,ROW($D$1)-1,0))</f>
        <v/>
      </c>
      <c r="E561" s="51" t="str">
        <f ca="1">IF(OFFSET('User Request'!E561,ROW($E$1)-1,0)=0,"",OFFSET('User Request'!E561,ROW($E$1)-1,0))</f>
        <v/>
      </c>
      <c r="F561" s="51" t="str">
        <f ca="1">SUBSTITUTE(SUBSTITUTE(SUBSTITUTE(SUBSTITUTE(SUBSTITUTE(IF(OFFSET('User Request'!F561,ROW($F$1)-1,0)=0,"",OFFSET('User Request'!F561,ROW($F$1)-1,0)),"(",""),")",""),"-","")," ",""),".","")</f>
        <v/>
      </c>
      <c r="G561" s="51" t="str">
        <f ca="1">SUBSTITUTE(SUBSTITUTE(SUBSTITUTE(SUBSTITUTE(SUBSTITUTE(IF(OFFSET('User Request'!G561,ROW($G$1)-1,0)=0,"",OFFSET('User Request'!G561,ROW($G$1)-1,0)),"(",""),")",""),"-","")," ",""),".","")</f>
        <v/>
      </c>
      <c r="H561" s="51" t="str">
        <f ca="1">IF(OFFSET('User Request'!H561,ROW($H$1)-1,0)=0,"",OFFSET('User Request'!H561,ROW($H$1)-1,0))</f>
        <v/>
      </c>
      <c r="I561" s="51" t="str">
        <f ca="1">IF(OFFSET('User Request'!I561,ROW($I$1)-1,0)=0,"",OFFSET('User Request'!I561,ROW($I$1)-1,0))</f>
        <v/>
      </c>
    </row>
    <row r="562" spans="1:9" x14ac:dyDescent="0.25">
      <c r="A562" s="51" t="str">
        <f ca="1">IF(OFFSET('User Request'!A562,ROW($A$1)-1,0)=0,"",OFFSET('User Request'!A562,ROW($A$1)-1,0))</f>
        <v/>
      </c>
      <c r="B562" s="51" t="str">
        <f ca="1">IF(OFFSET('User Request'!B562,ROW($B$1)-1,0)=0,"",OFFSET('User Request'!B562,ROW($B$1)-1,0))</f>
        <v/>
      </c>
      <c r="C562" s="51" t="str">
        <f ca="1">IF(OFFSET('User Request'!C562,ROW($C$1)-1,0)=0,"",OFFSET('User Request'!C562,ROW($C$1)-1,0))</f>
        <v/>
      </c>
      <c r="D562" s="51" t="str">
        <f ca="1">IF(OFFSET('User Request'!D562,ROW($D$1)-1,0)=0,"",OFFSET('User Request'!D562,ROW($D$1)-1,0))</f>
        <v/>
      </c>
      <c r="E562" s="51" t="str">
        <f ca="1">IF(OFFSET('User Request'!E562,ROW($E$1)-1,0)=0,"",OFFSET('User Request'!E562,ROW($E$1)-1,0))</f>
        <v/>
      </c>
      <c r="F562" s="51" t="str">
        <f ca="1">SUBSTITUTE(SUBSTITUTE(SUBSTITUTE(SUBSTITUTE(SUBSTITUTE(IF(OFFSET('User Request'!F562,ROW($F$1)-1,0)=0,"",OFFSET('User Request'!F562,ROW($F$1)-1,0)),"(",""),")",""),"-","")," ",""),".","")</f>
        <v/>
      </c>
      <c r="G562" s="51" t="str">
        <f ca="1">SUBSTITUTE(SUBSTITUTE(SUBSTITUTE(SUBSTITUTE(SUBSTITUTE(IF(OFFSET('User Request'!G562,ROW($G$1)-1,0)=0,"",OFFSET('User Request'!G562,ROW($G$1)-1,0)),"(",""),")",""),"-","")," ",""),".","")</f>
        <v/>
      </c>
      <c r="H562" s="51" t="str">
        <f ca="1">IF(OFFSET('User Request'!H562,ROW($H$1)-1,0)=0,"",OFFSET('User Request'!H562,ROW($H$1)-1,0))</f>
        <v/>
      </c>
      <c r="I562" s="51" t="str">
        <f ca="1">IF(OFFSET('User Request'!I562,ROW($I$1)-1,0)=0,"",OFFSET('User Request'!I562,ROW($I$1)-1,0))</f>
        <v/>
      </c>
    </row>
    <row r="563" spans="1:9" x14ac:dyDescent="0.25">
      <c r="A563" s="51" t="str">
        <f ca="1">IF(OFFSET('User Request'!A563,ROW($A$1)-1,0)=0,"",OFFSET('User Request'!A563,ROW($A$1)-1,0))</f>
        <v/>
      </c>
      <c r="B563" s="51" t="str">
        <f ca="1">IF(OFFSET('User Request'!B563,ROW($B$1)-1,0)=0,"",OFFSET('User Request'!B563,ROW($B$1)-1,0))</f>
        <v/>
      </c>
      <c r="C563" s="51" t="str">
        <f ca="1">IF(OFFSET('User Request'!C563,ROW($C$1)-1,0)=0,"",OFFSET('User Request'!C563,ROW($C$1)-1,0))</f>
        <v/>
      </c>
      <c r="D563" s="51" t="str">
        <f ca="1">IF(OFFSET('User Request'!D563,ROW($D$1)-1,0)=0,"",OFFSET('User Request'!D563,ROW($D$1)-1,0))</f>
        <v/>
      </c>
      <c r="E563" s="51" t="str">
        <f ca="1">IF(OFFSET('User Request'!E563,ROW($E$1)-1,0)=0,"",OFFSET('User Request'!E563,ROW($E$1)-1,0))</f>
        <v/>
      </c>
      <c r="F563" s="51" t="str">
        <f ca="1">SUBSTITUTE(SUBSTITUTE(SUBSTITUTE(SUBSTITUTE(SUBSTITUTE(IF(OFFSET('User Request'!F563,ROW($F$1)-1,0)=0,"",OFFSET('User Request'!F563,ROW($F$1)-1,0)),"(",""),")",""),"-","")," ",""),".","")</f>
        <v/>
      </c>
      <c r="G563" s="51" t="str">
        <f ca="1">SUBSTITUTE(SUBSTITUTE(SUBSTITUTE(SUBSTITUTE(SUBSTITUTE(IF(OFFSET('User Request'!G563,ROW($G$1)-1,0)=0,"",OFFSET('User Request'!G563,ROW($G$1)-1,0)),"(",""),")",""),"-","")," ",""),".","")</f>
        <v/>
      </c>
      <c r="H563" s="51" t="str">
        <f ca="1">IF(OFFSET('User Request'!H563,ROW($H$1)-1,0)=0,"",OFFSET('User Request'!H563,ROW($H$1)-1,0))</f>
        <v/>
      </c>
      <c r="I563" s="51" t="str">
        <f ca="1">IF(OFFSET('User Request'!I563,ROW($I$1)-1,0)=0,"",OFFSET('User Request'!I563,ROW($I$1)-1,0))</f>
        <v/>
      </c>
    </row>
    <row r="564" spans="1:9" x14ac:dyDescent="0.25">
      <c r="A564" s="51" t="str">
        <f ca="1">IF(OFFSET('User Request'!A564,ROW($A$1)-1,0)=0,"",OFFSET('User Request'!A564,ROW($A$1)-1,0))</f>
        <v/>
      </c>
      <c r="B564" s="51" t="str">
        <f ca="1">IF(OFFSET('User Request'!B564,ROW($B$1)-1,0)=0,"",OFFSET('User Request'!B564,ROW($B$1)-1,0))</f>
        <v/>
      </c>
      <c r="C564" s="51" t="str">
        <f ca="1">IF(OFFSET('User Request'!C564,ROW($C$1)-1,0)=0,"",OFFSET('User Request'!C564,ROW($C$1)-1,0))</f>
        <v/>
      </c>
      <c r="D564" s="51" t="str">
        <f ca="1">IF(OFFSET('User Request'!D564,ROW($D$1)-1,0)=0,"",OFFSET('User Request'!D564,ROW($D$1)-1,0))</f>
        <v/>
      </c>
      <c r="E564" s="51" t="str">
        <f ca="1">IF(OFFSET('User Request'!E564,ROW($E$1)-1,0)=0,"",OFFSET('User Request'!E564,ROW($E$1)-1,0))</f>
        <v/>
      </c>
      <c r="F564" s="51" t="str">
        <f ca="1">SUBSTITUTE(SUBSTITUTE(SUBSTITUTE(SUBSTITUTE(SUBSTITUTE(IF(OFFSET('User Request'!F564,ROW($F$1)-1,0)=0,"",OFFSET('User Request'!F564,ROW($F$1)-1,0)),"(",""),")",""),"-","")," ",""),".","")</f>
        <v/>
      </c>
      <c r="G564" s="51" t="str">
        <f ca="1">SUBSTITUTE(SUBSTITUTE(SUBSTITUTE(SUBSTITUTE(SUBSTITUTE(IF(OFFSET('User Request'!G564,ROW($G$1)-1,0)=0,"",OFFSET('User Request'!G564,ROW($G$1)-1,0)),"(",""),")",""),"-","")," ",""),".","")</f>
        <v/>
      </c>
      <c r="H564" s="51" t="str">
        <f ca="1">IF(OFFSET('User Request'!H564,ROW($H$1)-1,0)=0,"",OFFSET('User Request'!H564,ROW($H$1)-1,0))</f>
        <v/>
      </c>
      <c r="I564" s="51" t="str">
        <f ca="1">IF(OFFSET('User Request'!I564,ROW($I$1)-1,0)=0,"",OFFSET('User Request'!I564,ROW($I$1)-1,0))</f>
        <v/>
      </c>
    </row>
    <row r="565" spans="1:9" x14ac:dyDescent="0.25">
      <c r="A565" s="51" t="str">
        <f ca="1">IF(OFFSET('User Request'!A565,ROW($A$1)-1,0)=0,"",OFFSET('User Request'!A565,ROW($A$1)-1,0))</f>
        <v/>
      </c>
      <c r="B565" s="51" t="str">
        <f ca="1">IF(OFFSET('User Request'!B565,ROW($B$1)-1,0)=0,"",OFFSET('User Request'!B565,ROW($B$1)-1,0))</f>
        <v/>
      </c>
      <c r="C565" s="51" t="str">
        <f ca="1">IF(OFFSET('User Request'!C565,ROW($C$1)-1,0)=0,"",OFFSET('User Request'!C565,ROW($C$1)-1,0))</f>
        <v/>
      </c>
      <c r="D565" s="51" t="str">
        <f ca="1">IF(OFFSET('User Request'!D565,ROW($D$1)-1,0)=0,"",OFFSET('User Request'!D565,ROW($D$1)-1,0))</f>
        <v/>
      </c>
      <c r="E565" s="51" t="str">
        <f ca="1">IF(OFFSET('User Request'!E565,ROW($E$1)-1,0)=0,"",OFFSET('User Request'!E565,ROW($E$1)-1,0))</f>
        <v/>
      </c>
      <c r="F565" s="51" t="str">
        <f ca="1">SUBSTITUTE(SUBSTITUTE(SUBSTITUTE(SUBSTITUTE(SUBSTITUTE(IF(OFFSET('User Request'!F565,ROW($F$1)-1,0)=0,"",OFFSET('User Request'!F565,ROW($F$1)-1,0)),"(",""),")",""),"-","")," ",""),".","")</f>
        <v/>
      </c>
      <c r="G565" s="51" t="str">
        <f ca="1">SUBSTITUTE(SUBSTITUTE(SUBSTITUTE(SUBSTITUTE(SUBSTITUTE(IF(OFFSET('User Request'!G565,ROW($G$1)-1,0)=0,"",OFFSET('User Request'!G565,ROW($G$1)-1,0)),"(",""),")",""),"-","")," ",""),".","")</f>
        <v/>
      </c>
      <c r="H565" s="51" t="str">
        <f ca="1">IF(OFFSET('User Request'!H565,ROW($H$1)-1,0)=0,"",OFFSET('User Request'!H565,ROW($H$1)-1,0))</f>
        <v/>
      </c>
      <c r="I565" s="51" t="str">
        <f ca="1">IF(OFFSET('User Request'!I565,ROW($I$1)-1,0)=0,"",OFFSET('User Request'!I565,ROW($I$1)-1,0))</f>
        <v/>
      </c>
    </row>
    <row r="566" spans="1:9" x14ac:dyDescent="0.25">
      <c r="A566" s="51" t="str">
        <f ca="1">IF(OFFSET('User Request'!A566,ROW($A$1)-1,0)=0,"",OFFSET('User Request'!A566,ROW($A$1)-1,0))</f>
        <v/>
      </c>
      <c r="B566" s="51" t="str">
        <f ca="1">IF(OFFSET('User Request'!B566,ROW($B$1)-1,0)=0,"",OFFSET('User Request'!B566,ROW($B$1)-1,0))</f>
        <v/>
      </c>
      <c r="C566" s="51" t="str">
        <f ca="1">IF(OFFSET('User Request'!C566,ROW($C$1)-1,0)=0,"",OFFSET('User Request'!C566,ROW($C$1)-1,0))</f>
        <v/>
      </c>
      <c r="D566" s="51" t="str">
        <f ca="1">IF(OFFSET('User Request'!D566,ROW($D$1)-1,0)=0,"",OFFSET('User Request'!D566,ROW($D$1)-1,0))</f>
        <v/>
      </c>
      <c r="E566" s="51" t="str">
        <f ca="1">IF(OFFSET('User Request'!E566,ROW($E$1)-1,0)=0,"",OFFSET('User Request'!E566,ROW($E$1)-1,0))</f>
        <v/>
      </c>
      <c r="F566" s="51" t="str">
        <f ca="1">SUBSTITUTE(SUBSTITUTE(SUBSTITUTE(SUBSTITUTE(SUBSTITUTE(IF(OFFSET('User Request'!F566,ROW($F$1)-1,0)=0,"",OFFSET('User Request'!F566,ROW($F$1)-1,0)),"(",""),")",""),"-","")," ",""),".","")</f>
        <v/>
      </c>
      <c r="G566" s="51" t="str">
        <f ca="1">SUBSTITUTE(SUBSTITUTE(SUBSTITUTE(SUBSTITUTE(SUBSTITUTE(IF(OFFSET('User Request'!G566,ROW($G$1)-1,0)=0,"",OFFSET('User Request'!G566,ROW($G$1)-1,0)),"(",""),")",""),"-","")," ",""),".","")</f>
        <v/>
      </c>
      <c r="H566" s="51" t="str">
        <f ca="1">IF(OFFSET('User Request'!H566,ROW($H$1)-1,0)=0,"",OFFSET('User Request'!H566,ROW($H$1)-1,0))</f>
        <v/>
      </c>
      <c r="I566" s="51" t="str">
        <f ca="1">IF(OFFSET('User Request'!I566,ROW($I$1)-1,0)=0,"",OFFSET('User Request'!I566,ROW($I$1)-1,0))</f>
        <v/>
      </c>
    </row>
    <row r="567" spans="1:9" x14ac:dyDescent="0.25">
      <c r="A567" s="51" t="str">
        <f ca="1">IF(OFFSET('User Request'!A567,ROW($A$1)-1,0)=0,"",OFFSET('User Request'!A567,ROW($A$1)-1,0))</f>
        <v/>
      </c>
      <c r="B567" s="51" t="str">
        <f ca="1">IF(OFFSET('User Request'!B567,ROW($B$1)-1,0)=0,"",OFFSET('User Request'!B567,ROW($B$1)-1,0))</f>
        <v/>
      </c>
      <c r="C567" s="51" t="str">
        <f ca="1">IF(OFFSET('User Request'!C567,ROW($C$1)-1,0)=0,"",OFFSET('User Request'!C567,ROW($C$1)-1,0))</f>
        <v/>
      </c>
      <c r="D567" s="51" t="str">
        <f ca="1">IF(OFFSET('User Request'!D567,ROW($D$1)-1,0)=0,"",OFFSET('User Request'!D567,ROW($D$1)-1,0))</f>
        <v/>
      </c>
      <c r="E567" s="51" t="str">
        <f ca="1">IF(OFFSET('User Request'!E567,ROW($E$1)-1,0)=0,"",OFFSET('User Request'!E567,ROW($E$1)-1,0))</f>
        <v/>
      </c>
      <c r="F567" s="51" t="str">
        <f ca="1">SUBSTITUTE(SUBSTITUTE(SUBSTITUTE(SUBSTITUTE(SUBSTITUTE(IF(OFFSET('User Request'!F567,ROW($F$1)-1,0)=0,"",OFFSET('User Request'!F567,ROW($F$1)-1,0)),"(",""),")",""),"-","")," ",""),".","")</f>
        <v/>
      </c>
      <c r="G567" s="51" t="str">
        <f ca="1">SUBSTITUTE(SUBSTITUTE(SUBSTITUTE(SUBSTITUTE(SUBSTITUTE(IF(OFFSET('User Request'!G567,ROW($G$1)-1,0)=0,"",OFFSET('User Request'!G567,ROW($G$1)-1,0)),"(",""),")",""),"-","")," ",""),".","")</f>
        <v/>
      </c>
      <c r="H567" s="51" t="str">
        <f ca="1">IF(OFFSET('User Request'!H567,ROW($H$1)-1,0)=0,"",OFFSET('User Request'!H567,ROW($H$1)-1,0))</f>
        <v/>
      </c>
      <c r="I567" s="51" t="str">
        <f ca="1">IF(OFFSET('User Request'!I567,ROW($I$1)-1,0)=0,"",OFFSET('User Request'!I567,ROW($I$1)-1,0))</f>
        <v/>
      </c>
    </row>
    <row r="568" spans="1:9" x14ac:dyDescent="0.25">
      <c r="A568" s="51" t="str">
        <f ca="1">IF(OFFSET('User Request'!A568,ROW($A$1)-1,0)=0,"",OFFSET('User Request'!A568,ROW($A$1)-1,0))</f>
        <v/>
      </c>
      <c r="B568" s="51" t="str">
        <f ca="1">IF(OFFSET('User Request'!B568,ROW($B$1)-1,0)=0,"",OFFSET('User Request'!B568,ROW($B$1)-1,0))</f>
        <v/>
      </c>
      <c r="C568" s="51" t="str">
        <f ca="1">IF(OFFSET('User Request'!C568,ROW($C$1)-1,0)=0,"",OFFSET('User Request'!C568,ROW($C$1)-1,0))</f>
        <v/>
      </c>
      <c r="D568" s="51" t="str">
        <f ca="1">IF(OFFSET('User Request'!D568,ROW($D$1)-1,0)=0,"",OFFSET('User Request'!D568,ROW($D$1)-1,0))</f>
        <v/>
      </c>
      <c r="E568" s="51" t="str">
        <f ca="1">IF(OFFSET('User Request'!E568,ROW($E$1)-1,0)=0,"",OFFSET('User Request'!E568,ROW($E$1)-1,0))</f>
        <v/>
      </c>
      <c r="F568" s="51" t="str">
        <f ca="1">SUBSTITUTE(SUBSTITUTE(SUBSTITUTE(SUBSTITUTE(SUBSTITUTE(IF(OFFSET('User Request'!F568,ROW($F$1)-1,0)=0,"",OFFSET('User Request'!F568,ROW($F$1)-1,0)),"(",""),")",""),"-","")," ",""),".","")</f>
        <v/>
      </c>
      <c r="G568" s="51" t="str">
        <f ca="1">SUBSTITUTE(SUBSTITUTE(SUBSTITUTE(SUBSTITUTE(SUBSTITUTE(IF(OFFSET('User Request'!G568,ROW($G$1)-1,0)=0,"",OFFSET('User Request'!G568,ROW($G$1)-1,0)),"(",""),")",""),"-","")," ",""),".","")</f>
        <v/>
      </c>
      <c r="H568" s="51" t="str">
        <f ca="1">IF(OFFSET('User Request'!H568,ROW($H$1)-1,0)=0,"",OFFSET('User Request'!H568,ROW($H$1)-1,0))</f>
        <v/>
      </c>
      <c r="I568" s="51" t="str">
        <f ca="1">IF(OFFSET('User Request'!I568,ROW($I$1)-1,0)=0,"",OFFSET('User Request'!I568,ROW($I$1)-1,0))</f>
        <v/>
      </c>
    </row>
    <row r="569" spans="1:9" x14ac:dyDescent="0.25">
      <c r="A569" s="51" t="str">
        <f ca="1">IF(OFFSET('User Request'!A569,ROW($A$1)-1,0)=0,"",OFFSET('User Request'!A569,ROW($A$1)-1,0))</f>
        <v/>
      </c>
      <c r="B569" s="51" t="str">
        <f ca="1">IF(OFFSET('User Request'!B569,ROW($B$1)-1,0)=0,"",OFFSET('User Request'!B569,ROW($B$1)-1,0))</f>
        <v/>
      </c>
      <c r="C569" s="51" t="str">
        <f ca="1">IF(OFFSET('User Request'!C569,ROW($C$1)-1,0)=0,"",OFFSET('User Request'!C569,ROW($C$1)-1,0))</f>
        <v/>
      </c>
      <c r="D569" s="51" t="str">
        <f ca="1">IF(OFFSET('User Request'!D569,ROW($D$1)-1,0)=0,"",OFFSET('User Request'!D569,ROW($D$1)-1,0))</f>
        <v/>
      </c>
      <c r="E569" s="51" t="str">
        <f ca="1">IF(OFFSET('User Request'!E569,ROW($E$1)-1,0)=0,"",OFFSET('User Request'!E569,ROW($E$1)-1,0))</f>
        <v/>
      </c>
      <c r="F569" s="51" t="str">
        <f ca="1">SUBSTITUTE(SUBSTITUTE(SUBSTITUTE(SUBSTITUTE(SUBSTITUTE(IF(OFFSET('User Request'!F569,ROW($F$1)-1,0)=0,"",OFFSET('User Request'!F569,ROW($F$1)-1,0)),"(",""),")",""),"-","")," ",""),".","")</f>
        <v/>
      </c>
      <c r="G569" s="51" t="str">
        <f ca="1">SUBSTITUTE(SUBSTITUTE(SUBSTITUTE(SUBSTITUTE(SUBSTITUTE(IF(OFFSET('User Request'!G569,ROW($G$1)-1,0)=0,"",OFFSET('User Request'!G569,ROW($G$1)-1,0)),"(",""),")",""),"-","")," ",""),".","")</f>
        <v/>
      </c>
      <c r="H569" s="51" t="str">
        <f ca="1">IF(OFFSET('User Request'!H569,ROW($H$1)-1,0)=0,"",OFFSET('User Request'!H569,ROW($H$1)-1,0))</f>
        <v/>
      </c>
      <c r="I569" s="51" t="str">
        <f ca="1">IF(OFFSET('User Request'!I569,ROW($I$1)-1,0)=0,"",OFFSET('User Request'!I569,ROW($I$1)-1,0))</f>
        <v/>
      </c>
    </row>
    <row r="570" spans="1:9" x14ac:dyDescent="0.25">
      <c r="A570" s="51" t="str">
        <f ca="1">IF(OFFSET('User Request'!A570,ROW($A$1)-1,0)=0,"",OFFSET('User Request'!A570,ROW($A$1)-1,0))</f>
        <v/>
      </c>
      <c r="B570" s="51" t="str">
        <f ca="1">IF(OFFSET('User Request'!B570,ROW($B$1)-1,0)=0,"",OFFSET('User Request'!B570,ROW($B$1)-1,0))</f>
        <v/>
      </c>
      <c r="C570" s="51" t="str">
        <f ca="1">IF(OFFSET('User Request'!C570,ROW($C$1)-1,0)=0,"",OFFSET('User Request'!C570,ROW($C$1)-1,0))</f>
        <v/>
      </c>
      <c r="D570" s="51" t="str">
        <f ca="1">IF(OFFSET('User Request'!D570,ROW($D$1)-1,0)=0,"",OFFSET('User Request'!D570,ROW($D$1)-1,0))</f>
        <v/>
      </c>
      <c r="E570" s="51" t="str">
        <f ca="1">IF(OFFSET('User Request'!E570,ROW($E$1)-1,0)=0,"",OFFSET('User Request'!E570,ROW($E$1)-1,0))</f>
        <v/>
      </c>
      <c r="F570" s="51" t="str">
        <f ca="1">SUBSTITUTE(SUBSTITUTE(SUBSTITUTE(SUBSTITUTE(SUBSTITUTE(IF(OFFSET('User Request'!F570,ROW($F$1)-1,0)=0,"",OFFSET('User Request'!F570,ROW($F$1)-1,0)),"(",""),")",""),"-","")," ",""),".","")</f>
        <v/>
      </c>
      <c r="G570" s="51" t="str">
        <f ca="1">SUBSTITUTE(SUBSTITUTE(SUBSTITUTE(SUBSTITUTE(SUBSTITUTE(IF(OFFSET('User Request'!G570,ROW($G$1)-1,0)=0,"",OFFSET('User Request'!G570,ROW($G$1)-1,0)),"(",""),")",""),"-","")," ",""),".","")</f>
        <v/>
      </c>
      <c r="H570" s="51" t="str">
        <f ca="1">IF(OFFSET('User Request'!H570,ROW($H$1)-1,0)=0,"",OFFSET('User Request'!H570,ROW($H$1)-1,0))</f>
        <v/>
      </c>
      <c r="I570" s="51" t="str">
        <f ca="1">IF(OFFSET('User Request'!I570,ROW($I$1)-1,0)=0,"",OFFSET('User Request'!I570,ROW($I$1)-1,0))</f>
        <v/>
      </c>
    </row>
    <row r="571" spans="1:9" x14ac:dyDescent="0.25">
      <c r="A571" s="51" t="str">
        <f ca="1">IF(OFFSET('User Request'!A571,ROW($A$1)-1,0)=0,"",OFFSET('User Request'!A571,ROW($A$1)-1,0))</f>
        <v/>
      </c>
      <c r="B571" s="51" t="str">
        <f ca="1">IF(OFFSET('User Request'!B571,ROW($B$1)-1,0)=0,"",OFFSET('User Request'!B571,ROW($B$1)-1,0))</f>
        <v/>
      </c>
      <c r="C571" s="51" t="str">
        <f ca="1">IF(OFFSET('User Request'!C571,ROW($C$1)-1,0)=0,"",OFFSET('User Request'!C571,ROW($C$1)-1,0))</f>
        <v/>
      </c>
      <c r="D571" s="51" t="str">
        <f ca="1">IF(OFFSET('User Request'!D571,ROW($D$1)-1,0)=0,"",OFFSET('User Request'!D571,ROW($D$1)-1,0))</f>
        <v/>
      </c>
      <c r="E571" s="51" t="str">
        <f ca="1">IF(OFFSET('User Request'!E571,ROW($E$1)-1,0)=0,"",OFFSET('User Request'!E571,ROW($E$1)-1,0))</f>
        <v/>
      </c>
      <c r="F571" s="51" t="str">
        <f ca="1">SUBSTITUTE(SUBSTITUTE(SUBSTITUTE(SUBSTITUTE(SUBSTITUTE(IF(OFFSET('User Request'!F571,ROW($F$1)-1,0)=0,"",OFFSET('User Request'!F571,ROW($F$1)-1,0)),"(",""),")",""),"-","")," ",""),".","")</f>
        <v/>
      </c>
      <c r="G571" s="51" t="str">
        <f ca="1">SUBSTITUTE(SUBSTITUTE(SUBSTITUTE(SUBSTITUTE(SUBSTITUTE(IF(OFFSET('User Request'!G571,ROW($G$1)-1,0)=0,"",OFFSET('User Request'!G571,ROW($G$1)-1,0)),"(",""),")",""),"-","")," ",""),".","")</f>
        <v/>
      </c>
      <c r="H571" s="51" t="str">
        <f ca="1">IF(OFFSET('User Request'!H571,ROW($H$1)-1,0)=0,"",OFFSET('User Request'!H571,ROW($H$1)-1,0))</f>
        <v/>
      </c>
      <c r="I571" s="51" t="str">
        <f ca="1">IF(OFFSET('User Request'!I571,ROW($I$1)-1,0)=0,"",OFFSET('User Request'!I571,ROW($I$1)-1,0))</f>
        <v/>
      </c>
    </row>
    <row r="572" spans="1:9" x14ac:dyDescent="0.25">
      <c r="A572" s="51" t="str">
        <f ca="1">IF(OFFSET('User Request'!A572,ROW($A$1)-1,0)=0,"",OFFSET('User Request'!A572,ROW($A$1)-1,0))</f>
        <v/>
      </c>
      <c r="B572" s="51" t="str">
        <f ca="1">IF(OFFSET('User Request'!B572,ROW($B$1)-1,0)=0,"",OFFSET('User Request'!B572,ROW($B$1)-1,0))</f>
        <v/>
      </c>
      <c r="C572" s="51" t="str">
        <f ca="1">IF(OFFSET('User Request'!C572,ROW($C$1)-1,0)=0,"",OFFSET('User Request'!C572,ROW($C$1)-1,0))</f>
        <v/>
      </c>
      <c r="D572" s="51" t="str">
        <f ca="1">IF(OFFSET('User Request'!D572,ROW($D$1)-1,0)=0,"",OFFSET('User Request'!D572,ROW($D$1)-1,0))</f>
        <v/>
      </c>
      <c r="E572" s="51" t="str">
        <f ca="1">IF(OFFSET('User Request'!E572,ROW($E$1)-1,0)=0,"",OFFSET('User Request'!E572,ROW($E$1)-1,0))</f>
        <v/>
      </c>
      <c r="F572" s="51" t="str">
        <f ca="1">SUBSTITUTE(SUBSTITUTE(SUBSTITUTE(SUBSTITUTE(SUBSTITUTE(IF(OFFSET('User Request'!F572,ROW($F$1)-1,0)=0,"",OFFSET('User Request'!F572,ROW($F$1)-1,0)),"(",""),")",""),"-","")," ",""),".","")</f>
        <v/>
      </c>
      <c r="G572" s="51" t="str">
        <f ca="1">SUBSTITUTE(SUBSTITUTE(SUBSTITUTE(SUBSTITUTE(SUBSTITUTE(IF(OFFSET('User Request'!G572,ROW($G$1)-1,0)=0,"",OFFSET('User Request'!G572,ROW($G$1)-1,0)),"(",""),")",""),"-","")," ",""),".","")</f>
        <v/>
      </c>
      <c r="H572" s="51" t="str">
        <f ca="1">IF(OFFSET('User Request'!H572,ROW($H$1)-1,0)=0,"",OFFSET('User Request'!H572,ROW($H$1)-1,0))</f>
        <v/>
      </c>
      <c r="I572" s="51" t="str">
        <f ca="1">IF(OFFSET('User Request'!I572,ROW($I$1)-1,0)=0,"",OFFSET('User Request'!I572,ROW($I$1)-1,0))</f>
        <v/>
      </c>
    </row>
    <row r="573" spans="1:9" x14ac:dyDescent="0.25">
      <c r="A573" s="51" t="str">
        <f ca="1">IF(OFFSET('User Request'!A573,ROW($A$1)-1,0)=0,"",OFFSET('User Request'!A573,ROW($A$1)-1,0))</f>
        <v/>
      </c>
      <c r="B573" s="51" t="str">
        <f ca="1">IF(OFFSET('User Request'!B573,ROW($B$1)-1,0)=0,"",OFFSET('User Request'!B573,ROW($B$1)-1,0))</f>
        <v/>
      </c>
      <c r="C573" s="51" t="str">
        <f ca="1">IF(OFFSET('User Request'!C573,ROW($C$1)-1,0)=0,"",OFFSET('User Request'!C573,ROW($C$1)-1,0))</f>
        <v/>
      </c>
      <c r="D573" s="51" t="str">
        <f ca="1">IF(OFFSET('User Request'!D573,ROW($D$1)-1,0)=0,"",OFFSET('User Request'!D573,ROW($D$1)-1,0))</f>
        <v/>
      </c>
      <c r="E573" s="51" t="str">
        <f ca="1">IF(OFFSET('User Request'!E573,ROW($E$1)-1,0)=0,"",OFFSET('User Request'!E573,ROW($E$1)-1,0))</f>
        <v/>
      </c>
      <c r="F573" s="51" t="str">
        <f ca="1">SUBSTITUTE(SUBSTITUTE(SUBSTITUTE(SUBSTITUTE(SUBSTITUTE(IF(OFFSET('User Request'!F573,ROW($F$1)-1,0)=0,"",OFFSET('User Request'!F573,ROW($F$1)-1,0)),"(",""),")",""),"-","")," ",""),".","")</f>
        <v/>
      </c>
      <c r="G573" s="51" t="str">
        <f ca="1">SUBSTITUTE(SUBSTITUTE(SUBSTITUTE(SUBSTITUTE(SUBSTITUTE(IF(OFFSET('User Request'!G573,ROW($G$1)-1,0)=0,"",OFFSET('User Request'!G573,ROW($G$1)-1,0)),"(",""),")",""),"-","")," ",""),".","")</f>
        <v/>
      </c>
      <c r="H573" s="51" t="str">
        <f ca="1">IF(OFFSET('User Request'!H573,ROW($H$1)-1,0)=0,"",OFFSET('User Request'!H573,ROW($H$1)-1,0))</f>
        <v/>
      </c>
      <c r="I573" s="51" t="str">
        <f ca="1">IF(OFFSET('User Request'!I573,ROW($I$1)-1,0)=0,"",OFFSET('User Request'!I573,ROW($I$1)-1,0))</f>
        <v/>
      </c>
    </row>
    <row r="574" spans="1:9" x14ac:dyDescent="0.25">
      <c r="A574" s="51" t="str">
        <f ca="1">IF(OFFSET('User Request'!A574,ROW($A$1)-1,0)=0,"",OFFSET('User Request'!A574,ROW($A$1)-1,0))</f>
        <v/>
      </c>
      <c r="B574" s="51" t="str">
        <f ca="1">IF(OFFSET('User Request'!B574,ROW($B$1)-1,0)=0,"",OFFSET('User Request'!B574,ROW($B$1)-1,0))</f>
        <v/>
      </c>
      <c r="C574" s="51" t="str">
        <f ca="1">IF(OFFSET('User Request'!C574,ROW($C$1)-1,0)=0,"",OFFSET('User Request'!C574,ROW($C$1)-1,0))</f>
        <v/>
      </c>
      <c r="D574" s="51" t="str">
        <f ca="1">IF(OFFSET('User Request'!D574,ROW($D$1)-1,0)=0,"",OFFSET('User Request'!D574,ROW($D$1)-1,0))</f>
        <v/>
      </c>
      <c r="E574" s="51" t="str">
        <f ca="1">IF(OFFSET('User Request'!E574,ROW($E$1)-1,0)=0,"",OFFSET('User Request'!E574,ROW($E$1)-1,0))</f>
        <v/>
      </c>
      <c r="F574" s="51" t="str">
        <f ca="1">SUBSTITUTE(SUBSTITUTE(SUBSTITUTE(SUBSTITUTE(SUBSTITUTE(IF(OFFSET('User Request'!F574,ROW($F$1)-1,0)=0,"",OFFSET('User Request'!F574,ROW($F$1)-1,0)),"(",""),")",""),"-","")," ",""),".","")</f>
        <v/>
      </c>
      <c r="G574" s="51" t="str">
        <f ca="1">SUBSTITUTE(SUBSTITUTE(SUBSTITUTE(SUBSTITUTE(SUBSTITUTE(IF(OFFSET('User Request'!G574,ROW($G$1)-1,0)=0,"",OFFSET('User Request'!G574,ROW($G$1)-1,0)),"(",""),")",""),"-","")," ",""),".","")</f>
        <v/>
      </c>
      <c r="H574" s="51" t="str">
        <f ca="1">IF(OFFSET('User Request'!H574,ROW($H$1)-1,0)=0,"",OFFSET('User Request'!H574,ROW($H$1)-1,0))</f>
        <v/>
      </c>
      <c r="I574" s="51" t="str">
        <f ca="1">IF(OFFSET('User Request'!I574,ROW($I$1)-1,0)=0,"",OFFSET('User Request'!I574,ROW($I$1)-1,0))</f>
        <v/>
      </c>
    </row>
    <row r="575" spans="1:9" x14ac:dyDescent="0.25">
      <c r="A575" s="51" t="str">
        <f ca="1">IF(OFFSET('User Request'!A575,ROW($A$1)-1,0)=0,"",OFFSET('User Request'!A575,ROW($A$1)-1,0))</f>
        <v/>
      </c>
      <c r="B575" s="51" t="str">
        <f ca="1">IF(OFFSET('User Request'!B575,ROW($B$1)-1,0)=0,"",OFFSET('User Request'!B575,ROW($B$1)-1,0))</f>
        <v/>
      </c>
      <c r="C575" s="51" t="str">
        <f ca="1">IF(OFFSET('User Request'!C575,ROW($C$1)-1,0)=0,"",OFFSET('User Request'!C575,ROW($C$1)-1,0))</f>
        <v/>
      </c>
      <c r="D575" s="51" t="str">
        <f ca="1">IF(OFFSET('User Request'!D575,ROW($D$1)-1,0)=0,"",OFFSET('User Request'!D575,ROW($D$1)-1,0))</f>
        <v/>
      </c>
      <c r="E575" s="51" t="str">
        <f ca="1">IF(OFFSET('User Request'!E575,ROW($E$1)-1,0)=0,"",OFFSET('User Request'!E575,ROW($E$1)-1,0))</f>
        <v/>
      </c>
      <c r="F575" s="51" t="str">
        <f ca="1">SUBSTITUTE(SUBSTITUTE(SUBSTITUTE(SUBSTITUTE(SUBSTITUTE(IF(OFFSET('User Request'!F575,ROW($F$1)-1,0)=0,"",OFFSET('User Request'!F575,ROW($F$1)-1,0)),"(",""),")",""),"-","")," ",""),".","")</f>
        <v/>
      </c>
      <c r="G575" s="51" t="str">
        <f ca="1">SUBSTITUTE(SUBSTITUTE(SUBSTITUTE(SUBSTITUTE(SUBSTITUTE(IF(OFFSET('User Request'!G575,ROW($G$1)-1,0)=0,"",OFFSET('User Request'!G575,ROW($G$1)-1,0)),"(",""),")",""),"-","")," ",""),".","")</f>
        <v/>
      </c>
      <c r="H575" s="51" t="str">
        <f ca="1">IF(OFFSET('User Request'!H575,ROW($H$1)-1,0)=0,"",OFFSET('User Request'!H575,ROW($H$1)-1,0))</f>
        <v/>
      </c>
      <c r="I575" s="51" t="str">
        <f ca="1">IF(OFFSET('User Request'!I575,ROW($I$1)-1,0)=0,"",OFFSET('User Request'!I575,ROW($I$1)-1,0))</f>
        <v/>
      </c>
    </row>
    <row r="576" spans="1:9" x14ac:dyDescent="0.25">
      <c r="A576" s="51" t="str">
        <f ca="1">IF(OFFSET('User Request'!A576,ROW($A$1)-1,0)=0,"",OFFSET('User Request'!A576,ROW($A$1)-1,0))</f>
        <v/>
      </c>
      <c r="B576" s="51" t="str">
        <f ca="1">IF(OFFSET('User Request'!B576,ROW($B$1)-1,0)=0,"",OFFSET('User Request'!B576,ROW($B$1)-1,0))</f>
        <v/>
      </c>
      <c r="C576" s="51" t="str">
        <f ca="1">IF(OFFSET('User Request'!C576,ROW($C$1)-1,0)=0,"",OFFSET('User Request'!C576,ROW($C$1)-1,0))</f>
        <v/>
      </c>
      <c r="D576" s="51" t="str">
        <f ca="1">IF(OFFSET('User Request'!D576,ROW($D$1)-1,0)=0,"",OFFSET('User Request'!D576,ROW($D$1)-1,0))</f>
        <v/>
      </c>
      <c r="E576" s="51" t="str">
        <f ca="1">IF(OFFSET('User Request'!E576,ROW($E$1)-1,0)=0,"",OFFSET('User Request'!E576,ROW($E$1)-1,0))</f>
        <v/>
      </c>
      <c r="F576" s="51" t="str">
        <f ca="1">SUBSTITUTE(SUBSTITUTE(SUBSTITUTE(SUBSTITUTE(SUBSTITUTE(IF(OFFSET('User Request'!F576,ROW($F$1)-1,0)=0,"",OFFSET('User Request'!F576,ROW($F$1)-1,0)),"(",""),")",""),"-","")," ",""),".","")</f>
        <v/>
      </c>
      <c r="G576" s="51" t="str">
        <f ca="1">SUBSTITUTE(SUBSTITUTE(SUBSTITUTE(SUBSTITUTE(SUBSTITUTE(IF(OFFSET('User Request'!G576,ROW($G$1)-1,0)=0,"",OFFSET('User Request'!G576,ROW($G$1)-1,0)),"(",""),")",""),"-","")," ",""),".","")</f>
        <v/>
      </c>
      <c r="H576" s="51" t="str">
        <f ca="1">IF(OFFSET('User Request'!H576,ROW($H$1)-1,0)=0,"",OFFSET('User Request'!H576,ROW($H$1)-1,0))</f>
        <v/>
      </c>
      <c r="I576" s="51" t="str">
        <f ca="1">IF(OFFSET('User Request'!I576,ROW($I$1)-1,0)=0,"",OFFSET('User Request'!I576,ROW($I$1)-1,0))</f>
        <v/>
      </c>
    </row>
    <row r="577" spans="1:9" x14ac:dyDescent="0.25">
      <c r="A577" s="51" t="str">
        <f ca="1">IF(OFFSET('User Request'!A577,ROW($A$1)-1,0)=0,"",OFFSET('User Request'!A577,ROW($A$1)-1,0))</f>
        <v/>
      </c>
      <c r="B577" s="51" t="str">
        <f ca="1">IF(OFFSET('User Request'!B577,ROW($B$1)-1,0)=0,"",OFFSET('User Request'!B577,ROW($B$1)-1,0))</f>
        <v/>
      </c>
      <c r="C577" s="51" t="str">
        <f ca="1">IF(OFFSET('User Request'!C577,ROW($C$1)-1,0)=0,"",OFFSET('User Request'!C577,ROW($C$1)-1,0))</f>
        <v/>
      </c>
      <c r="D577" s="51" t="str">
        <f ca="1">IF(OFFSET('User Request'!D577,ROW($D$1)-1,0)=0,"",OFFSET('User Request'!D577,ROW($D$1)-1,0))</f>
        <v/>
      </c>
      <c r="E577" s="51" t="str">
        <f ca="1">IF(OFFSET('User Request'!E577,ROW($E$1)-1,0)=0,"",OFFSET('User Request'!E577,ROW($E$1)-1,0))</f>
        <v/>
      </c>
      <c r="F577" s="51" t="str">
        <f ca="1">SUBSTITUTE(SUBSTITUTE(SUBSTITUTE(SUBSTITUTE(SUBSTITUTE(IF(OFFSET('User Request'!F577,ROW($F$1)-1,0)=0,"",OFFSET('User Request'!F577,ROW($F$1)-1,0)),"(",""),")",""),"-","")," ",""),".","")</f>
        <v/>
      </c>
      <c r="G577" s="51" t="str">
        <f ca="1">SUBSTITUTE(SUBSTITUTE(SUBSTITUTE(SUBSTITUTE(SUBSTITUTE(IF(OFFSET('User Request'!G577,ROW($G$1)-1,0)=0,"",OFFSET('User Request'!G577,ROW($G$1)-1,0)),"(",""),")",""),"-","")," ",""),".","")</f>
        <v/>
      </c>
      <c r="H577" s="51" t="str">
        <f ca="1">IF(OFFSET('User Request'!H577,ROW($H$1)-1,0)=0,"",OFFSET('User Request'!H577,ROW($H$1)-1,0))</f>
        <v/>
      </c>
      <c r="I577" s="51" t="str">
        <f ca="1">IF(OFFSET('User Request'!I577,ROW($I$1)-1,0)=0,"",OFFSET('User Request'!I577,ROW($I$1)-1,0))</f>
        <v/>
      </c>
    </row>
    <row r="578" spans="1:9" x14ac:dyDescent="0.25">
      <c r="A578" s="51" t="str">
        <f ca="1">IF(OFFSET('User Request'!A578,ROW($A$1)-1,0)=0,"",OFFSET('User Request'!A578,ROW($A$1)-1,0))</f>
        <v/>
      </c>
      <c r="B578" s="51" t="str">
        <f ca="1">IF(OFFSET('User Request'!B578,ROW($B$1)-1,0)=0,"",OFFSET('User Request'!B578,ROW($B$1)-1,0))</f>
        <v/>
      </c>
      <c r="C578" s="51" t="str">
        <f ca="1">IF(OFFSET('User Request'!C578,ROW($C$1)-1,0)=0,"",OFFSET('User Request'!C578,ROW($C$1)-1,0))</f>
        <v/>
      </c>
      <c r="D578" s="51" t="str">
        <f ca="1">IF(OFFSET('User Request'!D578,ROW($D$1)-1,0)=0,"",OFFSET('User Request'!D578,ROW($D$1)-1,0))</f>
        <v/>
      </c>
      <c r="E578" s="51" t="str">
        <f ca="1">IF(OFFSET('User Request'!E578,ROW($E$1)-1,0)=0,"",OFFSET('User Request'!E578,ROW($E$1)-1,0))</f>
        <v/>
      </c>
      <c r="F578" s="51" t="str">
        <f ca="1">SUBSTITUTE(SUBSTITUTE(SUBSTITUTE(SUBSTITUTE(SUBSTITUTE(IF(OFFSET('User Request'!F578,ROW($F$1)-1,0)=0,"",OFFSET('User Request'!F578,ROW($F$1)-1,0)),"(",""),")",""),"-","")," ",""),".","")</f>
        <v/>
      </c>
      <c r="G578" s="51" t="str">
        <f ca="1">SUBSTITUTE(SUBSTITUTE(SUBSTITUTE(SUBSTITUTE(SUBSTITUTE(IF(OFFSET('User Request'!G578,ROW($G$1)-1,0)=0,"",OFFSET('User Request'!G578,ROW($G$1)-1,0)),"(",""),")",""),"-","")," ",""),".","")</f>
        <v/>
      </c>
      <c r="H578" s="51" t="str">
        <f ca="1">IF(OFFSET('User Request'!H578,ROW($H$1)-1,0)=0,"",OFFSET('User Request'!H578,ROW($H$1)-1,0))</f>
        <v/>
      </c>
      <c r="I578" s="51" t="str">
        <f ca="1">IF(OFFSET('User Request'!I578,ROW($I$1)-1,0)=0,"",OFFSET('User Request'!I578,ROW($I$1)-1,0))</f>
        <v/>
      </c>
    </row>
    <row r="579" spans="1:9" x14ac:dyDescent="0.25">
      <c r="A579" s="51" t="str">
        <f ca="1">IF(OFFSET('User Request'!A579,ROW($A$1)-1,0)=0,"",OFFSET('User Request'!A579,ROW($A$1)-1,0))</f>
        <v/>
      </c>
      <c r="B579" s="51" t="str">
        <f ca="1">IF(OFFSET('User Request'!B579,ROW($B$1)-1,0)=0,"",OFFSET('User Request'!B579,ROW($B$1)-1,0))</f>
        <v/>
      </c>
      <c r="C579" s="51" t="str">
        <f ca="1">IF(OFFSET('User Request'!C579,ROW($C$1)-1,0)=0,"",OFFSET('User Request'!C579,ROW($C$1)-1,0))</f>
        <v/>
      </c>
      <c r="D579" s="51" t="str">
        <f ca="1">IF(OFFSET('User Request'!D579,ROW($D$1)-1,0)=0,"",OFFSET('User Request'!D579,ROW($D$1)-1,0))</f>
        <v/>
      </c>
      <c r="E579" s="51" t="str">
        <f ca="1">IF(OFFSET('User Request'!E579,ROW($E$1)-1,0)=0,"",OFFSET('User Request'!E579,ROW($E$1)-1,0))</f>
        <v/>
      </c>
      <c r="F579" s="51" t="str">
        <f ca="1">SUBSTITUTE(SUBSTITUTE(SUBSTITUTE(SUBSTITUTE(SUBSTITUTE(IF(OFFSET('User Request'!F579,ROW($F$1)-1,0)=0,"",OFFSET('User Request'!F579,ROW($F$1)-1,0)),"(",""),")",""),"-","")," ",""),".","")</f>
        <v/>
      </c>
      <c r="G579" s="51" t="str">
        <f ca="1">SUBSTITUTE(SUBSTITUTE(SUBSTITUTE(SUBSTITUTE(SUBSTITUTE(IF(OFFSET('User Request'!G579,ROW($G$1)-1,0)=0,"",OFFSET('User Request'!G579,ROW($G$1)-1,0)),"(",""),")",""),"-","")," ",""),".","")</f>
        <v/>
      </c>
      <c r="H579" s="51" t="str">
        <f ca="1">IF(OFFSET('User Request'!H579,ROW($H$1)-1,0)=0,"",OFFSET('User Request'!H579,ROW($H$1)-1,0))</f>
        <v/>
      </c>
      <c r="I579" s="51" t="str">
        <f ca="1">IF(OFFSET('User Request'!I579,ROW($I$1)-1,0)=0,"",OFFSET('User Request'!I579,ROW($I$1)-1,0))</f>
        <v/>
      </c>
    </row>
    <row r="580" spans="1:9" x14ac:dyDescent="0.25">
      <c r="A580" s="51" t="str">
        <f ca="1">IF(OFFSET('User Request'!A580,ROW($A$1)-1,0)=0,"",OFFSET('User Request'!A580,ROW($A$1)-1,0))</f>
        <v/>
      </c>
      <c r="B580" s="51" t="str">
        <f ca="1">IF(OFFSET('User Request'!B580,ROW($B$1)-1,0)=0,"",OFFSET('User Request'!B580,ROW($B$1)-1,0))</f>
        <v/>
      </c>
      <c r="C580" s="51" t="str">
        <f ca="1">IF(OFFSET('User Request'!C580,ROW($C$1)-1,0)=0,"",OFFSET('User Request'!C580,ROW($C$1)-1,0))</f>
        <v/>
      </c>
      <c r="D580" s="51" t="str">
        <f ca="1">IF(OFFSET('User Request'!D580,ROW($D$1)-1,0)=0,"",OFFSET('User Request'!D580,ROW($D$1)-1,0))</f>
        <v/>
      </c>
      <c r="E580" s="51" t="str">
        <f ca="1">IF(OFFSET('User Request'!E580,ROW($E$1)-1,0)=0,"",OFFSET('User Request'!E580,ROW($E$1)-1,0))</f>
        <v/>
      </c>
      <c r="F580" s="51" t="str">
        <f ca="1">SUBSTITUTE(SUBSTITUTE(SUBSTITUTE(SUBSTITUTE(SUBSTITUTE(IF(OFFSET('User Request'!F580,ROW($F$1)-1,0)=0,"",OFFSET('User Request'!F580,ROW($F$1)-1,0)),"(",""),")",""),"-","")," ",""),".","")</f>
        <v/>
      </c>
      <c r="G580" s="51" t="str">
        <f ca="1">SUBSTITUTE(SUBSTITUTE(SUBSTITUTE(SUBSTITUTE(SUBSTITUTE(IF(OFFSET('User Request'!G580,ROW($G$1)-1,0)=0,"",OFFSET('User Request'!G580,ROW($G$1)-1,0)),"(",""),")",""),"-","")," ",""),".","")</f>
        <v/>
      </c>
      <c r="H580" s="51" t="str">
        <f ca="1">IF(OFFSET('User Request'!H580,ROW($H$1)-1,0)=0,"",OFFSET('User Request'!H580,ROW($H$1)-1,0))</f>
        <v/>
      </c>
      <c r="I580" s="51" t="str">
        <f ca="1">IF(OFFSET('User Request'!I580,ROW($I$1)-1,0)=0,"",OFFSET('User Request'!I580,ROW($I$1)-1,0))</f>
        <v/>
      </c>
    </row>
    <row r="581" spans="1:9" x14ac:dyDescent="0.25">
      <c r="A581" s="51" t="str">
        <f ca="1">IF(OFFSET('User Request'!A581,ROW($A$1)-1,0)=0,"",OFFSET('User Request'!A581,ROW($A$1)-1,0))</f>
        <v/>
      </c>
      <c r="B581" s="51" t="str">
        <f ca="1">IF(OFFSET('User Request'!B581,ROW($B$1)-1,0)=0,"",OFFSET('User Request'!B581,ROW($B$1)-1,0))</f>
        <v/>
      </c>
      <c r="C581" s="51" t="str">
        <f ca="1">IF(OFFSET('User Request'!C581,ROW($C$1)-1,0)=0,"",OFFSET('User Request'!C581,ROW($C$1)-1,0))</f>
        <v/>
      </c>
      <c r="D581" s="51" t="str">
        <f ca="1">IF(OFFSET('User Request'!D581,ROW($D$1)-1,0)=0,"",OFFSET('User Request'!D581,ROW($D$1)-1,0))</f>
        <v/>
      </c>
      <c r="E581" s="51" t="str">
        <f ca="1">IF(OFFSET('User Request'!E581,ROW($E$1)-1,0)=0,"",OFFSET('User Request'!E581,ROW($E$1)-1,0))</f>
        <v/>
      </c>
      <c r="F581" s="51" t="str">
        <f ca="1">SUBSTITUTE(SUBSTITUTE(SUBSTITUTE(SUBSTITUTE(SUBSTITUTE(IF(OFFSET('User Request'!F581,ROW($F$1)-1,0)=0,"",OFFSET('User Request'!F581,ROW($F$1)-1,0)),"(",""),")",""),"-","")," ",""),".","")</f>
        <v/>
      </c>
      <c r="G581" s="51" t="str">
        <f ca="1">SUBSTITUTE(SUBSTITUTE(SUBSTITUTE(SUBSTITUTE(SUBSTITUTE(IF(OFFSET('User Request'!G581,ROW($G$1)-1,0)=0,"",OFFSET('User Request'!G581,ROW($G$1)-1,0)),"(",""),")",""),"-","")," ",""),".","")</f>
        <v/>
      </c>
      <c r="H581" s="51" t="str">
        <f ca="1">IF(OFFSET('User Request'!H581,ROW($H$1)-1,0)=0,"",OFFSET('User Request'!H581,ROW($H$1)-1,0))</f>
        <v/>
      </c>
      <c r="I581" s="51" t="str">
        <f ca="1">IF(OFFSET('User Request'!I581,ROW($I$1)-1,0)=0,"",OFFSET('User Request'!I581,ROW($I$1)-1,0))</f>
        <v/>
      </c>
    </row>
    <row r="582" spans="1:9" x14ac:dyDescent="0.25">
      <c r="A582" s="51" t="str">
        <f ca="1">IF(OFFSET('User Request'!A582,ROW($A$1)-1,0)=0,"",OFFSET('User Request'!A582,ROW($A$1)-1,0))</f>
        <v/>
      </c>
      <c r="B582" s="51" t="str">
        <f ca="1">IF(OFFSET('User Request'!B582,ROW($B$1)-1,0)=0,"",OFFSET('User Request'!B582,ROW($B$1)-1,0))</f>
        <v/>
      </c>
      <c r="C582" s="51" t="str">
        <f ca="1">IF(OFFSET('User Request'!C582,ROW($C$1)-1,0)=0,"",OFFSET('User Request'!C582,ROW($C$1)-1,0))</f>
        <v/>
      </c>
      <c r="D582" s="51" t="str">
        <f ca="1">IF(OFFSET('User Request'!D582,ROW($D$1)-1,0)=0,"",OFFSET('User Request'!D582,ROW($D$1)-1,0))</f>
        <v/>
      </c>
      <c r="E582" s="51" t="str">
        <f ca="1">IF(OFFSET('User Request'!E582,ROW($E$1)-1,0)=0,"",OFFSET('User Request'!E582,ROW($E$1)-1,0))</f>
        <v/>
      </c>
      <c r="F582" s="51" t="str">
        <f ca="1">SUBSTITUTE(SUBSTITUTE(SUBSTITUTE(SUBSTITUTE(SUBSTITUTE(IF(OFFSET('User Request'!F582,ROW($F$1)-1,0)=0,"",OFFSET('User Request'!F582,ROW($F$1)-1,0)),"(",""),")",""),"-","")," ",""),".","")</f>
        <v/>
      </c>
      <c r="G582" s="51" t="str">
        <f ca="1">SUBSTITUTE(SUBSTITUTE(SUBSTITUTE(SUBSTITUTE(SUBSTITUTE(IF(OFFSET('User Request'!G582,ROW($G$1)-1,0)=0,"",OFFSET('User Request'!G582,ROW($G$1)-1,0)),"(",""),")",""),"-","")," ",""),".","")</f>
        <v/>
      </c>
      <c r="H582" s="51" t="str">
        <f ca="1">IF(OFFSET('User Request'!H582,ROW($H$1)-1,0)=0,"",OFFSET('User Request'!H582,ROW($H$1)-1,0))</f>
        <v/>
      </c>
      <c r="I582" s="51" t="str">
        <f ca="1">IF(OFFSET('User Request'!I582,ROW($I$1)-1,0)=0,"",OFFSET('User Request'!I582,ROW($I$1)-1,0))</f>
        <v/>
      </c>
    </row>
    <row r="583" spans="1:9" x14ac:dyDescent="0.25">
      <c r="A583" s="51" t="str">
        <f ca="1">IF(OFFSET('User Request'!A583,ROW($A$1)-1,0)=0,"",OFFSET('User Request'!A583,ROW($A$1)-1,0))</f>
        <v/>
      </c>
      <c r="B583" s="51" t="str">
        <f ca="1">IF(OFFSET('User Request'!B583,ROW($B$1)-1,0)=0,"",OFFSET('User Request'!B583,ROW($B$1)-1,0))</f>
        <v/>
      </c>
      <c r="C583" s="51" t="str">
        <f ca="1">IF(OFFSET('User Request'!C583,ROW($C$1)-1,0)=0,"",OFFSET('User Request'!C583,ROW($C$1)-1,0))</f>
        <v/>
      </c>
      <c r="D583" s="51" t="str">
        <f ca="1">IF(OFFSET('User Request'!D583,ROW($D$1)-1,0)=0,"",OFFSET('User Request'!D583,ROW($D$1)-1,0))</f>
        <v/>
      </c>
      <c r="E583" s="51" t="str">
        <f ca="1">IF(OFFSET('User Request'!E583,ROW($E$1)-1,0)=0,"",OFFSET('User Request'!E583,ROW($E$1)-1,0))</f>
        <v/>
      </c>
      <c r="F583" s="51" t="str">
        <f ca="1">SUBSTITUTE(SUBSTITUTE(SUBSTITUTE(SUBSTITUTE(SUBSTITUTE(IF(OFFSET('User Request'!F583,ROW($F$1)-1,0)=0,"",OFFSET('User Request'!F583,ROW($F$1)-1,0)),"(",""),")",""),"-","")," ",""),".","")</f>
        <v/>
      </c>
      <c r="G583" s="51" t="str">
        <f ca="1">SUBSTITUTE(SUBSTITUTE(SUBSTITUTE(SUBSTITUTE(SUBSTITUTE(IF(OFFSET('User Request'!G583,ROW($G$1)-1,0)=0,"",OFFSET('User Request'!G583,ROW($G$1)-1,0)),"(",""),")",""),"-","")," ",""),".","")</f>
        <v/>
      </c>
      <c r="H583" s="51" t="str">
        <f ca="1">IF(OFFSET('User Request'!H583,ROW($H$1)-1,0)=0,"",OFFSET('User Request'!H583,ROW($H$1)-1,0))</f>
        <v/>
      </c>
      <c r="I583" s="51" t="str">
        <f ca="1">IF(OFFSET('User Request'!I583,ROW($I$1)-1,0)=0,"",OFFSET('User Request'!I583,ROW($I$1)-1,0))</f>
        <v/>
      </c>
    </row>
    <row r="584" spans="1:9" x14ac:dyDescent="0.25">
      <c r="A584" s="51" t="str">
        <f ca="1">IF(OFFSET('User Request'!A584,ROW($A$1)-1,0)=0,"",OFFSET('User Request'!A584,ROW($A$1)-1,0))</f>
        <v/>
      </c>
      <c r="B584" s="51" t="str">
        <f ca="1">IF(OFFSET('User Request'!B584,ROW($B$1)-1,0)=0,"",OFFSET('User Request'!B584,ROW($B$1)-1,0))</f>
        <v/>
      </c>
      <c r="C584" s="51" t="str">
        <f ca="1">IF(OFFSET('User Request'!C584,ROW($C$1)-1,0)=0,"",OFFSET('User Request'!C584,ROW($C$1)-1,0))</f>
        <v/>
      </c>
      <c r="D584" s="51" t="str">
        <f ca="1">IF(OFFSET('User Request'!D584,ROW($D$1)-1,0)=0,"",OFFSET('User Request'!D584,ROW($D$1)-1,0))</f>
        <v/>
      </c>
      <c r="E584" s="51" t="str">
        <f ca="1">IF(OFFSET('User Request'!E584,ROW($E$1)-1,0)=0,"",OFFSET('User Request'!E584,ROW($E$1)-1,0))</f>
        <v/>
      </c>
      <c r="F584" s="51" t="str">
        <f ca="1">SUBSTITUTE(SUBSTITUTE(SUBSTITUTE(SUBSTITUTE(SUBSTITUTE(IF(OFFSET('User Request'!F584,ROW($F$1)-1,0)=0,"",OFFSET('User Request'!F584,ROW($F$1)-1,0)),"(",""),")",""),"-","")," ",""),".","")</f>
        <v/>
      </c>
      <c r="G584" s="51" t="str">
        <f ca="1">SUBSTITUTE(SUBSTITUTE(SUBSTITUTE(SUBSTITUTE(SUBSTITUTE(IF(OFFSET('User Request'!G584,ROW($G$1)-1,0)=0,"",OFFSET('User Request'!G584,ROW($G$1)-1,0)),"(",""),")",""),"-","")," ",""),".","")</f>
        <v/>
      </c>
      <c r="H584" s="51" t="str">
        <f ca="1">IF(OFFSET('User Request'!H584,ROW($H$1)-1,0)=0,"",OFFSET('User Request'!H584,ROW($H$1)-1,0))</f>
        <v/>
      </c>
      <c r="I584" s="51" t="str">
        <f ca="1">IF(OFFSET('User Request'!I584,ROW($I$1)-1,0)=0,"",OFFSET('User Request'!I584,ROW($I$1)-1,0))</f>
        <v/>
      </c>
    </row>
    <row r="585" spans="1:9" x14ac:dyDescent="0.25">
      <c r="A585" s="51" t="str">
        <f ca="1">IF(OFFSET('User Request'!A585,ROW($A$1)-1,0)=0,"",OFFSET('User Request'!A585,ROW($A$1)-1,0))</f>
        <v/>
      </c>
      <c r="B585" s="51" t="str">
        <f ca="1">IF(OFFSET('User Request'!B585,ROW($B$1)-1,0)=0,"",OFFSET('User Request'!B585,ROW($B$1)-1,0))</f>
        <v/>
      </c>
      <c r="C585" s="51" t="str">
        <f ca="1">IF(OFFSET('User Request'!C585,ROW($C$1)-1,0)=0,"",OFFSET('User Request'!C585,ROW($C$1)-1,0))</f>
        <v/>
      </c>
      <c r="D585" s="51" t="str">
        <f ca="1">IF(OFFSET('User Request'!D585,ROW($D$1)-1,0)=0,"",OFFSET('User Request'!D585,ROW($D$1)-1,0))</f>
        <v/>
      </c>
      <c r="E585" s="51" t="str">
        <f ca="1">IF(OFFSET('User Request'!E585,ROW($E$1)-1,0)=0,"",OFFSET('User Request'!E585,ROW($E$1)-1,0))</f>
        <v/>
      </c>
      <c r="F585" s="51" t="str">
        <f ca="1">SUBSTITUTE(SUBSTITUTE(SUBSTITUTE(SUBSTITUTE(SUBSTITUTE(IF(OFFSET('User Request'!F585,ROW($F$1)-1,0)=0,"",OFFSET('User Request'!F585,ROW($F$1)-1,0)),"(",""),")",""),"-","")," ",""),".","")</f>
        <v/>
      </c>
      <c r="G585" s="51" t="str">
        <f ca="1">SUBSTITUTE(SUBSTITUTE(SUBSTITUTE(SUBSTITUTE(SUBSTITUTE(IF(OFFSET('User Request'!G585,ROW($G$1)-1,0)=0,"",OFFSET('User Request'!G585,ROW($G$1)-1,0)),"(",""),")",""),"-","")," ",""),".","")</f>
        <v/>
      </c>
      <c r="H585" s="51" t="str">
        <f ca="1">IF(OFFSET('User Request'!H585,ROW($H$1)-1,0)=0,"",OFFSET('User Request'!H585,ROW($H$1)-1,0))</f>
        <v/>
      </c>
      <c r="I585" s="51" t="str">
        <f ca="1">IF(OFFSET('User Request'!I585,ROW($I$1)-1,0)=0,"",OFFSET('User Request'!I585,ROW($I$1)-1,0))</f>
        <v/>
      </c>
    </row>
    <row r="586" spans="1:9" x14ac:dyDescent="0.25">
      <c r="A586" s="51" t="str">
        <f ca="1">IF(OFFSET('User Request'!A586,ROW($A$1)-1,0)=0,"",OFFSET('User Request'!A586,ROW($A$1)-1,0))</f>
        <v/>
      </c>
      <c r="B586" s="51" t="str">
        <f ca="1">IF(OFFSET('User Request'!B586,ROW($B$1)-1,0)=0,"",OFFSET('User Request'!B586,ROW($B$1)-1,0))</f>
        <v/>
      </c>
      <c r="C586" s="51" t="str">
        <f ca="1">IF(OFFSET('User Request'!C586,ROW($C$1)-1,0)=0,"",OFFSET('User Request'!C586,ROW($C$1)-1,0))</f>
        <v/>
      </c>
      <c r="D586" s="51" t="str">
        <f ca="1">IF(OFFSET('User Request'!D586,ROW($D$1)-1,0)=0,"",OFFSET('User Request'!D586,ROW($D$1)-1,0))</f>
        <v/>
      </c>
      <c r="E586" s="51" t="str">
        <f ca="1">IF(OFFSET('User Request'!E586,ROW($E$1)-1,0)=0,"",OFFSET('User Request'!E586,ROW($E$1)-1,0))</f>
        <v/>
      </c>
      <c r="F586" s="51" t="str">
        <f ca="1">SUBSTITUTE(SUBSTITUTE(SUBSTITUTE(SUBSTITUTE(SUBSTITUTE(IF(OFFSET('User Request'!F586,ROW($F$1)-1,0)=0,"",OFFSET('User Request'!F586,ROW($F$1)-1,0)),"(",""),")",""),"-","")," ",""),".","")</f>
        <v/>
      </c>
      <c r="G586" s="51" t="str">
        <f ca="1">SUBSTITUTE(SUBSTITUTE(SUBSTITUTE(SUBSTITUTE(SUBSTITUTE(IF(OFFSET('User Request'!G586,ROW($G$1)-1,0)=0,"",OFFSET('User Request'!G586,ROW($G$1)-1,0)),"(",""),")",""),"-","")," ",""),".","")</f>
        <v/>
      </c>
      <c r="H586" s="51" t="str">
        <f ca="1">IF(OFFSET('User Request'!H586,ROW($H$1)-1,0)=0,"",OFFSET('User Request'!H586,ROW($H$1)-1,0))</f>
        <v/>
      </c>
      <c r="I586" s="51" t="str">
        <f ca="1">IF(OFFSET('User Request'!I586,ROW($I$1)-1,0)=0,"",OFFSET('User Request'!I586,ROW($I$1)-1,0))</f>
        <v/>
      </c>
    </row>
    <row r="587" spans="1:9" x14ac:dyDescent="0.25">
      <c r="A587" s="51" t="str">
        <f ca="1">IF(OFFSET('User Request'!A587,ROW($A$1)-1,0)=0,"",OFFSET('User Request'!A587,ROW($A$1)-1,0))</f>
        <v/>
      </c>
      <c r="B587" s="51" t="str">
        <f ca="1">IF(OFFSET('User Request'!B587,ROW($B$1)-1,0)=0,"",OFFSET('User Request'!B587,ROW($B$1)-1,0))</f>
        <v/>
      </c>
      <c r="C587" s="51" t="str">
        <f ca="1">IF(OFFSET('User Request'!C587,ROW($C$1)-1,0)=0,"",OFFSET('User Request'!C587,ROW($C$1)-1,0))</f>
        <v/>
      </c>
      <c r="D587" s="51" t="str">
        <f ca="1">IF(OFFSET('User Request'!D587,ROW($D$1)-1,0)=0,"",OFFSET('User Request'!D587,ROW($D$1)-1,0))</f>
        <v/>
      </c>
      <c r="E587" s="51" t="str">
        <f ca="1">IF(OFFSET('User Request'!E587,ROW($E$1)-1,0)=0,"",OFFSET('User Request'!E587,ROW($E$1)-1,0))</f>
        <v/>
      </c>
      <c r="F587" s="51" t="str">
        <f ca="1">SUBSTITUTE(SUBSTITUTE(SUBSTITUTE(SUBSTITUTE(SUBSTITUTE(IF(OFFSET('User Request'!F587,ROW($F$1)-1,0)=0,"",OFFSET('User Request'!F587,ROW($F$1)-1,0)),"(",""),")",""),"-","")," ",""),".","")</f>
        <v/>
      </c>
      <c r="G587" s="51" t="str">
        <f ca="1">SUBSTITUTE(SUBSTITUTE(SUBSTITUTE(SUBSTITUTE(SUBSTITUTE(IF(OFFSET('User Request'!G587,ROW($G$1)-1,0)=0,"",OFFSET('User Request'!G587,ROW($G$1)-1,0)),"(",""),")",""),"-","")," ",""),".","")</f>
        <v/>
      </c>
      <c r="H587" s="51" t="str">
        <f ca="1">IF(OFFSET('User Request'!H587,ROW($H$1)-1,0)=0,"",OFFSET('User Request'!H587,ROW($H$1)-1,0))</f>
        <v/>
      </c>
      <c r="I587" s="51" t="str">
        <f ca="1">IF(OFFSET('User Request'!I587,ROW($I$1)-1,0)=0,"",OFFSET('User Request'!I587,ROW($I$1)-1,0))</f>
        <v/>
      </c>
    </row>
    <row r="588" spans="1:9" x14ac:dyDescent="0.25">
      <c r="A588" s="51" t="str">
        <f ca="1">IF(OFFSET('User Request'!A588,ROW($A$1)-1,0)=0,"",OFFSET('User Request'!A588,ROW($A$1)-1,0))</f>
        <v/>
      </c>
      <c r="B588" s="51" t="str">
        <f ca="1">IF(OFFSET('User Request'!B588,ROW($B$1)-1,0)=0,"",OFFSET('User Request'!B588,ROW($B$1)-1,0))</f>
        <v/>
      </c>
      <c r="C588" s="51" t="str">
        <f ca="1">IF(OFFSET('User Request'!C588,ROW($C$1)-1,0)=0,"",OFFSET('User Request'!C588,ROW($C$1)-1,0))</f>
        <v/>
      </c>
      <c r="D588" s="51" t="str">
        <f ca="1">IF(OFFSET('User Request'!D588,ROW($D$1)-1,0)=0,"",OFFSET('User Request'!D588,ROW($D$1)-1,0))</f>
        <v/>
      </c>
      <c r="E588" s="51" t="str">
        <f ca="1">IF(OFFSET('User Request'!E588,ROW($E$1)-1,0)=0,"",OFFSET('User Request'!E588,ROW($E$1)-1,0))</f>
        <v/>
      </c>
      <c r="F588" s="51" t="str">
        <f ca="1">SUBSTITUTE(SUBSTITUTE(SUBSTITUTE(SUBSTITUTE(SUBSTITUTE(IF(OFFSET('User Request'!F588,ROW($F$1)-1,0)=0,"",OFFSET('User Request'!F588,ROW($F$1)-1,0)),"(",""),")",""),"-","")," ",""),".","")</f>
        <v/>
      </c>
      <c r="G588" s="51" t="str">
        <f ca="1">SUBSTITUTE(SUBSTITUTE(SUBSTITUTE(SUBSTITUTE(SUBSTITUTE(IF(OFFSET('User Request'!G588,ROW($G$1)-1,0)=0,"",OFFSET('User Request'!G588,ROW($G$1)-1,0)),"(",""),")",""),"-","")," ",""),".","")</f>
        <v/>
      </c>
      <c r="H588" s="51" t="str">
        <f ca="1">IF(OFFSET('User Request'!H588,ROW($H$1)-1,0)=0,"",OFFSET('User Request'!H588,ROW($H$1)-1,0))</f>
        <v/>
      </c>
      <c r="I588" s="51" t="str">
        <f ca="1">IF(OFFSET('User Request'!I588,ROW($I$1)-1,0)=0,"",OFFSET('User Request'!I588,ROW($I$1)-1,0))</f>
        <v/>
      </c>
    </row>
    <row r="589" spans="1:9" x14ac:dyDescent="0.25">
      <c r="A589" s="51" t="str">
        <f ca="1">IF(OFFSET('User Request'!A589,ROW($A$1)-1,0)=0,"",OFFSET('User Request'!A589,ROW($A$1)-1,0))</f>
        <v/>
      </c>
      <c r="B589" s="51" t="str">
        <f ca="1">IF(OFFSET('User Request'!B589,ROW($B$1)-1,0)=0,"",OFFSET('User Request'!B589,ROW($B$1)-1,0))</f>
        <v/>
      </c>
      <c r="C589" s="51" t="str">
        <f ca="1">IF(OFFSET('User Request'!C589,ROW($C$1)-1,0)=0,"",OFFSET('User Request'!C589,ROW($C$1)-1,0))</f>
        <v/>
      </c>
      <c r="D589" s="51" t="str">
        <f ca="1">IF(OFFSET('User Request'!D589,ROW($D$1)-1,0)=0,"",OFFSET('User Request'!D589,ROW($D$1)-1,0))</f>
        <v/>
      </c>
      <c r="E589" s="51" t="str">
        <f ca="1">IF(OFFSET('User Request'!E589,ROW($E$1)-1,0)=0,"",OFFSET('User Request'!E589,ROW($E$1)-1,0))</f>
        <v/>
      </c>
      <c r="F589" s="51" t="str">
        <f ca="1">SUBSTITUTE(SUBSTITUTE(SUBSTITUTE(SUBSTITUTE(SUBSTITUTE(IF(OFFSET('User Request'!F589,ROW($F$1)-1,0)=0,"",OFFSET('User Request'!F589,ROW($F$1)-1,0)),"(",""),")",""),"-","")," ",""),".","")</f>
        <v/>
      </c>
      <c r="G589" s="51" t="str">
        <f ca="1">SUBSTITUTE(SUBSTITUTE(SUBSTITUTE(SUBSTITUTE(SUBSTITUTE(IF(OFFSET('User Request'!G589,ROW($G$1)-1,0)=0,"",OFFSET('User Request'!G589,ROW($G$1)-1,0)),"(",""),")",""),"-","")," ",""),".","")</f>
        <v/>
      </c>
      <c r="H589" s="51" t="str">
        <f ca="1">IF(OFFSET('User Request'!H589,ROW($H$1)-1,0)=0,"",OFFSET('User Request'!H589,ROW($H$1)-1,0))</f>
        <v/>
      </c>
      <c r="I589" s="51" t="str">
        <f ca="1">IF(OFFSET('User Request'!I589,ROW($I$1)-1,0)=0,"",OFFSET('User Request'!I589,ROW($I$1)-1,0))</f>
        <v/>
      </c>
    </row>
    <row r="590" spans="1:9" x14ac:dyDescent="0.25">
      <c r="A590" s="51" t="str">
        <f ca="1">IF(OFFSET('User Request'!A590,ROW($A$1)-1,0)=0,"",OFFSET('User Request'!A590,ROW($A$1)-1,0))</f>
        <v/>
      </c>
      <c r="B590" s="51" t="str">
        <f ca="1">IF(OFFSET('User Request'!B590,ROW($B$1)-1,0)=0,"",OFFSET('User Request'!B590,ROW($B$1)-1,0))</f>
        <v/>
      </c>
      <c r="C590" s="51" t="str">
        <f ca="1">IF(OFFSET('User Request'!C590,ROW($C$1)-1,0)=0,"",OFFSET('User Request'!C590,ROW($C$1)-1,0))</f>
        <v/>
      </c>
      <c r="D590" s="51" t="str">
        <f ca="1">IF(OFFSET('User Request'!D590,ROW($D$1)-1,0)=0,"",OFFSET('User Request'!D590,ROW($D$1)-1,0))</f>
        <v/>
      </c>
      <c r="E590" s="51" t="str">
        <f ca="1">IF(OFFSET('User Request'!E590,ROW($E$1)-1,0)=0,"",OFFSET('User Request'!E590,ROW($E$1)-1,0))</f>
        <v/>
      </c>
      <c r="F590" s="51" t="str">
        <f ca="1">SUBSTITUTE(SUBSTITUTE(SUBSTITUTE(SUBSTITUTE(SUBSTITUTE(IF(OFFSET('User Request'!F590,ROW($F$1)-1,0)=0,"",OFFSET('User Request'!F590,ROW($F$1)-1,0)),"(",""),")",""),"-","")," ",""),".","")</f>
        <v/>
      </c>
      <c r="G590" s="51" t="str">
        <f ca="1">SUBSTITUTE(SUBSTITUTE(SUBSTITUTE(SUBSTITUTE(SUBSTITUTE(IF(OFFSET('User Request'!G590,ROW($G$1)-1,0)=0,"",OFFSET('User Request'!G590,ROW($G$1)-1,0)),"(",""),")",""),"-","")," ",""),".","")</f>
        <v/>
      </c>
      <c r="H590" s="51" t="str">
        <f ca="1">IF(OFFSET('User Request'!H590,ROW($H$1)-1,0)=0,"",OFFSET('User Request'!H590,ROW($H$1)-1,0))</f>
        <v/>
      </c>
      <c r="I590" s="51" t="str">
        <f ca="1">IF(OFFSET('User Request'!I590,ROW($I$1)-1,0)=0,"",OFFSET('User Request'!I590,ROW($I$1)-1,0))</f>
        <v/>
      </c>
    </row>
    <row r="591" spans="1:9" x14ac:dyDescent="0.25">
      <c r="A591" s="51" t="str">
        <f ca="1">IF(OFFSET('User Request'!A591,ROW($A$1)-1,0)=0,"",OFFSET('User Request'!A591,ROW($A$1)-1,0))</f>
        <v/>
      </c>
      <c r="B591" s="51" t="str">
        <f ca="1">IF(OFFSET('User Request'!B591,ROW($B$1)-1,0)=0,"",OFFSET('User Request'!B591,ROW($B$1)-1,0))</f>
        <v/>
      </c>
      <c r="C591" s="51" t="str">
        <f ca="1">IF(OFFSET('User Request'!C591,ROW($C$1)-1,0)=0,"",OFFSET('User Request'!C591,ROW($C$1)-1,0))</f>
        <v/>
      </c>
      <c r="D591" s="51" t="str">
        <f ca="1">IF(OFFSET('User Request'!D591,ROW($D$1)-1,0)=0,"",OFFSET('User Request'!D591,ROW($D$1)-1,0))</f>
        <v/>
      </c>
      <c r="E591" s="51" t="str">
        <f ca="1">IF(OFFSET('User Request'!E591,ROW($E$1)-1,0)=0,"",OFFSET('User Request'!E591,ROW($E$1)-1,0))</f>
        <v/>
      </c>
      <c r="F591" s="51" t="str">
        <f ca="1">SUBSTITUTE(SUBSTITUTE(SUBSTITUTE(SUBSTITUTE(SUBSTITUTE(IF(OFFSET('User Request'!F591,ROW($F$1)-1,0)=0,"",OFFSET('User Request'!F591,ROW($F$1)-1,0)),"(",""),")",""),"-","")," ",""),".","")</f>
        <v/>
      </c>
      <c r="G591" s="51" t="str">
        <f ca="1">SUBSTITUTE(SUBSTITUTE(SUBSTITUTE(SUBSTITUTE(SUBSTITUTE(IF(OFFSET('User Request'!G591,ROW($G$1)-1,0)=0,"",OFFSET('User Request'!G591,ROW($G$1)-1,0)),"(",""),")",""),"-","")," ",""),".","")</f>
        <v/>
      </c>
      <c r="H591" s="51" t="str">
        <f ca="1">IF(OFFSET('User Request'!H591,ROW($H$1)-1,0)=0,"",OFFSET('User Request'!H591,ROW($H$1)-1,0))</f>
        <v/>
      </c>
      <c r="I591" s="51" t="str">
        <f ca="1">IF(OFFSET('User Request'!I591,ROW($I$1)-1,0)=0,"",OFFSET('User Request'!I591,ROW($I$1)-1,0))</f>
        <v/>
      </c>
    </row>
    <row r="592" spans="1:9" x14ac:dyDescent="0.25">
      <c r="A592" s="51" t="str">
        <f ca="1">IF(OFFSET('User Request'!A592,ROW($A$1)-1,0)=0,"",OFFSET('User Request'!A592,ROW($A$1)-1,0))</f>
        <v/>
      </c>
      <c r="B592" s="51" t="str">
        <f ca="1">IF(OFFSET('User Request'!B592,ROW($B$1)-1,0)=0,"",OFFSET('User Request'!B592,ROW($B$1)-1,0))</f>
        <v/>
      </c>
      <c r="C592" s="51" t="str">
        <f ca="1">IF(OFFSET('User Request'!C592,ROW($C$1)-1,0)=0,"",OFFSET('User Request'!C592,ROW($C$1)-1,0))</f>
        <v/>
      </c>
      <c r="D592" s="51" t="str">
        <f ca="1">IF(OFFSET('User Request'!D592,ROW($D$1)-1,0)=0,"",OFFSET('User Request'!D592,ROW($D$1)-1,0))</f>
        <v/>
      </c>
      <c r="E592" s="51" t="str">
        <f ca="1">IF(OFFSET('User Request'!E592,ROW($E$1)-1,0)=0,"",OFFSET('User Request'!E592,ROW($E$1)-1,0))</f>
        <v/>
      </c>
      <c r="F592" s="51" t="str">
        <f ca="1">SUBSTITUTE(SUBSTITUTE(SUBSTITUTE(SUBSTITUTE(SUBSTITUTE(IF(OFFSET('User Request'!F592,ROW($F$1)-1,0)=0,"",OFFSET('User Request'!F592,ROW($F$1)-1,0)),"(",""),")",""),"-","")," ",""),".","")</f>
        <v/>
      </c>
      <c r="G592" s="51" t="str">
        <f ca="1">SUBSTITUTE(SUBSTITUTE(SUBSTITUTE(SUBSTITUTE(SUBSTITUTE(IF(OFFSET('User Request'!G592,ROW($G$1)-1,0)=0,"",OFFSET('User Request'!G592,ROW($G$1)-1,0)),"(",""),")",""),"-","")," ",""),".","")</f>
        <v/>
      </c>
      <c r="H592" s="51" t="str">
        <f ca="1">IF(OFFSET('User Request'!H592,ROW($H$1)-1,0)=0,"",OFFSET('User Request'!H592,ROW($H$1)-1,0))</f>
        <v/>
      </c>
      <c r="I592" s="51" t="str">
        <f ca="1">IF(OFFSET('User Request'!I592,ROW($I$1)-1,0)=0,"",OFFSET('User Request'!I592,ROW($I$1)-1,0))</f>
        <v/>
      </c>
    </row>
    <row r="593" spans="1:9" x14ac:dyDescent="0.25">
      <c r="A593" s="51" t="str">
        <f ca="1">IF(OFFSET('User Request'!A593,ROW($A$1)-1,0)=0,"",OFFSET('User Request'!A593,ROW($A$1)-1,0))</f>
        <v/>
      </c>
      <c r="B593" s="51" t="str">
        <f ca="1">IF(OFFSET('User Request'!B593,ROW($B$1)-1,0)=0,"",OFFSET('User Request'!B593,ROW($B$1)-1,0))</f>
        <v/>
      </c>
      <c r="C593" s="51" t="str">
        <f ca="1">IF(OFFSET('User Request'!C593,ROW($C$1)-1,0)=0,"",OFFSET('User Request'!C593,ROW($C$1)-1,0))</f>
        <v/>
      </c>
      <c r="D593" s="51" t="str">
        <f ca="1">IF(OFFSET('User Request'!D593,ROW($D$1)-1,0)=0,"",OFFSET('User Request'!D593,ROW($D$1)-1,0))</f>
        <v/>
      </c>
      <c r="E593" s="51" t="str">
        <f ca="1">IF(OFFSET('User Request'!E593,ROW($E$1)-1,0)=0,"",OFFSET('User Request'!E593,ROW($E$1)-1,0))</f>
        <v/>
      </c>
      <c r="F593" s="51" t="str">
        <f ca="1">SUBSTITUTE(SUBSTITUTE(SUBSTITUTE(SUBSTITUTE(SUBSTITUTE(IF(OFFSET('User Request'!F593,ROW($F$1)-1,0)=0,"",OFFSET('User Request'!F593,ROW($F$1)-1,0)),"(",""),")",""),"-","")," ",""),".","")</f>
        <v/>
      </c>
      <c r="G593" s="51" t="str">
        <f ca="1">SUBSTITUTE(SUBSTITUTE(SUBSTITUTE(SUBSTITUTE(SUBSTITUTE(IF(OFFSET('User Request'!G593,ROW($G$1)-1,0)=0,"",OFFSET('User Request'!G593,ROW($G$1)-1,0)),"(",""),")",""),"-","")," ",""),".","")</f>
        <v/>
      </c>
      <c r="H593" s="51" t="str">
        <f ca="1">IF(OFFSET('User Request'!H593,ROW($H$1)-1,0)=0,"",OFFSET('User Request'!H593,ROW($H$1)-1,0))</f>
        <v/>
      </c>
      <c r="I593" s="51" t="str">
        <f ca="1">IF(OFFSET('User Request'!I593,ROW($I$1)-1,0)=0,"",OFFSET('User Request'!I593,ROW($I$1)-1,0))</f>
        <v/>
      </c>
    </row>
    <row r="594" spans="1:9" x14ac:dyDescent="0.25">
      <c r="A594" s="51" t="str">
        <f ca="1">IF(OFFSET('User Request'!A594,ROW($A$1)-1,0)=0,"",OFFSET('User Request'!A594,ROW($A$1)-1,0))</f>
        <v/>
      </c>
      <c r="B594" s="51" t="str">
        <f ca="1">IF(OFFSET('User Request'!B594,ROW($B$1)-1,0)=0,"",OFFSET('User Request'!B594,ROW($B$1)-1,0))</f>
        <v/>
      </c>
      <c r="C594" s="51" t="str">
        <f ca="1">IF(OFFSET('User Request'!C594,ROW($C$1)-1,0)=0,"",OFFSET('User Request'!C594,ROW($C$1)-1,0))</f>
        <v/>
      </c>
      <c r="D594" s="51" t="str">
        <f ca="1">IF(OFFSET('User Request'!D594,ROW($D$1)-1,0)=0,"",OFFSET('User Request'!D594,ROW($D$1)-1,0))</f>
        <v/>
      </c>
      <c r="E594" s="51" t="str">
        <f ca="1">IF(OFFSET('User Request'!E594,ROW($E$1)-1,0)=0,"",OFFSET('User Request'!E594,ROW($E$1)-1,0))</f>
        <v/>
      </c>
      <c r="F594" s="51" t="str">
        <f ca="1">SUBSTITUTE(SUBSTITUTE(SUBSTITUTE(SUBSTITUTE(SUBSTITUTE(IF(OFFSET('User Request'!F594,ROW($F$1)-1,0)=0,"",OFFSET('User Request'!F594,ROW($F$1)-1,0)),"(",""),")",""),"-","")," ",""),".","")</f>
        <v/>
      </c>
      <c r="G594" s="51" t="str">
        <f ca="1">SUBSTITUTE(SUBSTITUTE(SUBSTITUTE(SUBSTITUTE(SUBSTITUTE(IF(OFFSET('User Request'!G594,ROW($G$1)-1,0)=0,"",OFFSET('User Request'!G594,ROW($G$1)-1,0)),"(",""),")",""),"-","")," ",""),".","")</f>
        <v/>
      </c>
      <c r="H594" s="51" t="str">
        <f ca="1">IF(OFFSET('User Request'!H594,ROW($H$1)-1,0)=0,"",OFFSET('User Request'!H594,ROW($H$1)-1,0))</f>
        <v/>
      </c>
      <c r="I594" s="51" t="str">
        <f ca="1">IF(OFFSET('User Request'!I594,ROW($I$1)-1,0)=0,"",OFFSET('User Request'!I594,ROW($I$1)-1,0))</f>
        <v/>
      </c>
    </row>
    <row r="595" spans="1:9" x14ac:dyDescent="0.25">
      <c r="A595" s="51" t="str">
        <f ca="1">IF(OFFSET('User Request'!A595,ROW($A$1)-1,0)=0,"",OFFSET('User Request'!A595,ROW($A$1)-1,0))</f>
        <v/>
      </c>
      <c r="B595" s="51" t="str">
        <f ca="1">IF(OFFSET('User Request'!B595,ROW($B$1)-1,0)=0,"",OFFSET('User Request'!B595,ROW($B$1)-1,0))</f>
        <v/>
      </c>
      <c r="C595" s="51" t="str">
        <f ca="1">IF(OFFSET('User Request'!C595,ROW($C$1)-1,0)=0,"",OFFSET('User Request'!C595,ROW($C$1)-1,0))</f>
        <v/>
      </c>
      <c r="D595" s="51" t="str">
        <f ca="1">IF(OFFSET('User Request'!D595,ROW($D$1)-1,0)=0,"",OFFSET('User Request'!D595,ROW($D$1)-1,0))</f>
        <v/>
      </c>
      <c r="E595" s="51" t="str">
        <f ca="1">IF(OFFSET('User Request'!E595,ROW($E$1)-1,0)=0,"",OFFSET('User Request'!E595,ROW($E$1)-1,0))</f>
        <v/>
      </c>
      <c r="F595" s="51" t="str">
        <f ca="1">SUBSTITUTE(SUBSTITUTE(SUBSTITUTE(SUBSTITUTE(SUBSTITUTE(IF(OFFSET('User Request'!F595,ROW($F$1)-1,0)=0,"",OFFSET('User Request'!F595,ROW($F$1)-1,0)),"(",""),")",""),"-","")," ",""),".","")</f>
        <v/>
      </c>
      <c r="G595" s="51" t="str">
        <f ca="1">SUBSTITUTE(SUBSTITUTE(SUBSTITUTE(SUBSTITUTE(SUBSTITUTE(IF(OFFSET('User Request'!G595,ROW($G$1)-1,0)=0,"",OFFSET('User Request'!G595,ROW($G$1)-1,0)),"(",""),")",""),"-","")," ",""),".","")</f>
        <v/>
      </c>
      <c r="H595" s="51" t="str">
        <f ca="1">IF(OFFSET('User Request'!H595,ROW($H$1)-1,0)=0,"",OFFSET('User Request'!H595,ROW($H$1)-1,0))</f>
        <v/>
      </c>
      <c r="I595" s="51" t="str">
        <f ca="1">IF(OFFSET('User Request'!I595,ROW($I$1)-1,0)=0,"",OFFSET('User Request'!I595,ROW($I$1)-1,0))</f>
        <v/>
      </c>
    </row>
    <row r="596" spans="1:9" x14ac:dyDescent="0.25">
      <c r="A596" s="51" t="str">
        <f ca="1">IF(OFFSET('User Request'!A596,ROW($A$1)-1,0)=0,"",OFFSET('User Request'!A596,ROW($A$1)-1,0))</f>
        <v/>
      </c>
      <c r="B596" s="51" t="str">
        <f ca="1">IF(OFFSET('User Request'!B596,ROW($B$1)-1,0)=0,"",OFFSET('User Request'!B596,ROW($B$1)-1,0))</f>
        <v/>
      </c>
      <c r="C596" s="51" t="str">
        <f ca="1">IF(OFFSET('User Request'!C596,ROW($C$1)-1,0)=0,"",OFFSET('User Request'!C596,ROW($C$1)-1,0))</f>
        <v/>
      </c>
      <c r="D596" s="51" t="str">
        <f ca="1">IF(OFFSET('User Request'!D596,ROW($D$1)-1,0)=0,"",OFFSET('User Request'!D596,ROW($D$1)-1,0))</f>
        <v/>
      </c>
      <c r="E596" s="51" t="str">
        <f ca="1">IF(OFFSET('User Request'!E596,ROW($E$1)-1,0)=0,"",OFFSET('User Request'!E596,ROW($E$1)-1,0))</f>
        <v/>
      </c>
      <c r="F596" s="51" t="str">
        <f ca="1">SUBSTITUTE(SUBSTITUTE(SUBSTITUTE(SUBSTITUTE(SUBSTITUTE(IF(OFFSET('User Request'!F596,ROW($F$1)-1,0)=0,"",OFFSET('User Request'!F596,ROW($F$1)-1,0)),"(",""),")",""),"-","")," ",""),".","")</f>
        <v/>
      </c>
      <c r="G596" s="51" t="str">
        <f ca="1">SUBSTITUTE(SUBSTITUTE(SUBSTITUTE(SUBSTITUTE(SUBSTITUTE(IF(OFFSET('User Request'!G596,ROW($G$1)-1,0)=0,"",OFFSET('User Request'!G596,ROW($G$1)-1,0)),"(",""),")",""),"-","")," ",""),".","")</f>
        <v/>
      </c>
      <c r="H596" s="51" t="str">
        <f ca="1">IF(OFFSET('User Request'!H596,ROW($H$1)-1,0)=0,"",OFFSET('User Request'!H596,ROW($H$1)-1,0))</f>
        <v/>
      </c>
      <c r="I596" s="51" t="str">
        <f ca="1">IF(OFFSET('User Request'!I596,ROW($I$1)-1,0)=0,"",OFFSET('User Request'!I596,ROW($I$1)-1,0))</f>
        <v/>
      </c>
    </row>
    <row r="597" spans="1:9" x14ac:dyDescent="0.25">
      <c r="A597" s="51" t="str">
        <f ca="1">IF(OFFSET('User Request'!A597,ROW($A$1)-1,0)=0,"",OFFSET('User Request'!A597,ROW($A$1)-1,0))</f>
        <v/>
      </c>
      <c r="B597" s="51" t="str">
        <f ca="1">IF(OFFSET('User Request'!B597,ROW($B$1)-1,0)=0,"",OFFSET('User Request'!B597,ROW($B$1)-1,0))</f>
        <v/>
      </c>
      <c r="C597" s="51" t="str">
        <f ca="1">IF(OFFSET('User Request'!C597,ROW($C$1)-1,0)=0,"",OFFSET('User Request'!C597,ROW($C$1)-1,0))</f>
        <v/>
      </c>
      <c r="D597" s="51" t="str">
        <f ca="1">IF(OFFSET('User Request'!D597,ROW($D$1)-1,0)=0,"",OFFSET('User Request'!D597,ROW($D$1)-1,0))</f>
        <v/>
      </c>
      <c r="E597" s="51" t="str">
        <f ca="1">IF(OFFSET('User Request'!E597,ROW($E$1)-1,0)=0,"",OFFSET('User Request'!E597,ROW($E$1)-1,0))</f>
        <v/>
      </c>
      <c r="F597" s="51" t="str">
        <f ca="1">SUBSTITUTE(SUBSTITUTE(SUBSTITUTE(SUBSTITUTE(SUBSTITUTE(IF(OFFSET('User Request'!F597,ROW($F$1)-1,0)=0,"",OFFSET('User Request'!F597,ROW($F$1)-1,0)),"(",""),")",""),"-","")," ",""),".","")</f>
        <v/>
      </c>
      <c r="G597" s="51" t="str">
        <f ca="1">SUBSTITUTE(SUBSTITUTE(SUBSTITUTE(SUBSTITUTE(SUBSTITUTE(IF(OFFSET('User Request'!G597,ROW($G$1)-1,0)=0,"",OFFSET('User Request'!G597,ROW($G$1)-1,0)),"(",""),")",""),"-","")," ",""),".","")</f>
        <v/>
      </c>
      <c r="H597" s="51" t="str">
        <f ca="1">IF(OFFSET('User Request'!H597,ROW($H$1)-1,0)=0,"",OFFSET('User Request'!H597,ROW($H$1)-1,0))</f>
        <v/>
      </c>
      <c r="I597" s="51" t="str">
        <f ca="1">IF(OFFSET('User Request'!I597,ROW($I$1)-1,0)=0,"",OFFSET('User Request'!I597,ROW($I$1)-1,0))</f>
        <v/>
      </c>
    </row>
    <row r="598" spans="1:9" x14ac:dyDescent="0.25">
      <c r="A598" s="51" t="str">
        <f ca="1">IF(OFFSET('User Request'!A598,ROW($A$1)-1,0)=0,"",OFFSET('User Request'!A598,ROW($A$1)-1,0))</f>
        <v/>
      </c>
      <c r="B598" s="51" t="str">
        <f ca="1">IF(OFFSET('User Request'!B598,ROW($B$1)-1,0)=0,"",OFFSET('User Request'!B598,ROW($B$1)-1,0))</f>
        <v/>
      </c>
      <c r="C598" s="51" t="str">
        <f ca="1">IF(OFFSET('User Request'!C598,ROW($C$1)-1,0)=0,"",OFFSET('User Request'!C598,ROW($C$1)-1,0))</f>
        <v/>
      </c>
      <c r="D598" s="51" t="str">
        <f ca="1">IF(OFFSET('User Request'!D598,ROW($D$1)-1,0)=0,"",OFFSET('User Request'!D598,ROW($D$1)-1,0))</f>
        <v/>
      </c>
      <c r="E598" s="51" t="str">
        <f ca="1">IF(OFFSET('User Request'!E598,ROW($E$1)-1,0)=0,"",OFFSET('User Request'!E598,ROW($E$1)-1,0))</f>
        <v/>
      </c>
      <c r="F598" s="51" t="str">
        <f ca="1">SUBSTITUTE(SUBSTITUTE(SUBSTITUTE(SUBSTITUTE(SUBSTITUTE(IF(OFFSET('User Request'!F598,ROW($F$1)-1,0)=0,"",OFFSET('User Request'!F598,ROW($F$1)-1,0)),"(",""),")",""),"-","")," ",""),".","")</f>
        <v/>
      </c>
      <c r="G598" s="51" t="str">
        <f ca="1">SUBSTITUTE(SUBSTITUTE(SUBSTITUTE(SUBSTITUTE(SUBSTITUTE(IF(OFFSET('User Request'!G598,ROW($G$1)-1,0)=0,"",OFFSET('User Request'!G598,ROW($G$1)-1,0)),"(",""),")",""),"-","")," ",""),".","")</f>
        <v/>
      </c>
      <c r="H598" s="51" t="str">
        <f ca="1">IF(OFFSET('User Request'!H598,ROW($H$1)-1,0)=0,"",OFFSET('User Request'!H598,ROW($H$1)-1,0))</f>
        <v/>
      </c>
      <c r="I598" s="51" t="str">
        <f ca="1">IF(OFFSET('User Request'!I598,ROW($I$1)-1,0)=0,"",OFFSET('User Request'!I598,ROW($I$1)-1,0))</f>
        <v/>
      </c>
    </row>
    <row r="599" spans="1:9" x14ac:dyDescent="0.25">
      <c r="A599" s="51" t="str">
        <f ca="1">IF(OFFSET('User Request'!A599,ROW($A$1)-1,0)=0,"",OFFSET('User Request'!A599,ROW($A$1)-1,0))</f>
        <v/>
      </c>
      <c r="B599" s="51" t="str">
        <f ca="1">IF(OFFSET('User Request'!B599,ROW($B$1)-1,0)=0,"",OFFSET('User Request'!B599,ROW($B$1)-1,0))</f>
        <v/>
      </c>
      <c r="C599" s="51" t="str">
        <f ca="1">IF(OFFSET('User Request'!C599,ROW($C$1)-1,0)=0,"",OFFSET('User Request'!C599,ROW($C$1)-1,0))</f>
        <v/>
      </c>
      <c r="D599" s="51" t="str">
        <f ca="1">IF(OFFSET('User Request'!D599,ROW($D$1)-1,0)=0,"",OFFSET('User Request'!D599,ROW($D$1)-1,0))</f>
        <v/>
      </c>
      <c r="E599" s="51" t="str">
        <f ca="1">IF(OFFSET('User Request'!E599,ROW($E$1)-1,0)=0,"",OFFSET('User Request'!E599,ROW($E$1)-1,0))</f>
        <v/>
      </c>
      <c r="F599" s="51" t="str">
        <f ca="1">SUBSTITUTE(SUBSTITUTE(SUBSTITUTE(SUBSTITUTE(SUBSTITUTE(IF(OFFSET('User Request'!F599,ROW($F$1)-1,0)=0,"",OFFSET('User Request'!F599,ROW($F$1)-1,0)),"(",""),")",""),"-","")," ",""),".","")</f>
        <v/>
      </c>
      <c r="G599" s="51" t="str">
        <f ca="1">SUBSTITUTE(SUBSTITUTE(SUBSTITUTE(SUBSTITUTE(SUBSTITUTE(IF(OFFSET('User Request'!G599,ROW($G$1)-1,0)=0,"",OFFSET('User Request'!G599,ROW($G$1)-1,0)),"(",""),")",""),"-","")," ",""),".","")</f>
        <v/>
      </c>
      <c r="H599" s="51" t="str">
        <f ca="1">IF(OFFSET('User Request'!H599,ROW($H$1)-1,0)=0,"",OFFSET('User Request'!H599,ROW($H$1)-1,0))</f>
        <v/>
      </c>
      <c r="I599" s="51" t="str">
        <f ca="1">IF(OFFSET('User Request'!I599,ROW($I$1)-1,0)=0,"",OFFSET('User Request'!I599,ROW($I$1)-1,0))</f>
        <v/>
      </c>
    </row>
    <row r="600" spans="1:9" x14ac:dyDescent="0.25">
      <c r="A600" s="51" t="str">
        <f ca="1">IF(OFFSET('User Request'!A600,ROW($A$1)-1,0)=0,"",OFFSET('User Request'!A600,ROW($A$1)-1,0))</f>
        <v/>
      </c>
      <c r="B600" s="51" t="str">
        <f ca="1">IF(OFFSET('User Request'!B600,ROW($B$1)-1,0)=0,"",OFFSET('User Request'!B600,ROW($B$1)-1,0))</f>
        <v/>
      </c>
      <c r="C600" s="51" t="str">
        <f ca="1">IF(OFFSET('User Request'!C600,ROW($C$1)-1,0)=0,"",OFFSET('User Request'!C600,ROW($C$1)-1,0))</f>
        <v/>
      </c>
      <c r="D600" s="51" t="str">
        <f ca="1">IF(OFFSET('User Request'!D600,ROW($D$1)-1,0)=0,"",OFFSET('User Request'!D600,ROW($D$1)-1,0))</f>
        <v/>
      </c>
      <c r="E600" s="51" t="str">
        <f ca="1">IF(OFFSET('User Request'!E600,ROW($E$1)-1,0)=0,"",OFFSET('User Request'!E600,ROW($E$1)-1,0))</f>
        <v/>
      </c>
      <c r="F600" s="51" t="str">
        <f ca="1">SUBSTITUTE(SUBSTITUTE(SUBSTITUTE(SUBSTITUTE(SUBSTITUTE(IF(OFFSET('User Request'!F600,ROW($F$1)-1,0)=0,"",OFFSET('User Request'!F600,ROW($F$1)-1,0)),"(",""),")",""),"-","")," ",""),".","")</f>
        <v/>
      </c>
      <c r="G600" s="51" t="str">
        <f ca="1">SUBSTITUTE(SUBSTITUTE(SUBSTITUTE(SUBSTITUTE(SUBSTITUTE(IF(OFFSET('User Request'!G600,ROW($G$1)-1,0)=0,"",OFFSET('User Request'!G600,ROW($G$1)-1,0)),"(",""),")",""),"-","")," ",""),".","")</f>
        <v/>
      </c>
      <c r="H600" s="51" t="str">
        <f ca="1">IF(OFFSET('User Request'!H600,ROW($H$1)-1,0)=0,"",OFFSET('User Request'!H600,ROW($H$1)-1,0))</f>
        <v/>
      </c>
      <c r="I600" s="51" t="str">
        <f ca="1">IF(OFFSET('User Request'!I600,ROW($I$1)-1,0)=0,"",OFFSET('User Request'!I600,ROW($I$1)-1,0))</f>
        <v/>
      </c>
    </row>
    <row r="601" spans="1:9" x14ac:dyDescent="0.25">
      <c r="A601" s="51" t="str">
        <f ca="1">IF(OFFSET('User Request'!A601,ROW($A$1)-1,0)=0,"",OFFSET('User Request'!A601,ROW($A$1)-1,0))</f>
        <v/>
      </c>
      <c r="B601" s="51" t="str">
        <f ca="1">IF(OFFSET('User Request'!B601,ROW($B$1)-1,0)=0,"",OFFSET('User Request'!B601,ROW($B$1)-1,0))</f>
        <v/>
      </c>
      <c r="C601" s="51" t="str">
        <f ca="1">IF(OFFSET('User Request'!C601,ROW($C$1)-1,0)=0,"",OFFSET('User Request'!C601,ROW($C$1)-1,0))</f>
        <v/>
      </c>
      <c r="D601" s="51" t="str">
        <f ca="1">IF(OFFSET('User Request'!D601,ROW($D$1)-1,0)=0,"",OFFSET('User Request'!D601,ROW($D$1)-1,0))</f>
        <v/>
      </c>
      <c r="E601" s="51" t="str">
        <f ca="1">IF(OFFSET('User Request'!E601,ROW($E$1)-1,0)=0,"",OFFSET('User Request'!E601,ROW($E$1)-1,0))</f>
        <v/>
      </c>
      <c r="F601" s="51" t="str">
        <f ca="1">SUBSTITUTE(SUBSTITUTE(SUBSTITUTE(SUBSTITUTE(SUBSTITUTE(IF(OFFSET('User Request'!F601,ROW($F$1)-1,0)=0,"",OFFSET('User Request'!F601,ROW($F$1)-1,0)),"(",""),")",""),"-","")," ",""),".","")</f>
        <v/>
      </c>
      <c r="G601" s="51" t="str">
        <f ca="1">SUBSTITUTE(SUBSTITUTE(SUBSTITUTE(SUBSTITUTE(SUBSTITUTE(IF(OFFSET('User Request'!G601,ROW($G$1)-1,0)=0,"",OFFSET('User Request'!G601,ROW($G$1)-1,0)),"(",""),")",""),"-","")," ",""),".","")</f>
        <v/>
      </c>
      <c r="H601" s="51" t="str">
        <f ca="1">IF(OFFSET('User Request'!H601,ROW($H$1)-1,0)=0,"",OFFSET('User Request'!H601,ROW($H$1)-1,0))</f>
        <v/>
      </c>
      <c r="I601" s="51" t="str">
        <f ca="1">IF(OFFSET('User Request'!I601,ROW($I$1)-1,0)=0,"",OFFSET('User Request'!I601,ROW($I$1)-1,0))</f>
        <v/>
      </c>
    </row>
    <row r="602" spans="1:9" x14ac:dyDescent="0.25">
      <c r="A602" s="51" t="str">
        <f ca="1">IF(OFFSET('User Request'!A602,ROW($A$1)-1,0)=0,"",OFFSET('User Request'!A602,ROW($A$1)-1,0))</f>
        <v/>
      </c>
      <c r="B602" s="51" t="str">
        <f ca="1">IF(OFFSET('User Request'!B602,ROW($B$1)-1,0)=0,"",OFFSET('User Request'!B602,ROW($B$1)-1,0))</f>
        <v/>
      </c>
      <c r="C602" s="51" t="str">
        <f ca="1">IF(OFFSET('User Request'!C602,ROW($C$1)-1,0)=0,"",OFFSET('User Request'!C602,ROW($C$1)-1,0))</f>
        <v/>
      </c>
      <c r="D602" s="51" t="str">
        <f ca="1">IF(OFFSET('User Request'!D602,ROW($D$1)-1,0)=0,"",OFFSET('User Request'!D602,ROW($D$1)-1,0))</f>
        <v/>
      </c>
      <c r="E602" s="51" t="str">
        <f ca="1">IF(OFFSET('User Request'!E602,ROW($E$1)-1,0)=0,"",OFFSET('User Request'!E602,ROW($E$1)-1,0))</f>
        <v/>
      </c>
      <c r="F602" s="51" t="str">
        <f ca="1">SUBSTITUTE(SUBSTITUTE(SUBSTITUTE(SUBSTITUTE(SUBSTITUTE(IF(OFFSET('User Request'!F602,ROW($F$1)-1,0)=0,"",OFFSET('User Request'!F602,ROW($F$1)-1,0)),"(",""),")",""),"-","")," ",""),".","")</f>
        <v/>
      </c>
      <c r="G602" s="51" t="str">
        <f ca="1">SUBSTITUTE(SUBSTITUTE(SUBSTITUTE(SUBSTITUTE(SUBSTITUTE(IF(OFFSET('User Request'!G602,ROW($G$1)-1,0)=0,"",OFFSET('User Request'!G602,ROW($G$1)-1,0)),"(",""),")",""),"-","")," ",""),".","")</f>
        <v/>
      </c>
      <c r="H602" s="51" t="str">
        <f ca="1">IF(OFFSET('User Request'!H602,ROW($H$1)-1,0)=0,"",OFFSET('User Request'!H602,ROW($H$1)-1,0))</f>
        <v/>
      </c>
      <c r="I602" s="51" t="str">
        <f ca="1">IF(OFFSET('User Request'!I602,ROW($I$1)-1,0)=0,"",OFFSET('User Request'!I602,ROW($I$1)-1,0))</f>
        <v/>
      </c>
    </row>
    <row r="603" spans="1:9" x14ac:dyDescent="0.25">
      <c r="A603" s="51" t="str">
        <f ca="1">IF(OFFSET('User Request'!A603,ROW($A$1)-1,0)=0,"",OFFSET('User Request'!A603,ROW($A$1)-1,0))</f>
        <v/>
      </c>
      <c r="B603" s="51" t="str">
        <f ca="1">IF(OFFSET('User Request'!B603,ROW($B$1)-1,0)=0,"",OFFSET('User Request'!B603,ROW($B$1)-1,0))</f>
        <v/>
      </c>
      <c r="C603" s="51" t="str">
        <f ca="1">IF(OFFSET('User Request'!C603,ROW($C$1)-1,0)=0,"",OFFSET('User Request'!C603,ROW($C$1)-1,0))</f>
        <v/>
      </c>
      <c r="D603" s="51" t="str">
        <f ca="1">IF(OFFSET('User Request'!D603,ROW($D$1)-1,0)=0,"",OFFSET('User Request'!D603,ROW($D$1)-1,0))</f>
        <v/>
      </c>
      <c r="E603" s="51" t="str">
        <f ca="1">IF(OFFSET('User Request'!E603,ROW($E$1)-1,0)=0,"",OFFSET('User Request'!E603,ROW($E$1)-1,0))</f>
        <v/>
      </c>
      <c r="F603" s="51" t="str">
        <f ca="1">SUBSTITUTE(SUBSTITUTE(SUBSTITUTE(SUBSTITUTE(SUBSTITUTE(IF(OFFSET('User Request'!F603,ROW($F$1)-1,0)=0,"",OFFSET('User Request'!F603,ROW($F$1)-1,0)),"(",""),")",""),"-","")," ",""),".","")</f>
        <v/>
      </c>
      <c r="G603" s="51" t="str">
        <f ca="1">SUBSTITUTE(SUBSTITUTE(SUBSTITUTE(SUBSTITUTE(SUBSTITUTE(IF(OFFSET('User Request'!G603,ROW($G$1)-1,0)=0,"",OFFSET('User Request'!G603,ROW($G$1)-1,0)),"(",""),")",""),"-","")," ",""),".","")</f>
        <v/>
      </c>
      <c r="H603" s="51" t="str">
        <f ca="1">IF(OFFSET('User Request'!H603,ROW($H$1)-1,0)=0,"",OFFSET('User Request'!H603,ROW($H$1)-1,0))</f>
        <v/>
      </c>
      <c r="I603" s="51" t="str">
        <f ca="1">IF(OFFSET('User Request'!I603,ROW($I$1)-1,0)=0,"",OFFSET('User Request'!I603,ROW($I$1)-1,0))</f>
        <v/>
      </c>
    </row>
    <row r="604" spans="1:9" x14ac:dyDescent="0.25">
      <c r="A604" s="51" t="str">
        <f ca="1">IF(OFFSET('User Request'!A604,ROW($A$1)-1,0)=0,"",OFFSET('User Request'!A604,ROW($A$1)-1,0))</f>
        <v/>
      </c>
      <c r="B604" s="51" t="str">
        <f ca="1">IF(OFFSET('User Request'!B604,ROW($B$1)-1,0)=0,"",OFFSET('User Request'!B604,ROW($B$1)-1,0))</f>
        <v/>
      </c>
      <c r="C604" s="51" t="str">
        <f ca="1">IF(OFFSET('User Request'!C604,ROW($C$1)-1,0)=0,"",OFFSET('User Request'!C604,ROW($C$1)-1,0))</f>
        <v/>
      </c>
      <c r="D604" s="51" t="str">
        <f ca="1">IF(OFFSET('User Request'!D604,ROW($D$1)-1,0)=0,"",OFFSET('User Request'!D604,ROW($D$1)-1,0))</f>
        <v/>
      </c>
      <c r="E604" s="51" t="str">
        <f ca="1">IF(OFFSET('User Request'!E604,ROW($E$1)-1,0)=0,"",OFFSET('User Request'!E604,ROW($E$1)-1,0))</f>
        <v/>
      </c>
      <c r="F604" s="51" t="str">
        <f ca="1">SUBSTITUTE(SUBSTITUTE(SUBSTITUTE(SUBSTITUTE(SUBSTITUTE(IF(OFFSET('User Request'!F604,ROW($F$1)-1,0)=0,"",OFFSET('User Request'!F604,ROW($F$1)-1,0)),"(",""),")",""),"-","")," ",""),".","")</f>
        <v/>
      </c>
      <c r="G604" s="51" t="str">
        <f ca="1">SUBSTITUTE(SUBSTITUTE(SUBSTITUTE(SUBSTITUTE(SUBSTITUTE(IF(OFFSET('User Request'!G604,ROW($G$1)-1,0)=0,"",OFFSET('User Request'!G604,ROW($G$1)-1,0)),"(",""),")",""),"-","")," ",""),".","")</f>
        <v/>
      </c>
      <c r="H604" s="51" t="str">
        <f ca="1">IF(OFFSET('User Request'!H604,ROW($H$1)-1,0)=0,"",OFFSET('User Request'!H604,ROW($H$1)-1,0))</f>
        <v/>
      </c>
      <c r="I604" s="51" t="str">
        <f ca="1">IF(OFFSET('User Request'!I604,ROW($I$1)-1,0)=0,"",OFFSET('User Request'!I604,ROW($I$1)-1,0))</f>
        <v/>
      </c>
    </row>
    <row r="605" spans="1:9" x14ac:dyDescent="0.25">
      <c r="A605" s="51" t="str">
        <f ca="1">IF(OFFSET('User Request'!A605,ROW($A$1)-1,0)=0,"",OFFSET('User Request'!A605,ROW($A$1)-1,0))</f>
        <v/>
      </c>
      <c r="B605" s="51" t="str">
        <f ca="1">IF(OFFSET('User Request'!B605,ROW($B$1)-1,0)=0,"",OFFSET('User Request'!B605,ROW($B$1)-1,0))</f>
        <v/>
      </c>
      <c r="C605" s="51" t="str">
        <f ca="1">IF(OFFSET('User Request'!C605,ROW($C$1)-1,0)=0,"",OFFSET('User Request'!C605,ROW($C$1)-1,0))</f>
        <v/>
      </c>
      <c r="D605" s="51" t="str">
        <f ca="1">IF(OFFSET('User Request'!D605,ROW($D$1)-1,0)=0,"",OFFSET('User Request'!D605,ROW($D$1)-1,0))</f>
        <v/>
      </c>
      <c r="E605" s="51" t="str">
        <f ca="1">IF(OFFSET('User Request'!E605,ROW($E$1)-1,0)=0,"",OFFSET('User Request'!E605,ROW($E$1)-1,0))</f>
        <v/>
      </c>
      <c r="F605" s="51" t="str">
        <f ca="1">SUBSTITUTE(SUBSTITUTE(SUBSTITUTE(SUBSTITUTE(SUBSTITUTE(IF(OFFSET('User Request'!F605,ROW($F$1)-1,0)=0,"",OFFSET('User Request'!F605,ROW($F$1)-1,0)),"(",""),")",""),"-","")," ",""),".","")</f>
        <v/>
      </c>
      <c r="G605" s="51" t="str">
        <f ca="1">SUBSTITUTE(SUBSTITUTE(SUBSTITUTE(SUBSTITUTE(SUBSTITUTE(IF(OFFSET('User Request'!G605,ROW($G$1)-1,0)=0,"",OFFSET('User Request'!G605,ROW($G$1)-1,0)),"(",""),")",""),"-","")," ",""),".","")</f>
        <v/>
      </c>
      <c r="H605" s="51" t="str">
        <f ca="1">IF(OFFSET('User Request'!H605,ROW($H$1)-1,0)=0,"",OFFSET('User Request'!H605,ROW($H$1)-1,0))</f>
        <v/>
      </c>
      <c r="I605" s="51" t="str">
        <f ca="1">IF(OFFSET('User Request'!I605,ROW($I$1)-1,0)=0,"",OFFSET('User Request'!I605,ROW($I$1)-1,0))</f>
        <v/>
      </c>
    </row>
    <row r="606" spans="1:9" x14ac:dyDescent="0.25">
      <c r="A606" s="51" t="str">
        <f ca="1">IF(OFFSET('User Request'!A606,ROW($A$1)-1,0)=0,"",OFFSET('User Request'!A606,ROW($A$1)-1,0))</f>
        <v/>
      </c>
      <c r="B606" s="51" t="str">
        <f ca="1">IF(OFFSET('User Request'!B606,ROW($B$1)-1,0)=0,"",OFFSET('User Request'!B606,ROW($B$1)-1,0))</f>
        <v/>
      </c>
      <c r="C606" s="51" t="str">
        <f ca="1">IF(OFFSET('User Request'!C606,ROW($C$1)-1,0)=0,"",OFFSET('User Request'!C606,ROW($C$1)-1,0))</f>
        <v/>
      </c>
      <c r="D606" s="51" t="str">
        <f ca="1">IF(OFFSET('User Request'!D606,ROW($D$1)-1,0)=0,"",OFFSET('User Request'!D606,ROW($D$1)-1,0))</f>
        <v/>
      </c>
      <c r="E606" s="51" t="str">
        <f ca="1">IF(OFFSET('User Request'!E606,ROW($E$1)-1,0)=0,"",OFFSET('User Request'!E606,ROW($E$1)-1,0))</f>
        <v/>
      </c>
      <c r="F606" s="51" t="str">
        <f ca="1">SUBSTITUTE(SUBSTITUTE(SUBSTITUTE(SUBSTITUTE(SUBSTITUTE(IF(OFFSET('User Request'!F606,ROW($F$1)-1,0)=0,"",OFFSET('User Request'!F606,ROW($F$1)-1,0)),"(",""),")",""),"-","")," ",""),".","")</f>
        <v/>
      </c>
      <c r="G606" s="51" t="str">
        <f ca="1">SUBSTITUTE(SUBSTITUTE(SUBSTITUTE(SUBSTITUTE(SUBSTITUTE(IF(OFFSET('User Request'!G606,ROW($G$1)-1,0)=0,"",OFFSET('User Request'!G606,ROW($G$1)-1,0)),"(",""),")",""),"-","")," ",""),".","")</f>
        <v/>
      </c>
      <c r="H606" s="51" t="str">
        <f ca="1">IF(OFFSET('User Request'!H606,ROW($H$1)-1,0)=0,"",OFFSET('User Request'!H606,ROW($H$1)-1,0))</f>
        <v/>
      </c>
      <c r="I606" s="51" t="str">
        <f ca="1">IF(OFFSET('User Request'!I606,ROW($I$1)-1,0)=0,"",OFFSET('User Request'!I606,ROW($I$1)-1,0))</f>
        <v/>
      </c>
    </row>
    <row r="607" spans="1:9" x14ac:dyDescent="0.25">
      <c r="A607" s="51" t="str">
        <f ca="1">IF(OFFSET('User Request'!A607,ROW($A$1)-1,0)=0,"",OFFSET('User Request'!A607,ROW($A$1)-1,0))</f>
        <v/>
      </c>
      <c r="B607" s="51" t="str">
        <f ca="1">IF(OFFSET('User Request'!B607,ROW($B$1)-1,0)=0,"",OFFSET('User Request'!B607,ROW($B$1)-1,0))</f>
        <v/>
      </c>
      <c r="C607" s="51" t="str">
        <f ca="1">IF(OFFSET('User Request'!C607,ROW($C$1)-1,0)=0,"",OFFSET('User Request'!C607,ROW($C$1)-1,0))</f>
        <v/>
      </c>
      <c r="D607" s="51" t="str">
        <f ca="1">IF(OFFSET('User Request'!D607,ROW($D$1)-1,0)=0,"",OFFSET('User Request'!D607,ROW($D$1)-1,0))</f>
        <v/>
      </c>
      <c r="E607" s="51" t="str">
        <f ca="1">IF(OFFSET('User Request'!E607,ROW($E$1)-1,0)=0,"",OFFSET('User Request'!E607,ROW($E$1)-1,0))</f>
        <v/>
      </c>
      <c r="F607" s="51" t="str">
        <f ca="1">SUBSTITUTE(SUBSTITUTE(SUBSTITUTE(SUBSTITUTE(SUBSTITUTE(IF(OFFSET('User Request'!F607,ROW($F$1)-1,0)=0,"",OFFSET('User Request'!F607,ROW($F$1)-1,0)),"(",""),")",""),"-","")," ",""),".","")</f>
        <v/>
      </c>
      <c r="G607" s="51" t="str">
        <f ca="1">SUBSTITUTE(SUBSTITUTE(SUBSTITUTE(SUBSTITUTE(SUBSTITUTE(IF(OFFSET('User Request'!G607,ROW($G$1)-1,0)=0,"",OFFSET('User Request'!G607,ROW($G$1)-1,0)),"(",""),")",""),"-","")," ",""),".","")</f>
        <v/>
      </c>
      <c r="H607" s="51" t="str">
        <f ca="1">IF(OFFSET('User Request'!H607,ROW($H$1)-1,0)=0,"",OFFSET('User Request'!H607,ROW($H$1)-1,0))</f>
        <v/>
      </c>
      <c r="I607" s="51" t="str">
        <f ca="1">IF(OFFSET('User Request'!I607,ROW($I$1)-1,0)=0,"",OFFSET('User Request'!I607,ROW($I$1)-1,0))</f>
        <v/>
      </c>
    </row>
    <row r="608" spans="1:9" x14ac:dyDescent="0.25">
      <c r="A608" s="51" t="str">
        <f ca="1">IF(OFFSET('User Request'!A608,ROW($A$1)-1,0)=0,"",OFFSET('User Request'!A608,ROW($A$1)-1,0))</f>
        <v/>
      </c>
      <c r="B608" s="51" t="str">
        <f ca="1">IF(OFFSET('User Request'!B608,ROW($B$1)-1,0)=0,"",OFFSET('User Request'!B608,ROW($B$1)-1,0))</f>
        <v/>
      </c>
      <c r="C608" s="51" t="str">
        <f ca="1">IF(OFFSET('User Request'!C608,ROW($C$1)-1,0)=0,"",OFFSET('User Request'!C608,ROW($C$1)-1,0))</f>
        <v/>
      </c>
      <c r="D608" s="51" t="str">
        <f ca="1">IF(OFFSET('User Request'!D608,ROW($D$1)-1,0)=0,"",OFFSET('User Request'!D608,ROW($D$1)-1,0))</f>
        <v/>
      </c>
      <c r="E608" s="51" t="str">
        <f ca="1">IF(OFFSET('User Request'!E608,ROW($E$1)-1,0)=0,"",OFFSET('User Request'!E608,ROW($E$1)-1,0))</f>
        <v/>
      </c>
      <c r="F608" s="51" t="str">
        <f ca="1">SUBSTITUTE(SUBSTITUTE(SUBSTITUTE(SUBSTITUTE(SUBSTITUTE(IF(OFFSET('User Request'!F608,ROW($F$1)-1,0)=0,"",OFFSET('User Request'!F608,ROW($F$1)-1,0)),"(",""),")",""),"-","")," ",""),".","")</f>
        <v/>
      </c>
      <c r="G608" s="51" t="str">
        <f ca="1">SUBSTITUTE(SUBSTITUTE(SUBSTITUTE(SUBSTITUTE(SUBSTITUTE(IF(OFFSET('User Request'!G608,ROW($G$1)-1,0)=0,"",OFFSET('User Request'!G608,ROW($G$1)-1,0)),"(",""),")",""),"-","")," ",""),".","")</f>
        <v/>
      </c>
      <c r="H608" s="51" t="str">
        <f ca="1">IF(OFFSET('User Request'!H608,ROW($H$1)-1,0)=0,"",OFFSET('User Request'!H608,ROW($H$1)-1,0))</f>
        <v/>
      </c>
      <c r="I608" s="51" t="str">
        <f ca="1">IF(OFFSET('User Request'!I608,ROW($I$1)-1,0)=0,"",OFFSET('User Request'!I608,ROW($I$1)-1,0))</f>
        <v/>
      </c>
    </row>
    <row r="609" spans="1:9" x14ac:dyDescent="0.25">
      <c r="A609" s="51" t="str">
        <f ca="1">IF(OFFSET('User Request'!A609,ROW($A$1)-1,0)=0,"",OFFSET('User Request'!A609,ROW($A$1)-1,0))</f>
        <v/>
      </c>
      <c r="B609" s="51" t="str">
        <f ca="1">IF(OFFSET('User Request'!B609,ROW($B$1)-1,0)=0,"",OFFSET('User Request'!B609,ROW($B$1)-1,0))</f>
        <v/>
      </c>
      <c r="C609" s="51" t="str">
        <f ca="1">IF(OFFSET('User Request'!C609,ROW($C$1)-1,0)=0,"",OFFSET('User Request'!C609,ROW($C$1)-1,0))</f>
        <v/>
      </c>
      <c r="D609" s="51" t="str">
        <f ca="1">IF(OFFSET('User Request'!D609,ROW($D$1)-1,0)=0,"",OFFSET('User Request'!D609,ROW($D$1)-1,0))</f>
        <v/>
      </c>
      <c r="E609" s="51" t="str">
        <f ca="1">IF(OFFSET('User Request'!E609,ROW($E$1)-1,0)=0,"",OFFSET('User Request'!E609,ROW($E$1)-1,0))</f>
        <v/>
      </c>
      <c r="F609" s="51" t="str">
        <f ca="1">SUBSTITUTE(SUBSTITUTE(SUBSTITUTE(SUBSTITUTE(SUBSTITUTE(IF(OFFSET('User Request'!F609,ROW($F$1)-1,0)=0,"",OFFSET('User Request'!F609,ROW($F$1)-1,0)),"(",""),")",""),"-","")," ",""),".","")</f>
        <v/>
      </c>
      <c r="G609" s="51" t="str">
        <f ca="1">SUBSTITUTE(SUBSTITUTE(SUBSTITUTE(SUBSTITUTE(SUBSTITUTE(IF(OFFSET('User Request'!G609,ROW($G$1)-1,0)=0,"",OFFSET('User Request'!G609,ROW($G$1)-1,0)),"(",""),")",""),"-","")," ",""),".","")</f>
        <v/>
      </c>
      <c r="H609" s="51" t="str">
        <f ca="1">IF(OFFSET('User Request'!H609,ROW($H$1)-1,0)=0,"",OFFSET('User Request'!H609,ROW($H$1)-1,0))</f>
        <v/>
      </c>
      <c r="I609" s="51" t="str">
        <f ca="1">IF(OFFSET('User Request'!I609,ROW($I$1)-1,0)=0,"",OFFSET('User Request'!I609,ROW($I$1)-1,0))</f>
        <v/>
      </c>
    </row>
    <row r="610" spans="1:9" x14ac:dyDescent="0.25">
      <c r="A610" s="51" t="str">
        <f ca="1">IF(OFFSET('User Request'!A610,ROW($A$1)-1,0)=0,"",OFFSET('User Request'!A610,ROW($A$1)-1,0))</f>
        <v/>
      </c>
      <c r="B610" s="51" t="str">
        <f ca="1">IF(OFFSET('User Request'!B610,ROW($B$1)-1,0)=0,"",OFFSET('User Request'!B610,ROW($B$1)-1,0))</f>
        <v/>
      </c>
      <c r="C610" s="51" t="str">
        <f ca="1">IF(OFFSET('User Request'!C610,ROW($C$1)-1,0)=0,"",OFFSET('User Request'!C610,ROW($C$1)-1,0))</f>
        <v/>
      </c>
      <c r="D610" s="51" t="str">
        <f ca="1">IF(OFFSET('User Request'!D610,ROW($D$1)-1,0)=0,"",OFFSET('User Request'!D610,ROW($D$1)-1,0))</f>
        <v/>
      </c>
      <c r="E610" s="51" t="str">
        <f ca="1">IF(OFFSET('User Request'!E610,ROW($E$1)-1,0)=0,"",OFFSET('User Request'!E610,ROW($E$1)-1,0))</f>
        <v/>
      </c>
      <c r="F610" s="51" t="str">
        <f ca="1">SUBSTITUTE(SUBSTITUTE(SUBSTITUTE(SUBSTITUTE(SUBSTITUTE(IF(OFFSET('User Request'!F610,ROW($F$1)-1,0)=0,"",OFFSET('User Request'!F610,ROW($F$1)-1,0)),"(",""),")",""),"-","")," ",""),".","")</f>
        <v/>
      </c>
      <c r="G610" s="51" t="str">
        <f ca="1">SUBSTITUTE(SUBSTITUTE(SUBSTITUTE(SUBSTITUTE(SUBSTITUTE(IF(OFFSET('User Request'!G610,ROW($G$1)-1,0)=0,"",OFFSET('User Request'!G610,ROW($G$1)-1,0)),"(",""),")",""),"-","")," ",""),".","")</f>
        <v/>
      </c>
      <c r="H610" s="51" t="str">
        <f ca="1">IF(OFFSET('User Request'!H610,ROW($H$1)-1,0)=0,"",OFFSET('User Request'!H610,ROW($H$1)-1,0))</f>
        <v/>
      </c>
      <c r="I610" s="51" t="str">
        <f ca="1">IF(OFFSET('User Request'!I610,ROW($I$1)-1,0)=0,"",OFFSET('User Request'!I610,ROW($I$1)-1,0))</f>
        <v/>
      </c>
    </row>
    <row r="611" spans="1:9" x14ac:dyDescent="0.25">
      <c r="A611" s="51" t="str">
        <f ca="1">IF(OFFSET('User Request'!A611,ROW($A$1)-1,0)=0,"",OFFSET('User Request'!A611,ROW($A$1)-1,0))</f>
        <v/>
      </c>
      <c r="B611" s="51" t="str">
        <f ca="1">IF(OFFSET('User Request'!B611,ROW($B$1)-1,0)=0,"",OFFSET('User Request'!B611,ROW($B$1)-1,0))</f>
        <v/>
      </c>
      <c r="C611" s="51" t="str">
        <f ca="1">IF(OFFSET('User Request'!C611,ROW($C$1)-1,0)=0,"",OFFSET('User Request'!C611,ROW($C$1)-1,0))</f>
        <v/>
      </c>
      <c r="D611" s="51" t="str">
        <f ca="1">IF(OFFSET('User Request'!D611,ROW($D$1)-1,0)=0,"",OFFSET('User Request'!D611,ROW($D$1)-1,0))</f>
        <v/>
      </c>
      <c r="E611" s="51" t="str">
        <f ca="1">IF(OFFSET('User Request'!E611,ROW($E$1)-1,0)=0,"",OFFSET('User Request'!E611,ROW($E$1)-1,0))</f>
        <v/>
      </c>
      <c r="F611" s="51" t="str">
        <f ca="1">SUBSTITUTE(SUBSTITUTE(SUBSTITUTE(SUBSTITUTE(SUBSTITUTE(IF(OFFSET('User Request'!F611,ROW($F$1)-1,0)=0,"",OFFSET('User Request'!F611,ROW($F$1)-1,0)),"(",""),")",""),"-","")," ",""),".","")</f>
        <v/>
      </c>
      <c r="G611" s="51" t="str">
        <f ca="1">SUBSTITUTE(SUBSTITUTE(SUBSTITUTE(SUBSTITUTE(SUBSTITUTE(IF(OFFSET('User Request'!G611,ROW($G$1)-1,0)=0,"",OFFSET('User Request'!G611,ROW($G$1)-1,0)),"(",""),")",""),"-","")," ",""),".","")</f>
        <v/>
      </c>
      <c r="H611" s="51" t="str">
        <f ca="1">IF(OFFSET('User Request'!H611,ROW($H$1)-1,0)=0,"",OFFSET('User Request'!H611,ROW($H$1)-1,0))</f>
        <v/>
      </c>
      <c r="I611" s="51" t="str">
        <f ca="1">IF(OFFSET('User Request'!I611,ROW($I$1)-1,0)=0,"",OFFSET('User Request'!I611,ROW($I$1)-1,0))</f>
        <v/>
      </c>
    </row>
    <row r="612" spans="1:9" x14ac:dyDescent="0.25">
      <c r="A612" s="51" t="str">
        <f ca="1">IF(OFFSET('User Request'!A612,ROW($A$1)-1,0)=0,"",OFFSET('User Request'!A612,ROW($A$1)-1,0))</f>
        <v/>
      </c>
      <c r="B612" s="51" t="str">
        <f ca="1">IF(OFFSET('User Request'!B612,ROW($B$1)-1,0)=0,"",OFFSET('User Request'!B612,ROW($B$1)-1,0))</f>
        <v/>
      </c>
      <c r="C612" s="51" t="str">
        <f ca="1">IF(OFFSET('User Request'!C612,ROW($C$1)-1,0)=0,"",OFFSET('User Request'!C612,ROW($C$1)-1,0))</f>
        <v/>
      </c>
      <c r="D612" s="51" t="str">
        <f ca="1">IF(OFFSET('User Request'!D612,ROW($D$1)-1,0)=0,"",OFFSET('User Request'!D612,ROW($D$1)-1,0))</f>
        <v/>
      </c>
      <c r="E612" s="51" t="str">
        <f ca="1">IF(OFFSET('User Request'!E612,ROW($E$1)-1,0)=0,"",OFFSET('User Request'!E612,ROW($E$1)-1,0))</f>
        <v/>
      </c>
      <c r="F612" s="51" t="str">
        <f ca="1">SUBSTITUTE(SUBSTITUTE(SUBSTITUTE(SUBSTITUTE(SUBSTITUTE(IF(OFFSET('User Request'!F612,ROW($F$1)-1,0)=0,"",OFFSET('User Request'!F612,ROW($F$1)-1,0)),"(",""),")",""),"-","")," ",""),".","")</f>
        <v/>
      </c>
      <c r="G612" s="51" t="str">
        <f ca="1">SUBSTITUTE(SUBSTITUTE(SUBSTITUTE(SUBSTITUTE(SUBSTITUTE(IF(OFFSET('User Request'!G612,ROW($G$1)-1,0)=0,"",OFFSET('User Request'!G612,ROW($G$1)-1,0)),"(",""),")",""),"-","")," ",""),".","")</f>
        <v/>
      </c>
      <c r="H612" s="51" t="str">
        <f ca="1">IF(OFFSET('User Request'!H612,ROW($H$1)-1,0)=0,"",OFFSET('User Request'!H612,ROW($H$1)-1,0))</f>
        <v/>
      </c>
      <c r="I612" s="51" t="str">
        <f ca="1">IF(OFFSET('User Request'!I612,ROW($I$1)-1,0)=0,"",OFFSET('User Request'!I612,ROW($I$1)-1,0))</f>
        <v/>
      </c>
    </row>
    <row r="613" spans="1:9" x14ac:dyDescent="0.25">
      <c r="A613" s="51" t="str">
        <f ca="1">IF(OFFSET('User Request'!A613,ROW($A$1)-1,0)=0,"",OFFSET('User Request'!A613,ROW($A$1)-1,0))</f>
        <v/>
      </c>
      <c r="B613" s="51" t="str">
        <f ca="1">IF(OFFSET('User Request'!B613,ROW($B$1)-1,0)=0,"",OFFSET('User Request'!B613,ROW($B$1)-1,0))</f>
        <v/>
      </c>
      <c r="C613" s="51" t="str">
        <f ca="1">IF(OFFSET('User Request'!C613,ROW($C$1)-1,0)=0,"",OFFSET('User Request'!C613,ROW($C$1)-1,0))</f>
        <v/>
      </c>
      <c r="D613" s="51" t="str">
        <f ca="1">IF(OFFSET('User Request'!D613,ROW($D$1)-1,0)=0,"",OFFSET('User Request'!D613,ROW($D$1)-1,0))</f>
        <v/>
      </c>
      <c r="E613" s="51" t="str">
        <f ca="1">IF(OFFSET('User Request'!E613,ROW($E$1)-1,0)=0,"",OFFSET('User Request'!E613,ROW($E$1)-1,0))</f>
        <v/>
      </c>
      <c r="F613" s="51" t="str">
        <f ca="1">SUBSTITUTE(SUBSTITUTE(SUBSTITUTE(SUBSTITUTE(SUBSTITUTE(IF(OFFSET('User Request'!F613,ROW($F$1)-1,0)=0,"",OFFSET('User Request'!F613,ROW($F$1)-1,0)),"(",""),")",""),"-","")," ",""),".","")</f>
        <v/>
      </c>
      <c r="G613" s="51" t="str">
        <f ca="1">SUBSTITUTE(SUBSTITUTE(SUBSTITUTE(SUBSTITUTE(SUBSTITUTE(IF(OFFSET('User Request'!G613,ROW($G$1)-1,0)=0,"",OFFSET('User Request'!G613,ROW($G$1)-1,0)),"(",""),")",""),"-","")," ",""),".","")</f>
        <v/>
      </c>
      <c r="H613" s="51" t="str">
        <f ca="1">IF(OFFSET('User Request'!H613,ROW($H$1)-1,0)=0,"",OFFSET('User Request'!H613,ROW($H$1)-1,0))</f>
        <v/>
      </c>
      <c r="I613" s="51" t="str">
        <f ca="1">IF(OFFSET('User Request'!I613,ROW($I$1)-1,0)=0,"",OFFSET('User Request'!I613,ROW($I$1)-1,0))</f>
        <v/>
      </c>
    </row>
    <row r="614" spans="1:9" x14ac:dyDescent="0.25">
      <c r="A614" s="51" t="str">
        <f ca="1">IF(OFFSET('User Request'!A614,ROW($A$1)-1,0)=0,"",OFFSET('User Request'!A614,ROW($A$1)-1,0))</f>
        <v/>
      </c>
      <c r="B614" s="51" t="str">
        <f ca="1">IF(OFFSET('User Request'!B614,ROW($B$1)-1,0)=0,"",OFFSET('User Request'!B614,ROW($B$1)-1,0))</f>
        <v/>
      </c>
      <c r="C614" s="51" t="str">
        <f ca="1">IF(OFFSET('User Request'!C614,ROW($C$1)-1,0)=0,"",OFFSET('User Request'!C614,ROW($C$1)-1,0))</f>
        <v/>
      </c>
      <c r="D614" s="51" t="str">
        <f ca="1">IF(OFFSET('User Request'!D614,ROW($D$1)-1,0)=0,"",OFFSET('User Request'!D614,ROW($D$1)-1,0))</f>
        <v/>
      </c>
      <c r="E614" s="51" t="str">
        <f ca="1">IF(OFFSET('User Request'!E614,ROW($E$1)-1,0)=0,"",OFFSET('User Request'!E614,ROW($E$1)-1,0))</f>
        <v/>
      </c>
      <c r="F614" s="51" t="str">
        <f ca="1">SUBSTITUTE(SUBSTITUTE(SUBSTITUTE(SUBSTITUTE(SUBSTITUTE(IF(OFFSET('User Request'!F614,ROW($F$1)-1,0)=0,"",OFFSET('User Request'!F614,ROW($F$1)-1,0)),"(",""),")",""),"-","")," ",""),".","")</f>
        <v/>
      </c>
      <c r="G614" s="51" t="str">
        <f ca="1">SUBSTITUTE(SUBSTITUTE(SUBSTITUTE(SUBSTITUTE(SUBSTITUTE(IF(OFFSET('User Request'!G614,ROW($G$1)-1,0)=0,"",OFFSET('User Request'!G614,ROW($G$1)-1,0)),"(",""),")",""),"-","")," ",""),".","")</f>
        <v/>
      </c>
      <c r="H614" s="51" t="str">
        <f ca="1">IF(OFFSET('User Request'!H614,ROW($H$1)-1,0)=0,"",OFFSET('User Request'!H614,ROW($H$1)-1,0))</f>
        <v/>
      </c>
      <c r="I614" s="51" t="str">
        <f ca="1">IF(OFFSET('User Request'!I614,ROW($I$1)-1,0)=0,"",OFFSET('User Request'!I614,ROW($I$1)-1,0))</f>
        <v/>
      </c>
    </row>
    <row r="615" spans="1:9" x14ac:dyDescent="0.25">
      <c r="A615" s="51" t="str">
        <f ca="1">IF(OFFSET('User Request'!A615,ROW($A$1)-1,0)=0,"",OFFSET('User Request'!A615,ROW($A$1)-1,0))</f>
        <v/>
      </c>
      <c r="B615" s="51" t="str">
        <f ca="1">IF(OFFSET('User Request'!B615,ROW($B$1)-1,0)=0,"",OFFSET('User Request'!B615,ROW($B$1)-1,0))</f>
        <v/>
      </c>
      <c r="C615" s="51" t="str">
        <f ca="1">IF(OFFSET('User Request'!C615,ROW($C$1)-1,0)=0,"",OFFSET('User Request'!C615,ROW($C$1)-1,0))</f>
        <v/>
      </c>
      <c r="D615" s="51" t="str">
        <f ca="1">IF(OFFSET('User Request'!D615,ROW($D$1)-1,0)=0,"",OFFSET('User Request'!D615,ROW($D$1)-1,0))</f>
        <v/>
      </c>
      <c r="E615" s="51" t="str">
        <f ca="1">IF(OFFSET('User Request'!E615,ROW($E$1)-1,0)=0,"",OFFSET('User Request'!E615,ROW($E$1)-1,0))</f>
        <v/>
      </c>
      <c r="F615" s="51" t="str">
        <f ca="1">SUBSTITUTE(SUBSTITUTE(SUBSTITUTE(SUBSTITUTE(SUBSTITUTE(IF(OFFSET('User Request'!F615,ROW($F$1)-1,0)=0,"",OFFSET('User Request'!F615,ROW($F$1)-1,0)),"(",""),")",""),"-","")," ",""),".","")</f>
        <v/>
      </c>
      <c r="G615" s="51" t="str">
        <f ca="1">SUBSTITUTE(SUBSTITUTE(SUBSTITUTE(SUBSTITUTE(SUBSTITUTE(IF(OFFSET('User Request'!G615,ROW($G$1)-1,0)=0,"",OFFSET('User Request'!G615,ROW($G$1)-1,0)),"(",""),")",""),"-","")," ",""),".","")</f>
        <v/>
      </c>
      <c r="H615" s="51" t="str">
        <f ca="1">IF(OFFSET('User Request'!H615,ROW($H$1)-1,0)=0,"",OFFSET('User Request'!H615,ROW($H$1)-1,0))</f>
        <v/>
      </c>
      <c r="I615" s="51" t="str">
        <f ca="1">IF(OFFSET('User Request'!I615,ROW($I$1)-1,0)=0,"",OFFSET('User Request'!I615,ROW($I$1)-1,0))</f>
        <v/>
      </c>
    </row>
    <row r="616" spans="1:9" x14ac:dyDescent="0.25">
      <c r="A616" s="51" t="str">
        <f ca="1">IF(OFFSET('User Request'!A616,ROW($A$1)-1,0)=0,"",OFFSET('User Request'!A616,ROW($A$1)-1,0))</f>
        <v/>
      </c>
      <c r="B616" s="51" t="str">
        <f ca="1">IF(OFFSET('User Request'!B616,ROW($B$1)-1,0)=0,"",OFFSET('User Request'!B616,ROW($B$1)-1,0))</f>
        <v/>
      </c>
      <c r="C616" s="51" t="str">
        <f ca="1">IF(OFFSET('User Request'!C616,ROW($C$1)-1,0)=0,"",OFFSET('User Request'!C616,ROW($C$1)-1,0))</f>
        <v/>
      </c>
      <c r="D616" s="51" t="str">
        <f ca="1">IF(OFFSET('User Request'!D616,ROW($D$1)-1,0)=0,"",OFFSET('User Request'!D616,ROW($D$1)-1,0))</f>
        <v/>
      </c>
      <c r="E616" s="51" t="str">
        <f ca="1">IF(OFFSET('User Request'!E616,ROW($E$1)-1,0)=0,"",OFFSET('User Request'!E616,ROW($E$1)-1,0))</f>
        <v/>
      </c>
      <c r="F616" s="51" t="str">
        <f ca="1">SUBSTITUTE(SUBSTITUTE(SUBSTITUTE(SUBSTITUTE(SUBSTITUTE(IF(OFFSET('User Request'!F616,ROW($F$1)-1,0)=0,"",OFFSET('User Request'!F616,ROW($F$1)-1,0)),"(",""),")",""),"-","")," ",""),".","")</f>
        <v/>
      </c>
      <c r="G616" s="51" t="str">
        <f ca="1">SUBSTITUTE(SUBSTITUTE(SUBSTITUTE(SUBSTITUTE(SUBSTITUTE(IF(OFFSET('User Request'!G616,ROW($G$1)-1,0)=0,"",OFFSET('User Request'!G616,ROW($G$1)-1,0)),"(",""),")",""),"-","")," ",""),".","")</f>
        <v/>
      </c>
      <c r="H616" s="51" t="str">
        <f ca="1">IF(OFFSET('User Request'!H616,ROW($H$1)-1,0)=0,"",OFFSET('User Request'!H616,ROW($H$1)-1,0))</f>
        <v/>
      </c>
      <c r="I616" s="51" t="str">
        <f ca="1">IF(OFFSET('User Request'!I616,ROW($I$1)-1,0)=0,"",OFFSET('User Request'!I616,ROW($I$1)-1,0))</f>
        <v/>
      </c>
    </row>
    <row r="617" spans="1:9" x14ac:dyDescent="0.25">
      <c r="A617" s="51" t="str">
        <f ca="1">IF(OFFSET('User Request'!A617,ROW($A$1)-1,0)=0,"",OFFSET('User Request'!A617,ROW($A$1)-1,0))</f>
        <v/>
      </c>
      <c r="B617" s="51" t="str">
        <f ca="1">IF(OFFSET('User Request'!B617,ROW($B$1)-1,0)=0,"",OFFSET('User Request'!B617,ROW($B$1)-1,0))</f>
        <v/>
      </c>
      <c r="C617" s="51" t="str">
        <f ca="1">IF(OFFSET('User Request'!C617,ROW($C$1)-1,0)=0,"",OFFSET('User Request'!C617,ROW($C$1)-1,0))</f>
        <v/>
      </c>
      <c r="D617" s="51" t="str">
        <f ca="1">IF(OFFSET('User Request'!D617,ROW($D$1)-1,0)=0,"",OFFSET('User Request'!D617,ROW($D$1)-1,0))</f>
        <v/>
      </c>
      <c r="E617" s="51" t="str">
        <f ca="1">IF(OFFSET('User Request'!E617,ROW($E$1)-1,0)=0,"",OFFSET('User Request'!E617,ROW($E$1)-1,0))</f>
        <v/>
      </c>
      <c r="F617" s="51" t="str">
        <f ca="1">SUBSTITUTE(SUBSTITUTE(SUBSTITUTE(SUBSTITUTE(SUBSTITUTE(IF(OFFSET('User Request'!F617,ROW($F$1)-1,0)=0,"",OFFSET('User Request'!F617,ROW($F$1)-1,0)),"(",""),")",""),"-","")," ",""),".","")</f>
        <v/>
      </c>
      <c r="G617" s="51" t="str">
        <f ca="1">SUBSTITUTE(SUBSTITUTE(SUBSTITUTE(SUBSTITUTE(SUBSTITUTE(IF(OFFSET('User Request'!G617,ROW($G$1)-1,0)=0,"",OFFSET('User Request'!G617,ROW($G$1)-1,0)),"(",""),")",""),"-","")," ",""),".","")</f>
        <v/>
      </c>
      <c r="H617" s="51" t="str">
        <f ca="1">IF(OFFSET('User Request'!H617,ROW($H$1)-1,0)=0,"",OFFSET('User Request'!H617,ROW($H$1)-1,0))</f>
        <v/>
      </c>
      <c r="I617" s="51" t="str">
        <f ca="1">IF(OFFSET('User Request'!I617,ROW($I$1)-1,0)=0,"",OFFSET('User Request'!I617,ROW($I$1)-1,0))</f>
        <v/>
      </c>
    </row>
    <row r="618" spans="1:9" x14ac:dyDescent="0.25">
      <c r="A618" s="51" t="str">
        <f ca="1">IF(OFFSET('User Request'!A618,ROW($A$1)-1,0)=0,"",OFFSET('User Request'!A618,ROW($A$1)-1,0))</f>
        <v/>
      </c>
      <c r="B618" s="51" t="str">
        <f ca="1">IF(OFFSET('User Request'!B618,ROW($B$1)-1,0)=0,"",OFFSET('User Request'!B618,ROW($B$1)-1,0))</f>
        <v/>
      </c>
      <c r="C618" s="51" t="str">
        <f ca="1">IF(OFFSET('User Request'!C618,ROW($C$1)-1,0)=0,"",OFFSET('User Request'!C618,ROW($C$1)-1,0))</f>
        <v/>
      </c>
      <c r="D618" s="51" t="str">
        <f ca="1">IF(OFFSET('User Request'!D618,ROW($D$1)-1,0)=0,"",OFFSET('User Request'!D618,ROW($D$1)-1,0))</f>
        <v/>
      </c>
      <c r="E618" s="51" t="str">
        <f ca="1">IF(OFFSET('User Request'!E618,ROW($E$1)-1,0)=0,"",OFFSET('User Request'!E618,ROW($E$1)-1,0))</f>
        <v/>
      </c>
      <c r="F618" s="51" t="str">
        <f ca="1">SUBSTITUTE(SUBSTITUTE(SUBSTITUTE(SUBSTITUTE(SUBSTITUTE(IF(OFFSET('User Request'!F618,ROW($F$1)-1,0)=0,"",OFFSET('User Request'!F618,ROW($F$1)-1,0)),"(",""),")",""),"-","")," ",""),".","")</f>
        <v/>
      </c>
      <c r="G618" s="51" t="str">
        <f ca="1">SUBSTITUTE(SUBSTITUTE(SUBSTITUTE(SUBSTITUTE(SUBSTITUTE(IF(OFFSET('User Request'!G618,ROW($G$1)-1,0)=0,"",OFFSET('User Request'!G618,ROW($G$1)-1,0)),"(",""),")",""),"-","")," ",""),".","")</f>
        <v/>
      </c>
      <c r="H618" s="51" t="str">
        <f ca="1">IF(OFFSET('User Request'!H618,ROW($H$1)-1,0)=0,"",OFFSET('User Request'!H618,ROW($H$1)-1,0))</f>
        <v/>
      </c>
      <c r="I618" s="51" t="str">
        <f ca="1">IF(OFFSET('User Request'!I618,ROW($I$1)-1,0)=0,"",OFFSET('User Request'!I618,ROW($I$1)-1,0))</f>
        <v/>
      </c>
    </row>
    <row r="619" spans="1:9" x14ac:dyDescent="0.25">
      <c r="A619" s="51" t="str">
        <f ca="1">IF(OFFSET('User Request'!A619,ROW($A$1)-1,0)=0,"",OFFSET('User Request'!A619,ROW($A$1)-1,0))</f>
        <v/>
      </c>
      <c r="B619" s="51" t="str">
        <f ca="1">IF(OFFSET('User Request'!B619,ROW($B$1)-1,0)=0,"",OFFSET('User Request'!B619,ROW($B$1)-1,0))</f>
        <v/>
      </c>
      <c r="C619" s="51" t="str">
        <f ca="1">IF(OFFSET('User Request'!C619,ROW($C$1)-1,0)=0,"",OFFSET('User Request'!C619,ROW($C$1)-1,0))</f>
        <v/>
      </c>
      <c r="D619" s="51" t="str">
        <f ca="1">IF(OFFSET('User Request'!D619,ROW($D$1)-1,0)=0,"",OFFSET('User Request'!D619,ROW($D$1)-1,0))</f>
        <v/>
      </c>
      <c r="E619" s="51" t="str">
        <f ca="1">IF(OFFSET('User Request'!E619,ROW($E$1)-1,0)=0,"",OFFSET('User Request'!E619,ROW($E$1)-1,0))</f>
        <v/>
      </c>
      <c r="F619" s="51" t="str">
        <f ca="1">SUBSTITUTE(SUBSTITUTE(SUBSTITUTE(SUBSTITUTE(SUBSTITUTE(IF(OFFSET('User Request'!F619,ROW($F$1)-1,0)=0,"",OFFSET('User Request'!F619,ROW($F$1)-1,0)),"(",""),")",""),"-","")," ",""),".","")</f>
        <v/>
      </c>
      <c r="G619" s="51" t="str">
        <f ca="1">SUBSTITUTE(SUBSTITUTE(SUBSTITUTE(SUBSTITUTE(SUBSTITUTE(IF(OFFSET('User Request'!G619,ROW($G$1)-1,0)=0,"",OFFSET('User Request'!G619,ROW($G$1)-1,0)),"(",""),")",""),"-","")," ",""),".","")</f>
        <v/>
      </c>
      <c r="H619" s="51" t="str">
        <f ca="1">IF(OFFSET('User Request'!H619,ROW($H$1)-1,0)=0,"",OFFSET('User Request'!H619,ROW($H$1)-1,0))</f>
        <v/>
      </c>
      <c r="I619" s="51" t="str">
        <f ca="1">IF(OFFSET('User Request'!I619,ROW($I$1)-1,0)=0,"",OFFSET('User Request'!I619,ROW($I$1)-1,0))</f>
        <v/>
      </c>
    </row>
    <row r="620" spans="1:9" x14ac:dyDescent="0.25">
      <c r="A620" s="51" t="str">
        <f ca="1">IF(OFFSET('User Request'!A620,ROW($A$1)-1,0)=0,"",OFFSET('User Request'!A620,ROW($A$1)-1,0))</f>
        <v/>
      </c>
      <c r="B620" s="51" t="str">
        <f ca="1">IF(OFFSET('User Request'!B620,ROW($B$1)-1,0)=0,"",OFFSET('User Request'!B620,ROW($B$1)-1,0))</f>
        <v/>
      </c>
      <c r="C620" s="51" t="str">
        <f ca="1">IF(OFFSET('User Request'!C620,ROW($C$1)-1,0)=0,"",OFFSET('User Request'!C620,ROW($C$1)-1,0))</f>
        <v/>
      </c>
      <c r="D620" s="51" t="str">
        <f ca="1">IF(OFFSET('User Request'!D620,ROW($D$1)-1,0)=0,"",OFFSET('User Request'!D620,ROW($D$1)-1,0))</f>
        <v/>
      </c>
      <c r="E620" s="51" t="str">
        <f ca="1">IF(OFFSET('User Request'!E620,ROW($E$1)-1,0)=0,"",OFFSET('User Request'!E620,ROW($E$1)-1,0))</f>
        <v/>
      </c>
      <c r="F620" s="51" t="str">
        <f ca="1">SUBSTITUTE(SUBSTITUTE(SUBSTITUTE(SUBSTITUTE(SUBSTITUTE(IF(OFFSET('User Request'!F620,ROW($F$1)-1,0)=0,"",OFFSET('User Request'!F620,ROW($F$1)-1,0)),"(",""),")",""),"-","")," ",""),".","")</f>
        <v/>
      </c>
      <c r="G620" s="51" t="str">
        <f ca="1">SUBSTITUTE(SUBSTITUTE(SUBSTITUTE(SUBSTITUTE(SUBSTITUTE(IF(OFFSET('User Request'!G620,ROW($G$1)-1,0)=0,"",OFFSET('User Request'!G620,ROW($G$1)-1,0)),"(",""),")",""),"-","")," ",""),".","")</f>
        <v/>
      </c>
      <c r="H620" s="51" t="str">
        <f ca="1">IF(OFFSET('User Request'!H620,ROW($H$1)-1,0)=0,"",OFFSET('User Request'!H620,ROW($H$1)-1,0))</f>
        <v/>
      </c>
      <c r="I620" s="51" t="str">
        <f ca="1">IF(OFFSET('User Request'!I620,ROW($I$1)-1,0)=0,"",OFFSET('User Request'!I620,ROW($I$1)-1,0))</f>
        <v/>
      </c>
    </row>
    <row r="621" spans="1:9" x14ac:dyDescent="0.25">
      <c r="A621" s="51" t="str">
        <f ca="1">IF(OFFSET('User Request'!A621,ROW($A$1)-1,0)=0,"",OFFSET('User Request'!A621,ROW($A$1)-1,0))</f>
        <v/>
      </c>
      <c r="B621" s="51" t="str">
        <f ca="1">IF(OFFSET('User Request'!B621,ROW($B$1)-1,0)=0,"",OFFSET('User Request'!B621,ROW($B$1)-1,0))</f>
        <v/>
      </c>
      <c r="C621" s="51" t="str">
        <f ca="1">IF(OFFSET('User Request'!C621,ROW($C$1)-1,0)=0,"",OFFSET('User Request'!C621,ROW($C$1)-1,0))</f>
        <v/>
      </c>
      <c r="D621" s="51" t="str">
        <f ca="1">IF(OFFSET('User Request'!D621,ROW($D$1)-1,0)=0,"",OFFSET('User Request'!D621,ROW($D$1)-1,0))</f>
        <v/>
      </c>
      <c r="E621" s="51" t="str">
        <f ca="1">IF(OFFSET('User Request'!E621,ROW($E$1)-1,0)=0,"",OFFSET('User Request'!E621,ROW($E$1)-1,0))</f>
        <v/>
      </c>
      <c r="F621" s="51" t="str">
        <f ca="1">SUBSTITUTE(SUBSTITUTE(SUBSTITUTE(SUBSTITUTE(SUBSTITUTE(IF(OFFSET('User Request'!F621,ROW($F$1)-1,0)=0,"",OFFSET('User Request'!F621,ROW($F$1)-1,0)),"(",""),")",""),"-","")," ",""),".","")</f>
        <v/>
      </c>
      <c r="G621" s="51" t="str">
        <f ca="1">SUBSTITUTE(SUBSTITUTE(SUBSTITUTE(SUBSTITUTE(SUBSTITUTE(IF(OFFSET('User Request'!G621,ROW($G$1)-1,0)=0,"",OFFSET('User Request'!G621,ROW($G$1)-1,0)),"(",""),")",""),"-","")," ",""),".","")</f>
        <v/>
      </c>
      <c r="H621" s="51" t="str">
        <f ca="1">IF(OFFSET('User Request'!H621,ROW($H$1)-1,0)=0,"",OFFSET('User Request'!H621,ROW($H$1)-1,0))</f>
        <v/>
      </c>
      <c r="I621" s="51" t="str">
        <f ca="1">IF(OFFSET('User Request'!I621,ROW($I$1)-1,0)=0,"",OFFSET('User Request'!I621,ROW($I$1)-1,0))</f>
        <v/>
      </c>
    </row>
    <row r="622" spans="1:9" x14ac:dyDescent="0.25">
      <c r="A622" s="51" t="str">
        <f ca="1">IF(OFFSET('User Request'!A622,ROW($A$1)-1,0)=0,"",OFFSET('User Request'!A622,ROW($A$1)-1,0))</f>
        <v/>
      </c>
      <c r="B622" s="51" t="str">
        <f ca="1">IF(OFFSET('User Request'!B622,ROW($B$1)-1,0)=0,"",OFFSET('User Request'!B622,ROW($B$1)-1,0))</f>
        <v/>
      </c>
      <c r="C622" s="51" t="str">
        <f ca="1">IF(OFFSET('User Request'!C622,ROW($C$1)-1,0)=0,"",OFFSET('User Request'!C622,ROW($C$1)-1,0))</f>
        <v/>
      </c>
      <c r="D622" s="51" t="str">
        <f ca="1">IF(OFFSET('User Request'!D622,ROW($D$1)-1,0)=0,"",OFFSET('User Request'!D622,ROW($D$1)-1,0))</f>
        <v/>
      </c>
      <c r="E622" s="51" t="str">
        <f ca="1">IF(OFFSET('User Request'!E622,ROW($E$1)-1,0)=0,"",OFFSET('User Request'!E622,ROW($E$1)-1,0))</f>
        <v/>
      </c>
      <c r="F622" s="51" t="str">
        <f ca="1">SUBSTITUTE(SUBSTITUTE(SUBSTITUTE(SUBSTITUTE(SUBSTITUTE(IF(OFFSET('User Request'!F622,ROW($F$1)-1,0)=0,"",OFFSET('User Request'!F622,ROW($F$1)-1,0)),"(",""),")",""),"-","")," ",""),".","")</f>
        <v/>
      </c>
      <c r="G622" s="51" t="str">
        <f ca="1">SUBSTITUTE(SUBSTITUTE(SUBSTITUTE(SUBSTITUTE(SUBSTITUTE(IF(OFFSET('User Request'!G622,ROW($G$1)-1,0)=0,"",OFFSET('User Request'!G622,ROW($G$1)-1,0)),"(",""),")",""),"-","")," ",""),".","")</f>
        <v/>
      </c>
      <c r="H622" s="51" t="str">
        <f ca="1">IF(OFFSET('User Request'!H622,ROW($H$1)-1,0)=0,"",OFFSET('User Request'!H622,ROW($H$1)-1,0))</f>
        <v/>
      </c>
      <c r="I622" s="51" t="str">
        <f ca="1">IF(OFFSET('User Request'!I622,ROW($I$1)-1,0)=0,"",OFFSET('User Request'!I622,ROW($I$1)-1,0))</f>
        <v/>
      </c>
    </row>
    <row r="623" spans="1:9" x14ac:dyDescent="0.25">
      <c r="A623" s="51" t="str">
        <f ca="1">IF(OFFSET('User Request'!A623,ROW($A$1)-1,0)=0,"",OFFSET('User Request'!A623,ROW($A$1)-1,0))</f>
        <v/>
      </c>
      <c r="B623" s="51" t="str">
        <f ca="1">IF(OFFSET('User Request'!B623,ROW($B$1)-1,0)=0,"",OFFSET('User Request'!B623,ROW($B$1)-1,0))</f>
        <v/>
      </c>
      <c r="C623" s="51" t="str">
        <f ca="1">IF(OFFSET('User Request'!C623,ROW($C$1)-1,0)=0,"",OFFSET('User Request'!C623,ROW($C$1)-1,0))</f>
        <v/>
      </c>
      <c r="D623" s="51" t="str">
        <f ca="1">IF(OFFSET('User Request'!D623,ROW($D$1)-1,0)=0,"",OFFSET('User Request'!D623,ROW($D$1)-1,0))</f>
        <v/>
      </c>
      <c r="E623" s="51" t="str">
        <f ca="1">IF(OFFSET('User Request'!E623,ROW($E$1)-1,0)=0,"",OFFSET('User Request'!E623,ROW($E$1)-1,0))</f>
        <v/>
      </c>
      <c r="F623" s="51" t="str">
        <f ca="1">SUBSTITUTE(SUBSTITUTE(SUBSTITUTE(SUBSTITUTE(SUBSTITUTE(IF(OFFSET('User Request'!F623,ROW($F$1)-1,0)=0,"",OFFSET('User Request'!F623,ROW($F$1)-1,0)),"(",""),")",""),"-","")," ",""),".","")</f>
        <v/>
      </c>
      <c r="G623" s="51" t="str">
        <f ca="1">SUBSTITUTE(SUBSTITUTE(SUBSTITUTE(SUBSTITUTE(SUBSTITUTE(IF(OFFSET('User Request'!G623,ROW($G$1)-1,0)=0,"",OFFSET('User Request'!G623,ROW($G$1)-1,0)),"(",""),")",""),"-","")," ",""),".","")</f>
        <v/>
      </c>
      <c r="H623" s="51" t="str">
        <f ca="1">IF(OFFSET('User Request'!H623,ROW($H$1)-1,0)=0,"",OFFSET('User Request'!H623,ROW($H$1)-1,0))</f>
        <v/>
      </c>
      <c r="I623" s="51" t="str">
        <f ca="1">IF(OFFSET('User Request'!I623,ROW($I$1)-1,0)=0,"",OFFSET('User Request'!I623,ROW($I$1)-1,0))</f>
        <v/>
      </c>
    </row>
    <row r="624" spans="1:9" x14ac:dyDescent="0.25">
      <c r="A624" s="51" t="str">
        <f ca="1">IF(OFFSET('User Request'!A624,ROW($A$1)-1,0)=0,"",OFFSET('User Request'!A624,ROW($A$1)-1,0))</f>
        <v/>
      </c>
      <c r="B624" s="51" t="str">
        <f ca="1">IF(OFFSET('User Request'!B624,ROW($B$1)-1,0)=0,"",OFFSET('User Request'!B624,ROW($B$1)-1,0))</f>
        <v/>
      </c>
      <c r="C624" s="51" t="str">
        <f ca="1">IF(OFFSET('User Request'!C624,ROW($C$1)-1,0)=0,"",OFFSET('User Request'!C624,ROW($C$1)-1,0))</f>
        <v/>
      </c>
      <c r="D624" s="51" t="str">
        <f ca="1">IF(OFFSET('User Request'!D624,ROW($D$1)-1,0)=0,"",OFFSET('User Request'!D624,ROW($D$1)-1,0))</f>
        <v/>
      </c>
      <c r="E624" s="51" t="str">
        <f ca="1">IF(OFFSET('User Request'!E624,ROW($E$1)-1,0)=0,"",OFFSET('User Request'!E624,ROW($E$1)-1,0))</f>
        <v/>
      </c>
      <c r="F624" s="51" t="str">
        <f ca="1">SUBSTITUTE(SUBSTITUTE(SUBSTITUTE(SUBSTITUTE(SUBSTITUTE(IF(OFFSET('User Request'!F624,ROW($F$1)-1,0)=0,"",OFFSET('User Request'!F624,ROW($F$1)-1,0)),"(",""),")",""),"-","")," ",""),".","")</f>
        <v/>
      </c>
      <c r="G624" s="51" t="str">
        <f ca="1">SUBSTITUTE(SUBSTITUTE(SUBSTITUTE(SUBSTITUTE(SUBSTITUTE(IF(OFFSET('User Request'!G624,ROW($G$1)-1,0)=0,"",OFFSET('User Request'!G624,ROW($G$1)-1,0)),"(",""),")",""),"-","")," ",""),".","")</f>
        <v/>
      </c>
      <c r="H624" s="51" t="str">
        <f ca="1">IF(OFFSET('User Request'!H624,ROW($H$1)-1,0)=0,"",OFFSET('User Request'!H624,ROW($H$1)-1,0))</f>
        <v/>
      </c>
      <c r="I624" s="51" t="str">
        <f ca="1">IF(OFFSET('User Request'!I624,ROW($I$1)-1,0)=0,"",OFFSET('User Request'!I624,ROW($I$1)-1,0))</f>
        <v/>
      </c>
    </row>
    <row r="625" spans="1:9" x14ac:dyDescent="0.25">
      <c r="A625" s="51" t="str">
        <f ca="1">IF(OFFSET('User Request'!A625,ROW($A$1)-1,0)=0,"",OFFSET('User Request'!A625,ROW($A$1)-1,0))</f>
        <v/>
      </c>
      <c r="B625" s="51" t="str">
        <f ca="1">IF(OFFSET('User Request'!B625,ROW($B$1)-1,0)=0,"",OFFSET('User Request'!B625,ROW($B$1)-1,0))</f>
        <v/>
      </c>
      <c r="C625" s="51" t="str">
        <f ca="1">IF(OFFSET('User Request'!C625,ROW($C$1)-1,0)=0,"",OFFSET('User Request'!C625,ROW($C$1)-1,0))</f>
        <v/>
      </c>
      <c r="D625" s="51" t="str">
        <f ca="1">IF(OFFSET('User Request'!D625,ROW($D$1)-1,0)=0,"",OFFSET('User Request'!D625,ROW($D$1)-1,0))</f>
        <v/>
      </c>
      <c r="E625" s="51" t="str">
        <f ca="1">IF(OFFSET('User Request'!E625,ROW($E$1)-1,0)=0,"",OFFSET('User Request'!E625,ROW($E$1)-1,0))</f>
        <v/>
      </c>
      <c r="F625" s="51" t="str">
        <f ca="1">SUBSTITUTE(SUBSTITUTE(SUBSTITUTE(SUBSTITUTE(SUBSTITUTE(IF(OFFSET('User Request'!F625,ROW($F$1)-1,0)=0,"",OFFSET('User Request'!F625,ROW($F$1)-1,0)),"(",""),")",""),"-","")," ",""),".","")</f>
        <v/>
      </c>
      <c r="G625" s="51" t="str">
        <f ca="1">SUBSTITUTE(SUBSTITUTE(SUBSTITUTE(SUBSTITUTE(SUBSTITUTE(IF(OFFSET('User Request'!G625,ROW($G$1)-1,0)=0,"",OFFSET('User Request'!G625,ROW($G$1)-1,0)),"(",""),")",""),"-","")," ",""),".","")</f>
        <v/>
      </c>
      <c r="H625" s="51" t="str">
        <f ca="1">IF(OFFSET('User Request'!H625,ROW($H$1)-1,0)=0,"",OFFSET('User Request'!H625,ROW($H$1)-1,0))</f>
        <v/>
      </c>
      <c r="I625" s="51" t="str">
        <f ca="1">IF(OFFSET('User Request'!I625,ROW($I$1)-1,0)=0,"",OFFSET('User Request'!I625,ROW($I$1)-1,0))</f>
        <v/>
      </c>
    </row>
    <row r="626" spans="1:9" x14ac:dyDescent="0.25">
      <c r="A626" s="51" t="str">
        <f ca="1">IF(OFFSET('User Request'!A626,ROW($A$1)-1,0)=0,"",OFFSET('User Request'!A626,ROW($A$1)-1,0))</f>
        <v/>
      </c>
      <c r="B626" s="51" t="str">
        <f ca="1">IF(OFFSET('User Request'!B626,ROW($B$1)-1,0)=0,"",OFFSET('User Request'!B626,ROW($B$1)-1,0))</f>
        <v/>
      </c>
      <c r="C626" s="51" t="str">
        <f ca="1">IF(OFFSET('User Request'!C626,ROW($C$1)-1,0)=0,"",OFFSET('User Request'!C626,ROW($C$1)-1,0))</f>
        <v/>
      </c>
      <c r="D626" s="51" t="str">
        <f ca="1">IF(OFFSET('User Request'!D626,ROW($D$1)-1,0)=0,"",OFFSET('User Request'!D626,ROW($D$1)-1,0))</f>
        <v/>
      </c>
      <c r="E626" s="51" t="str">
        <f ca="1">IF(OFFSET('User Request'!E626,ROW($E$1)-1,0)=0,"",OFFSET('User Request'!E626,ROW($E$1)-1,0))</f>
        <v/>
      </c>
      <c r="F626" s="51" t="str">
        <f ca="1">SUBSTITUTE(SUBSTITUTE(SUBSTITUTE(SUBSTITUTE(SUBSTITUTE(IF(OFFSET('User Request'!F626,ROW($F$1)-1,0)=0,"",OFFSET('User Request'!F626,ROW($F$1)-1,0)),"(",""),")",""),"-","")," ",""),".","")</f>
        <v/>
      </c>
      <c r="G626" s="51" t="str">
        <f ca="1">SUBSTITUTE(SUBSTITUTE(SUBSTITUTE(SUBSTITUTE(SUBSTITUTE(IF(OFFSET('User Request'!G626,ROW($G$1)-1,0)=0,"",OFFSET('User Request'!G626,ROW($G$1)-1,0)),"(",""),")",""),"-","")," ",""),".","")</f>
        <v/>
      </c>
      <c r="H626" s="51" t="str">
        <f ca="1">IF(OFFSET('User Request'!H626,ROW($H$1)-1,0)=0,"",OFFSET('User Request'!H626,ROW($H$1)-1,0))</f>
        <v/>
      </c>
      <c r="I626" s="51" t="str">
        <f ca="1">IF(OFFSET('User Request'!I626,ROW($I$1)-1,0)=0,"",OFFSET('User Request'!I626,ROW($I$1)-1,0))</f>
        <v/>
      </c>
    </row>
    <row r="627" spans="1:9" x14ac:dyDescent="0.25">
      <c r="A627" s="51" t="str">
        <f ca="1">IF(OFFSET('User Request'!A627,ROW($A$1)-1,0)=0,"",OFFSET('User Request'!A627,ROW($A$1)-1,0))</f>
        <v/>
      </c>
      <c r="B627" s="51" t="str">
        <f ca="1">IF(OFFSET('User Request'!B627,ROW($B$1)-1,0)=0,"",OFFSET('User Request'!B627,ROW($B$1)-1,0))</f>
        <v/>
      </c>
      <c r="C627" s="51" t="str">
        <f ca="1">IF(OFFSET('User Request'!C627,ROW($C$1)-1,0)=0,"",OFFSET('User Request'!C627,ROW($C$1)-1,0))</f>
        <v/>
      </c>
      <c r="D627" s="51" t="str">
        <f ca="1">IF(OFFSET('User Request'!D627,ROW($D$1)-1,0)=0,"",OFFSET('User Request'!D627,ROW($D$1)-1,0))</f>
        <v/>
      </c>
      <c r="E627" s="51" t="str">
        <f ca="1">IF(OFFSET('User Request'!E627,ROW($E$1)-1,0)=0,"",OFFSET('User Request'!E627,ROW($E$1)-1,0))</f>
        <v/>
      </c>
      <c r="F627" s="51" t="str">
        <f ca="1">SUBSTITUTE(SUBSTITUTE(SUBSTITUTE(SUBSTITUTE(SUBSTITUTE(IF(OFFSET('User Request'!F627,ROW($F$1)-1,0)=0,"",OFFSET('User Request'!F627,ROW($F$1)-1,0)),"(",""),")",""),"-","")," ",""),".","")</f>
        <v/>
      </c>
      <c r="G627" s="51" t="str">
        <f ca="1">SUBSTITUTE(SUBSTITUTE(SUBSTITUTE(SUBSTITUTE(SUBSTITUTE(IF(OFFSET('User Request'!G627,ROW($G$1)-1,0)=0,"",OFFSET('User Request'!G627,ROW($G$1)-1,0)),"(",""),")",""),"-","")," ",""),".","")</f>
        <v/>
      </c>
      <c r="H627" s="51" t="str">
        <f ca="1">IF(OFFSET('User Request'!H627,ROW($H$1)-1,0)=0,"",OFFSET('User Request'!H627,ROW($H$1)-1,0))</f>
        <v/>
      </c>
      <c r="I627" s="51" t="str">
        <f ca="1">IF(OFFSET('User Request'!I627,ROW($I$1)-1,0)=0,"",OFFSET('User Request'!I627,ROW($I$1)-1,0))</f>
        <v/>
      </c>
    </row>
    <row r="628" spans="1:9" x14ac:dyDescent="0.25">
      <c r="A628" s="51" t="str">
        <f ca="1">IF(OFFSET('User Request'!A628,ROW($A$1)-1,0)=0,"",OFFSET('User Request'!A628,ROW($A$1)-1,0))</f>
        <v/>
      </c>
      <c r="B628" s="51" t="str">
        <f ca="1">IF(OFFSET('User Request'!B628,ROW($B$1)-1,0)=0,"",OFFSET('User Request'!B628,ROW($B$1)-1,0))</f>
        <v/>
      </c>
      <c r="C628" s="51" t="str">
        <f ca="1">IF(OFFSET('User Request'!C628,ROW($C$1)-1,0)=0,"",OFFSET('User Request'!C628,ROW($C$1)-1,0))</f>
        <v/>
      </c>
      <c r="D628" s="51" t="str">
        <f ca="1">IF(OFFSET('User Request'!D628,ROW($D$1)-1,0)=0,"",OFFSET('User Request'!D628,ROW($D$1)-1,0))</f>
        <v/>
      </c>
      <c r="E628" s="51" t="str">
        <f ca="1">IF(OFFSET('User Request'!E628,ROW($E$1)-1,0)=0,"",OFFSET('User Request'!E628,ROW($E$1)-1,0))</f>
        <v/>
      </c>
      <c r="F628" s="51" t="str">
        <f ca="1">SUBSTITUTE(SUBSTITUTE(SUBSTITUTE(SUBSTITUTE(SUBSTITUTE(IF(OFFSET('User Request'!F628,ROW($F$1)-1,0)=0,"",OFFSET('User Request'!F628,ROW($F$1)-1,0)),"(",""),")",""),"-","")," ",""),".","")</f>
        <v/>
      </c>
      <c r="G628" s="51" t="str">
        <f ca="1">SUBSTITUTE(SUBSTITUTE(SUBSTITUTE(SUBSTITUTE(SUBSTITUTE(IF(OFFSET('User Request'!G628,ROW($G$1)-1,0)=0,"",OFFSET('User Request'!G628,ROW($G$1)-1,0)),"(",""),")",""),"-","")," ",""),".","")</f>
        <v/>
      </c>
      <c r="H628" s="51" t="str">
        <f ca="1">IF(OFFSET('User Request'!H628,ROW($H$1)-1,0)=0,"",OFFSET('User Request'!H628,ROW($H$1)-1,0))</f>
        <v/>
      </c>
      <c r="I628" s="51" t="str">
        <f ca="1">IF(OFFSET('User Request'!I628,ROW($I$1)-1,0)=0,"",OFFSET('User Request'!I628,ROW($I$1)-1,0))</f>
        <v/>
      </c>
    </row>
    <row r="629" spans="1:9" x14ac:dyDescent="0.25">
      <c r="A629" s="51" t="str">
        <f ca="1">IF(OFFSET('User Request'!A629,ROW($A$1)-1,0)=0,"",OFFSET('User Request'!A629,ROW($A$1)-1,0))</f>
        <v/>
      </c>
      <c r="B629" s="51" t="str">
        <f ca="1">IF(OFFSET('User Request'!B629,ROW($B$1)-1,0)=0,"",OFFSET('User Request'!B629,ROW($B$1)-1,0))</f>
        <v/>
      </c>
      <c r="C629" s="51" t="str">
        <f ca="1">IF(OFFSET('User Request'!C629,ROW($C$1)-1,0)=0,"",OFFSET('User Request'!C629,ROW($C$1)-1,0))</f>
        <v/>
      </c>
      <c r="D629" s="51" t="str">
        <f ca="1">IF(OFFSET('User Request'!D629,ROW($D$1)-1,0)=0,"",OFFSET('User Request'!D629,ROW($D$1)-1,0))</f>
        <v/>
      </c>
      <c r="E629" s="51" t="str">
        <f ca="1">IF(OFFSET('User Request'!E629,ROW($E$1)-1,0)=0,"",OFFSET('User Request'!E629,ROW($E$1)-1,0))</f>
        <v/>
      </c>
      <c r="F629" s="51" t="str">
        <f ca="1">SUBSTITUTE(SUBSTITUTE(SUBSTITUTE(SUBSTITUTE(SUBSTITUTE(IF(OFFSET('User Request'!F629,ROW($F$1)-1,0)=0,"",OFFSET('User Request'!F629,ROW($F$1)-1,0)),"(",""),")",""),"-","")," ",""),".","")</f>
        <v/>
      </c>
      <c r="G629" s="51" t="str">
        <f ca="1">SUBSTITUTE(SUBSTITUTE(SUBSTITUTE(SUBSTITUTE(SUBSTITUTE(IF(OFFSET('User Request'!G629,ROW($G$1)-1,0)=0,"",OFFSET('User Request'!G629,ROW($G$1)-1,0)),"(",""),")",""),"-","")," ",""),".","")</f>
        <v/>
      </c>
      <c r="H629" s="51" t="str">
        <f ca="1">IF(OFFSET('User Request'!H629,ROW($H$1)-1,0)=0,"",OFFSET('User Request'!H629,ROW($H$1)-1,0))</f>
        <v/>
      </c>
      <c r="I629" s="51" t="str">
        <f ca="1">IF(OFFSET('User Request'!I629,ROW($I$1)-1,0)=0,"",OFFSET('User Request'!I629,ROW($I$1)-1,0))</f>
        <v/>
      </c>
    </row>
    <row r="630" spans="1:9" x14ac:dyDescent="0.25">
      <c r="A630" s="51" t="str">
        <f ca="1">IF(OFFSET('User Request'!A630,ROW($A$1)-1,0)=0,"",OFFSET('User Request'!A630,ROW($A$1)-1,0))</f>
        <v/>
      </c>
      <c r="B630" s="51" t="str">
        <f ca="1">IF(OFFSET('User Request'!B630,ROW($B$1)-1,0)=0,"",OFFSET('User Request'!B630,ROW($B$1)-1,0))</f>
        <v/>
      </c>
      <c r="C630" s="51" t="str">
        <f ca="1">IF(OFFSET('User Request'!C630,ROW($C$1)-1,0)=0,"",OFFSET('User Request'!C630,ROW($C$1)-1,0))</f>
        <v/>
      </c>
      <c r="D630" s="51" t="str">
        <f ca="1">IF(OFFSET('User Request'!D630,ROW($D$1)-1,0)=0,"",OFFSET('User Request'!D630,ROW($D$1)-1,0))</f>
        <v/>
      </c>
      <c r="E630" s="51" t="str">
        <f ca="1">IF(OFFSET('User Request'!E630,ROW($E$1)-1,0)=0,"",OFFSET('User Request'!E630,ROW($E$1)-1,0))</f>
        <v/>
      </c>
      <c r="F630" s="51" t="str">
        <f ca="1">SUBSTITUTE(SUBSTITUTE(SUBSTITUTE(SUBSTITUTE(SUBSTITUTE(IF(OFFSET('User Request'!F630,ROW($F$1)-1,0)=0,"",OFFSET('User Request'!F630,ROW($F$1)-1,0)),"(",""),")",""),"-","")," ",""),".","")</f>
        <v/>
      </c>
      <c r="G630" s="51" t="str">
        <f ca="1">SUBSTITUTE(SUBSTITUTE(SUBSTITUTE(SUBSTITUTE(SUBSTITUTE(IF(OFFSET('User Request'!G630,ROW($G$1)-1,0)=0,"",OFFSET('User Request'!G630,ROW($G$1)-1,0)),"(",""),")",""),"-","")," ",""),".","")</f>
        <v/>
      </c>
      <c r="H630" s="51" t="str">
        <f ca="1">IF(OFFSET('User Request'!H630,ROW($H$1)-1,0)=0,"",OFFSET('User Request'!H630,ROW($H$1)-1,0))</f>
        <v/>
      </c>
      <c r="I630" s="51" t="str">
        <f ca="1">IF(OFFSET('User Request'!I630,ROW($I$1)-1,0)=0,"",OFFSET('User Request'!I630,ROW($I$1)-1,0))</f>
        <v/>
      </c>
    </row>
    <row r="631" spans="1:9" x14ac:dyDescent="0.25">
      <c r="A631" s="51" t="str">
        <f ca="1">IF(OFFSET('User Request'!A631,ROW($A$1)-1,0)=0,"",OFFSET('User Request'!A631,ROW($A$1)-1,0))</f>
        <v/>
      </c>
      <c r="B631" s="51" t="str">
        <f ca="1">IF(OFFSET('User Request'!B631,ROW($B$1)-1,0)=0,"",OFFSET('User Request'!B631,ROW($B$1)-1,0))</f>
        <v/>
      </c>
      <c r="C631" s="51" t="str">
        <f ca="1">IF(OFFSET('User Request'!C631,ROW($C$1)-1,0)=0,"",OFFSET('User Request'!C631,ROW($C$1)-1,0))</f>
        <v/>
      </c>
      <c r="D631" s="51" t="str">
        <f ca="1">IF(OFFSET('User Request'!D631,ROW($D$1)-1,0)=0,"",OFFSET('User Request'!D631,ROW($D$1)-1,0))</f>
        <v/>
      </c>
      <c r="E631" s="51" t="str">
        <f ca="1">IF(OFFSET('User Request'!E631,ROW($E$1)-1,0)=0,"",OFFSET('User Request'!E631,ROW($E$1)-1,0))</f>
        <v/>
      </c>
      <c r="F631" s="51" t="str">
        <f ca="1">SUBSTITUTE(SUBSTITUTE(SUBSTITUTE(SUBSTITUTE(SUBSTITUTE(IF(OFFSET('User Request'!F631,ROW($F$1)-1,0)=0,"",OFFSET('User Request'!F631,ROW($F$1)-1,0)),"(",""),")",""),"-","")," ",""),".","")</f>
        <v/>
      </c>
      <c r="G631" s="51" t="str">
        <f ca="1">SUBSTITUTE(SUBSTITUTE(SUBSTITUTE(SUBSTITUTE(SUBSTITUTE(IF(OFFSET('User Request'!G631,ROW($G$1)-1,0)=0,"",OFFSET('User Request'!G631,ROW($G$1)-1,0)),"(",""),")",""),"-","")," ",""),".","")</f>
        <v/>
      </c>
      <c r="H631" s="51" t="str">
        <f ca="1">IF(OFFSET('User Request'!H631,ROW($H$1)-1,0)=0,"",OFFSET('User Request'!H631,ROW($H$1)-1,0))</f>
        <v/>
      </c>
      <c r="I631" s="51" t="str">
        <f ca="1">IF(OFFSET('User Request'!I631,ROW($I$1)-1,0)=0,"",OFFSET('User Request'!I631,ROW($I$1)-1,0))</f>
        <v/>
      </c>
    </row>
    <row r="632" spans="1:9" x14ac:dyDescent="0.25">
      <c r="A632" s="51" t="str">
        <f ca="1">IF(OFFSET('User Request'!A632,ROW($A$1)-1,0)=0,"",OFFSET('User Request'!A632,ROW($A$1)-1,0))</f>
        <v/>
      </c>
      <c r="B632" s="51" t="str">
        <f ca="1">IF(OFFSET('User Request'!B632,ROW($B$1)-1,0)=0,"",OFFSET('User Request'!B632,ROW($B$1)-1,0))</f>
        <v/>
      </c>
      <c r="C632" s="51" t="str">
        <f ca="1">IF(OFFSET('User Request'!C632,ROW($C$1)-1,0)=0,"",OFFSET('User Request'!C632,ROW($C$1)-1,0))</f>
        <v/>
      </c>
      <c r="D632" s="51" t="str">
        <f ca="1">IF(OFFSET('User Request'!D632,ROW($D$1)-1,0)=0,"",OFFSET('User Request'!D632,ROW($D$1)-1,0))</f>
        <v/>
      </c>
      <c r="E632" s="51" t="str">
        <f ca="1">IF(OFFSET('User Request'!E632,ROW($E$1)-1,0)=0,"",OFFSET('User Request'!E632,ROW($E$1)-1,0))</f>
        <v/>
      </c>
      <c r="F632" s="51" t="str">
        <f ca="1">SUBSTITUTE(SUBSTITUTE(SUBSTITUTE(SUBSTITUTE(SUBSTITUTE(IF(OFFSET('User Request'!F632,ROW($F$1)-1,0)=0,"",OFFSET('User Request'!F632,ROW($F$1)-1,0)),"(",""),")",""),"-","")," ",""),".","")</f>
        <v/>
      </c>
      <c r="G632" s="51" t="str">
        <f ca="1">SUBSTITUTE(SUBSTITUTE(SUBSTITUTE(SUBSTITUTE(SUBSTITUTE(IF(OFFSET('User Request'!G632,ROW($G$1)-1,0)=0,"",OFFSET('User Request'!G632,ROW($G$1)-1,0)),"(",""),")",""),"-","")," ",""),".","")</f>
        <v/>
      </c>
      <c r="H632" s="51" t="str">
        <f ca="1">IF(OFFSET('User Request'!H632,ROW($H$1)-1,0)=0,"",OFFSET('User Request'!H632,ROW($H$1)-1,0))</f>
        <v/>
      </c>
      <c r="I632" s="51" t="str">
        <f ca="1">IF(OFFSET('User Request'!I632,ROW($I$1)-1,0)=0,"",OFFSET('User Request'!I632,ROW($I$1)-1,0))</f>
        <v/>
      </c>
    </row>
    <row r="633" spans="1:9" x14ac:dyDescent="0.25">
      <c r="A633" s="51" t="str">
        <f ca="1">IF(OFFSET('User Request'!A633,ROW($A$1)-1,0)=0,"",OFFSET('User Request'!A633,ROW($A$1)-1,0))</f>
        <v/>
      </c>
      <c r="B633" s="51" t="str">
        <f ca="1">IF(OFFSET('User Request'!B633,ROW($B$1)-1,0)=0,"",OFFSET('User Request'!B633,ROW($B$1)-1,0))</f>
        <v/>
      </c>
      <c r="C633" s="51" t="str">
        <f ca="1">IF(OFFSET('User Request'!C633,ROW($C$1)-1,0)=0,"",OFFSET('User Request'!C633,ROW($C$1)-1,0))</f>
        <v/>
      </c>
      <c r="D633" s="51" t="str">
        <f ca="1">IF(OFFSET('User Request'!D633,ROW($D$1)-1,0)=0,"",OFFSET('User Request'!D633,ROW($D$1)-1,0))</f>
        <v/>
      </c>
      <c r="E633" s="51" t="str">
        <f ca="1">IF(OFFSET('User Request'!E633,ROW($E$1)-1,0)=0,"",OFFSET('User Request'!E633,ROW($E$1)-1,0))</f>
        <v/>
      </c>
      <c r="F633" s="51" t="str">
        <f ca="1">SUBSTITUTE(SUBSTITUTE(SUBSTITUTE(SUBSTITUTE(SUBSTITUTE(IF(OFFSET('User Request'!F633,ROW($F$1)-1,0)=0,"",OFFSET('User Request'!F633,ROW($F$1)-1,0)),"(",""),")",""),"-","")," ",""),".","")</f>
        <v/>
      </c>
      <c r="G633" s="51" t="str">
        <f ca="1">SUBSTITUTE(SUBSTITUTE(SUBSTITUTE(SUBSTITUTE(SUBSTITUTE(IF(OFFSET('User Request'!G633,ROW($G$1)-1,0)=0,"",OFFSET('User Request'!G633,ROW($G$1)-1,0)),"(",""),")",""),"-","")," ",""),".","")</f>
        <v/>
      </c>
      <c r="H633" s="51" t="str">
        <f ca="1">IF(OFFSET('User Request'!H633,ROW($H$1)-1,0)=0,"",OFFSET('User Request'!H633,ROW($H$1)-1,0))</f>
        <v/>
      </c>
      <c r="I633" s="51" t="str">
        <f ca="1">IF(OFFSET('User Request'!I633,ROW($I$1)-1,0)=0,"",OFFSET('User Request'!I633,ROW($I$1)-1,0))</f>
        <v/>
      </c>
    </row>
    <row r="634" spans="1:9" x14ac:dyDescent="0.25">
      <c r="A634" s="51" t="str">
        <f ca="1">IF(OFFSET('User Request'!A634,ROW($A$1)-1,0)=0,"",OFFSET('User Request'!A634,ROW($A$1)-1,0))</f>
        <v/>
      </c>
      <c r="B634" s="51" t="str">
        <f ca="1">IF(OFFSET('User Request'!B634,ROW($B$1)-1,0)=0,"",OFFSET('User Request'!B634,ROW($B$1)-1,0))</f>
        <v/>
      </c>
      <c r="C634" s="51" t="str">
        <f ca="1">IF(OFFSET('User Request'!C634,ROW($C$1)-1,0)=0,"",OFFSET('User Request'!C634,ROW($C$1)-1,0))</f>
        <v/>
      </c>
      <c r="D634" s="51" t="str">
        <f ca="1">IF(OFFSET('User Request'!D634,ROW($D$1)-1,0)=0,"",OFFSET('User Request'!D634,ROW($D$1)-1,0))</f>
        <v/>
      </c>
      <c r="E634" s="51" t="str">
        <f ca="1">IF(OFFSET('User Request'!E634,ROW($E$1)-1,0)=0,"",OFFSET('User Request'!E634,ROW($E$1)-1,0))</f>
        <v/>
      </c>
      <c r="F634" s="51" t="str">
        <f ca="1">SUBSTITUTE(SUBSTITUTE(SUBSTITUTE(SUBSTITUTE(SUBSTITUTE(IF(OFFSET('User Request'!F634,ROW($F$1)-1,0)=0,"",OFFSET('User Request'!F634,ROW($F$1)-1,0)),"(",""),")",""),"-","")," ",""),".","")</f>
        <v/>
      </c>
      <c r="G634" s="51" t="str">
        <f ca="1">SUBSTITUTE(SUBSTITUTE(SUBSTITUTE(SUBSTITUTE(SUBSTITUTE(IF(OFFSET('User Request'!G634,ROW($G$1)-1,0)=0,"",OFFSET('User Request'!G634,ROW($G$1)-1,0)),"(",""),")",""),"-","")," ",""),".","")</f>
        <v/>
      </c>
      <c r="H634" s="51" t="str">
        <f ca="1">IF(OFFSET('User Request'!H634,ROW($H$1)-1,0)=0,"",OFFSET('User Request'!H634,ROW($H$1)-1,0))</f>
        <v/>
      </c>
      <c r="I634" s="51" t="str">
        <f ca="1">IF(OFFSET('User Request'!I634,ROW($I$1)-1,0)=0,"",OFFSET('User Request'!I634,ROW($I$1)-1,0))</f>
        <v/>
      </c>
    </row>
    <row r="635" spans="1:9" x14ac:dyDescent="0.25">
      <c r="A635" s="51" t="str">
        <f ca="1">IF(OFFSET('User Request'!A635,ROW($A$1)-1,0)=0,"",OFFSET('User Request'!A635,ROW($A$1)-1,0))</f>
        <v/>
      </c>
      <c r="B635" s="51" t="str">
        <f ca="1">IF(OFFSET('User Request'!B635,ROW($B$1)-1,0)=0,"",OFFSET('User Request'!B635,ROW($B$1)-1,0))</f>
        <v/>
      </c>
      <c r="C635" s="51" t="str">
        <f ca="1">IF(OFFSET('User Request'!C635,ROW($C$1)-1,0)=0,"",OFFSET('User Request'!C635,ROW($C$1)-1,0))</f>
        <v/>
      </c>
      <c r="D635" s="51" t="str">
        <f ca="1">IF(OFFSET('User Request'!D635,ROW($D$1)-1,0)=0,"",OFFSET('User Request'!D635,ROW($D$1)-1,0))</f>
        <v/>
      </c>
      <c r="E635" s="51" t="str">
        <f ca="1">IF(OFFSET('User Request'!E635,ROW($E$1)-1,0)=0,"",OFFSET('User Request'!E635,ROW($E$1)-1,0))</f>
        <v/>
      </c>
      <c r="F635" s="51" t="str">
        <f ca="1">SUBSTITUTE(SUBSTITUTE(SUBSTITUTE(SUBSTITUTE(SUBSTITUTE(IF(OFFSET('User Request'!F635,ROW($F$1)-1,0)=0,"",OFFSET('User Request'!F635,ROW($F$1)-1,0)),"(",""),")",""),"-","")," ",""),".","")</f>
        <v/>
      </c>
      <c r="G635" s="51" t="str">
        <f ca="1">SUBSTITUTE(SUBSTITUTE(SUBSTITUTE(SUBSTITUTE(SUBSTITUTE(IF(OFFSET('User Request'!G635,ROW($G$1)-1,0)=0,"",OFFSET('User Request'!G635,ROW($G$1)-1,0)),"(",""),")",""),"-","")," ",""),".","")</f>
        <v/>
      </c>
      <c r="H635" s="51" t="str">
        <f ca="1">IF(OFFSET('User Request'!H635,ROW($H$1)-1,0)=0,"",OFFSET('User Request'!H635,ROW($H$1)-1,0))</f>
        <v/>
      </c>
      <c r="I635" s="51" t="str">
        <f ca="1">IF(OFFSET('User Request'!I635,ROW($I$1)-1,0)=0,"",OFFSET('User Request'!I635,ROW($I$1)-1,0))</f>
        <v/>
      </c>
    </row>
    <row r="636" spans="1:9" x14ac:dyDescent="0.25">
      <c r="A636" s="51" t="str">
        <f ca="1">IF(OFFSET('User Request'!A636,ROW($A$1)-1,0)=0,"",OFFSET('User Request'!A636,ROW($A$1)-1,0))</f>
        <v/>
      </c>
      <c r="B636" s="51" t="str">
        <f ca="1">IF(OFFSET('User Request'!B636,ROW($B$1)-1,0)=0,"",OFFSET('User Request'!B636,ROW($B$1)-1,0))</f>
        <v/>
      </c>
      <c r="C636" s="51" t="str">
        <f ca="1">IF(OFFSET('User Request'!C636,ROW($C$1)-1,0)=0,"",OFFSET('User Request'!C636,ROW($C$1)-1,0))</f>
        <v/>
      </c>
      <c r="D636" s="51" t="str">
        <f ca="1">IF(OFFSET('User Request'!D636,ROW($D$1)-1,0)=0,"",OFFSET('User Request'!D636,ROW($D$1)-1,0))</f>
        <v/>
      </c>
      <c r="E636" s="51" t="str">
        <f ca="1">IF(OFFSET('User Request'!E636,ROW($E$1)-1,0)=0,"",OFFSET('User Request'!E636,ROW($E$1)-1,0))</f>
        <v/>
      </c>
      <c r="F636" s="51" t="str">
        <f ca="1">SUBSTITUTE(SUBSTITUTE(SUBSTITUTE(SUBSTITUTE(SUBSTITUTE(IF(OFFSET('User Request'!F636,ROW($F$1)-1,0)=0,"",OFFSET('User Request'!F636,ROW($F$1)-1,0)),"(",""),")",""),"-","")," ",""),".","")</f>
        <v/>
      </c>
      <c r="G636" s="51" t="str">
        <f ca="1">SUBSTITUTE(SUBSTITUTE(SUBSTITUTE(SUBSTITUTE(SUBSTITUTE(IF(OFFSET('User Request'!G636,ROW($G$1)-1,0)=0,"",OFFSET('User Request'!G636,ROW($G$1)-1,0)),"(",""),")",""),"-","")," ",""),".","")</f>
        <v/>
      </c>
      <c r="H636" s="51" t="str">
        <f ca="1">IF(OFFSET('User Request'!H636,ROW($H$1)-1,0)=0,"",OFFSET('User Request'!H636,ROW($H$1)-1,0))</f>
        <v/>
      </c>
      <c r="I636" s="51" t="str">
        <f ca="1">IF(OFFSET('User Request'!I636,ROW($I$1)-1,0)=0,"",OFFSET('User Request'!I636,ROW($I$1)-1,0))</f>
        <v/>
      </c>
    </row>
    <row r="637" spans="1:9" x14ac:dyDescent="0.25">
      <c r="A637" s="51" t="str">
        <f ca="1">IF(OFFSET('User Request'!A637,ROW($A$1)-1,0)=0,"",OFFSET('User Request'!A637,ROW($A$1)-1,0))</f>
        <v/>
      </c>
      <c r="B637" s="51" t="str">
        <f ca="1">IF(OFFSET('User Request'!B637,ROW($B$1)-1,0)=0,"",OFFSET('User Request'!B637,ROW($B$1)-1,0))</f>
        <v/>
      </c>
      <c r="C637" s="51" t="str">
        <f ca="1">IF(OFFSET('User Request'!C637,ROW($C$1)-1,0)=0,"",OFFSET('User Request'!C637,ROW($C$1)-1,0))</f>
        <v/>
      </c>
      <c r="D637" s="51" t="str">
        <f ca="1">IF(OFFSET('User Request'!D637,ROW($D$1)-1,0)=0,"",OFFSET('User Request'!D637,ROW($D$1)-1,0))</f>
        <v/>
      </c>
      <c r="E637" s="51" t="str">
        <f ca="1">IF(OFFSET('User Request'!E637,ROW($E$1)-1,0)=0,"",OFFSET('User Request'!E637,ROW($E$1)-1,0))</f>
        <v/>
      </c>
      <c r="F637" s="51" t="str">
        <f ca="1">SUBSTITUTE(SUBSTITUTE(SUBSTITUTE(SUBSTITUTE(SUBSTITUTE(IF(OFFSET('User Request'!F637,ROW($F$1)-1,0)=0,"",OFFSET('User Request'!F637,ROW($F$1)-1,0)),"(",""),")",""),"-","")," ",""),".","")</f>
        <v/>
      </c>
      <c r="G637" s="51" t="str">
        <f ca="1">SUBSTITUTE(SUBSTITUTE(SUBSTITUTE(SUBSTITUTE(SUBSTITUTE(IF(OFFSET('User Request'!G637,ROW($G$1)-1,0)=0,"",OFFSET('User Request'!G637,ROW($G$1)-1,0)),"(",""),")",""),"-","")," ",""),".","")</f>
        <v/>
      </c>
      <c r="H637" s="51" t="str">
        <f ca="1">IF(OFFSET('User Request'!H637,ROW($H$1)-1,0)=0,"",OFFSET('User Request'!H637,ROW($H$1)-1,0))</f>
        <v/>
      </c>
      <c r="I637" s="51" t="str">
        <f ca="1">IF(OFFSET('User Request'!I637,ROW($I$1)-1,0)=0,"",OFFSET('User Request'!I637,ROW($I$1)-1,0))</f>
        <v/>
      </c>
    </row>
    <row r="638" spans="1:9" x14ac:dyDescent="0.25">
      <c r="A638" s="51" t="str">
        <f ca="1">IF(OFFSET('User Request'!A638,ROW($A$1)-1,0)=0,"",OFFSET('User Request'!A638,ROW($A$1)-1,0))</f>
        <v/>
      </c>
      <c r="B638" s="51" t="str">
        <f ca="1">IF(OFFSET('User Request'!B638,ROW($B$1)-1,0)=0,"",OFFSET('User Request'!B638,ROW($B$1)-1,0))</f>
        <v/>
      </c>
      <c r="C638" s="51" t="str">
        <f ca="1">IF(OFFSET('User Request'!C638,ROW($C$1)-1,0)=0,"",OFFSET('User Request'!C638,ROW($C$1)-1,0))</f>
        <v/>
      </c>
      <c r="D638" s="51" t="str">
        <f ca="1">IF(OFFSET('User Request'!D638,ROW($D$1)-1,0)=0,"",OFFSET('User Request'!D638,ROW($D$1)-1,0))</f>
        <v/>
      </c>
      <c r="E638" s="51" t="str">
        <f ca="1">IF(OFFSET('User Request'!E638,ROW($E$1)-1,0)=0,"",OFFSET('User Request'!E638,ROW($E$1)-1,0))</f>
        <v/>
      </c>
      <c r="F638" s="51" t="str">
        <f ca="1">SUBSTITUTE(SUBSTITUTE(SUBSTITUTE(SUBSTITUTE(SUBSTITUTE(IF(OFFSET('User Request'!F638,ROW($F$1)-1,0)=0,"",OFFSET('User Request'!F638,ROW($F$1)-1,0)),"(",""),")",""),"-","")," ",""),".","")</f>
        <v/>
      </c>
      <c r="G638" s="51" t="str">
        <f ca="1">SUBSTITUTE(SUBSTITUTE(SUBSTITUTE(SUBSTITUTE(SUBSTITUTE(IF(OFFSET('User Request'!G638,ROW($G$1)-1,0)=0,"",OFFSET('User Request'!G638,ROW($G$1)-1,0)),"(",""),")",""),"-","")," ",""),".","")</f>
        <v/>
      </c>
      <c r="H638" s="51" t="str">
        <f ca="1">IF(OFFSET('User Request'!H638,ROW($H$1)-1,0)=0,"",OFFSET('User Request'!H638,ROW($H$1)-1,0))</f>
        <v/>
      </c>
      <c r="I638" s="51" t="str">
        <f ca="1">IF(OFFSET('User Request'!I638,ROW($I$1)-1,0)=0,"",OFFSET('User Request'!I638,ROW($I$1)-1,0))</f>
        <v/>
      </c>
    </row>
    <row r="639" spans="1:9" x14ac:dyDescent="0.25">
      <c r="A639" s="51" t="str">
        <f ca="1">IF(OFFSET('User Request'!A639,ROW($A$1)-1,0)=0,"",OFFSET('User Request'!A639,ROW($A$1)-1,0))</f>
        <v/>
      </c>
      <c r="B639" s="51" t="str">
        <f ca="1">IF(OFFSET('User Request'!B639,ROW($B$1)-1,0)=0,"",OFFSET('User Request'!B639,ROW($B$1)-1,0))</f>
        <v/>
      </c>
      <c r="C639" s="51" t="str">
        <f ca="1">IF(OFFSET('User Request'!C639,ROW($C$1)-1,0)=0,"",OFFSET('User Request'!C639,ROW($C$1)-1,0))</f>
        <v/>
      </c>
      <c r="D639" s="51" t="str">
        <f ca="1">IF(OFFSET('User Request'!D639,ROW($D$1)-1,0)=0,"",OFFSET('User Request'!D639,ROW($D$1)-1,0))</f>
        <v/>
      </c>
      <c r="E639" s="51" t="str">
        <f ca="1">IF(OFFSET('User Request'!E639,ROW($E$1)-1,0)=0,"",OFFSET('User Request'!E639,ROW($E$1)-1,0))</f>
        <v/>
      </c>
      <c r="F639" s="51" t="str">
        <f ca="1">SUBSTITUTE(SUBSTITUTE(SUBSTITUTE(SUBSTITUTE(SUBSTITUTE(IF(OFFSET('User Request'!F639,ROW($F$1)-1,0)=0,"",OFFSET('User Request'!F639,ROW($F$1)-1,0)),"(",""),")",""),"-","")," ",""),".","")</f>
        <v/>
      </c>
      <c r="G639" s="51" t="str">
        <f ca="1">SUBSTITUTE(SUBSTITUTE(SUBSTITUTE(SUBSTITUTE(SUBSTITUTE(IF(OFFSET('User Request'!G639,ROW($G$1)-1,0)=0,"",OFFSET('User Request'!G639,ROW($G$1)-1,0)),"(",""),")",""),"-","")," ",""),".","")</f>
        <v/>
      </c>
      <c r="H639" s="51" t="str">
        <f ca="1">IF(OFFSET('User Request'!H639,ROW($H$1)-1,0)=0,"",OFFSET('User Request'!H639,ROW($H$1)-1,0))</f>
        <v/>
      </c>
      <c r="I639" s="51" t="str">
        <f ca="1">IF(OFFSET('User Request'!I639,ROW($I$1)-1,0)=0,"",OFFSET('User Request'!I639,ROW($I$1)-1,0))</f>
        <v/>
      </c>
    </row>
    <row r="640" spans="1:9" x14ac:dyDescent="0.25">
      <c r="A640" s="51" t="str">
        <f ca="1">IF(OFFSET('User Request'!A640,ROW($A$1)-1,0)=0,"",OFFSET('User Request'!A640,ROW($A$1)-1,0))</f>
        <v/>
      </c>
      <c r="B640" s="51" t="str">
        <f ca="1">IF(OFFSET('User Request'!B640,ROW($B$1)-1,0)=0,"",OFFSET('User Request'!B640,ROW($B$1)-1,0))</f>
        <v/>
      </c>
      <c r="C640" s="51" t="str">
        <f ca="1">IF(OFFSET('User Request'!C640,ROW($C$1)-1,0)=0,"",OFFSET('User Request'!C640,ROW($C$1)-1,0))</f>
        <v/>
      </c>
      <c r="D640" s="51" t="str">
        <f ca="1">IF(OFFSET('User Request'!D640,ROW($D$1)-1,0)=0,"",OFFSET('User Request'!D640,ROW($D$1)-1,0))</f>
        <v/>
      </c>
      <c r="E640" s="51" t="str">
        <f ca="1">IF(OFFSET('User Request'!E640,ROW($E$1)-1,0)=0,"",OFFSET('User Request'!E640,ROW($E$1)-1,0))</f>
        <v/>
      </c>
      <c r="F640" s="51" t="str">
        <f ca="1">SUBSTITUTE(SUBSTITUTE(SUBSTITUTE(SUBSTITUTE(SUBSTITUTE(IF(OFFSET('User Request'!F640,ROW($F$1)-1,0)=0,"",OFFSET('User Request'!F640,ROW($F$1)-1,0)),"(",""),")",""),"-","")," ",""),".","")</f>
        <v/>
      </c>
      <c r="G640" s="51" t="str">
        <f ca="1">SUBSTITUTE(SUBSTITUTE(SUBSTITUTE(SUBSTITUTE(SUBSTITUTE(IF(OFFSET('User Request'!G640,ROW($G$1)-1,0)=0,"",OFFSET('User Request'!G640,ROW($G$1)-1,0)),"(",""),")",""),"-","")," ",""),".","")</f>
        <v/>
      </c>
      <c r="H640" s="51" t="str">
        <f ca="1">IF(OFFSET('User Request'!H640,ROW($H$1)-1,0)=0,"",OFFSET('User Request'!H640,ROW($H$1)-1,0))</f>
        <v/>
      </c>
      <c r="I640" s="51" t="str">
        <f ca="1">IF(OFFSET('User Request'!I640,ROW($I$1)-1,0)=0,"",OFFSET('User Request'!I640,ROW($I$1)-1,0))</f>
        <v/>
      </c>
    </row>
    <row r="641" spans="1:9" x14ac:dyDescent="0.25">
      <c r="A641" s="51" t="str">
        <f ca="1">IF(OFFSET('User Request'!A641,ROW($A$1)-1,0)=0,"",OFFSET('User Request'!A641,ROW($A$1)-1,0))</f>
        <v/>
      </c>
      <c r="B641" s="51" t="str">
        <f ca="1">IF(OFFSET('User Request'!B641,ROW($B$1)-1,0)=0,"",OFFSET('User Request'!B641,ROW($B$1)-1,0))</f>
        <v/>
      </c>
      <c r="C641" s="51" t="str">
        <f ca="1">IF(OFFSET('User Request'!C641,ROW($C$1)-1,0)=0,"",OFFSET('User Request'!C641,ROW($C$1)-1,0))</f>
        <v/>
      </c>
      <c r="D641" s="51" t="str">
        <f ca="1">IF(OFFSET('User Request'!D641,ROW($D$1)-1,0)=0,"",OFFSET('User Request'!D641,ROW($D$1)-1,0))</f>
        <v/>
      </c>
      <c r="E641" s="51" t="str">
        <f ca="1">IF(OFFSET('User Request'!E641,ROW($E$1)-1,0)=0,"",OFFSET('User Request'!E641,ROW($E$1)-1,0))</f>
        <v/>
      </c>
      <c r="F641" s="51" t="str">
        <f ca="1">SUBSTITUTE(SUBSTITUTE(SUBSTITUTE(SUBSTITUTE(SUBSTITUTE(IF(OFFSET('User Request'!F641,ROW($F$1)-1,0)=0,"",OFFSET('User Request'!F641,ROW($F$1)-1,0)),"(",""),")",""),"-","")," ",""),".","")</f>
        <v/>
      </c>
      <c r="G641" s="51" t="str">
        <f ca="1">SUBSTITUTE(SUBSTITUTE(SUBSTITUTE(SUBSTITUTE(SUBSTITUTE(IF(OFFSET('User Request'!G641,ROW($G$1)-1,0)=0,"",OFFSET('User Request'!G641,ROW($G$1)-1,0)),"(",""),")",""),"-","")," ",""),".","")</f>
        <v/>
      </c>
      <c r="H641" s="51" t="str">
        <f ca="1">IF(OFFSET('User Request'!H641,ROW($H$1)-1,0)=0,"",OFFSET('User Request'!H641,ROW($H$1)-1,0))</f>
        <v/>
      </c>
      <c r="I641" s="51" t="str">
        <f ca="1">IF(OFFSET('User Request'!I641,ROW($I$1)-1,0)=0,"",OFFSET('User Request'!I641,ROW($I$1)-1,0))</f>
        <v/>
      </c>
    </row>
    <row r="642" spans="1:9" x14ac:dyDescent="0.25">
      <c r="A642" s="51" t="str">
        <f ca="1">IF(OFFSET('User Request'!A642,ROW($A$1)-1,0)=0,"",OFFSET('User Request'!A642,ROW($A$1)-1,0))</f>
        <v/>
      </c>
      <c r="B642" s="51" t="str">
        <f ca="1">IF(OFFSET('User Request'!B642,ROW($B$1)-1,0)=0,"",OFFSET('User Request'!B642,ROW($B$1)-1,0))</f>
        <v/>
      </c>
      <c r="C642" s="51" t="str">
        <f ca="1">IF(OFFSET('User Request'!C642,ROW($C$1)-1,0)=0,"",OFFSET('User Request'!C642,ROW($C$1)-1,0))</f>
        <v/>
      </c>
      <c r="D642" s="51" t="str">
        <f ca="1">IF(OFFSET('User Request'!D642,ROW($D$1)-1,0)=0,"",OFFSET('User Request'!D642,ROW($D$1)-1,0))</f>
        <v/>
      </c>
      <c r="E642" s="51" t="str">
        <f ca="1">IF(OFFSET('User Request'!E642,ROW($E$1)-1,0)=0,"",OFFSET('User Request'!E642,ROW($E$1)-1,0))</f>
        <v/>
      </c>
      <c r="F642" s="51" t="str">
        <f ca="1">SUBSTITUTE(SUBSTITUTE(SUBSTITUTE(SUBSTITUTE(SUBSTITUTE(IF(OFFSET('User Request'!F642,ROW($F$1)-1,0)=0,"",OFFSET('User Request'!F642,ROW($F$1)-1,0)),"(",""),")",""),"-","")," ",""),".","")</f>
        <v/>
      </c>
      <c r="G642" s="51" t="str">
        <f ca="1">SUBSTITUTE(SUBSTITUTE(SUBSTITUTE(SUBSTITUTE(SUBSTITUTE(IF(OFFSET('User Request'!G642,ROW($G$1)-1,0)=0,"",OFFSET('User Request'!G642,ROW($G$1)-1,0)),"(",""),")",""),"-","")," ",""),".","")</f>
        <v/>
      </c>
      <c r="H642" s="51" t="str">
        <f ca="1">IF(OFFSET('User Request'!H642,ROW($H$1)-1,0)=0,"",OFFSET('User Request'!H642,ROW($H$1)-1,0))</f>
        <v/>
      </c>
      <c r="I642" s="51" t="str">
        <f ca="1">IF(OFFSET('User Request'!I642,ROW($I$1)-1,0)=0,"",OFFSET('User Request'!I642,ROW($I$1)-1,0))</f>
        <v/>
      </c>
    </row>
    <row r="643" spans="1:9" x14ac:dyDescent="0.25">
      <c r="A643" s="51" t="str">
        <f ca="1">IF(OFFSET('User Request'!A643,ROW($A$1)-1,0)=0,"",OFFSET('User Request'!A643,ROW($A$1)-1,0))</f>
        <v/>
      </c>
      <c r="B643" s="51" t="str">
        <f ca="1">IF(OFFSET('User Request'!B643,ROW($B$1)-1,0)=0,"",OFFSET('User Request'!B643,ROW($B$1)-1,0))</f>
        <v/>
      </c>
      <c r="C643" s="51" t="str">
        <f ca="1">IF(OFFSET('User Request'!C643,ROW($C$1)-1,0)=0,"",OFFSET('User Request'!C643,ROW($C$1)-1,0))</f>
        <v/>
      </c>
      <c r="D643" s="51" t="str">
        <f ca="1">IF(OFFSET('User Request'!D643,ROW($D$1)-1,0)=0,"",OFFSET('User Request'!D643,ROW($D$1)-1,0))</f>
        <v/>
      </c>
      <c r="E643" s="51" t="str">
        <f ca="1">IF(OFFSET('User Request'!E643,ROW($E$1)-1,0)=0,"",OFFSET('User Request'!E643,ROW($E$1)-1,0))</f>
        <v/>
      </c>
      <c r="F643" s="51" t="str">
        <f ca="1">SUBSTITUTE(SUBSTITUTE(SUBSTITUTE(SUBSTITUTE(SUBSTITUTE(IF(OFFSET('User Request'!F643,ROW($F$1)-1,0)=0,"",OFFSET('User Request'!F643,ROW($F$1)-1,0)),"(",""),")",""),"-","")," ",""),".","")</f>
        <v/>
      </c>
      <c r="G643" s="51" t="str">
        <f ca="1">SUBSTITUTE(SUBSTITUTE(SUBSTITUTE(SUBSTITUTE(SUBSTITUTE(IF(OFFSET('User Request'!G643,ROW($G$1)-1,0)=0,"",OFFSET('User Request'!G643,ROW($G$1)-1,0)),"(",""),")",""),"-","")," ",""),".","")</f>
        <v/>
      </c>
      <c r="H643" s="51" t="str">
        <f ca="1">IF(OFFSET('User Request'!H643,ROW($H$1)-1,0)=0,"",OFFSET('User Request'!H643,ROW($H$1)-1,0))</f>
        <v/>
      </c>
      <c r="I643" s="51" t="str">
        <f ca="1">IF(OFFSET('User Request'!I643,ROW($I$1)-1,0)=0,"",OFFSET('User Request'!I643,ROW($I$1)-1,0))</f>
        <v/>
      </c>
    </row>
    <row r="644" spans="1:9" x14ac:dyDescent="0.25">
      <c r="A644" s="51" t="str">
        <f ca="1">IF(OFFSET('User Request'!A644,ROW($A$1)-1,0)=0,"",OFFSET('User Request'!A644,ROW($A$1)-1,0))</f>
        <v/>
      </c>
      <c r="B644" s="51" t="str">
        <f ca="1">IF(OFFSET('User Request'!B644,ROW($B$1)-1,0)=0,"",OFFSET('User Request'!B644,ROW($B$1)-1,0))</f>
        <v/>
      </c>
      <c r="C644" s="51" t="str">
        <f ca="1">IF(OFFSET('User Request'!C644,ROW($C$1)-1,0)=0,"",OFFSET('User Request'!C644,ROW($C$1)-1,0))</f>
        <v/>
      </c>
      <c r="D644" s="51" t="str">
        <f ca="1">IF(OFFSET('User Request'!D644,ROW($D$1)-1,0)=0,"",OFFSET('User Request'!D644,ROW($D$1)-1,0))</f>
        <v/>
      </c>
      <c r="E644" s="51" t="str">
        <f ca="1">IF(OFFSET('User Request'!E644,ROW($E$1)-1,0)=0,"",OFFSET('User Request'!E644,ROW($E$1)-1,0))</f>
        <v/>
      </c>
      <c r="F644" s="51" t="str">
        <f ca="1">SUBSTITUTE(SUBSTITUTE(SUBSTITUTE(SUBSTITUTE(SUBSTITUTE(IF(OFFSET('User Request'!F644,ROW($F$1)-1,0)=0,"",OFFSET('User Request'!F644,ROW($F$1)-1,0)),"(",""),")",""),"-","")," ",""),".","")</f>
        <v/>
      </c>
      <c r="G644" s="51" t="str">
        <f ca="1">SUBSTITUTE(SUBSTITUTE(SUBSTITUTE(SUBSTITUTE(SUBSTITUTE(IF(OFFSET('User Request'!G644,ROW($G$1)-1,0)=0,"",OFFSET('User Request'!G644,ROW($G$1)-1,0)),"(",""),")",""),"-","")," ",""),".","")</f>
        <v/>
      </c>
      <c r="H644" s="51" t="str">
        <f ca="1">IF(OFFSET('User Request'!H644,ROW($H$1)-1,0)=0,"",OFFSET('User Request'!H644,ROW($H$1)-1,0))</f>
        <v/>
      </c>
      <c r="I644" s="51" t="str">
        <f ca="1">IF(OFFSET('User Request'!I644,ROW($I$1)-1,0)=0,"",OFFSET('User Request'!I644,ROW($I$1)-1,0))</f>
        <v/>
      </c>
    </row>
    <row r="645" spans="1:9" x14ac:dyDescent="0.25">
      <c r="A645" s="51" t="str">
        <f ca="1">IF(OFFSET('User Request'!A645,ROW($A$1)-1,0)=0,"",OFFSET('User Request'!A645,ROW($A$1)-1,0))</f>
        <v/>
      </c>
      <c r="B645" s="51" t="str">
        <f ca="1">IF(OFFSET('User Request'!B645,ROW($B$1)-1,0)=0,"",OFFSET('User Request'!B645,ROW($B$1)-1,0))</f>
        <v/>
      </c>
      <c r="C645" s="51" t="str">
        <f ca="1">IF(OFFSET('User Request'!C645,ROW($C$1)-1,0)=0,"",OFFSET('User Request'!C645,ROW($C$1)-1,0))</f>
        <v/>
      </c>
      <c r="D645" s="51" t="str">
        <f ca="1">IF(OFFSET('User Request'!D645,ROW($D$1)-1,0)=0,"",OFFSET('User Request'!D645,ROW($D$1)-1,0))</f>
        <v/>
      </c>
      <c r="E645" s="51" t="str">
        <f ca="1">IF(OFFSET('User Request'!E645,ROW($E$1)-1,0)=0,"",OFFSET('User Request'!E645,ROW($E$1)-1,0))</f>
        <v/>
      </c>
      <c r="F645" s="51" t="str">
        <f ca="1">SUBSTITUTE(SUBSTITUTE(SUBSTITUTE(SUBSTITUTE(SUBSTITUTE(IF(OFFSET('User Request'!F645,ROW($F$1)-1,0)=0,"",OFFSET('User Request'!F645,ROW($F$1)-1,0)),"(",""),")",""),"-","")," ",""),".","")</f>
        <v/>
      </c>
      <c r="G645" s="51" t="str">
        <f ca="1">SUBSTITUTE(SUBSTITUTE(SUBSTITUTE(SUBSTITUTE(SUBSTITUTE(IF(OFFSET('User Request'!G645,ROW($G$1)-1,0)=0,"",OFFSET('User Request'!G645,ROW($G$1)-1,0)),"(",""),")",""),"-","")," ",""),".","")</f>
        <v/>
      </c>
      <c r="H645" s="51" t="str">
        <f ca="1">IF(OFFSET('User Request'!H645,ROW($H$1)-1,0)=0,"",OFFSET('User Request'!H645,ROW($H$1)-1,0))</f>
        <v/>
      </c>
      <c r="I645" s="51" t="str">
        <f ca="1">IF(OFFSET('User Request'!I645,ROW($I$1)-1,0)=0,"",OFFSET('User Request'!I645,ROW($I$1)-1,0))</f>
        <v/>
      </c>
    </row>
    <row r="646" spans="1:9" x14ac:dyDescent="0.25">
      <c r="A646" s="51" t="str">
        <f ca="1">IF(OFFSET('User Request'!A646,ROW($A$1)-1,0)=0,"",OFFSET('User Request'!A646,ROW($A$1)-1,0))</f>
        <v/>
      </c>
      <c r="B646" s="51" t="str">
        <f ca="1">IF(OFFSET('User Request'!B646,ROW($B$1)-1,0)=0,"",OFFSET('User Request'!B646,ROW($B$1)-1,0))</f>
        <v/>
      </c>
      <c r="C646" s="51" t="str">
        <f ca="1">IF(OFFSET('User Request'!C646,ROW($C$1)-1,0)=0,"",OFFSET('User Request'!C646,ROW($C$1)-1,0))</f>
        <v/>
      </c>
      <c r="D646" s="51" t="str">
        <f ca="1">IF(OFFSET('User Request'!D646,ROW($D$1)-1,0)=0,"",OFFSET('User Request'!D646,ROW($D$1)-1,0))</f>
        <v/>
      </c>
      <c r="E646" s="51" t="str">
        <f ca="1">IF(OFFSET('User Request'!E646,ROW($E$1)-1,0)=0,"",OFFSET('User Request'!E646,ROW($E$1)-1,0))</f>
        <v/>
      </c>
      <c r="F646" s="51" t="str">
        <f ca="1">SUBSTITUTE(SUBSTITUTE(SUBSTITUTE(SUBSTITUTE(SUBSTITUTE(IF(OFFSET('User Request'!F646,ROW($F$1)-1,0)=0,"",OFFSET('User Request'!F646,ROW($F$1)-1,0)),"(",""),")",""),"-","")," ",""),".","")</f>
        <v/>
      </c>
      <c r="G646" s="51" t="str">
        <f ca="1">SUBSTITUTE(SUBSTITUTE(SUBSTITUTE(SUBSTITUTE(SUBSTITUTE(IF(OFFSET('User Request'!G646,ROW($G$1)-1,0)=0,"",OFFSET('User Request'!G646,ROW($G$1)-1,0)),"(",""),")",""),"-","")," ",""),".","")</f>
        <v/>
      </c>
      <c r="H646" s="51" t="str">
        <f ca="1">IF(OFFSET('User Request'!H646,ROW($H$1)-1,0)=0,"",OFFSET('User Request'!H646,ROW($H$1)-1,0))</f>
        <v/>
      </c>
      <c r="I646" s="51" t="str">
        <f ca="1">IF(OFFSET('User Request'!I646,ROW($I$1)-1,0)=0,"",OFFSET('User Request'!I646,ROW($I$1)-1,0))</f>
        <v/>
      </c>
    </row>
    <row r="647" spans="1:9" x14ac:dyDescent="0.25">
      <c r="A647" s="51" t="str">
        <f ca="1">IF(OFFSET('User Request'!A647,ROW($A$1)-1,0)=0,"",OFFSET('User Request'!A647,ROW($A$1)-1,0))</f>
        <v/>
      </c>
      <c r="B647" s="51" t="str">
        <f ca="1">IF(OFFSET('User Request'!B647,ROW($B$1)-1,0)=0,"",OFFSET('User Request'!B647,ROW($B$1)-1,0))</f>
        <v/>
      </c>
      <c r="C647" s="51" t="str">
        <f ca="1">IF(OFFSET('User Request'!C647,ROW($C$1)-1,0)=0,"",OFFSET('User Request'!C647,ROW($C$1)-1,0))</f>
        <v/>
      </c>
      <c r="D647" s="51" t="str">
        <f ca="1">IF(OFFSET('User Request'!D647,ROW($D$1)-1,0)=0,"",OFFSET('User Request'!D647,ROW($D$1)-1,0))</f>
        <v/>
      </c>
      <c r="E647" s="51" t="str">
        <f ca="1">IF(OFFSET('User Request'!E647,ROW($E$1)-1,0)=0,"",OFFSET('User Request'!E647,ROW($E$1)-1,0))</f>
        <v/>
      </c>
      <c r="F647" s="51" t="str">
        <f ca="1">SUBSTITUTE(SUBSTITUTE(SUBSTITUTE(SUBSTITUTE(SUBSTITUTE(IF(OFFSET('User Request'!F647,ROW($F$1)-1,0)=0,"",OFFSET('User Request'!F647,ROW($F$1)-1,0)),"(",""),")",""),"-","")," ",""),".","")</f>
        <v/>
      </c>
      <c r="G647" s="51" t="str">
        <f ca="1">SUBSTITUTE(SUBSTITUTE(SUBSTITUTE(SUBSTITUTE(SUBSTITUTE(IF(OFFSET('User Request'!G647,ROW($G$1)-1,0)=0,"",OFFSET('User Request'!G647,ROW($G$1)-1,0)),"(",""),")",""),"-","")," ",""),".","")</f>
        <v/>
      </c>
      <c r="H647" s="51" t="str">
        <f ca="1">IF(OFFSET('User Request'!H647,ROW($H$1)-1,0)=0,"",OFFSET('User Request'!H647,ROW($H$1)-1,0))</f>
        <v/>
      </c>
      <c r="I647" s="51" t="str">
        <f ca="1">IF(OFFSET('User Request'!I647,ROW($I$1)-1,0)=0,"",OFFSET('User Request'!I647,ROW($I$1)-1,0))</f>
        <v/>
      </c>
    </row>
    <row r="648" spans="1:9" x14ac:dyDescent="0.25">
      <c r="A648" s="51" t="str">
        <f ca="1">IF(OFFSET('User Request'!A648,ROW($A$1)-1,0)=0,"",OFFSET('User Request'!A648,ROW($A$1)-1,0))</f>
        <v/>
      </c>
      <c r="B648" s="51" t="str">
        <f ca="1">IF(OFFSET('User Request'!B648,ROW($B$1)-1,0)=0,"",OFFSET('User Request'!B648,ROW($B$1)-1,0))</f>
        <v/>
      </c>
      <c r="C648" s="51" t="str">
        <f ca="1">IF(OFFSET('User Request'!C648,ROW($C$1)-1,0)=0,"",OFFSET('User Request'!C648,ROW($C$1)-1,0))</f>
        <v/>
      </c>
      <c r="D648" s="51" t="str">
        <f ca="1">IF(OFFSET('User Request'!D648,ROW($D$1)-1,0)=0,"",OFFSET('User Request'!D648,ROW($D$1)-1,0))</f>
        <v/>
      </c>
      <c r="E648" s="51" t="str">
        <f ca="1">IF(OFFSET('User Request'!E648,ROW($E$1)-1,0)=0,"",OFFSET('User Request'!E648,ROW($E$1)-1,0))</f>
        <v/>
      </c>
      <c r="F648" s="51" t="str">
        <f ca="1">SUBSTITUTE(SUBSTITUTE(SUBSTITUTE(SUBSTITUTE(SUBSTITUTE(IF(OFFSET('User Request'!F648,ROW($F$1)-1,0)=0,"",OFFSET('User Request'!F648,ROW($F$1)-1,0)),"(",""),")",""),"-","")," ",""),".","")</f>
        <v/>
      </c>
      <c r="G648" s="51" t="str">
        <f ca="1">SUBSTITUTE(SUBSTITUTE(SUBSTITUTE(SUBSTITUTE(SUBSTITUTE(IF(OFFSET('User Request'!G648,ROW($G$1)-1,0)=0,"",OFFSET('User Request'!G648,ROW($G$1)-1,0)),"(",""),")",""),"-","")," ",""),".","")</f>
        <v/>
      </c>
      <c r="H648" s="51" t="str">
        <f ca="1">IF(OFFSET('User Request'!H648,ROW($H$1)-1,0)=0,"",OFFSET('User Request'!H648,ROW($H$1)-1,0))</f>
        <v/>
      </c>
      <c r="I648" s="51" t="str">
        <f ca="1">IF(OFFSET('User Request'!I648,ROW($I$1)-1,0)=0,"",OFFSET('User Request'!I648,ROW($I$1)-1,0))</f>
        <v/>
      </c>
    </row>
    <row r="649" spans="1:9" x14ac:dyDescent="0.25">
      <c r="A649" s="51" t="str">
        <f ca="1">IF(OFFSET('User Request'!A649,ROW($A$1)-1,0)=0,"",OFFSET('User Request'!A649,ROW($A$1)-1,0))</f>
        <v/>
      </c>
      <c r="B649" s="51" t="str">
        <f ca="1">IF(OFFSET('User Request'!B649,ROW($B$1)-1,0)=0,"",OFFSET('User Request'!B649,ROW($B$1)-1,0))</f>
        <v/>
      </c>
      <c r="C649" s="51" t="str">
        <f ca="1">IF(OFFSET('User Request'!C649,ROW($C$1)-1,0)=0,"",OFFSET('User Request'!C649,ROW($C$1)-1,0))</f>
        <v/>
      </c>
      <c r="D649" s="51" t="str">
        <f ca="1">IF(OFFSET('User Request'!D649,ROW($D$1)-1,0)=0,"",OFFSET('User Request'!D649,ROW($D$1)-1,0))</f>
        <v/>
      </c>
      <c r="E649" s="51" t="str">
        <f ca="1">IF(OFFSET('User Request'!E649,ROW($E$1)-1,0)=0,"",OFFSET('User Request'!E649,ROW($E$1)-1,0))</f>
        <v/>
      </c>
      <c r="F649" s="51" t="str">
        <f ca="1">SUBSTITUTE(SUBSTITUTE(SUBSTITUTE(SUBSTITUTE(SUBSTITUTE(IF(OFFSET('User Request'!F649,ROW($F$1)-1,0)=0,"",OFFSET('User Request'!F649,ROW($F$1)-1,0)),"(",""),")",""),"-","")," ",""),".","")</f>
        <v/>
      </c>
      <c r="G649" s="51" t="str">
        <f ca="1">SUBSTITUTE(SUBSTITUTE(SUBSTITUTE(SUBSTITUTE(SUBSTITUTE(IF(OFFSET('User Request'!G649,ROW($G$1)-1,0)=0,"",OFFSET('User Request'!G649,ROW($G$1)-1,0)),"(",""),")",""),"-","")," ",""),".","")</f>
        <v/>
      </c>
      <c r="H649" s="51" t="str">
        <f ca="1">IF(OFFSET('User Request'!H649,ROW($H$1)-1,0)=0,"",OFFSET('User Request'!H649,ROW($H$1)-1,0))</f>
        <v/>
      </c>
      <c r="I649" s="51" t="str">
        <f ca="1">IF(OFFSET('User Request'!I649,ROW($I$1)-1,0)=0,"",OFFSET('User Request'!I649,ROW($I$1)-1,0))</f>
        <v/>
      </c>
    </row>
    <row r="650" spans="1:9" x14ac:dyDescent="0.25">
      <c r="A650" s="51" t="str">
        <f ca="1">IF(OFFSET('User Request'!A650,ROW($A$1)-1,0)=0,"",OFFSET('User Request'!A650,ROW($A$1)-1,0))</f>
        <v/>
      </c>
      <c r="B650" s="51" t="str">
        <f ca="1">IF(OFFSET('User Request'!B650,ROW($B$1)-1,0)=0,"",OFFSET('User Request'!B650,ROW($B$1)-1,0))</f>
        <v/>
      </c>
      <c r="C650" s="51" t="str">
        <f ca="1">IF(OFFSET('User Request'!C650,ROW($C$1)-1,0)=0,"",OFFSET('User Request'!C650,ROW($C$1)-1,0))</f>
        <v/>
      </c>
      <c r="D650" s="51" t="str">
        <f ca="1">IF(OFFSET('User Request'!D650,ROW($D$1)-1,0)=0,"",OFFSET('User Request'!D650,ROW($D$1)-1,0))</f>
        <v/>
      </c>
      <c r="E650" s="51" t="str">
        <f ca="1">IF(OFFSET('User Request'!E650,ROW($E$1)-1,0)=0,"",OFFSET('User Request'!E650,ROW($E$1)-1,0))</f>
        <v/>
      </c>
      <c r="F650" s="51" t="str">
        <f ca="1">SUBSTITUTE(SUBSTITUTE(SUBSTITUTE(SUBSTITUTE(SUBSTITUTE(IF(OFFSET('User Request'!F650,ROW($F$1)-1,0)=0,"",OFFSET('User Request'!F650,ROW($F$1)-1,0)),"(",""),")",""),"-","")," ",""),".","")</f>
        <v/>
      </c>
      <c r="G650" s="51" t="str">
        <f ca="1">SUBSTITUTE(SUBSTITUTE(SUBSTITUTE(SUBSTITUTE(SUBSTITUTE(IF(OFFSET('User Request'!G650,ROW($G$1)-1,0)=0,"",OFFSET('User Request'!G650,ROW($G$1)-1,0)),"(",""),")",""),"-","")," ",""),".","")</f>
        <v/>
      </c>
      <c r="H650" s="51" t="str">
        <f ca="1">IF(OFFSET('User Request'!H650,ROW($H$1)-1,0)=0,"",OFFSET('User Request'!H650,ROW($H$1)-1,0))</f>
        <v/>
      </c>
      <c r="I650" s="51" t="str">
        <f ca="1">IF(OFFSET('User Request'!I650,ROW($I$1)-1,0)=0,"",OFFSET('User Request'!I650,ROW($I$1)-1,0))</f>
        <v/>
      </c>
    </row>
    <row r="651" spans="1:9" x14ac:dyDescent="0.25">
      <c r="A651" s="51" t="str">
        <f ca="1">IF(OFFSET('User Request'!A651,ROW($A$1)-1,0)=0,"",OFFSET('User Request'!A651,ROW($A$1)-1,0))</f>
        <v/>
      </c>
      <c r="B651" s="51" t="str">
        <f ca="1">IF(OFFSET('User Request'!B651,ROW($B$1)-1,0)=0,"",OFFSET('User Request'!B651,ROW($B$1)-1,0))</f>
        <v/>
      </c>
      <c r="C651" s="51" t="str">
        <f ca="1">IF(OFFSET('User Request'!C651,ROW($C$1)-1,0)=0,"",OFFSET('User Request'!C651,ROW($C$1)-1,0))</f>
        <v/>
      </c>
      <c r="D651" s="51" t="str">
        <f ca="1">IF(OFFSET('User Request'!D651,ROW($D$1)-1,0)=0,"",OFFSET('User Request'!D651,ROW($D$1)-1,0))</f>
        <v/>
      </c>
      <c r="E651" s="51" t="str">
        <f ca="1">IF(OFFSET('User Request'!E651,ROW($E$1)-1,0)=0,"",OFFSET('User Request'!E651,ROW($E$1)-1,0))</f>
        <v/>
      </c>
      <c r="F651" s="51" t="str">
        <f ca="1">SUBSTITUTE(SUBSTITUTE(SUBSTITUTE(SUBSTITUTE(SUBSTITUTE(IF(OFFSET('User Request'!F651,ROW($F$1)-1,0)=0,"",OFFSET('User Request'!F651,ROW($F$1)-1,0)),"(",""),")",""),"-","")," ",""),".","")</f>
        <v/>
      </c>
      <c r="G651" s="51" t="str">
        <f ca="1">SUBSTITUTE(SUBSTITUTE(SUBSTITUTE(SUBSTITUTE(SUBSTITUTE(IF(OFFSET('User Request'!G651,ROW($G$1)-1,0)=0,"",OFFSET('User Request'!G651,ROW($G$1)-1,0)),"(",""),")",""),"-","")," ",""),".","")</f>
        <v/>
      </c>
      <c r="H651" s="51" t="str">
        <f ca="1">IF(OFFSET('User Request'!H651,ROW($H$1)-1,0)=0,"",OFFSET('User Request'!H651,ROW($H$1)-1,0))</f>
        <v/>
      </c>
      <c r="I651" s="51" t="str">
        <f ca="1">IF(OFFSET('User Request'!I651,ROW($I$1)-1,0)=0,"",OFFSET('User Request'!I651,ROW($I$1)-1,0))</f>
        <v/>
      </c>
    </row>
    <row r="652" spans="1:9" x14ac:dyDescent="0.25">
      <c r="A652" s="51" t="str">
        <f ca="1">IF(OFFSET('User Request'!A652,ROW($A$1)-1,0)=0,"",OFFSET('User Request'!A652,ROW($A$1)-1,0))</f>
        <v/>
      </c>
      <c r="B652" s="51" t="str">
        <f ca="1">IF(OFFSET('User Request'!B652,ROW($B$1)-1,0)=0,"",OFFSET('User Request'!B652,ROW($B$1)-1,0))</f>
        <v/>
      </c>
      <c r="C652" s="51" t="str">
        <f ca="1">IF(OFFSET('User Request'!C652,ROW($C$1)-1,0)=0,"",OFFSET('User Request'!C652,ROW($C$1)-1,0))</f>
        <v/>
      </c>
      <c r="D652" s="51" t="str">
        <f ca="1">IF(OFFSET('User Request'!D652,ROW($D$1)-1,0)=0,"",OFFSET('User Request'!D652,ROW($D$1)-1,0))</f>
        <v/>
      </c>
      <c r="E652" s="51" t="str">
        <f ca="1">IF(OFFSET('User Request'!E652,ROW($E$1)-1,0)=0,"",OFFSET('User Request'!E652,ROW($E$1)-1,0))</f>
        <v/>
      </c>
      <c r="F652" s="51" t="str">
        <f ca="1">SUBSTITUTE(SUBSTITUTE(SUBSTITUTE(SUBSTITUTE(SUBSTITUTE(IF(OFFSET('User Request'!F652,ROW($F$1)-1,0)=0,"",OFFSET('User Request'!F652,ROW($F$1)-1,0)),"(",""),")",""),"-","")," ",""),".","")</f>
        <v/>
      </c>
      <c r="G652" s="51" t="str">
        <f ca="1">SUBSTITUTE(SUBSTITUTE(SUBSTITUTE(SUBSTITUTE(SUBSTITUTE(IF(OFFSET('User Request'!G652,ROW($G$1)-1,0)=0,"",OFFSET('User Request'!G652,ROW($G$1)-1,0)),"(",""),")",""),"-","")," ",""),".","")</f>
        <v/>
      </c>
      <c r="H652" s="51" t="str">
        <f ca="1">IF(OFFSET('User Request'!H652,ROW($H$1)-1,0)=0,"",OFFSET('User Request'!H652,ROW($H$1)-1,0))</f>
        <v/>
      </c>
      <c r="I652" s="51" t="str">
        <f ca="1">IF(OFFSET('User Request'!I652,ROW($I$1)-1,0)=0,"",OFFSET('User Request'!I652,ROW($I$1)-1,0))</f>
        <v/>
      </c>
    </row>
    <row r="653" spans="1:9" x14ac:dyDescent="0.25">
      <c r="A653" s="51" t="str">
        <f ca="1">IF(OFFSET('User Request'!A653,ROW($A$1)-1,0)=0,"",OFFSET('User Request'!A653,ROW($A$1)-1,0))</f>
        <v/>
      </c>
      <c r="B653" s="51" t="str">
        <f ca="1">IF(OFFSET('User Request'!B653,ROW($B$1)-1,0)=0,"",OFFSET('User Request'!B653,ROW($B$1)-1,0))</f>
        <v/>
      </c>
      <c r="C653" s="51" t="str">
        <f ca="1">IF(OFFSET('User Request'!C653,ROW($C$1)-1,0)=0,"",OFFSET('User Request'!C653,ROW($C$1)-1,0))</f>
        <v/>
      </c>
      <c r="D653" s="51" t="str">
        <f ca="1">IF(OFFSET('User Request'!D653,ROW($D$1)-1,0)=0,"",OFFSET('User Request'!D653,ROW($D$1)-1,0))</f>
        <v/>
      </c>
      <c r="E653" s="51" t="str">
        <f ca="1">IF(OFFSET('User Request'!E653,ROW($E$1)-1,0)=0,"",OFFSET('User Request'!E653,ROW($E$1)-1,0))</f>
        <v/>
      </c>
      <c r="F653" s="51" t="str">
        <f ca="1">SUBSTITUTE(SUBSTITUTE(SUBSTITUTE(SUBSTITUTE(SUBSTITUTE(IF(OFFSET('User Request'!F653,ROW($F$1)-1,0)=0,"",OFFSET('User Request'!F653,ROW($F$1)-1,0)),"(",""),")",""),"-","")," ",""),".","")</f>
        <v/>
      </c>
      <c r="G653" s="51" t="str">
        <f ca="1">SUBSTITUTE(SUBSTITUTE(SUBSTITUTE(SUBSTITUTE(SUBSTITUTE(IF(OFFSET('User Request'!G653,ROW($G$1)-1,0)=0,"",OFFSET('User Request'!G653,ROW($G$1)-1,0)),"(",""),")",""),"-","")," ",""),".","")</f>
        <v/>
      </c>
      <c r="H653" s="51" t="str">
        <f ca="1">IF(OFFSET('User Request'!H653,ROW($H$1)-1,0)=0,"",OFFSET('User Request'!H653,ROW($H$1)-1,0))</f>
        <v/>
      </c>
      <c r="I653" s="51" t="str">
        <f ca="1">IF(OFFSET('User Request'!I653,ROW($I$1)-1,0)=0,"",OFFSET('User Request'!I653,ROW($I$1)-1,0))</f>
        <v/>
      </c>
    </row>
    <row r="654" spans="1:9" x14ac:dyDescent="0.25">
      <c r="A654" s="51" t="str">
        <f ca="1">IF(OFFSET('User Request'!A654,ROW($A$1)-1,0)=0,"",OFFSET('User Request'!A654,ROW($A$1)-1,0))</f>
        <v/>
      </c>
      <c r="B654" s="51" t="str">
        <f ca="1">IF(OFFSET('User Request'!B654,ROW($B$1)-1,0)=0,"",OFFSET('User Request'!B654,ROW($B$1)-1,0))</f>
        <v/>
      </c>
      <c r="C654" s="51" t="str">
        <f ca="1">IF(OFFSET('User Request'!C654,ROW($C$1)-1,0)=0,"",OFFSET('User Request'!C654,ROW($C$1)-1,0))</f>
        <v/>
      </c>
      <c r="D654" s="51" t="str">
        <f ca="1">IF(OFFSET('User Request'!D654,ROW($D$1)-1,0)=0,"",OFFSET('User Request'!D654,ROW($D$1)-1,0))</f>
        <v/>
      </c>
      <c r="E654" s="51" t="str">
        <f ca="1">IF(OFFSET('User Request'!E654,ROW($E$1)-1,0)=0,"",OFFSET('User Request'!E654,ROW($E$1)-1,0))</f>
        <v/>
      </c>
      <c r="F654" s="51" t="str">
        <f ca="1">SUBSTITUTE(SUBSTITUTE(SUBSTITUTE(SUBSTITUTE(SUBSTITUTE(IF(OFFSET('User Request'!F654,ROW($F$1)-1,0)=0,"",OFFSET('User Request'!F654,ROW($F$1)-1,0)),"(",""),")",""),"-","")," ",""),".","")</f>
        <v/>
      </c>
      <c r="G654" s="51" t="str">
        <f ca="1">SUBSTITUTE(SUBSTITUTE(SUBSTITUTE(SUBSTITUTE(SUBSTITUTE(IF(OFFSET('User Request'!G654,ROW($G$1)-1,0)=0,"",OFFSET('User Request'!G654,ROW($G$1)-1,0)),"(",""),")",""),"-","")," ",""),".","")</f>
        <v/>
      </c>
      <c r="H654" s="51" t="str">
        <f ca="1">IF(OFFSET('User Request'!H654,ROW($H$1)-1,0)=0,"",OFFSET('User Request'!H654,ROW($H$1)-1,0))</f>
        <v/>
      </c>
      <c r="I654" s="51" t="str">
        <f ca="1">IF(OFFSET('User Request'!I654,ROW($I$1)-1,0)=0,"",OFFSET('User Request'!I654,ROW($I$1)-1,0))</f>
        <v/>
      </c>
    </row>
    <row r="655" spans="1:9" x14ac:dyDescent="0.25">
      <c r="A655" s="51" t="str">
        <f ca="1">IF(OFFSET('User Request'!A655,ROW($A$1)-1,0)=0,"",OFFSET('User Request'!A655,ROW($A$1)-1,0))</f>
        <v/>
      </c>
      <c r="B655" s="51" t="str">
        <f ca="1">IF(OFFSET('User Request'!B655,ROW($B$1)-1,0)=0,"",OFFSET('User Request'!B655,ROW($B$1)-1,0))</f>
        <v/>
      </c>
      <c r="C655" s="51" t="str">
        <f ca="1">IF(OFFSET('User Request'!C655,ROW($C$1)-1,0)=0,"",OFFSET('User Request'!C655,ROW($C$1)-1,0))</f>
        <v/>
      </c>
      <c r="D655" s="51" t="str">
        <f ca="1">IF(OFFSET('User Request'!D655,ROW($D$1)-1,0)=0,"",OFFSET('User Request'!D655,ROW($D$1)-1,0))</f>
        <v/>
      </c>
      <c r="E655" s="51" t="str">
        <f ca="1">IF(OFFSET('User Request'!E655,ROW($E$1)-1,0)=0,"",OFFSET('User Request'!E655,ROW($E$1)-1,0))</f>
        <v/>
      </c>
      <c r="F655" s="51" t="str">
        <f ca="1">SUBSTITUTE(SUBSTITUTE(SUBSTITUTE(SUBSTITUTE(SUBSTITUTE(IF(OFFSET('User Request'!F655,ROW($F$1)-1,0)=0,"",OFFSET('User Request'!F655,ROW($F$1)-1,0)),"(",""),")",""),"-","")," ",""),".","")</f>
        <v/>
      </c>
      <c r="G655" s="51" t="str">
        <f ca="1">SUBSTITUTE(SUBSTITUTE(SUBSTITUTE(SUBSTITUTE(SUBSTITUTE(IF(OFFSET('User Request'!G655,ROW($G$1)-1,0)=0,"",OFFSET('User Request'!G655,ROW($G$1)-1,0)),"(",""),")",""),"-","")," ",""),".","")</f>
        <v/>
      </c>
      <c r="H655" s="51" t="str">
        <f ca="1">IF(OFFSET('User Request'!H655,ROW($H$1)-1,0)=0,"",OFFSET('User Request'!H655,ROW($H$1)-1,0))</f>
        <v/>
      </c>
      <c r="I655" s="51" t="str">
        <f ca="1">IF(OFFSET('User Request'!I655,ROW($I$1)-1,0)=0,"",OFFSET('User Request'!I655,ROW($I$1)-1,0))</f>
        <v/>
      </c>
    </row>
    <row r="656" spans="1:9" x14ac:dyDescent="0.25">
      <c r="A656" s="51" t="str">
        <f ca="1">IF(OFFSET('User Request'!A656,ROW($A$1)-1,0)=0,"",OFFSET('User Request'!A656,ROW($A$1)-1,0))</f>
        <v/>
      </c>
      <c r="B656" s="51" t="str">
        <f ca="1">IF(OFFSET('User Request'!B656,ROW($B$1)-1,0)=0,"",OFFSET('User Request'!B656,ROW($B$1)-1,0))</f>
        <v/>
      </c>
      <c r="C656" s="51" t="str">
        <f ca="1">IF(OFFSET('User Request'!C656,ROW($C$1)-1,0)=0,"",OFFSET('User Request'!C656,ROW($C$1)-1,0))</f>
        <v/>
      </c>
      <c r="D656" s="51" t="str">
        <f ca="1">IF(OFFSET('User Request'!D656,ROW($D$1)-1,0)=0,"",OFFSET('User Request'!D656,ROW($D$1)-1,0))</f>
        <v/>
      </c>
      <c r="E656" s="51" t="str">
        <f ca="1">IF(OFFSET('User Request'!E656,ROW($E$1)-1,0)=0,"",OFFSET('User Request'!E656,ROW($E$1)-1,0))</f>
        <v/>
      </c>
      <c r="F656" s="51" t="str">
        <f ca="1">SUBSTITUTE(SUBSTITUTE(SUBSTITUTE(SUBSTITUTE(SUBSTITUTE(IF(OFFSET('User Request'!F656,ROW($F$1)-1,0)=0,"",OFFSET('User Request'!F656,ROW($F$1)-1,0)),"(",""),")",""),"-","")," ",""),".","")</f>
        <v/>
      </c>
      <c r="G656" s="51" t="str">
        <f ca="1">SUBSTITUTE(SUBSTITUTE(SUBSTITUTE(SUBSTITUTE(SUBSTITUTE(IF(OFFSET('User Request'!G656,ROW($G$1)-1,0)=0,"",OFFSET('User Request'!G656,ROW($G$1)-1,0)),"(",""),")",""),"-","")," ",""),".","")</f>
        <v/>
      </c>
      <c r="H656" s="51" t="str">
        <f ca="1">IF(OFFSET('User Request'!H656,ROW($H$1)-1,0)=0,"",OFFSET('User Request'!H656,ROW($H$1)-1,0))</f>
        <v/>
      </c>
      <c r="I656" s="51" t="str">
        <f ca="1">IF(OFFSET('User Request'!I656,ROW($I$1)-1,0)=0,"",OFFSET('User Request'!I656,ROW($I$1)-1,0))</f>
        <v/>
      </c>
    </row>
    <row r="657" spans="1:9" x14ac:dyDescent="0.25">
      <c r="A657" s="51" t="str">
        <f ca="1">IF(OFFSET('User Request'!A657,ROW($A$1)-1,0)=0,"",OFFSET('User Request'!A657,ROW($A$1)-1,0))</f>
        <v/>
      </c>
      <c r="B657" s="51" t="str">
        <f ca="1">IF(OFFSET('User Request'!B657,ROW($B$1)-1,0)=0,"",OFFSET('User Request'!B657,ROW($B$1)-1,0))</f>
        <v/>
      </c>
      <c r="C657" s="51" t="str">
        <f ca="1">IF(OFFSET('User Request'!C657,ROW($C$1)-1,0)=0,"",OFFSET('User Request'!C657,ROW($C$1)-1,0))</f>
        <v/>
      </c>
      <c r="D657" s="51" t="str">
        <f ca="1">IF(OFFSET('User Request'!D657,ROW($D$1)-1,0)=0,"",OFFSET('User Request'!D657,ROW($D$1)-1,0))</f>
        <v/>
      </c>
      <c r="E657" s="51" t="str">
        <f ca="1">IF(OFFSET('User Request'!E657,ROW($E$1)-1,0)=0,"",OFFSET('User Request'!E657,ROW($E$1)-1,0))</f>
        <v/>
      </c>
      <c r="F657" s="51" t="str">
        <f ca="1">SUBSTITUTE(SUBSTITUTE(SUBSTITUTE(SUBSTITUTE(SUBSTITUTE(IF(OFFSET('User Request'!F657,ROW($F$1)-1,0)=0,"",OFFSET('User Request'!F657,ROW($F$1)-1,0)),"(",""),")",""),"-","")," ",""),".","")</f>
        <v/>
      </c>
      <c r="G657" s="51" t="str">
        <f ca="1">SUBSTITUTE(SUBSTITUTE(SUBSTITUTE(SUBSTITUTE(SUBSTITUTE(IF(OFFSET('User Request'!G657,ROW($G$1)-1,0)=0,"",OFFSET('User Request'!G657,ROW($G$1)-1,0)),"(",""),")",""),"-","")," ",""),".","")</f>
        <v/>
      </c>
      <c r="H657" s="51" t="str">
        <f ca="1">IF(OFFSET('User Request'!H657,ROW($H$1)-1,0)=0,"",OFFSET('User Request'!H657,ROW($H$1)-1,0))</f>
        <v/>
      </c>
      <c r="I657" s="51" t="str">
        <f ca="1">IF(OFFSET('User Request'!I657,ROW($I$1)-1,0)=0,"",OFFSET('User Request'!I657,ROW($I$1)-1,0))</f>
        <v/>
      </c>
    </row>
    <row r="658" spans="1:9" x14ac:dyDescent="0.25">
      <c r="A658" s="51" t="str">
        <f ca="1">IF(OFFSET('User Request'!A658,ROW($A$1)-1,0)=0,"",OFFSET('User Request'!A658,ROW($A$1)-1,0))</f>
        <v/>
      </c>
      <c r="B658" s="51" t="str">
        <f ca="1">IF(OFFSET('User Request'!B658,ROW($B$1)-1,0)=0,"",OFFSET('User Request'!B658,ROW($B$1)-1,0))</f>
        <v/>
      </c>
      <c r="C658" s="51" t="str">
        <f ca="1">IF(OFFSET('User Request'!C658,ROW($C$1)-1,0)=0,"",OFFSET('User Request'!C658,ROW($C$1)-1,0))</f>
        <v/>
      </c>
      <c r="D658" s="51" t="str">
        <f ca="1">IF(OFFSET('User Request'!D658,ROW($D$1)-1,0)=0,"",OFFSET('User Request'!D658,ROW($D$1)-1,0))</f>
        <v/>
      </c>
      <c r="E658" s="51" t="str">
        <f ca="1">IF(OFFSET('User Request'!E658,ROW($E$1)-1,0)=0,"",OFFSET('User Request'!E658,ROW($E$1)-1,0))</f>
        <v/>
      </c>
      <c r="F658" s="51" t="str">
        <f ca="1">SUBSTITUTE(SUBSTITUTE(SUBSTITUTE(SUBSTITUTE(SUBSTITUTE(IF(OFFSET('User Request'!F658,ROW($F$1)-1,0)=0,"",OFFSET('User Request'!F658,ROW($F$1)-1,0)),"(",""),")",""),"-","")," ",""),".","")</f>
        <v/>
      </c>
      <c r="G658" s="51" t="str">
        <f ca="1">SUBSTITUTE(SUBSTITUTE(SUBSTITUTE(SUBSTITUTE(SUBSTITUTE(IF(OFFSET('User Request'!G658,ROW($G$1)-1,0)=0,"",OFFSET('User Request'!G658,ROW($G$1)-1,0)),"(",""),")",""),"-","")," ",""),".","")</f>
        <v/>
      </c>
      <c r="H658" s="51" t="str">
        <f ca="1">IF(OFFSET('User Request'!H658,ROW($H$1)-1,0)=0,"",OFFSET('User Request'!H658,ROW($H$1)-1,0))</f>
        <v/>
      </c>
      <c r="I658" s="51" t="str">
        <f ca="1">IF(OFFSET('User Request'!I658,ROW($I$1)-1,0)=0,"",OFFSET('User Request'!I658,ROW($I$1)-1,0))</f>
        <v/>
      </c>
    </row>
    <row r="659" spans="1:9" x14ac:dyDescent="0.25">
      <c r="A659" s="51" t="str">
        <f ca="1">IF(OFFSET('User Request'!A659,ROW($A$1)-1,0)=0,"",OFFSET('User Request'!A659,ROW($A$1)-1,0))</f>
        <v/>
      </c>
      <c r="B659" s="51" t="str">
        <f ca="1">IF(OFFSET('User Request'!B659,ROW($B$1)-1,0)=0,"",OFFSET('User Request'!B659,ROW($B$1)-1,0))</f>
        <v/>
      </c>
      <c r="C659" s="51" t="str">
        <f ca="1">IF(OFFSET('User Request'!C659,ROW($C$1)-1,0)=0,"",OFFSET('User Request'!C659,ROW($C$1)-1,0))</f>
        <v/>
      </c>
      <c r="D659" s="51" t="str">
        <f ca="1">IF(OFFSET('User Request'!D659,ROW($D$1)-1,0)=0,"",OFFSET('User Request'!D659,ROW($D$1)-1,0))</f>
        <v/>
      </c>
      <c r="E659" s="51" t="str">
        <f ca="1">IF(OFFSET('User Request'!E659,ROW($E$1)-1,0)=0,"",OFFSET('User Request'!E659,ROW($E$1)-1,0))</f>
        <v/>
      </c>
      <c r="F659" s="51" t="str">
        <f ca="1">SUBSTITUTE(SUBSTITUTE(SUBSTITUTE(SUBSTITUTE(SUBSTITUTE(IF(OFFSET('User Request'!F659,ROW($F$1)-1,0)=0,"",OFFSET('User Request'!F659,ROW($F$1)-1,0)),"(",""),")",""),"-","")," ",""),".","")</f>
        <v/>
      </c>
      <c r="G659" s="51" t="str">
        <f ca="1">SUBSTITUTE(SUBSTITUTE(SUBSTITUTE(SUBSTITUTE(SUBSTITUTE(IF(OFFSET('User Request'!G659,ROW($G$1)-1,0)=0,"",OFFSET('User Request'!G659,ROW($G$1)-1,0)),"(",""),")",""),"-","")," ",""),".","")</f>
        <v/>
      </c>
      <c r="H659" s="51" t="str">
        <f ca="1">IF(OFFSET('User Request'!H659,ROW($H$1)-1,0)=0,"",OFFSET('User Request'!H659,ROW($H$1)-1,0))</f>
        <v/>
      </c>
      <c r="I659" s="51" t="str">
        <f ca="1">IF(OFFSET('User Request'!I659,ROW($I$1)-1,0)=0,"",OFFSET('User Request'!I659,ROW($I$1)-1,0))</f>
        <v/>
      </c>
    </row>
    <row r="660" spans="1:9" x14ac:dyDescent="0.25">
      <c r="A660" s="51" t="str">
        <f ca="1">IF(OFFSET('User Request'!A660,ROW($A$1)-1,0)=0,"",OFFSET('User Request'!A660,ROW($A$1)-1,0))</f>
        <v/>
      </c>
      <c r="B660" s="51" t="str">
        <f ca="1">IF(OFFSET('User Request'!B660,ROW($B$1)-1,0)=0,"",OFFSET('User Request'!B660,ROW($B$1)-1,0))</f>
        <v/>
      </c>
      <c r="C660" s="51" t="str">
        <f ca="1">IF(OFFSET('User Request'!C660,ROW($C$1)-1,0)=0,"",OFFSET('User Request'!C660,ROW($C$1)-1,0))</f>
        <v/>
      </c>
      <c r="D660" s="51" t="str">
        <f ca="1">IF(OFFSET('User Request'!D660,ROW($D$1)-1,0)=0,"",OFFSET('User Request'!D660,ROW($D$1)-1,0))</f>
        <v/>
      </c>
      <c r="E660" s="51" t="str">
        <f ca="1">IF(OFFSET('User Request'!E660,ROW($E$1)-1,0)=0,"",OFFSET('User Request'!E660,ROW($E$1)-1,0))</f>
        <v/>
      </c>
      <c r="F660" s="51" t="str">
        <f ca="1">SUBSTITUTE(SUBSTITUTE(SUBSTITUTE(SUBSTITUTE(SUBSTITUTE(IF(OFFSET('User Request'!F660,ROW($F$1)-1,0)=0,"",OFFSET('User Request'!F660,ROW($F$1)-1,0)),"(",""),")",""),"-","")," ",""),".","")</f>
        <v/>
      </c>
      <c r="G660" s="51" t="str">
        <f ca="1">SUBSTITUTE(SUBSTITUTE(SUBSTITUTE(SUBSTITUTE(SUBSTITUTE(IF(OFFSET('User Request'!G660,ROW($G$1)-1,0)=0,"",OFFSET('User Request'!G660,ROW($G$1)-1,0)),"(",""),")",""),"-","")," ",""),".","")</f>
        <v/>
      </c>
      <c r="H660" s="51" t="str">
        <f ca="1">IF(OFFSET('User Request'!H660,ROW($H$1)-1,0)=0,"",OFFSET('User Request'!H660,ROW($H$1)-1,0))</f>
        <v/>
      </c>
      <c r="I660" s="51" t="str">
        <f ca="1">IF(OFFSET('User Request'!I660,ROW($I$1)-1,0)=0,"",OFFSET('User Request'!I660,ROW($I$1)-1,0))</f>
        <v/>
      </c>
    </row>
    <row r="661" spans="1:9" x14ac:dyDescent="0.25">
      <c r="A661" s="51" t="str">
        <f ca="1">IF(OFFSET('User Request'!A661,ROW($A$1)-1,0)=0,"",OFFSET('User Request'!A661,ROW($A$1)-1,0))</f>
        <v/>
      </c>
      <c r="B661" s="51" t="str">
        <f ca="1">IF(OFFSET('User Request'!B661,ROW($B$1)-1,0)=0,"",OFFSET('User Request'!B661,ROW($B$1)-1,0))</f>
        <v/>
      </c>
      <c r="C661" s="51" t="str">
        <f ca="1">IF(OFFSET('User Request'!C661,ROW($C$1)-1,0)=0,"",OFFSET('User Request'!C661,ROW($C$1)-1,0))</f>
        <v/>
      </c>
      <c r="D661" s="51" t="str">
        <f ca="1">IF(OFFSET('User Request'!D661,ROW($D$1)-1,0)=0,"",OFFSET('User Request'!D661,ROW($D$1)-1,0))</f>
        <v/>
      </c>
      <c r="E661" s="51" t="str">
        <f ca="1">IF(OFFSET('User Request'!E661,ROW($E$1)-1,0)=0,"",OFFSET('User Request'!E661,ROW($E$1)-1,0))</f>
        <v/>
      </c>
      <c r="F661" s="51" t="str">
        <f ca="1">SUBSTITUTE(SUBSTITUTE(SUBSTITUTE(SUBSTITUTE(SUBSTITUTE(IF(OFFSET('User Request'!F661,ROW($F$1)-1,0)=0,"",OFFSET('User Request'!F661,ROW($F$1)-1,0)),"(",""),")",""),"-","")," ",""),".","")</f>
        <v/>
      </c>
      <c r="G661" s="51" t="str">
        <f ca="1">SUBSTITUTE(SUBSTITUTE(SUBSTITUTE(SUBSTITUTE(SUBSTITUTE(IF(OFFSET('User Request'!G661,ROW($G$1)-1,0)=0,"",OFFSET('User Request'!G661,ROW($G$1)-1,0)),"(",""),")",""),"-","")," ",""),".","")</f>
        <v/>
      </c>
      <c r="H661" s="51" t="str">
        <f ca="1">IF(OFFSET('User Request'!H661,ROW($H$1)-1,0)=0,"",OFFSET('User Request'!H661,ROW($H$1)-1,0))</f>
        <v/>
      </c>
      <c r="I661" s="51" t="str">
        <f ca="1">IF(OFFSET('User Request'!I661,ROW($I$1)-1,0)=0,"",OFFSET('User Request'!I661,ROW($I$1)-1,0))</f>
        <v/>
      </c>
    </row>
    <row r="662" spans="1:9" x14ac:dyDescent="0.25">
      <c r="A662" s="51" t="str">
        <f ca="1">IF(OFFSET('User Request'!A662,ROW($A$1)-1,0)=0,"",OFFSET('User Request'!A662,ROW($A$1)-1,0))</f>
        <v/>
      </c>
      <c r="B662" s="51" t="str">
        <f ca="1">IF(OFFSET('User Request'!B662,ROW($B$1)-1,0)=0,"",OFFSET('User Request'!B662,ROW($B$1)-1,0))</f>
        <v/>
      </c>
      <c r="C662" s="51" t="str">
        <f ca="1">IF(OFFSET('User Request'!C662,ROW($C$1)-1,0)=0,"",OFFSET('User Request'!C662,ROW($C$1)-1,0))</f>
        <v/>
      </c>
      <c r="D662" s="51" t="str">
        <f ca="1">IF(OFFSET('User Request'!D662,ROW($D$1)-1,0)=0,"",OFFSET('User Request'!D662,ROW($D$1)-1,0))</f>
        <v/>
      </c>
      <c r="E662" s="51" t="str">
        <f ca="1">IF(OFFSET('User Request'!E662,ROW($E$1)-1,0)=0,"",OFFSET('User Request'!E662,ROW($E$1)-1,0))</f>
        <v/>
      </c>
      <c r="F662" s="51" t="str">
        <f ca="1">SUBSTITUTE(SUBSTITUTE(SUBSTITUTE(SUBSTITUTE(SUBSTITUTE(IF(OFFSET('User Request'!F662,ROW($F$1)-1,0)=0,"",OFFSET('User Request'!F662,ROW($F$1)-1,0)),"(",""),")",""),"-","")," ",""),".","")</f>
        <v/>
      </c>
      <c r="G662" s="51" t="str">
        <f ca="1">SUBSTITUTE(SUBSTITUTE(SUBSTITUTE(SUBSTITUTE(SUBSTITUTE(IF(OFFSET('User Request'!G662,ROW($G$1)-1,0)=0,"",OFFSET('User Request'!G662,ROW($G$1)-1,0)),"(",""),")",""),"-","")," ",""),".","")</f>
        <v/>
      </c>
      <c r="H662" s="51" t="str">
        <f ca="1">IF(OFFSET('User Request'!H662,ROW($H$1)-1,0)=0,"",OFFSET('User Request'!H662,ROW($H$1)-1,0))</f>
        <v/>
      </c>
      <c r="I662" s="51" t="str">
        <f ca="1">IF(OFFSET('User Request'!I662,ROW($I$1)-1,0)=0,"",OFFSET('User Request'!I662,ROW($I$1)-1,0))</f>
        <v/>
      </c>
    </row>
    <row r="663" spans="1:9" x14ac:dyDescent="0.25">
      <c r="A663" s="51" t="str">
        <f ca="1">IF(OFFSET('User Request'!A663,ROW($A$1)-1,0)=0,"",OFFSET('User Request'!A663,ROW($A$1)-1,0))</f>
        <v/>
      </c>
      <c r="B663" s="51" t="str">
        <f ca="1">IF(OFFSET('User Request'!B663,ROW($B$1)-1,0)=0,"",OFFSET('User Request'!B663,ROW($B$1)-1,0))</f>
        <v/>
      </c>
      <c r="C663" s="51" t="str">
        <f ca="1">IF(OFFSET('User Request'!C663,ROW($C$1)-1,0)=0,"",OFFSET('User Request'!C663,ROW($C$1)-1,0))</f>
        <v/>
      </c>
      <c r="D663" s="51" t="str">
        <f ca="1">IF(OFFSET('User Request'!D663,ROW($D$1)-1,0)=0,"",OFFSET('User Request'!D663,ROW($D$1)-1,0))</f>
        <v/>
      </c>
      <c r="E663" s="51" t="str">
        <f ca="1">IF(OFFSET('User Request'!E663,ROW($E$1)-1,0)=0,"",OFFSET('User Request'!E663,ROW($E$1)-1,0))</f>
        <v/>
      </c>
      <c r="F663" s="51" t="str">
        <f ca="1">SUBSTITUTE(SUBSTITUTE(SUBSTITUTE(SUBSTITUTE(SUBSTITUTE(IF(OFFSET('User Request'!F663,ROW($F$1)-1,0)=0,"",OFFSET('User Request'!F663,ROW($F$1)-1,0)),"(",""),")",""),"-","")," ",""),".","")</f>
        <v/>
      </c>
      <c r="G663" s="51" t="str">
        <f ca="1">SUBSTITUTE(SUBSTITUTE(SUBSTITUTE(SUBSTITUTE(SUBSTITUTE(IF(OFFSET('User Request'!G663,ROW($G$1)-1,0)=0,"",OFFSET('User Request'!G663,ROW($G$1)-1,0)),"(",""),")",""),"-","")," ",""),".","")</f>
        <v/>
      </c>
      <c r="H663" s="51" t="str">
        <f ca="1">IF(OFFSET('User Request'!H663,ROW($H$1)-1,0)=0,"",OFFSET('User Request'!H663,ROW($H$1)-1,0))</f>
        <v/>
      </c>
      <c r="I663" s="51" t="str">
        <f ca="1">IF(OFFSET('User Request'!I663,ROW($I$1)-1,0)=0,"",OFFSET('User Request'!I663,ROW($I$1)-1,0))</f>
        <v/>
      </c>
    </row>
    <row r="664" spans="1:9" x14ac:dyDescent="0.25">
      <c r="A664" s="51" t="str">
        <f ca="1">IF(OFFSET('User Request'!A664,ROW($A$1)-1,0)=0,"",OFFSET('User Request'!A664,ROW($A$1)-1,0))</f>
        <v/>
      </c>
      <c r="B664" s="51" t="str">
        <f ca="1">IF(OFFSET('User Request'!B664,ROW($B$1)-1,0)=0,"",OFFSET('User Request'!B664,ROW($B$1)-1,0))</f>
        <v/>
      </c>
      <c r="C664" s="51" t="str">
        <f ca="1">IF(OFFSET('User Request'!C664,ROW($C$1)-1,0)=0,"",OFFSET('User Request'!C664,ROW($C$1)-1,0))</f>
        <v/>
      </c>
      <c r="D664" s="51" t="str">
        <f ca="1">IF(OFFSET('User Request'!D664,ROW($D$1)-1,0)=0,"",OFFSET('User Request'!D664,ROW($D$1)-1,0))</f>
        <v/>
      </c>
      <c r="E664" s="51" t="str">
        <f ca="1">IF(OFFSET('User Request'!E664,ROW($E$1)-1,0)=0,"",OFFSET('User Request'!E664,ROW($E$1)-1,0))</f>
        <v/>
      </c>
      <c r="F664" s="51" t="str">
        <f ca="1">SUBSTITUTE(SUBSTITUTE(SUBSTITUTE(SUBSTITUTE(SUBSTITUTE(IF(OFFSET('User Request'!F664,ROW($F$1)-1,0)=0,"",OFFSET('User Request'!F664,ROW($F$1)-1,0)),"(",""),")",""),"-","")," ",""),".","")</f>
        <v/>
      </c>
      <c r="G664" s="51" t="str">
        <f ca="1">SUBSTITUTE(SUBSTITUTE(SUBSTITUTE(SUBSTITUTE(SUBSTITUTE(IF(OFFSET('User Request'!G664,ROW($G$1)-1,0)=0,"",OFFSET('User Request'!G664,ROW($G$1)-1,0)),"(",""),")",""),"-","")," ",""),".","")</f>
        <v/>
      </c>
      <c r="H664" s="51" t="str">
        <f ca="1">IF(OFFSET('User Request'!H664,ROW($H$1)-1,0)=0,"",OFFSET('User Request'!H664,ROW($H$1)-1,0))</f>
        <v/>
      </c>
      <c r="I664" s="51" t="str">
        <f ca="1">IF(OFFSET('User Request'!I664,ROW($I$1)-1,0)=0,"",OFFSET('User Request'!I664,ROW($I$1)-1,0))</f>
        <v/>
      </c>
    </row>
    <row r="665" spans="1:9" x14ac:dyDescent="0.25">
      <c r="A665" s="51" t="str">
        <f ca="1">IF(OFFSET('User Request'!A665,ROW($A$1)-1,0)=0,"",OFFSET('User Request'!A665,ROW($A$1)-1,0))</f>
        <v/>
      </c>
      <c r="B665" s="51" t="str">
        <f ca="1">IF(OFFSET('User Request'!B665,ROW($B$1)-1,0)=0,"",OFFSET('User Request'!B665,ROW($B$1)-1,0))</f>
        <v/>
      </c>
      <c r="C665" s="51" t="str">
        <f ca="1">IF(OFFSET('User Request'!C665,ROW($C$1)-1,0)=0,"",OFFSET('User Request'!C665,ROW($C$1)-1,0))</f>
        <v/>
      </c>
      <c r="D665" s="51" t="str">
        <f ca="1">IF(OFFSET('User Request'!D665,ROW($D$1)-1,0)=0,"",OFFSET('User Request'!D665,ROW($D$1)-1,0))</f>
        <v/>
      </c>
      <c r="E665" s="51" t="str">
        <f ca="1">IF(OFFSET('User Request'!E665,ROW($E$1)-1,0)=0,"",OFFSET('User Request'!E665,ROW($E$1)-1,0))</f>
        <v/>
      </c>
      <c r="F665" s="51" t="str">
        <f ca="1">SUBSTITUTE(SUBSTITUTE(SUBSTITUTE(SUBSTITUTE(SUBSTITUTE(IF(OFFSET('User Request'!F665,ROW($F$1)-1,0)=0,"",OFFSET('User Request'!F665,ROW($F$1)-1,0)),"(",""),")",""),"-","")," ",""),".","")</f>
        <v/>
      </c>
      <c r="G665" s="51" t="str">
        <f ca="1">SUBSTITUTE(SUBSTITUTE(SUBSTITUTE(SUBSTITUTE(SUBSTITUTE(IF(OFFSET('User Request'!G665,ROW($G$1)-1,0)=0,"",OFFSET('User Request'!G665,ROW($G$1)-1,0)),"(",""),")",""),"-","")," ",""),".","")</f>
        <v/>
      </c>
      <c r="H665" s="51" t="str">
        <f ca="1">IF(OFFSET('User Request'!H665,ROW($H$1)-1,0)=0,"",OFFSET('User Request'!H665,ROW($H$1)-1,0))</f>
        <v/>
      </c>
      <c r="I665" s="51" t="str">
        <f ca="1">IF(OFFSET('User Request'!I665,ROW($I$1)-1,0)=0,"",OFFSET('User Request'!I665,ROW($I$1)-1,0))</f>
        <v/>
      </c>
    </row>
    <row r="666" spans="1:9" x14ac:dyDescent="0.25">
      <c r="A666" s="51" t="str">
        <f ca="1">IF(OFFSET('User Request'!A666,ROW($A$1)-1,0)=0,"",OFFSET('User Request'!A666,ROW($A$1)-1,0))</f>
        <v/>
      </c>
      <c r="B666" s="51" t="str">
        <f ca="1">IF(OFFSET('User Request'!B666,ROW($B$1)-1,0)=0,"",OFFSET('User Request'!B666,ROW($B$1)-1,0))</f>
        <v/>
      </c>
      <c r="C666" s="51" t="str">
        <f ca="1">IF(OFFSET('User Request'!C666,ROW($C$1)-1,0)=0,"",OFFSET('User Request'!C666,ROW($C$1)-1,0))</f>
        <v/>
      </c>
      <c r="D666" s="51" t="str">
        <f ca="1">IF(OFFSET('User Request'!D666,ROW($D$1)-1,0)=0,"",OFFSET('User Request'!D666,ROW($D$1)-1,0))</f>
        <v/>
      </c>
      <c r="E666" s="51" t="str">
        <f ca="1">IF(OFFSET('User Request'!E666,ROW($E$1)-1,0)=0,"",OFFSET('User Request'!E666,ROW($E$1)-1,0))</f>
        <v/>
      </c>
      <c r="F666" s="51" t="str">
        <f ca="1">SUBSTITUTE(SUBSTITUTE(SUBSTITUTE(SUBSTITUTE(SUBSTITUTE(IF(OFFSET('User Request'!F666,ROW($F$1)-1,0)=0,"",OFFSET('User Request'!F666,ROW($F$1)-1,0)),"(",""),")",""),"-","")," ",""),".","")</f>
        <v/>
      </c>
      <c r="G666" s="51" t="str">
        <f ca="1">SUBSTITUTE(SUBSTITUTE(SUBSTITUTE(SUBSTITUTE(SUBSTITUTE(IF(OFFSET('User Request'!G666,ROW($G$1)-1,0)=0,"",OFFSET('User Request'!G666,ROW($G$1)-1,0)),"(",""),")",""),"-","")," ",""),".","")</f>
        <v/>
      </c>
      <c r="H666" s="51" t="str">
        <f ca="1">IF(OFFSET('User Request'!H666,ROW($H$1)-1,0)=0,"",OFFSET('User Request'!H666,ROW($H$1)-1,0))</f>
        <v/>
      </c>
      <c r="I666" s="51" t="str">
        <f ca="1">IF(OFFSET('User Request'!I666,ROW($I$1)-1,0)=0,"",OFFSET('User Request'!I666,ROW($I$1)-1,0))</f>
        <v/>
      </c>
    </row>
    <row r="667" spans="1:9" x14ac:dyDescent="0.25">
      <c r="A667" s="51" t="str">
        <f ca="1">IF(OFFSET('User Request'!A667,ROW($A$1)-1,0)=0,"",OFFSET('User Request'!A667,ROW($A$1)-1,0))</f>
        <v/>
      </c>
      <c r="B667" s="51" t="str">
        <f ca="1">IF(OFFSET('User Request'!B667,ROW($B$1)-1,0)=0,"",OFFSET('User Request'!B667,ROW($B$1)-1,0))</f>
        <v/>
      </c>
      <c r="C667" s="51" t="str">
        <f ca="1">IF(OFFSET('User Request'!C667,ROW($C$1)-1,0)=0,"",OFFSET('User Request'!C667,ROW($C$1)-1,0))</f>
        <v/>
      </c>
      <c r="D667" s="51" t="str">
        <f ca="1">IF(OFFSET('User Request'!D667,ROW($D$1)-1,0)=0,"",OFFSET('User Request'!D667,ROW($D$1)-1,0))</f>
        <v/>
      </c>
      <c r="E667" s="51" t="str">
        <f ca="1">IF(OFFSET('User Request'!E667,ROW($E$1)-1,0)=0,"",OFFSET('User Request'!E667,ROW($E$1)-1,0))</f>
        <v/>
      </c>
      <c r="F667" s="51" t="str">
        <f ca="1">SUBSTITUTE(SUBSTITUTE(SUBSTITUTE(SUBSTITUTE(SUBSTITUTE(IF(OFFSET('User Request'!F667,ROW($F$1)-1,0)=0,"",OFFSET('User Request'!F667,ROW($F$1)-1,0)),"(",""),")",""),"-","")," ",""),".","")</f>
        <v/>
      </c>
      <c r="G667" s="51" t="str">
        <f ca="1">SUBSTITUTE(SUBSTITUTE(SUBSTITUTE(SUBSTITUTE(SUBSTITUTE(IF(OFFSET('User Request'!G667,ROW($G$1)-1,0)=0,"",OFFSET('User Request'!G667,ROW($G$1)-1,0)),"(",""),")",""),"-","")," ",""),".","")</f>
        <v/>
      </c>
      <c r="H667" s="51" t="str">
        <f ca="1">IF(OFFSET('User Request'!H667,ROW($H$1)-1,0)=0,"",OFFSET('User Request'!H667,ROW($H$1)-1,0))</f>
        <v/>
      </c>
      <c r="I667" s="51" t="str">
        <f ca="1">IF(OFFSET('User Request'!I667,ROW($I$1)-1,0)=0,"",OFFSET('User Request'!I667,ROW($I$1)-1,0))</f>
        <v/>
      </c>
    </row>
    <row r="668" spans="1:9" x14ac:dyDescent="0.25">
      <c r="A668" s="51" t="str">
        <f ca="1">IF(OFFSET('User Request'!A668,ROW($A$1)-1,0)=0,"",OFFSET('User Request'!A668,ROW($A$1)-1,0))</f>
        <v/>
      </c>
      <c r="B668" s="51" t="str">
        <f ca="1">IF(OFFSET('User Request'!B668,ROW($B$1)-1,0)=0,"",OFFSET('User Request'!B668,ROW($B$1)-1,0))</f>
        <v/>
      </c>
      <c r="C668" s="51" t="str">
        <f ca="1">IF(OFFSET('User Request'!C668,ROW($C$1)-1,0)=0,"",OFFSET('User Request'!C668,ROW($C$1)-1,0))</f>
        <v/>
      </c>
      <c r="D668" s="51" t="str">
        <f ca="1">IF(OFFSET('User Request'!D668,ROW($D$1)-1,0)=0,"",OFFSET('User Request'!D668,ROW($D$1)-1,0))</f>
        <v/>
      </c>
      <c r="E668" s="51" t="str">
        <f ca="1">IF(OFFSET('User Request'!E668,ROW($E$1)-1,0)=0,"",OFFSET('User Request'!E668,ROW($E$1)-1,0))</f>
        <v/>
      </c>
      <c r="F668" s="51" t="str">
        <f ca="1">SUBSTITUTE(SUBSTITUTE(SUBSTITUTE(SUBSTITUTE(SUBSTITUTE(IF(OFFSET('User Request'!F668,ROW($F$1)-1,0)=0,"",OFFSET('User Request'!F668,ROW($F$1)-1,0)),"(",""),")",""),"-","")," ",""),".","")</f>
        <v/>
      </c>
      <c r="G668" s="51" t="str">
        <f ca="1">SUBSTITUTE(SUBSTITUTE(SUBSTITUTE(SUBSTITUTE(SUBSTITUTE(IF(OFFSET('User Request'!G668,ROW($G$1)-1,0)=0,"",OFFSET('User Request'!G668,ROW($G$1)-1,0)),"(",""),")",""),"-","")," ",""),".","")</f>
        <v/>
      </c>
      <c r="H668" s="51" t="str">
        <f ca="1">IF(OFFSET('User Request'!H668,ROW($H$1)-1,0)=0,"",OFFSET('User Request'!H668,ROW($H$1)-1,0))</f>
        <v/>
      </c>
      <c r="I668" s="51" t="str">
        <f ca="1">IF(OFFSET('User Request'!I668,ROW($I$1)-1,0)=0,"",OFFSET('User Request'!I668,ROW($I$1)-1,0))</f>
        <v/>
      </c>
    </row>
    <row r="669" spans="1:9" x14ac:dyDescent="0.25">
      <c r="A669" s="51" t="str">
        <f ca="1">IF(OFFSET('User Request'!A669,ROW($A$1)-1,0)=0,"",OFFSET('User Request'!A669,ROW($A$1)-1,0))</f>
        <v/>
      </c>
      <c r="B669" s="51" t="str">
        <f ca="1">IF(OFFSET('User Request'!B669,ROW($B$1)-1,0)=0,"",OFFSET('User Request'!B669,ROW($B$1)-1,0))</f>
        <v/>
      </c>
      <c r="C669" s="51" t="str">
        <f ca="1">IF(OFFSET('User Request'!C669,ROW($C$1)-1,0)=0,"",OFFSET('User Request'!C669,ROW($C$1)-1,0))</f>
        <v/>
      </c>
      <c r="D669" s="51" t="str">
        <f ca="1">IF(OFFSET('User Request'!D669,ROW($D$1)-1,0)=0,"",OFFSET('User Request'!D669,ROW($D$1)-1,0))</f>
        <v/>
      </c>
      <c r="E669" s="51" t="str">
        <f ca="1">IF(OFFSET('User Request'!E669,ROW($E$1)-1,0)=0,"",OFFSET('User Request'!E669,ROW($E$1)-1,0))</f>
        <v/>
      </c>
      <c r="F669" s="51" t="str">
        <f ca="1">SUBSTITUTE(SUBSTITUTE(SUBSTITUTE(SUBSTITUTE(SUBSTITUTE(IF(OFFSET('User Request'!F669,ROW($F$1)-1,0)=0,"",OFFSET('User Request'!F669,ROW($F$1)-1,0)),"(",""),")",""),"-","")," ",""),".","")</f>
        <v/>
      </c>
      <c r="G669" s="51" t="str">
        <f ca="1">SUBSTITUTE(SUBSTITUTE(SUBSTITUTE(SUBSTITUTE(SUBSTITUTE(IF(OFFSET('User Request'!G669,ROW($G$1)-1,0)=0,"",OFFSET('User Request'!G669,ROW($G$1)-1,0)),"(",""),")",""),"-","")," ",""),".","")</f>
        <v/>
      </c>
      <c r="H669" s="51" t="str">
        <f ca="1">IF(OFFSET('User Request'!H669,ROW($H$1)-1,0)=0,"",OFFSET('User Request'!H669,ROW($H$1)-1,0))</f>
        <v/>
      </c>
      <c r="I669" s="51" t="str">
        <f ca="1">IF(OFFSET('User Request'!I669,ROW($I$1)-1,0)=0,"",OFFSET('User Request'!I669,ROW($I$1)-1,0))</f>
        <v/>
      </c>
    </row>
    <row r="670" spans="1:9" x14ac:dyDescent="0.25">
      <c r="A670" s="51" t="str">
        <f ca="1">IF(OFFSET('User Request'!A670,ROW($A$1)-1,0)=0,"",OFFSET('User Request'!A670,ROW($A$1)-1,0))</f>
        <v/>
      </c>
      <c r="B670" s="51" t="str">
        <f ca="1">IF(OFFSET('User Request'!B670,ROW($B$1)-1,0)=0,"",OFFSET('User Request'!B670,ROW($B$1)-1,0))</f>
        <v/>
      </c>
      <c r="C670" s="51" t="str">
        <f ca="1">IF(OFFSET('User Request'!C670,ROW($C$1)-1,0)=0,"",OFFSET('User Request'!C670,ROW($C$1)-1,0))</f>
        <v/>
      </c>
      <c r="D670" s="51" t="str">
        <f ca="1">IF(OFFSET('User Request'!D670,ROW($D$1)-1,0)=0,"",OFFSET('User Request'!D670,ROW($D$1)-1,0))</f>
        <v/>
      </c>
      <c r="E670" s="51" t="str">
        <f ca="1">IF(OFFSET('User Request'!E670,ROW($E$1)-1,0)=0,"",OFFSET('User Request'!E670,ROW($E$1)-1,0))</f>
        <v/>
      </c>
      <c r="F670" s="51" t="str">
        <f ca="1">SUBSTITUTE(SUBSTITUTE(SUBSTITUTE(SUBSTITUTE(SUBSTITUTE(IF(OFFSET('User Request'!F670,ROW($F$1)-1,0)=0,"",OFFSET('User Request'!F670,ROW($F$1)-1,0)),"(",""),")",""),"-","")," ",""),".","")</f>
        <v/>
      </c>
      <c r="G670" s="51" t="str">
        <f ca="1">SUBSTITUTE(SUBSTITUTE(SUBSTITUTE(SUBSTITUTE(SUBSTITUTE(IF(OFFSET('User Request'!G670,ROW($G$1)-1,0)=0,"",OFFSET('User Request'!G670,ROW($G$1)-1,0)),"(",""),")",""),"-","")," ",""),".","")</f>
        <v/>
      </c>
      <c r="H670" s="51" t="str">
        <f ca="1">IF(OFFSET('User Request'!H670,ROW($H$1)-1,0)=0,"",OFFSET('User Request'!H670,ROW($H$1)-1,0))</f>
        <v/>
      </c>
      <c r="I670" s="51" t="str">
        <f ca="1">IF(OFFSET('User Request'!I670,ROW($I$1)-1,0)=0,"",OFFSET('User Request'!I670,ROW($I$1)-1,0))</f>
        <v/>
      </c>
    </row>
    <row r="671" spans="1:9" x14ac:dyDescent="0.25">
      <c r="A671" s="51" t="str">
        <f ca="1">IF(OFFSET('User Request'!A671,ROW($A$1)-1,0)=0,"",OFFSET('User Request'!A671,ROW($A$1)-1,0))</f>
        <v/>
      </c>
      <c r="B671" s="51" t="str">
        <f ca="1">IF(OFFSET('User Request'!B671,ROW($B$1)-1,0)=0,"",OFFSET('User Request'!B671,ROW($B$1)-1,0))</f>
        <v/>
      </c>
      <c r="C671" s="51" t="str">
        <f ca="1">IF(OFFSET('User Request'!C671,ROW($C$1)-1,0)=0,"",OFFSET('User Request'!C671,ROW($C$1)-1,0))</f>
        <v/>
      </c>
      <c r="D671" s="51" t="str">
        <f ca="1">IF(OFFSET('User Request'!D671,ROW($D$1)-1,0)=0,"",OFFSET('User Request'!D671,ROW($D$1)-1,0))</f>
        <v/>
      </c>
      <c r="E671" s="51" t="str">
        <f ca="1">IF(OFFSET('User Request'!E671,ROW($E$1)-1,0)=0,"",OFFSET('User Request'!E671,ROW($E$1)-1,0))</f>
        <v/>
      </c>
      <c r="F671" s="51" t="str">
        <f ca="1">SUBSTITUTE(SUBSTITUTE(SUBSTITUTE(SUBSTITUTE(SUBSTITUTE(IF(OFFSET('User Request'!F671,ROW($F$1)-1,0)=0,"",OFFSET('User Request'!F671,ROW($F$1)-1,0)),"(",""),")",""),"-","")," ",""),".","")</f>
        <v/>
      </c>
      <c r="G671" s="51" t="str">
        <f ca="1">SUBSTITUTE(SUBSTITUTE(SUBSTITUTE(SUBSTITUTE(SUBSTITUTE(IF(OFFSET('User Request'!G671,ROW($G$1)-1,0)=0,"",OFFSET('User Request'!G671,ROW($G$1)-1,0)),"(",""),")",""),"-","")," ",""),".","")</f>
        <v/>
      </c>
      <c r="H671" s="51" t="str">
        <f ca="1">IF(OFFSET('User Request'!H671,ROW($H$1)-1,0)=0,"",OFFSET('User Request'!H671,ROW($H$1)-1,0))</f>
        <v/>
      </c>
      <c r="I671" s="51" t="str">
        <f ca="1">IF(OFFSET('User Request'!I671,ROW($I$1)-1,0)=0,"",OFFSET('User Request'!I671,ROW($I$1)-1,0))</f>
        <v/>
      </c>
    </row>
    <row r="672" spans="1:9" x14ac:dyDescent="0.25">
      <c r="A672" s="51" t="str">
        <f ca="1">IF(OFFSET('User Request'!A672,ROW($A$1)-1,0)=0,"",OFFSET('User Request'!A672,ROW($A$1)-1,0))</f>
        <v/>
      </c>
      <c r="B672" s="51" t="str">
        <f ca="1">IF(OFFSET('User Request'!B672,ROW($B$1)-1,0)=0,"",OFFSET('User Request'!B672,ROW($B$1)-1,0))</f>
        <v/>
      </c>
      <c r="C672" s="51" t="str">
        <f ca="1">IF(OFFSET('User Request'!C672,ROW($C$1)-1,0)=0,"",OFFSET('User Request'!C672,ROW($C$1)-1,0))</f>
        <v/>
      </c>
      <c r="D672" s="51" t="str">
        <f ca="1">IF(OFFSET('User Request'!D672,ROW($D$1)-1,0)=0,"",OFFSET('User Request'!D672,ROW($D$1)-1,0))</f>
        <v/>
      </c>
      <c r="E672" s="51" t="str">
        <f ca="1">IF(OFFSET('User Request'!E672,ROW($E$1)-1,0)=0,"",OFFSET('User Request'!E672,ROW($E$1)-1,0))</f>
        <v/>
      </c>
      <c r="F672" s="51" t="str">
        <f ca="1">SUBSTITUTE(SUBSTITUTE(SUBSTITUTE(SUBSTITUTE(SUBSTITUTE(IF(OFFSET('User Request'!F672,ROW($F$1)-1,0)=0,"",OFFSET('User Request'!F672,ROW($F$1)-1,0)),"(",""),")",""),"-","")," ",""),".","")</f>
        <v/>
      </c>
      <c r="G672" s="51" t="str">
        <f ca="1">SUBSTITUTE(SUBSTITUTE(SUBSTITUTE(SUBSTITUTE(SUBSTITUTE(IF(OFFSET('User Request'!G672,ROW($G$1)-1,0)=0,"",OFFSET('User Request'!G672,ROW($G$1)-1,0)),"(",""),")",""),"-","")," ",""),".","")</f>
        <v/>
      </c>
      <c r="H672" s="51" t="str">
        <f ca="1">IF(OFFSET('User Request'!H672,ROW($H$1)-1,0)=0,"",OFFSET('User Request'!H672,ROW($H$1)-1,0))</f>
        <v/>
      </c>
      <c r="I672" s="51" t="str">
        <f ca="1">IF(OFFSET('User Request'!I672,ROW($I$1)-1,0)=0,"",OFFSET('User Request'!I672,ROW($I$1)-1,0))</f>
        <v/>
      </c>
    </row>
    <row r="673" spans="1:9" x14ac:dyDescent="0.25">
      <c r="A673" s="51" t="str">
        <f ca="1">IF(OFFSET('User Request'!A673,ROW($A$1)-1,0)=0,"",OFFSET('User Request'!A673,ROW($A$1)-1,0))</f>
        <v/>
      </c>
      <c r="B673" s="51" t="str">
        <f ca="1">IF(OFFSET('User Request'!B673,ROW($B$1)-1,0)=0,"",OFFSET('User Request'!B673,ROW($B$1)-1,0))</f>
        <v/>
      </c>
      <c r="C673" s="51" t="str">
        <f ca="1">IF(OFFSET('User Request'!C673,ROW($C$1)-1,0)=0,"",OFFSET('User Request'!C673,ROW($C$1)-1,0))</f>
        <v/>
      </c>
      <c r="D673" s="51" t="str">
        <f ca="1">IF(OFFSET('User Request'!D673,ROW($D$1)-1,0)=0,"",OFFSET('User Request'!D673,ROW($D$1)-1,0))</f>
        <v/>
      </c>
      <c r="E673" s="51" t="str">
        <f ca="1">IF(OFFSET('User Request'!E673,ROW($E$1)-1,0)=0,"",OFFSET('User Request'!E673,ROW($E$1)-1,0))</f>
        <v/>
      </c>
      <c r="F673" s="51" t="str">
        <f ca="1">SUBSTITUTE(SUBSTITUTE(SUBSTITUTE(SUBSTITUTE(SUBSTITUTE(IF(OFFSET('User Request'!F673,ROW($F$1)-1,0)=0,"",OFFSET('User Request'!F673,ROW($F$1)-1,0)),"(",""),")",""),"-","")," ",""),".","")</f>
        <v/>
      </c>
      <c r="G673" s="51" t="str">
        <f ca="1">SUBSTITUTE(SUBSTITUTE(SUBSTITUTE(SUBSTITUTE(SUBSTITUTE(IF(OFFSET('User Request'!G673,ROW($G$1)-1,0)=0,"",OFFSET('User Request'!G673,ROW($G$1)-1,0)),"(",""),")",""),"-","")," ",""),".","")</f>
        <v/>
      </c>
      <c r="H673" s="51" t="str">
        <f ca="1">IF(OFFSET('User Request'!H673,ROW($H$1)-1,0)=0,"",OFFSET('User Request'!H673,ROW($H$1)-1,0))</f>
        <v/>
      </c>
      <c r="I673" s="51" t="str">
        <f ca="1">IF(OFFSET('User Request'!I673,ROW($I$1)-1,0)=0,"",OFFSET('User Request'!I673,ROW($I$1)-1,0))</f>
        <v/>
      </c>
    </row>
    <row r="674" spans="1:9" x14ac:dyDescent="0.25">
      <c r="A674" s="51" t="str">
        <f ca="1">IF(OFFSET('User Request'!A674,ROW($A$1)-1,0)=0,"",OFFSET('User Request'!A674,ROW($A$1)-1,0))</f>
        <v/>
      </c>
      <c r="B674" s="51" t="str">
        <f ca="1">IF(OFFSET('User Request'!B674,ROW($B$1)-1,0)=0,"",OFFSET('User Request'!B674,ROW($B$1)-1,0))</f>
        <v/>
      </c>
      <c r="C674" s="51" t="str">
        <f ca="1">IF(OFFSET('User Request'!C674,ROW($C$1)-1,0)=0,"",OFFSET('User Request'!C674,ROW($C$1)-1,0))</f>
        <v/>
      </c>
      <c r="D674" s="51" t="str">
        <f ca="1">IF(OFFSET('User Request'!D674,ROW($D$1)-1,0)=0,"",OFFSET('User Request'!D674,ROW($D$1)-1,0))</f>
        <v/>
      </c>
      <c r="E674" s="51" t="str">
        <f ca="1">IF(OFFSET('User Request'!E674,ROW($E$1)-1,0)=0,"",OFFSET('User Request'!E674,ROW($E$1)-1,0))</f>
        <v/>
      </c>
      <c r="F674" s="51" t="str">
        <f ca="1">SUBSTITUTE(SUBSTITUTE(SUBSTITUTE(SUBSTITUTE(SUBSTITUTE(IF(OFFSET('User Request'!F674,ROW($F$1)-1,0)=0,"",OFFSET('User Request'!F674,ROW($F$1)-1,0)),"(",""),")",""),"-","")," ",""),".","")</f>
        <v/>
      </c>
      <c r="G674" s="51" t="str">
        <f ca="1">SUBSTITUTE(SUBSTITUTE(SUBSTITUTE(SUBSTITUTE(SUBSTITUTE(IF(OFFSET('User Request'!G674,ROW($G$1)-1,0)=0,"",OFFSET('User Request'!G674,ROW($G$1)-1,0)),"(",""),")",""),"-","")," ",""),".","")</f>
        <v/>
      </c>
      <c r="H674" s="51" t="str">
        <f ca="1">IF(OFFSET('User Request'!H674,ROW($H$1)-1,0)=0,"",OFFSET('User Request'!H674,ROW($H$1)-1,0))</f>
        <v/>
      </c>
      <c r="I674" s="51" t="str">
        <f ca="1">IF(OFFSET('User Request'!I674,ROW($I$1)-1,0)=0,"",OFFSET('User Request'!I674,ROW($I$1)-1,0))</f>
        <v/>
      </c>
    </row>
    <row r="675" spans="1:9" x14ac:dyDescent="0.25">
      <c r="A675" s="51" t="str">
        <f ca="1">IF(OFFSET('User Request'!A675,ROW($A$1)-1,0)=0,"",OFFSET('User Request'!A675,ROW($A$1)-1,0))</f>
        <v/>
      </c>
      <c r="B675" s="51" t="str">
        <f ca="1">IF(OFFSET('User Request'!B675,ROW($B$1)-1,0)=0,"",OFFSET('User Request'!B675,ROW($B$1)-1,0))</f>
        <v/>
      </c>
      <c r="C675" s="51" t="str">
        <f ca="1">IF(OFFSET('User Request'!C675,ROW($C$1)-1,0)=0,"",OFFSET('User Request'!C675,ROW($C$1)-1,0))</f>
        <v/>
      </c>
      <c r="D675" s="51" t="str">
        <f ca="1">IF(OFFSET('User Request'!D675,ROW($D$1)-1,0)=0,"",OFFSET('User Request'!D675,ROW($D$1)-1,0))</f>
        <v/>
      </c>
      <c r="E675" s="51" t="str">
        <f ca="1">IF(OFFSET('User Request'!E675,ROW($E$1)-1,0)=0,"",OFFSET('User Request'!E675,ROW($E$1)-1,0))</f>
        <v/>
      </c>
      <c r="F675" s="51" t="str">
        <f ca="1">SUBSTITUTE(SUBSTITUTE(SUBSTITUTE(SUBSTITUTE(SUBSTITUTE(IF(OFFSET('User Request'!F675,ROW($F$1)-1,0)=0,"",OFFSET('User Request'!F675,ROW($F$1)-1,0)),"(",""),")",""),"-","")," ",""),".","")</f>
        <v/>
      </c>
      <c r="G675" s="51" t="str">
        <f ca="1">SUBSTITUTE(SUBSTITUTE(SUBSTITUTE(SUBSTITUTE(SUBSTITUTE(IF(OFFSET('User Request'!G675,ROW($G$1)-1,0)=0,"",OFFSET('User Request'!G675,ROW($G$1)-1,0)),"(",""),")",""),"-","")," ",""),".","")</f>
        <v/>
      </c>
      <c r="H675" s="51" t="str">
        <f ca="1">IF(OFFSET('User Request'!H675,ROW($H$1)-1,0)=0,"",OFFSET('User Request'!H675,ROW($H$1)-1,0))</f>
        <v/>
      </c>
      <c r="I675" s="51" t="str">
        <f ca="1">IF(OFFSET('User Request'!I675,ROW($I$1)-1,0)=0,"",OFFSET('User Request'!I675,ROW($I$1)-1,0))</f>
        <v/>
      </c>
    </row>
    <row r="676" spans="1:9" x14ac:dyDescent="0.25">
      <c r="A676" s="51" t="str">
        <f ca="1">IF(OFFSET('User Request'!A676,ROW($A$1)-1,0)=0,"",OFFSET('User Request'!A676,ROW($A$1)-1,0))</f>
        <v/>
      </c>
      <c r="B676" s="51" t="str">
        <f ca="1">IF(OFFSET('User Request'!B676,ROW($B$1)-1,0)=0,"",OFFSET('User Request'!B676,ROW($B$1)-1,0))</f>
        <v/>
      </c>
      <c r="C676" s="51" t="str">
        <f ca="1">IF(OFFSET('User Request'!C676,ROW($C$1)-1,0)=0,"",OFFSET('User Request'!C676,ROW($C$1)-1,0))</f>
        <v/>
      </c>
      <c r="D676" s="51" t="str">
        <f ca="1">IF(OFFSET('User Request'!D676,ROW($D$1)-1,0)=0,"",OFFSET('User Request'!D676,ROW($D$1)-1,0))</f>
        <v/>
      </c>
      <c r="E676" s="51" t="str">
        <f ca="1">IF(OFFSET('User Request'!E676,ROW($E$1)-1,0)=0,"",OFFSET('User Request'!E676,ROW($E$1)-1,0))</f>
        <v/>
      </c>
      <c r="F676" s="51" t="str">
        <f ca="1">SUBSTITUTE(SUBSTITUTE(SUBSTITUTE(SUBSTITUTE(SUBSTITUTE(IF(OFFSET('User Request'!F676,ROW($F$1)-1,0)=0,"",OFFSET('User Request'!F676,ROW($F$1)-1,0)),"(",""),")",""),"-","")," ",""),".","")</f>
        <v/>
      </c>
      <c r="G676" s="51" t="str">
        <f ca="1">SUBSTITUTE(SUBSTITUTE(SUBSTITUTE(SUBSTITUTE(SUBSTITUTE(IF(OFFSET('User Request'!G676,ROW($G$1)-1,0)=0,"",OFFSET('User Request'!G676,ROW($G$1)-1,0)),"(",""),")",""),"-","")," ",""),".","")</f>
        <v/>
      </c>
      <c r="H676" s="51" t="str">
        <f ca="1">IF(OFFSET('User Request'!H676,ROW($H$1)-1,0)=0,"",OFFSET('User Request'!H676,ROW($H$1)-1,0))</f>
        <v/>
      </c>
      <c r="I676" s="51" t="str">
        <f ca="1">IF(OFFSET('User Request'!I676,ROW($I$1)-1,0)=0,"",OFFSET('User Request'!I676,ROW($I$1)-1,0))</f>
        <v/>
      </c>
    </row>
    <row r="677" spans="1:9" x14ac:dyDescent="0.25">
      <c r="A677" s="51" t="str">
        <f ca="1">IF(OFFSET('User Request'!A677,ROW($A$1)-1,0)=0,"",OFFSET('User Request'!A677,ROW($A$1)-1,0))</f>
        <v/>
      </c>
      <c r="B677" s="51" t="str">
        <f ca="1">IF(OFFSET('User Request'!B677,ROW($B$1)-1,0)=0,"",OFFSET('User Request'!B677,ROW($B$1)-1,0))</f>
        <v/>
      </c>
      <c r="C677" s="51" t="str">
        <f ca="1">IF(OFFSET('User Request'!C677,ROW($C$1)-1,0)=0,"",OFFSET('User Request'!C677,ROW($C$1)-1,0))</f>
        <v/>
      </c>
      <c r="D677" s="51" t="str">
        <f ca="1">IF(OFFSET('User Request'!D677,ROW($D$1)-1,0)=0,"",OFFSET('User Request'!D677,ROW($D$1)-1,0))</f>
        <v/>
      </c>
      <c r="E677" s="51" t="str">
        <f ca="1">IF(OFFSET('User Request'!E677,ROW($E$1)-1,0)=0,"",OFFSET('User Request'!E677,ROW($E$1)-1,0))</f>
        <v/>
      </c>
      <c r="F677" s="51" t="str">
        <f ca="1">SUBSTITUTE(SUBSTITUTE(SUBSTITUTE(SUBSTITUTE(SUBSTITUTE(IF(OFFSET('User Request'!F677,ROW($F$1)-1,0)=0,"",OFFSET('User Request'!F677,ROW($F$1)-1,0)),"(",""),")",""),"-","")," ",""),".","")</f>
        <v/>
      </c>
      <c r="G677" s="51" t="str">
        <f ca="1">SUBSTITUTE(SUBSTITUTE(SUBSTITUTE(SUBSTITUTE(SUBSTITUTE(IF(OFFSET('User Request'!G677,ROW($G$1)-1,0)=0,"",OFFSET('User Request'!G677,ROW($G$1)-1,0)),"(",""),")",""),"-","")," ",""),".","")</f>
        <v/>
      </c>
      <c r="H677" s="51" t="str">
        <f ca="1">IF(OFFSET('User Request'!H677,ROW($H$1)-1,0)=0,"",OFFSET('User Request'!H677,ROW($H$1)-1,0))</f>
        <v/>
      </c>
      <c r="I677" s="51" t="str">
        <f ca="1">IF(OFFSET('User Request'!I677,ROW($I$1)-1,0)=0,"",OFFSET('User Request'!I677,ROW($I$1)-1,0))</f>
        <v/>
      </c>
    </row>
    <row r="678" spans="1:9" x14ac:dyDescent="0.25">
      <c r="A678" s="51" t="str">
        <f ca="1">IF(OFFSET('User Request'!A678,ROW($A$1)-1,0)=0,"",OFFSET('User Request'!A678,ROW($A$1)-1,0))</f>
        <v/>
      </c>
      <c r="B678" s="51" t="str">
        <f ca="1">IF(OFFSET('User Request'!B678,ROW($B$1)-1,0)=0,"",OFFSET('User Request'!B678,ROW($B$1)-1,0))</f>
        <v/>
      </c>
      <c r="C678" s="51" t="str">
        <f ca="1">IF(OFFSET('User Request'!C678,ROW($C$1)-1,0)=0,"",OFFSET('User Request'!C678,ROW($C$1)-1,0))</f>
        <v/>
      </c>
      <c r="D678" s="51" t="str">
        <f ca="1">IF(OFFSET('User Request'!D678,ROW($D$1)-1,0)=0,"",OFFSET('User Request'!D678,ROW($D$1)-1,0))</f>
        <v/>
      </c>
      <c r="E678" s="51" t="str">
        <f ca="1">IF(OFFSET('User Request'!E678,ROW($E$1)-1,0)=0,"",OFFSET('User Request'!E678,ROW($E$1)-1,0))</f>
        <v/>
      </c>
      <c r="F678" s="51" t="str">
        <f ca="1">SUBSTITUTE(SUBSTITUTE(SUBSTITUTE(SUBSTITUTE(SUBSTITUTE(IF(OFFSET('User Request'!F678,ROW($F$1)-1,0)=0,"",OFFSET('User Request'!F678,ROW($F$1)-1,0)),"(",""),")",""),"-","")," ",""),".","")</f>
        <v/>
      </c>
      <c r="G678" s="51" t="str">
        <f ca="1">SUBSTITUTE(SUBSTITUTE(SUBSTITUTE(SUBSTITUTE(SUBSTITUTE(IF(OFFSET('User Request'!G678,ROW($G$1)-1,0)=0,"",OFFSET('User Request'!G678,ROW($G$1)-1,0)),"(",""),")",""),"-","")," ",""),".","")</f>
        <v/>
      </c>
      <c r="H678" s="51" t="str">
        <f ca="1">IF(OFFSET('User Request'!H678,ROW($H$1)-1,0)=0,"",OFFSET('User Request'!H678,ROW($H$1)-1,0))</f>
        <v/>
      </c>
      <c r="I678" s="51" t="str">
        <f ca="1">IF(OFFSET('User Request'!I678,ROW($I$1)-1,0)=0,"",OFFSET('User Request'!I678,ROW($I$1)-1,0))</f>
        <v/>
      </c>
    </row>
    <row r="679" spans="1:9" x14ac:dyDescent="0.25">
      <c r="A679" s="51" t="str">
        <f ca="1">IF(OFFSET('User Request'!A679,ROW($A$1)-1,0)=0,"",OFFSET('User Request'!A679,ROW($A$1)-1,0))</f>
        <v/>
      </c>
      <c r="B679" s="51" t="str">
        <f ca="1">IF(OFFSET('User Request'!B679,ROW($B$1)-1,0)=0,"",OFFSET('User Request'!B679,ROW($B$1)-1,0))</f>
        <v/>
      </c>
      <c r="C679" s="51" t="str">
        <f ca="1">IF(OFFSET('User Request'!C679,ROW($C$1)-1,0)=0,"",OFFSET('User Request'!C679,ROW($C$1)-1,0))</f>
        <v/>
      </c>
      <c r="D679" s="51" t="str">
        <f ca="1">IF(OFFSET('User Request'!D679,ROW($D$1)-1,0)=0,"",OFFSET('User Request'!D679,ROW($D$1)-1,0))</f>
        <v/>
      </c>
      <c r="E679" s="51" t="str">
        <f ca="1">IF(OFFSET('User Request'!E679,ROW($E$1)-1,0)=0,"",OFFSET('User Request'!E679,ROW($E$1)-1,0))</f>
        <v/>
      </c>
      <c r="F679" s="51" t="str">
        <f ca="1">SUBSTITUTE(SUBSTITUTE(SUBSTITUTE(SUBSTITUTE(SUBSTITUTE(IF(OFFSET('User Request'!F679,ROW($F$1)-1,0)=0,"",OFFSET('User Request'!F679,ROW($F$1)-1,0)),"(",""),")",""),"-","")," ",""),".","")</f>
        <v/>
      </c>
      <c r="G679" s="51" t="str">
        <f ca="1">SUBSTITUTE(SUBSTITUTE(SUBSTITUTE(SUBSTITUTE(SUBSTITUTE(IF(OFFSET('User Request'!G679,ROW($G$1)-1,0)=0,"",OFFSET('User Request'!G679,ROW($G$1)-1,0)),"(",""),")",""),"-","")," ",""),".","")</f>
        <v/>
      </c>
      <c r="H679" s="51" t="str">
        <f ca="1">IF(OFFSET('User Request'!H679,ROW($H$1)-1,0)=0,"",OFFSET('User Request'!H679,ROW($H$1)-1,0))</f>
        <v/>
      </c>
      <c r="I679" s="51" t="str">
        <f ca="1">IF(OFFSET('User Request'!I679,ROW($I$1)-1,0)=0,"",OFFSET('User Request'!I679,ROW($I$1)-1,0))</f>
        <v/>
      </c>
    </row>
    <row r="680" spans="1:9" x14ac:dyDescent="0.25">
      <c r="A680" s="51" t="str">
        <f ca="1">IF(OFFSET('User Request'!A680,ROW($A$1)-1,0)=0,"",OFFSET('User Request'!A680,ROW($A$1)-1,0))</f>
        <v/>
      </c>
      <c r="B680" s="51" t="str">
        <f ca="1">IF(OFFSET('User Request'!B680,ROW($B$1)-1,0)=0,"",OFFSET('User Request'!B680,ROW($B$1)-1,0))</f>
        <v/>
      </c>
      <c r="C680" s="51" t="str">
        <f ca="1">IF(OFFSET('User Request'!C680,ROW($C$1)-1,0)=0,"",OFFSET('User Request'!C680,ROW($C$1)-1,0))</f>
        <v/>
      </c>
      <c r="D680" s="51" t="str">
        <f ca="1">IF(OFFSET('User Request'!D680,ROW($D$1)-1,0)=0,"",OFFSET('User Request'!D680,ROW($D$1)-1,0))</f>
        <v/>
      </c>
      <c r="E680" s="51" t="str">
        <f ca="1">IF(OFFSET('User Request'!E680,ROW($E$1)-1,0)=0,"",OFFSET('User Request'!E680,ROW($E$1)-1,0))</f>
        <v/>
      </c>
      <c r="F680" s="51" t="str">
        <f ca="1">SUBSTITUTE(SUBSTITUTE(SUBSTITUTE(SUBSTITUTE(SUBSTITUTE(IF(OFFSET('User Request'!F680,ROW($F$1)-1,0)=0,"",OFFSET('User Request'!F680,ROW($F$1)-1,0)),"(",""),")",""),"-","")," ",""),".","")</f>
        <v/>
      </c>
      <c r="G680" s="51" t="str">
        <f ca="1">SUBSTITUTE(SUBSTITUTE(SUBSTITUTE(SUBSTITUTE(SUBSTITUTE(IF(OFFSET('User Request'!G680,ROW($G$1)-1,0)=0,"",OFFSET('User Request'!G680,ROW($G$1)-1,0)),"(",""),")",""),"-","")," ",""),".","")</f>
        <v/>
      </c>
      <c r="H680" s="51" t="str">
        <f ca="1">IF(OFFSET('User Request'!H680,ROW($H$1)-1,0)=0,"",OFFSET('User Request'!H680,ROW($H$1)-1,0))</f>
        <v/>
      </c>
      <c r="I680" s="51" t="str">
        <f ca="1">IF(OFFSET('User Request'!I680,ROW($I$1)-1,0)=0,"",OFFSET('User Request'!I680,ROW($I$1)-1,0))</f>
        <v/>
      </c>
    </row>
    <row r="681" spans="1:9" x14ac:dyDescent="0.25">
      <c r="A681" s="51" t="str">
        <f ca="1">IF(OFFSET('User Request'!A681,ROW($A$1)-1,0)=0,"",OFFSET('User Request'!A681,ROW($A$1)-1,0))</f>
        <v/>
      </c>
      <c r="B681" s="51" t="str">
        <f ca="1">IF(OFFSET('User Request'!B681,ROW($B$1)-1,0)=0,"",OFFSET('User Request'!B681,ROW($B$1)-1,0))</f>
        <v/>
      </c>
      <c r="C681" s="51" t="str">
        <f ca="1">IF(OFFSET('User Request'!C681,ROW($C$1)-1,0)=0,"",OFFSET('User Request'!C681,ROW($C$1)-1,0))</f>
        <v/>
      </c>
      <c r="D681" s="51" t="str">
        <f ca="1">IF(OFFSET('User Request'!D681,ROW($D$1)-1,0)=0,"",OFFSET('User Request'!D681,ROW($D$1)-1,0))</f>
        <v/>
      </c>
      <c r="E681" s="51" t="str">
        <f ca="1">IF(OFFSET('User Request'!E681,ROW($E$1)-1,0)=0,"",OFFSET('User Request'!E681,ROW($E$1)-1,0))</f>
        <v/>
      </c>
      <c r="F681" s="51" t="str">
        <f ca="1">SUBSTITUTE(SUBSTITUTE(SUBSTITUTE(SUBSTITUTE(SUBSTITUTE(IF(OFFSET('User Request'!F681,ROW($F$1)-1,0)=0,"",OFFSET('User Request'!F681,ROW($F$1)-1,0)),"(",""),")",""),"-","")," ",""),".","")</f>
        <v/>
      </c>
      <c r="G681" s="51" t="str">
        <f ca="1">SUBSTITUTE(SUBSTITUTE(SUBSTITUTE(SUBSTITUTE(SUBSTITUTE(IF(OFFSET('User Request'!G681,ROW($G$1)-1,0)=0,"",OFFSET('User Request'!G681,ROW($G$1)-1,0)),"(",""),")",""),"-","")," ",""),".","")</f>
        <v/>
      </c>
      <c r="H681" s="51" t="str">
        <f ca="1">IF(OFFSET('User Request'!H681,ROW($H$1)-1,0)=0,"",OFFSET('User Request'!H681,ROW($H$1)-1,0))</f>
        <v/>
      </c>
      <c r="I681" s="51" t="str">
        <f ca="1">IF(OFFSET('User Request'!I681,ROW($I$1)-1,0)=0,"",OFFSET('User Request'!I681,ROW($I$1)-1,0))</f>
        <v/>
      </c>
    </row>
    <row r="682" spans="1:9" x14ac:dyDescent="0.25">
      <c r="A682" s="51" t="str">
        <f ca="1">IF(OFFSET('User Request'!A682,ROW($A$1)-1,0)=0,"",OFFSET('User Request'!A682,ROW($A$1)-1,0))</f>
        <v/>
      </c>
      <c r="B682" s="51" t="str">
        <f ca="1">IF(OFFSET('User Request'!B682,ROW($B$1)-1,0)=0,"",OFFSET('User Request'!B682,ROW($B$1)-1,0))</f>
        <v/>
      </c>
      <c r="C682" s="51" t="str">
        <f ca="1">IF(OFFSET('User Request'!C682,ROW($C$1)-1,0)=0,"",OFFSET('User Request'!C682,ROW($C$1)-1,0))</f>
        <v/>
      </c>
      <c r="D682" s="51" t="str">
        <f ca="1">IF(OFFSET('User Request'!D682,ROW($D$1)-1,0)=0,"",OFFSET('User Request'!D682,ROW($D$1)-1,0))</f>
        <v/>
      </c>
      <c r="E682" s="51" t="str">
        <f ca="1">IF(OFFSET('User Request'!E682,ROW($E$1)-1,0)=0,"",OFFSET('User Request'!E682,ROW($E$1)-1,0))</f>
        <v/>
      </c>
      <c r="F682" s="51" t="str">
        <f ca="1">SUBSTITUTE(SUBSTITUTE(SUBSTITUTE(SUBSTITUTE(SUBSTITUTE(IF(OFFSET('User Request'!F682,ROW($F$1)-1,0)=0,"",OFFSET('User Request'!F682,ROW($F$1)-1,0)),"(",""),")",""),"-","")," ",""),".","")</f>
        <v/>
      </c>
      <c r="G682" s="51" t="str">
        <f ca="1">SUBSTITUTE(SUBSTITUTE(SUBSTITUTE(SUBSTITUTE(SUBSTITUTE(IF(OFFSET('User Request'!G682,ROW($G$1)-1,0)=0,"",OFFSET('User Request'!G682,ROW($G$1)-1,0)),"(",""),")",""),"-","")," ",""),".","")</f>
        <v/>
      </c>
      <c r="H682" s="51" t="str">
        <f ca="1">IF(OFFSET('User Request'!H682,ROW($H$1)-1,0)=0,"",OFFSET('User Request'!H682,ROW($H$1)-1,0))</f>
        <v/>
      </c>
      <c r="I682" s="51" t="str">
        <f ca="1">IF(OFFSET('User Request'!I682,ROW($I$1)-1,0)=0,"",OFFSET('User Request'!I682,ROW($I$1)-1,0))</f>
        <v/>
      </c>
    </row>
    <row r="683" spans="1:9" x14ac:dyDescent="0.25">
      <c r="A683" s="51" t="str">
        <f ca="1">IF(OFFSET('User Request'!A683,ROW($A$1)-1,0)=0,"",OFFSET('User Request'!A683,ROW($A$1)-1,0))</f>
        <v/>
      </c>
      <c r="B683" s="51" t="str">
        <f ca="1">IF(OFFSET('User Request'!B683,ROW($B$1)-1,0)=0,"",OFFSET('User Request'!B683,ROW($B$1)-1,0))</f>
        <v/>
      </c>
      <c r="C683" s="51" t="str">
        <f ca="1">IF(OFFSET('User Request'!C683,ROW($C$1)-1,0)=0,"",OFFSET('User Request'!C683,ROW($C$1)-1,0))</f>
        <v/>
      </c>
      <c r="D683" s="51" t="str">
        <f ca="1">IF(OFFSET('User Request'!D683,ROW($D$1)-1,0)=0,"",OFFSET('User Request'!D683,ROW($D$1)-1,0))</f>
        <v/>
      </c>
      <c r="E683" s="51" t="str">
        <f ca="1">IF(OFFSET('User Request'!E683,ROW($E$1)-1,0)=0,"",OFFSET('User Request'!E683,ROW($E$1)-1,0))</f>
        <v/>
      </c>
      <c r="F683" s="51" t="str">
        <f ca="1">SUBSTITUTE(SUBSTITUTE(SUBSTITUTE(SUBSTITUTE(SUBSTITUTE(IF(OFFSET('User Request'!F683,ROW($F$1)-1,0)=0,"",OFFSET('User Request'!F683,ROW($F$1)-1,0)),"(",""),")",""),"-","")," ",""),".","")</f>
        <v/>
      </c>
      <c r="G683" s="51" t="str">
        <f ca="1">SUBSTITUTE(SUBSTITUTE(SUBSTITUTE(SUBSTITUTE(SUBSTITUTE(IF(OFFSET('User Request'!G683,ROW($G$1)-1,0)=0,"",OFFSET('User Request'!G683,ROW($G$1)-1,0)),"(",""),")",""),"-","")," ",""),".","")</f>
        <v/>
      </c>
      <c r="H683" s="51" t="str">
        <f ca="1">IF(OFFSET('User Request'!H683,ROW($H$1)-1,0)=0,"",OFFSET('User Request'!H683,ROW($H$1)-1,0))</f>
        <v/>
      </c>
      <c r="I683" s="51" t="str">
        <f ca="1">IF(OFFSET('User Request'!I683,ROW($I$1)-1,0)=0,"",OFFSET('User Request'!I683,ROW($I$1)-1,0))</f>
        <v/>
      </c>
    </row>
    <row r="684" spans="1:9" x14ac:dyDescent="0.25">
      <c r="A684" s="51" t="str">
        <f ca="1">IF(OFFSET('User Request'!A684,ROW($A$1)-1,0)=0,"",OFFSET('User Request'!A684,ROW($A$1)-1,0))</f>
        <v/>
      </c>
      <c r="B684" s="51" t="str">
        <f ca="1">IF(OFFSET('User Request'!B684,ROW($B$1)-1,0)=0,"",OFFSET('User Request'!B684,ROW($B$1)-1,0))</f>
        <v/>
      </c>
      <c r="C684" s="51" t="str">
        <f ca="1">IF(OFFSET('User Request'!C684,ROW($C$1)-1,0)=0,"",OFFSET('User Request'!C684,ROW($C$1)-1,0))</f>
        <v/>
      </c>
      <c r="D684" s="51" t="str">
        <f ca="1">IF(OFFSET('User Request'!D684,ROW($D$1)-1,0)=0,"",OFFSET('User Request'!D684,ROW($D$1)-1,0))</f>
        <v/>
      </c>
      <c r="E684" s="51" t="str">
        <f ca="1">IF(OFFSET('User Request'!E684,ROW($E$1)-1,0)=0,"",OFFSET('User Request'!E684,ROW($E$1)-1,0))</f>
        <v/>
      </c>
      <c r="F684" s="51" t="str">
        <f ca="1">SUBSTITUTE(SUBSTITUTE(SUBSTITUTE(SUBSTITUTE(SUBSTITUTE(IF(OFFSET('User Request'!F684,ROW($F$1)-1,0)=0,"",OFFSET('User Request'!F684,ROW($F$1)-1,0)),"(",""),")",""),"-","")," ",""),".","")</f>
        <v/>
      </c>
      <c r="G684" s="51" t="str">
        <f ca="1">SUBSTITUTE(SUBSTITUTE(SUBSTITUTE(SUBSTITUTE(SUBSTITUTE(IF(OFFSET('User Request'!G684,ROW($G$1)-1,0)=0,"",OFFSET('User Request'!G684,ROW($G$1)-1,0)),"(",""),")",""),"-","")," ",""),".","")</f>
        <v/>
      </c>
      <c r="H684" s="51" t="str">
        <f ca="1">IF(OFFSET('User Request'!H684,ROW($H$1)-1,0)=0,"",OFFSET('User Request'!H684,ROW($H$1)-1,0))</f>
        <v/>
      </c>
      <c r="I684" s="51" t="str">
        <f ca="1">IF(OFFSET('User Request'!I684,ROW($I$1)-1,0)=0,"",OFFSET('User Request'!I684,ROW($I$1)-1,0))</f>
        <v/>
      </c>
    </row>
    <row r="685" spans="1:9" x14ac:dyDescent="0.25">
      <c r="A685" s="51" t="str">
        <f ca="1">IF(OFFSET('User Request'!A685,ROW($A$1)-1,0)=0,"",OFFSET('User Request'!A685,ROW($A$1)-1,0))</f>
        <v/>
      </c>
      <c r="B685" s="51" t="str">
        <f ca="1">IF(OFFSET('User Request'!B685,ROW($B$1)-1,0)=0,"",OFFSET('User Request'!B685,ROW($B$1)-1,0))</f>
        <v/>
      </c>
      <c r="C685" s="51" t="str">
        <f ca="1">IF(OFFSET('User Request'!C685,ROW($C$1)-1,0)=0,"",OFFSET('User Request'!C685,ROW($C$1)-1,0))</f>
        <v/>
      </c>
      <c r="D685" s="51" t="str">
        <f ca="1">IF(OFFSET('User Request'!D685,ROW($D$1)-1,0)=0,"",OFFSET('User Request'!D685,ROW($D$1)-1,0))</f>
        <v/>
      </c>
      <c r="E685" s="51" t="str">
        <f ca="1">IF(OFFSET('User Request'!E685,ROW($E$1)-1,0)=0,"",OFFSET('User Request'!E685,ROW($E$1)-1,0))</f>
        <v/>
      </c>
      <c r="F685" s="51" t="str">
        <f ca="1">SUBSTITUTE(SUBSTITUTE(SUBSTITUTE(SUBSTITUTE(SUBSTITUTE(IF(OFFSET('User Request'!F685,ROW($F$1)-1,0)=0,"",OFFSET('User Request'!F685,ROW($F$1)-1,0)),"(",""),")",""),"-","")," ",""),".","")</f>
        <v/>
      </c>
      <c r="G685" s="51" t="str">
        <f ca="1">SUBSTITUTE(SUBSTITUTE(SUBSTITUTE(SUBSTITUTE(SUBSTITUTE(IF(OFFSET('User Request'!G685,ROW($G$1)-1,0)=0,"",OFFSET('User Request'!G685,ROW($G$1)-1,0)),"(",""),")",""),"-","")," ",""),".","")</f>
        <v/>
      </c>
      <c r="H685" s="51" t="str">
        <f ca="1">IF(OFFSET('User Request'!H685,ROW($H$1)-1,0)=0,"",OFFSET('User Request'!H685,ROW($H$1)-1,0))</f>
        <v/>
      </c>
      <c r="I685" s="51" t="str">
        <f ca="1">IF(OFFSET('User Request'!I685,ROW($I$1)-1,0)=0,"",OFFSET('User Request'!I685,ROW($I$1)-1,0))</f>
        <v/>
      </c>
    </row>
    <row r="686" spans="1:9" x14ac:dyDescent="0.25">
      <c r="A686" s="51" t="str">
        <f ca="1">IF(OFFSET('User Request'!A686,ROW($A$1)-1,0)=0,"",OFFSET('User Request'!A686,ROW($A$1)-1,0))</f>
        <v/>
      </c>
      <c r="B686" s="51" t="str">
        <f ca="1">IF(OFFSET('User Request'!B686,ROW($B$1)-1,0)=0,"",OFFSET('User Request'!B686,ROW($B$1)-1,0))</f>
        <v/>
      </c>
      <c r="C686" s="51" t="str">
        <f ca="1">IF(OFFSET('User Request'!C686,ROW($C$1)-1,0)=0,"",OFFSET('User Request'!C686,ROW($C$1)-1,0))</f>
        <v/>
      </c>
      <c r="D686" s="51" t="str">
        <f ca="1">IF(OFFSET('User Request'!D686,ROW($D$1)-1,0)=0,"",OFFSET('User Request'!D686,ROW($D$1)-1,0))</f>
        <v/>
      </c>
      <c r="E686" s="51" t="str">
        <f ca="1">IF(OFFSET('User Request'!E686,ROW($E$1)-1,0)=0,"",OFFSET('User Request'!E686,ROW($E$1)-1,0))</f>
        <v/>
      </c>
      <c r="F686" s="51" t="str">
        <f ca="1">SUBSTITUTE(SUBSTITUTE(SUBSTITUTE(SUBSTITUTE(SUBSTITUTE(IF(OFFSET('User Request'!F686,ROW($F$1)-1,0)=0,"",OFFSET('User Request'!F686,ROW($F$1)-1,0)),"(",""),")",""),"-","")," ",""),".","")</f>
        <v/>
      </c>
      <c r="G686" s="51" t="str">
        <f ca="1">SUBSTITUTE(SUBSTITUTE(SUBSTITUTE(SUBSTITUTE(SUBSTITUTE(IF(OFFSET('User Request'!G686,ROW($G$1)-1,0)=0,"",OFFSET('User Request'!G686,ROW($G$1)-1,0)),"(",""),")",""),"-","")," ",""),".","")</f>
        <v/>
      </c>
      <c r="H686" s="51" t="str">
        <f ca="1">IF(OFFSET('User Request'!H686,ROW($H$1)-1,0)=0,"",OFFSET('User Request'!H686,ROW($H$1)-1,0))</f>
        <v/>
      </c>
      <c r="I686" s="51" t="str">
        <f ca="1">IF(OFFSET('User Request'!I686,ROW($I$1)-1,0)=0,"",OFFSET('User Request'!I686,ROW($I$1)-1,0))</f>
        <v/>
      </c>
    </row>
    <row r="687" spans="1:9" x14ac:dyDescent="0.25">
      <c r="A687" s="51" t="str">
        <f ca="1">IF(OFFSET('User Request'!A687,ROW($A$1)-1,0)=0,"",OFFSET('User Request'!A687,ROW($A$1)-1,0))</f>
        <v/>
      </c>
      <c r="B687" s="51" t="str">
        <f ca="1">IF(OFFSET('User Request'!B687,ROW($B$1)-1,0)=0,"",OFFSET('User Request'!B687,ROW($B$1)-1,0))</f>
        <v/>
      </c>
      <c r="C687" s="51" t="str">
        <f ca="1">IF(OFFSET('User Request'!C687,ROW($C$1)-1,0)=0,"",OFFSET('User Request'!C687,ROW($C$1)-1,0))</f>
        <v/>
      </c>
      <c r="D687" s="51" t="str">
        <f ca="1">IF(OFFSET('User Request'!D687,ROW($D$1)-1,0)=0,"",OFFSET('User Request'!D687,ROW($D$1)-1,0))</f>
        <v/>
      </c>
      <c r="E687" s="51" t="str">
        <f ca="1">IF(OFFSET('User Request'!E687,ROW($E$1)-1,0)=0,"",OFFSET('User Request'!E687,ROW($E$1)-1,0))</f>
        <v/>
      </c>
      <c r="F687" s="51" t="str">
        <f ca="1">SUBSTITUTE(SUBSTITUTE(SUBSTITUTE(SUBSTITUTE(SUBSTITUTE(IF(OFFSET('User Request'!F687,ROW($F$1)-1,0)=0,"",OFFSET('User Request'!F687,ROW($F$1)-1,0)),"(",""),")",""),"-","")," ",""),".","")</f>
        <v/>
      </c>
      <c r="G687" s="51" t="str">
        <f ca="1">SUBSTITUTE(SUBSTITUTE(SUBSTITUTE(SUBSTITUTE(SUBSTITUTE(IF(OFFSET('User Request'!G687,ROW($G$1)-1,0)=0,"",OFFSET('User Request'!G687,ROW($G$1)-1,0)),"(",""),")",""),"-","")," ",""),".","")</f>
        <v/>
      </c>
      <c r="H687" s="51" t="str">
        <f ca="1">IF(OFFSET('User Request'!H687,ROW($H$1)-1,0)=0,"",OFFSET('User Request'!H687,ROW($H$1)-1,0))</f>
        <v/>
      </c>
      <c r="I687" s="51" t="str">
        <f ca="1">IF(OFFSET('User Request'!I687,ROW($I$1)-1,0)=0,"",OFFSET('User Request'!I687,ROW($I$1)-1,0))</f>
        <v/>
      </c>
    </row>
    <row r="688" spans="1:9" x14ac:dyDescent="0.25">
      <c r="A688" s="51" t="str">
        <f ca="1">IF(OFFSET('User Request'!A688,ROW($A$1)-1,0)=0,"",OFFSET('User Request'!A688,ROW($A$1)-1,0))</f>
        <v/>
      </c>
      <c r="B688" s="51" t="str">
        <f ca="1">IF(OFFSET('User Request'!B688,ROW($B$1)-1,0)=0,"",OFFSET('User Request'!B688,ROW($B$1)-1,0))</f>
        <v/>
      </c>
      <c r="C688" s="51" t="str">
        <f ca="1">IF(OFFSET('User Request'!C688,ROW($C$1)-1,0)=0,"",OFFSET('User Request'!C688,ROW($C$1)-1,0))</f>
        <v/>
      </c>
      <c r="D688" s="51" t="str">
        <f ca="1">IF(OFFSET('User Request'!D688,ROW($D$1)-1,0)=0,"",OFFSET('User Request'!D688,ROW($D$1)-1,0))</f>
        <v/>
      </c>
      <c r="E688" s="51" t="str">
        <f ca="1">IF(OFFSET('User Request'!E688,ROW($E$1)-1,0)=0,"",OFFSET('User Request'!E688,ROW($E$1)-1,0))</f>
        <v/>
      </c>
      <c r="F688" s="51" t="str">
        <f ca="1">SUBSTITUTE(SUBSTITUTE(SUBSTITUTE(SUBSTITUTE(SUBSTITUTE(IF(OFFSET('User Request'!F688,ROW($F$1)-1,0)=0,"",OFFSET('User Request'!F688,ROW($F$1)-1,0)),"(",""),")",""),"-","")," ",""),".","")</f>
        <v/>
      </c>
      <c r="G688" s="51" t="str">
        <f ca="1">SUBSTITUTE(SUBSTITUTE(SUBSTITUTE(SUBSTITUTE(SUBSTITUTE(IF(OFFSET('User Request'!G688,ROW($G$1)-1,0)=0,"",OFFSET('User Request'!G688,ROW($G$1)-1,0)),"(",""),")",""),"-","")," ",""),".","")</f>
        <v/>
      </c>
      <c r="H688" s="51" t="str">
        <f ca="1">IF(OFFSET('User Request'!H688,ROW($H$1)-1,0)=0,"",OFFSET('User Request'!H688,ROW($H$1)-1,0))</f>
        <v/>
      </c>
      <c r="I688" s="51" t="str">
        <f ca="1">IF(OFFSET('User Request'!I688,ROW($I$1)-1,0)=0,"",OFFSET('User Request'!I688,ROW($I$1)-1,0))</f>
        <v/>
      </c>
    </row>
    <row r="689" spans="1:9" x14ac:dyDescent="0.25">
      <c r="A689" s="51" t="str">
        <f ca="1">IF(OFFSET('User Request'!A689,ROW($A$1)-1,0)=0,"",OFFSET('User Request'!A689,ROW($A$1)-1,0))</f>
        <v/>
      </c>
      <c r="B689" s="51" t="str">
        <f ca="1">IF(OFFSET('User Request'!B689,ROW($B$1)-1,0)=0,"",OFFSET('User Request'!B689,ROW($B$1)-1,0))</f>
        <v/>
      </c>
      <c r="C689" s="51" t="str">
        <f ca="1">IF(OFFSET('User Request'!C689,ROW($C$1)-1,0)=0,"",OFFSET('User Request'!C689,ROW($C$1)-1,0))</f>
        <v/>
      </c>
      <c r="D689" s="51" t="str">
        <f ca="1">IF(OFFSET('User Request'!D689,ROW($D$1)-1,0)=0,"",OFFSET('User Request'!D689,ROW($D$1)-1,0))</f>
        <v/>
      </c>
      <c r="E689" s="51" t="str">
        <f ca="1">IF(OFFSET('User Request'!E689,ROW($E$1)-1,0)=0,"",OFFSET('User Request'!E689,ROW($E$1)-1,0))</f>
        <v/>
      </c>
      <c r="F689" s="51" t="str">
        <f ca="1">SUBSTITUTE(SUBSTITUTE(SUBSTITUTE(SUBSTITUTE(SUBSTITUTE(IF(OFFSET('User Request'!F689,ROW($F$1)-1,0)=0,"",OFFSET('User Request'!F689,ROW($F$1)-1,0)),"(",""),")",""),"-","")," ",""),".","")</f>
        <v/>
      </c>
      <c r="G689" s="51" t="str">
        <f ca="1">SUBSTITUTE(SUBSTITUTE(SUBSTITUTE(SUBSTITUTE(SUBSTITUTE(IF(OFFSET('User Request'!G689,ROW($G$1)-1,0)=0,"",OFFSET('User Request'!G689,ROW($G$1)-1,0)),"(",""),")",""),"-","")," ",""),".","")</f>
        <v/>
      </c>
      <c r="H689" s="51" t="str">
        <f ca="1">IF(OFFSET('User Request'!H689,ROW($H$1)-1,0)=0,"",OFFSET('User Request'!H689,ROW($H$1)-1,0))</f>
        <v/>
      </c>
      <c r="I689" s="51" t="str">
        <f ca="1">IF(OFFSET('User Request'!I689,ROW($I$1)-1,0)=0,"",OFFSET('User Request'!I689,ROW($I$1)-1,0))</f>
        <v/>
      </c>
    </row>
    <row r="690" spans="1:9" x14ac:dyDescent="0.25">
      <c r="A690" s="51" t="str">
        <f ca="1">IF(OFFSET('User Request'!A690,ROW($A$1)-1,0)=0,"",OFFSET('User Request'!A690,ROW($A$1)-1,0))</f>
        <v/>
      </c>
      <c r="B690" s="51" t="str">
        <f ca="1">IF(OFFSET('User Request'!B690,ROW($B$1)-1,0)=0,"",OFFSET('User Request'!B690,ROW($B$1)-1,0))</f>
        <v/>
      </c>
      <c r="C690" s="51" t="str">
        <f ca="1">IF(OFFSET('User Request'!C690,ROW($C$1)-1,0)=0,"",OFFSET('User Request'!C690,ROW($C$1)-1,0))</f>
        <v/>
      </c>
      <c r="D690" s="51" t="str">
        <f ca="1">IF(OFFSET('User Request'!D690,ROW($D$1)-1,0)=0,"",OFFSET('User Request'!D690,ROW($D$1)-1,0))</f>
        <v/>
      </c>
      <c r="E690" s="51" t="str">
        <f ca="1">IF(OFFSET('User Request'!E690,ROW($E$1)-1,0)=0,"",OFFSET('User Request'!E690,ROW($E$1)-1,0))</f>
        <v/>
      </c>
      <c r="F690" s="51" t="str">
        <f ca="1">SUBSTITUTE(SUBSTITUTE(SUBSTITUTE(SUBSTITUTE(SUBSTITUTE(IF(OFFSET('User Request'!F690,ROW($F$1)-1,0)=0,"",OFFSET('User Request'!F690,ROW($F$1)-1,0)),"(",""),")",""),"-","")," ",""),".","")</f>
        <v/>
      </c>
      <c r="G690" s="51" t="str">
        <f ca="1">SUBSTITUTE(SUBSTITUTE(SUBSTITUTE(SUBSTITUTE(SUBSTITUTE(IF(OFFSET('User Request'!G690,ROW($G$1)-1,0)=0,"",OFFSET('User Request'!G690,ROW($G$1)-1,0)),"(",""),")",""),"-","")," ",""),".","")</f>
        <v/>
      </c>
      <c r="H690" s="51" t="str">
        <f ca="1">IF(OFFSET('User Request'!H690,ROW($H$1)-1,0)=0,"",OFFSET('User Request'!H690,ROW($H$1)-1,0))</f>
        <v/>
      </c>
      <c r="I690" s="51" t="str">
        <f ca="1">IF(OFFSET('User Request'!I690,ROW($I$1)-1,0)=0,"",OFFSET('User Request'!I690,ROW($I$1)-1,0))</f>
        <v/>
      </c>
    </row>
    <row r="691" spans="1:9" x14ac:dyDescent="0.25">
      <c r="A691" s="51" t="str">
        <f ca="1">IF(OFFSET('User Request'!A691,ROW($A$1)-1,0)=0,"",OFFSET('User Request'!A691,ROW($A$1)-1,0))</f>
        <v/>
      </c>
      <c r="B691" s="51" t="str">
        <f ca="1">IF(OFFSET('User Request'!B691,ROW($B$1)-1,0)=0,"",OFFSET('User Request'!B691,ROW($B$1)-1,0))</f>
        <v/>
      </c>
      <c r="C691" s="51" t="str">
        <f ca="1">IF(OFFSET('User Request'!C691,ROW($C$1)-1,0)=0,"",OFFSET('User Request'!C691,ROW($C$1)-1,0))</f>
        <v/>
      </c>
      <c r="D691" s="51" t="str">
        <f ca="1">IF(OFFSET('User Request'!D691,ROW($D$1)-1,0)=0,"",OFFSET('User Request'!D691,ROW($D$1)-1,0))</f>
        <v/>
      </c>
      <c r="E691" s="51" t="str">
        <f ca="1">IF(OFFSET('User Request'!E691,ROW($E$1)-1,0)=0,"",OFFSET('User Request'!E691,ROW($E$1)-1,0))</f>
        <v/>
      </c>
      <c r="F691" s="51" t="str">
        <f ca="1">SUBSTITUTE(SUBSTITUTE(SUBSTITUTE(SUBSTITUTE(SUBSTITUTE(IF(OFFSET('User Request'!F691,ROW($F$1)-1,0)=0,"",OFFSET('User Request'!F691,ROW($F$1)-1,0)),"(",""),")",""),"-","")," ",""),".","")</f>
        <v/>
      </c>
      <c r="G691" s="51" t="str">
        <f ca="1">SUBSTITUTE(SUBSTITUTE(SUBSTITUTE(SUBSTITUTE(SUBSTITUTE(IF(OFFSET('User Request'!G691,ROW($G$1)-1,0)=0,"",OFFSET('User Request'!G691,ROW($G$1)-1,0)),"(",""),")",""),"-","")," ",""),".","")</f>
        <v/>
      </c>
      <c r="H691" s="51" t="str">
        <f ca="1">IF(OFFSET('User Request'!H691,ROW($H$1)-1,0)=0,"",OFFSET('User Request'!H691,ROW($H$1)-1,0))</f>
        <v/>
      </c>
      <c r="I691" s="51" t="str">
        <f ca="1">IF(OFFSET('User Request'!I691,ROW($I$1)-1,0)=0,"",OFFSET('User Request'!I691,ROW($I$1)-1,0))</f>
        <v/>
      </c>
    </row>
    <row r="692" spans="1:9" x14ac:dyDescent="0.25">
      <c r="A692" s="51" t="str">
        <f ca="1">IF(OFFSET('User Request'!A692,ROW($A$1)-1,0)=0,"",OFFSET('User Request'!A692,ROW($A$1)-1,0))</f>
        <v/>
      </c>
      <c r="B692" s="51" t="str">
        <f ca="1">IF(OFFSET('User Request'!B692,ROW($B$1)-1,0)=0,"",OFFSET('User Request'!B692,ROW($B$1)-1,0))</f>
        <v/>
      </c>
      <c r="C692" s="51" t="str">
        <f ca="1">IF(OFFSET('User Request'!C692,ROW($C$1)-1,0)=0,"",OFFSET('User Request'!C692,ROW($C$1)-1,0))</f>
        <v/>
      </c>
      <c r="D692" s="51" t="str">
        <f ca="1">IF(OFFSET('User Request'!D692,ROW($D$1)-1,0)=0,"",OFFSET('User Request'!D692,ROW($D$1)-1,0))</f>
        <v/>
      </c>
      <c r="E692" s="51" t="str">
        <f ca="1">IF(OFFSET('User Request'!E692,ROW($E$1)-1,0)=0,"",OFFSET('User Request'!E692,ROW($E$1)-1,0))</f>
        <v/>
      </c>
      <c r="F692" s="51" t="str">
        <f ca="1">SUBSTITUTE(SUBSTITUTE(SUBSTITUTE(SUBSTITUTE(SUBSTITUTE(IF(OFFSET('User Request'!F692,ROW($F$1)-1,0)=0,"",OFFSET('User Request'!F692,ROW($F$1)-1,0)),"(",""),")",""),"-","")," ",""),".","")</f>
        <v/>
      </c>
      <c r="G692" s="51" t="str">
        <f ca="1">SUBSTITUTE(SUBSTITUTE(SUBSTITUTE(SUBSTITUTE(SUBSTITUTE(IF(OFFSET('User Request'!G692,ROW($G$1)-1,0)=0,"",OFFSET('User Request'!G692,ROW($G$1)-1,0)),"(",""),")",""),"-","")," ",""),".","")</f>
        <v/>
      </c>
      <c r="H692" s="51" t="str">
        <f ca="1">IF(OFFSET('User Request'!H692,ROW($H$1)-1,0)=0,"",OFFSET('User Request'!H692,ROW($H$1)-1,0))</f>
        <v/>
      </c>
      <c r="I692" s="51" t="str">
        <f ca="1">IF(OFFSET('User Request'!I692,ROW($I$1)-1,0)=0,"",OFFSET('User Request'!I692,ROW($I$1)-1,0))</f>
        <v/>
      </c>
    </row>
    <row r="693" spans="1:9" x14ac:dyDescent="0.25">
      <c r="A693" s="51" t="str">
        <f ca="1">IF(OFFSET('User Request'!A693,ROW($A$1)-1,0)=0,"",OFFSET('User Request'!A693,ROW($A$1)-1,0))</f>
        <v/>
      </c>
      <c r="B693" s="51" t="str">
        <f ca="1">IF(OFFSET('User Request'!B693,ROW($B$1)-1,0)=0,"",OFFSET('User Request'!B693,ROW($B$1)-1,0))</f>
        <v/>
      </c>
      <c r="C693" s="51" t="str">
        <f ca="1">IF(OFFSET('User Request'!C693,ROW($C$1)-1,0)=0,"",OFFSET('User Request'!C693,ROW($C$1)-1,0))</f>
        <v/>
      </c>
      <c r="D693" s="51" t="str">
        <f ca="1">IF(OFFSET('User Request'!D693,ROW($D$1)-1,0)=0,"",OFFSET('User Request'!D693,ROW($D$1)-1,0))</f>
        <v/>
      </c>
      <c r="E693" s="51" t="str">
        <f ca="1">IF(OFFSET('User Request'!E693,ROW($E$1)-1,0)=0,"",OFFSET('User Request'!E693,ROW($E$1)-1,0))</f>
        <v/>
      </c>
      <c r="F693" s="51" t="str">
        <f ca="1">SUBSTITUTE(SUBSTITUTE(SUBSTITUTE(SUBSTITUTE(SUBSTITUTE(IF(OFFSET('User Request'!F693,ROW($F$1)-1,0)=0,"",OFFSET('User Request'!F693,ROW($F$1)-1,0)),"(",""),")",""),"-","")," ",""),".","")</f>
        <v/>
      </c>
      <c r="G693" s="51" t="str">
        <f ca="1">SUBSTITUTE(SUBSTITUTE(SUBSTITUTE(SUBSTITUTE(SUBSTITUTE(IF(OFFSET('User Request'!G693,ROW($G$1)-1,0)=0,"",OFFSET('User Request'!G693,ROW($G$1)-1,0)),"(",""),")",""),"-","")," ",""),".","")</f>
        <v/>
      </c>
      <c r="H693" s="51" t="str">
        <f ca="1">IF(OFFSET('User Request'!H693,ROW($H$1)-1,0)=0,"",OFFSET('User Request'!H693,ROW($H$1)-1,0))</f>
        <v/>
      </c>
      <c r="I693" s="51" t="str">
        <f ca="1">IF(OFFSET('User Request'!I693,ROW($I$1)-1,0)=0,"",OFFSET('User Request'!I693,ROW($I$1)-1,0))</f>
        <v/>
      </c>
    </row>
    <row r="694" spans="1:9" x14ac:dyDescent="0.25">
      <c r="A694" s="51" t="str">
        <f ca="1">IF(OFFSET('User Request'!A694,ROW($A$1)-1,0)=0,"",OFFSET('User Request'!A694,ROW($A$1)-1,0))</f>
        <v/>
      </c>
      <c r="B694" s="51" t="str">
        <f ca="1">IF(OFFSET('User Request'!B694,ROW($B$1)-1,0)=0,"",OFFSET('User Request'!B694,ROW($B$1)-1,0))</f>
        <v/>
      </c>
      <c r="C694" s="51" t="str">
        <f ca="1">IF(OFFSET('User Request'!C694,ROW($C$1)-1,0)=0,"",OFFSET('User Request'!C694,ROW($C$1)-1,0))</f>
        <v/>
      </c>
      <c r="D694" s="51" t="str">
        <f ca="1">IF(OFFSET('User Request'!D694,ROW($D$1)-1,0)=0,"",OFFSET('User Request'!D694,ROW($D$1)-1,0))</f>
        <v/>
      </c>
      <c r="E694" s="51" t="str">
        <f ca="1">IF(OFFSET('User Request'!E694,ROW($E$1)-1,0)=0,"",OFFSET('User Request'!E694,ROW($E$1)-1,0))</f>
        <v/>
      </c>
      <c r="F694" s="51" t="str">
        <f ca="1">SUBSTITUTE(SUBSTITUTE(SUBSTITUTE(SUBSTITUTE(SUBSTITUTE(IF(OFFSET('User Request'!F694,ROW($F$1)-1,0)=0,"",OFFSET('User Request'!F694,ROW($F$1)-1,0)),"(",""),")",""),"-","")," ",""),".","")</f>
        <v/>
      </c>
      <c r="G694" s="51" t="str">
        <f ca="1">SUBSTITUTE(SUBSTITUTE(SUBSTITUTE(SUBSTITUTE(SUBSTITUTE(IF(OFFSET('User Request'!G694,ROW($G$1)-1,0)=0,"",OFFSET('User Request'!G694,ROW($G$1)-1,0)),"(",""),")",""),"-","")," ",""),".","")</f>
        <v/>
      </c>
      <c r="H694" s="51" t="str">
        <f ca="1">IF(OFFSET('User Request'!H694,ROW($H$1)-1,0)=0,"",OFFSET('User Request'!H694,ROW($H$1)-1,0))</f>
        <v/>
      </c>
      <c r="I694" s="51" t="str">
        <f ca="1">IF(OFFSET('User Request'!I694,ROW($I$1)-1,0)=0,"",OFFSET('User Request'!I694,ROW($I$1)-1,0))</f>
        <v/>
      </c>
    </row>
    <row r="695" spans="1:9" x14ac:dyDescent="0.25">
      <c r="A695" s="51" t="str">
        <f ca="1">IF(OFFSET('User Request'!A695,ROW($A$1)-1,0)=0,"",OFFSET('User Request'!A695,ROW($A$1)-1,0))</f>
        <v/>
      </c>
      <c r="B695" s="51" t="str">
        <f ca="1">IF(OFFSET('User Request'!B695,ROW($B$1)-1,0)=0,"",OFFSET('User Request'!B695,ROW($B$1)-1,0))</f>
        <v/>
      </c>
      <c r="C695" s="51" t="str">
        <f ca="1">IF(OFFSET('User Request'!C695,ROW($C$1)-1,0)=0,"",OFFSET('User Request'!C695,ROW($C$1)-1,0))</f>
        <v/>
      </c>
      <c r="D695" s="51" t="str">
        <f ca="1">IF(OFFSET('User Request'!D695,ROW($D$1)-1,0)=0,"",OFFSET('User Request'!D695,ROW($D$1)-1,0))</f>
        <v/>
      </c>
      <c r="E695" s="51" t="str">
        <f ca="1">IF(OFFSET('User Request'!E695,ROW($E$1)-1,0)=0,"",OFFSET('User Request'!E695,ROW($E$1)-1,0))</f>
        <v/>
      </c>
      <c r="F695" s="51" t="str">
        <f ca="1">SUBSTITUTE(SUBSTITUTE(SUBSTITUTE(SUBSTITUTE(SUBSTITUTE(IF(OFFSET('User Request'!F695,ROW($F$1)-1,0)=0,"",OFFSET('User Request'!F695,ROW($F$1)-1,0)),"(",""),")",""),"-","")," ",""),".","")</f>
        <v/>
      </c>
      <c r="G695" s="51" t="str">
        <f ca="1">SUBSTITUTE(SUBSTITUTE(SUBSTITUTE(SUBSTITUTE(SUBSTITUTE(IF(OFFSET('User Request'!G695,ROW($G$1)-1,0)=0,"",OFFSET('User Request'!G695,ROW($G$1)-1,0)),"(",""),")",""),"-","")," ",""),".","")</f>
        <v/>
      </c>
      <c r="H695" s="51" t="str">
        <f ca="1">IF(OFFSET('User Request'!H695,ROW($H$1)-1,0)=0,"",OFFSET('User Request'!H695,ROW($H$1)-1,0))</f>
        <v/>
      </c>
      <c r="I695" s="51" t="str">
        <f ca="1">IF(OFFSET('User Request'!I695,ROW($I$1)-1,0)=0,"",OFFSET('User Request'!I695,ROW($I$1)-1,0))</f>
        <v/>
      </c>
    </row>
    <row r="696" spans="1:9" x14ac:dyDescent="0.25">
      <c r="A696" s="51" t="str">
        <f ca="1">IF(OFFSET('User Request'!A696,ROW($A$1)-1,0)=0,"",OFFSET('User Request'!A696,ROW($A$1)-1,0))</f>
        <v/>
      </c>
      <c r="B696" s="51" t="str">
        <f ca="1">IF(OFFSET('User Request'!B696,ROW($B$1)-1,0)=0,"",OFFSET('User Request'!B696,ROW($B$1)-1,0))</f>
        <v/>
      </c>
      <c r="C696" s="51" t="str">
        <f ca="1">IF(OFFSET('User Request'!C696,ROW($C$1)-1,0)=0,"",OFFSET('User Request'!C696,ROW($C$1)-1,0))</f>
        <v/>
      </c>
      <c r="D696" s="51" t="str">
        <f ca="1">IF(OFFSET('User Request'!D696,ROW($D$1)-1,0)=0,"",OFFSET('User Request'!D696,ROW($D$1)-1,0))</f>
        <v/>
      </c>
      <c r="E696" s="51" t="str">
        <f ca="1">IF(OFFSET('User Request'!E696,ROW($E$1)-1,0)=0,"",OFFSET('User Request'!E696,ROW($E$1)-1,0))</f>
        <v/>
      </c>
      <c r="F696" s="51" t="str">
        <f ca="1">SUBSTITUTE(SUBSTITUTE(SUBSTITUTE(SUBSTITUTE(SUBSTITUTE(IF(OFFSET('User Request'!F696,ROW($F$1)-1,0)=0,"",OFFSET('User Request'!F696,ROW($F$1)-1,0)),"(",""),")",""),"-","")," ",""),".","")</f>
        <v/>
      </c>
      <c r="G696" s="51" t="str">
        <f ca="1">SUBSTITUTE(SUBSTITUTE(SUBSTITUTE(SUBSTITUTE(SUBSTITUTE(IF(OFFSET('User Request'!G696,ROW($G$1)-1,0)=0,"",OFFSET('User Request'!G696,ROW($G$1)-1,0)),"(",""),")",""),"-","")," ",""),".","")</f>
        <v/>
      </c>
      <c r="H696" s="51" t="str">
        <f ca="1">IF(OFFSET('User Request'!H696,ROW($H$1)-1,0)=0,"",OFFSET('User Request'!H696,ROW($H$1)-1,0))</f>
        <v/>
      </c>
      <c r="I696" s="51" t="str">
        <f ca="1">IF(OFFSET('User Request'!I696,ROW($I$1)-1,0)=0,"",OFFSET('User Request'!I696,ROW($I$1)-1,0))</f>
        <v/>
      </c>
    </row>
    <row r="697" spans="1:9" x14ac:dyDescent="0.25">
      <c r="A697" s="51" t="str">
        <f ca="1">IF(OFFSET('User Request'!A697,ROW($A$1)-1,0)=0,"",OFFSET('User Request'!A697,ROW($A$1)-1,0))</f>
        <v/>
      </c>
      <c r="B697" s="51" t="str">
        <f ca="1">IF(OFFSET('User Request'!B697,ROW($B$1)-1,0)=0,"",OFFSET('User Request'!B697,ROW($B$1)-1,0))</f>
        <v/>
      </c>
      <c r="C697" s="51" t="str">
        <f ca="1">IF(OFFSET('User Request'!C697,ROW($C$1)-1,0)=0,"",OFFSET('User Request'!C697,ROW($C$1)-1,0))</f>
        <v/>
      </c>
      <c r="D697" s="51" t="str">
        <f ca="1">IF(OFFSET('User Request'!D697,ROW($D$1)-1,0)=0,"",OFFSET('User Request'!D697,ROW($D$1)-1,0))</f>
        <v/>
      </c>
      <c r="E697" s="51" t="str">
        <f ca="1">IF(OFFSET('User Request'!E697,ROW($E$1)-1,0)=0,"",OFFSET('User Request'!E697,ROW($E$1)-1,0))</f>
        <v/>
      </c>
      <c r="F697" s="51" t="str">
        <f ca="1">SUBSTITUTE(SUBSTITUTE(SUBSTITUTE(SUBSTITUTE(SUBSTITUTE(IF(OFFSET('User Request'!F697,ROW($F$1)-1,0)=0,"",OFFSET('User Request'!F697,ROW($F$1)-1,0)),"(",""),")",""),"-","")," ",""),".","")</f>
        <v/>
      </c>
      <c r="G697" s="51" t="str">
        <f ca="1">SUBSTITUTE(SUBSTITUTE(SUBSTITUTE(SUBSTITUTE(SUBSTITUTE(IF(OFFSET('User Request'!G697,ROW($G$1)-1,0)=0,"",OFFSET('User Request'!G697,ROW($G$1)-1,0)),"(",""),")",""),"-","")," ",""),".","")</f>
        <v/>
      </c>
      <c r="H697" s="51" t="str">
        <f ca="1">IF(OFFSET('User Request'!H697,ROW($H$1)-1,0)=0,"",OFFSET('User Request'!H697,ROW($H$1)-1,0))</f>
        <v/>
      </c>
      <c r="I697" s="51" t="str">
        <f ca="1">IF(OFFSET('User Request'!I697,ROW($I$1)-1,0)=0,"",OFFSET('User Request'!I697,ROW($I$1)-1,0))</f>
        <v/>
      </c>
    </row>
    <row r="698" spans="1:9" x14ac:dyDescent="0.25">
      <c r="A698" s="51" t="str">
        <f ca="1">IF(OFFSET('User Request'!A698,ROW($A$1)-1,0)=0,"",OFFSET('User Request'!A698,ROW($A$1)-1,0))</f>
        <v/>
      </c>
      <c r="B698" s="51" t="str">
        <f ca="1">IF(OFFSET('User Request'!B698,ROW($B$1)-1,0)=0,"",OFFSET('User Request'!B698,ROW($B$1)-1,0))</f>
        <v/>
      </c>
      <c r="C698" s="51" t="str">
        <f ca="1">IF(OFFSET('User Request'!C698,ROW($C$1)-1,0)=0,"",OFFSET('User Request'!C698,ROW($C$1)-1,0))</f>
        <v/>
      </c>
      <c r="D698" s="51" t="str">
        <f ca="1">IF(OFFSET('User Request'!D698,ROW($D$1)-1,0)=0,"",OFFSET('User Request'!D698,ROW($D$1)-1,0))</f>
        <v/>
      </c>
      <c r="E698" s="51" t="str">
        <f ca="1">IF(OFFSET('User Request'!E698,ROW($E$1)-1,0)=0,"",OFFSET('User Request'!E698,ROW($E$1)-1,0))</f>
        <v/>
      </c>
      <c r="F698" s="51" t="str">
        <f ca="1">SUBSTITUTE(SUBSTITUTE(SUBSTITUTE(SUBSTITUTE(SUBSTITUTE(IF(OFFSET('User Request'!F698,ROW($F$1)-1,0)=0,"",OFFSET('User Request'!F698,ROW($F$1)-1,0)),"(",""),")",""),"-","")," ",""),".","")</f>
        <v/>
      </c>
      <c r="G698" s="51" t="str">
        <f ca="1">SUBSTITUTE(SUBSTITUTE(SUBSTITUTE(SUBSTITUTE(SUBSTITUTE(IF(OFFSET('User Request'!G698,ROW($G$1)-1,0)=0,"",OFFSET('User Request'!G698,ROW($G$1)-1,0)),"(",""),")",""),"-","")," ",""),".","")</f>
        <v/>
      </c>
      <c r="H698" s="51" t="str">
        <f ca="1">IF(OFFSET('User Request'!H698,ROW($H$1)-1,0)=0,"",OFFSET('User Request'!H698,ROW($H$1)-1,0))</f>
        <v/>
      </c>
      <c r="I698" s="51" t="str">
        <f ca="1">IF(OFFSET('User Request'!I698,ROW($I$1)-1,0)=0,"",OFFSET('User Request'!I698,ROW($I$1)-1,0))</f>
        <v/>
      </c>
    </row>
    <row r="699" spans="1:9" x14ac:dyDescent="0.25">
      <c r="A699" s="51" t="str">
        <f ca="1">IF(OFFSET('User Request'!A699,ROW($A$1)-1,0)=0,"",OFFSET('User Request'!A699,ROW($A$1)-1,0))</f>
        <v/>
      </c>
      <c r="B699" s="51" t="str">
        <f ca="1">IF(OFFSET('User Request'!B699,ROW($B$1)-1,0)=0,"",OFFSET('User Request'!B699,ROW($B$1)-1,0))</f>
        <v/>
      </c>
      <c r="C699" s="51" t="str">
        <f ca="1">IF(OFFSET('User Request'!C699,ROW($C$1)-1,0)=0,"",OFFSET('User Request'!C699,ROW($C$1)-1,0))</f>
        <v/>
      </c>
      <c r="D699" s="51" t="str">
        <f ca="1">IF(OFFSET('User Request'!D699,ROW($D$1)-1,0)=0,"",OFFSET('User Request'!D699,ROW($D$1)-1,0))</f>
        <v/>
      </c>
      <c r="E699" s="51" t="str">
        <f ca="1">IF(OFFSET('User Request'!E699,ROW($E$1)-1,0)=0,"",OFFSET('User Request'!E699,ROW($E$1)-1,0))</f>
        <v/>
      </c>
      <c r="F699" s="51" t="str">
        <f ca="1">SUBSTITUTE(SUBSTITUTE(SUBSTITUTE(SUBSTITUTE(SUBSTITUTE(IF(OFFSET('User Request'!F699,ROW($F$1)-1,0)=0,"",OFFSET('User Request'!F699,ROW($F$1)-1,0)),"(",""),")",""),"-","")," ",""),".","")</f>
        <v/>
      </c>
      <c r="G699" s="51" t="str">
        <f ca="1">SUBSTITUTE(SUBSTITUTE(SUBSTITUTE(SUBSTITUTE(SUBSTITUTE(IF(OFFSET('User Request'!G699,ROW($G$1)-1,0)=0,"",OFFSET('User Request'!G699,ROW($G$1)-1,0)),"(",""),")",""),"-","")," ",""),".","")</f>
        <v/>
      </c>
      <c r="H699" s="51" t="str">
        <f ca="1">IF(OFFSET('User Request'!H699,ROW($H$1)-1,0)=0,"",OFFSET('User Request'!H699,ROW($H$1)-1,0))</f>
        <v/>
      </c>
      <c r="I699" s="51" t="str">
        <f ca="1">IF(OFFSET('User Request'!I699,ROW($I$1)-1,0)=0,"",OFFSET('User Request'!I699,ROW($I$1)-1,0))</f>
        <v/>
      </c>
    </row>
    <row r="700" spans="1:9" x14ac:dyDescent="0.25">
      <c r="A700" s="51" t="str">
        <f ca="1">IF(OFFSET('User Request'!A700,ROW($A$1)-1,0)=0,"",OFFSET('User Request'!A700,ROW($A$1)-1,0))</f>
        <v/>
      </c>
      <c r="B700" s="51" t="str">
        <f ca="1">IF(OFFSET('User Request'!B700,ROW($B$1)-1,0)=0,"",OFFSET('User Request'!B700,ROW($B$1)-1,0))</f>
        <v/>
      </c>
      <c r="C700" s="51" t="str">
        <f ca="1">IF(OFFSET('User Request'!C700,ROW($C$1)-1,0)=0,"",OFFSET('User Request'!C700,ROW($C$1)-1,0))</f>
        <v/>
      </c>
      <c r="D700" s="51" t="str">
        <f ca="1">IF(OFFSET('User Request'!D700,ROW($D$1)-1,0)=0,"",OFFSET('User Request'!D700,ROW($D$1)-1,0))</f>
        <v/>
      </c>
      <c r="E700" s="51" t="str">
        <f ca="1">IF(OFFSET('User Request'!E700,ROW($E$1)-1,0)=0,"",OFFSET('User Request'!E700,ROW($E$1)-1,0))</f>
        <v/>
      </c>
      <c r="F700" s="51" t="str">
        <f ca="1">SUBSTITUTE(SUBSTITUTE(SUBSTITUTE(SUBSTITUTE(SUBSTITUTE(IF(OFFSET('User Request'!F700,ROW($F$1)-1,0)=0,"",OFFSET('User Request'!F700,ROW($F$1)-1,0)),"(",""),")",""),"-","")," ",""),".","")</f>
        <v/>
      </c>
      <c r="G700" s="51" t="str">
        <f ca="1">SUBSTITUTE(SUBSTITUTE(SUBSTITUTE(SUBSTITUTE(SUBSTITUTE(IF(OFFSET('User Request'!G700,ROW($G$1)-1,0)=0,"",OFFSET('User Request'!G700,ROW($G$1)-1,0)),"(",""),")",""),"-","")," ",""),".","")</f>
        <v/>
      </c>
      <c r="H700" s="51" t="str">
        <f ca="1">IF(OFFSET('User Request'!H700,ROW($H$1)-1,0)=0,"",OFFSET('User Request'!H700,ROW($H$1)-1,0))</f>
        <v/>
      </c>
      <c r="I700" s="51" t="str">
        <f ca="1">IF(OFFSET('User Request'!I700,ROW($I$1)-1,0)=0,"",OFFSET('User Request'!I700,ROW($I$1)-1,0))</f>
        <v/>
      </c>
    </row>
    <row r="701" spans="1:9" x14ac:dyDescent="0.25">
      <c r="A701" s="51" t="str">
        <f ca="1">IF(OFFSET('User Request'!A701,ROW($A$1)-1,0)=0,"",OFFSET('User Request'!A701,ROW($A$1)-1,0))</f>
        <v/>
      </c>
      <c r="B701" s="51" t="str">
        <f ca="1">IF(OFFSET('User Request'!B701,ROW($B$1)-1,0)=0,"",OFFSET('User Request'!B701,ROW($B$1)-1,0))</f>
        <v/>
      </c>
      <c r="C701" s="51" t="str">
        <f ca="1">IF(OFFSET('User Request'!C701,ROW($C$1)-1,0)=0,"",OFFSET('User Request'!C701,ROW($C$1)-1,0))</f>
        <v/>
      </c>
      <c r="D701" s="51" t="str">
        <f ca="1">IF(OFFSET('User Request'!D701,ROW($D$1)-1,0)=0,"",OFFSET('User Request'!D701,ROW($D$1)-1,0))</f>
        <v/>
      </c>
      <c r="E701" s="51" t="str">
        <f ca="1">IF(OFFSET('User Request'!E701,ROW($E$1)-1,0)=0,"",OFFSET('User Request'!E701,ROW($E$1)-1,0))</f>
        <v/>
      </c>
      <c r="F701" s="51" t="str">
        <f ca="1">SUBSTITUTE(SUBSTITUTE(SUBSTITUTE(SUBSTITUTE(SUBSTITUTE(IF(OFFSET('User Request'!F701,ROW($F$1)-1,0)=0,"",OFFSET('User Request'!F701,ROW($F$1)-1,0)),"(",""),")",""),"-","")," ",""),".","")</f>
        <v/>
      </c>
      <c r="G701" s="51" t="str">
        <f ca="1">SUBSTITUTE(SUBSTITUTE(SUBSTITUTE(SUBSTITUTE(SUBSTITUTE(IF(OFFSET('User Request'!G701,ROW($G$1)-1,0)=0,"",OFFSET('User Request'!G701,ROW($G$1)-1,0)),"(",""),")",""),"-","")," ",""),".","")</f>
        <v/>
      </c>
      <c r="H701" s="51" t="str">
        <f ca="1">IF(OFFSET('User Request'!H701,ROW($H$1)-1,0)=0,"",OFFSET('User Request'!H701,ROW($H$1)-1,0))</f>
        <v/>
      </c>
      <c r="I701" s="51" t="str">
        <f ca="1">IF(OFFSET('User Request'!I701,ROW($I$1)-1,0)=0,"",OFFSET('User Request'!I701,ROW($I$1)-1,0))</f>
        <v/>
      </c>
    </row>
    <row r="702" spans="1:9" x14ac:dyDescent="0.25">
      <c r="A702" s="51" t="str">
        <f ca="1">IF(OFFSET('User Request'!A702,ROW($A$1)-1,0)=0,"",OFFSET('User Request'!A702,ROW($A$1)-1,0))</f>
        <v/>
      </c>
      <c r="B702" s="51" t="str">
        <f ca="1">IF(OFFSET('User Request'!B702,ROW($B$1)-1,0)=0,"",OFFSET('User Request'!B702,ROW($B$1)-1,0))</f>
        <v/>
      </c>
      <c r="C702" s="51" t="str">
        <f ca="1">IF(OFFSET('User Request'!C702,ROW($C$1)-1,0)=0,"",OFFSET('User Request'!C702,ROW($C$1)-1,0))</f>
        <v/>
      </c>
      <c r="D702" s="51" t="str">
        <f ca="1">IF(OFFSET('User Request'!D702,ROW($D$1)-1,0)=0,"",OFFSET('User Request'!D702,ROW($D$1)-1,0))</f>
        <v/>
      </c>
      <c r="E702" s="51" t="str">
        <f ca="1">IF(OFFSET('User Request'!E702,ROW($E$1)-1,0)=0,"",OFFSET('User Request'!E702,ROW($E$1)-1,0))</f>
        <v/>
      </c>
      <c r="F702" s="51" t="str">
        <f ca="1">SUBSTITUTE(SUBSTITUTE(SUBSTITUTE(SUBSTITUTE(SUBSTITUTE(IF(OFFSET('User Request'!F702,ROW($F$1)-1,0)=0,"",OFFSET('User Request'!F702,ROW($F$1)-1,0)),"(",""),")",""),"-","")," ",""),".","")</f>
        <v/>
      </c>
      <c r="G702" s="51" t="str">
        <f ca="1">SUBSTITUTE(SUBSTITUTE(SUBSTITUTE(SUBSTITUTE(SUBSTITUTE(IF(OFFSET('User Request'!G702,ROW($G$1)-1,0)=0,"",OFFSET('User Request'!G702,ROW($G$1)-1,0)),"(",""),")",""),"-","")," ",""),".","")</f>
        <v/>
      </c>
      <c r="H702" s="51" t="str">
        <f ca="1">IF(OFFSET('User Request'!H702,ROW($H$1)-1,0)=0,"",OFFSET('User Request'!H702,ROW($H$1)-1,0))</f>
        <v/>
      </c>
      <c r="I702" s="51" t="str">
        <f ca="1">IF(OFFSET('User Request'!I702,ROW($I$1)-1,0)=0,"",OFFSET('User Request'!I702,ROW($I$1)-1,0))</f>
        <v/>
      </c>
    </row>
    <row r="703" spans="1:9" x14ac:dyDescent="0.25">
      <c r="A703" s="51" t="str">
        <f ca="1">IF(OFFSET('User Request'!A703,ROW($A$1)-1,0)=0,"",OFFSET('User Request'!A703,ROW($A$1)-1,0))</f>
        <v/>
      </c>
      <c r="B703" s="51" t="str">
        <f ca="1">IF(OFFSET('User Request'!B703,ROW($B$1)-1,0)=0,"",OFFSET('User Request'!B703,ROW($B$1)-1,0))</f>
        <v/>
      </c>
      <c r="C703" s="51" t="str">
        <f ca="1">IF(OFFSET('User Request'!C703,ROW($C$1)-1,0)=0,"",OFFSET('User Request'!C703,ROW($C$1)-1,0))</f>
        <v/>
      </c>
      <c r="D703" s="51" t="str">
        <f ca="1">IF(OFFSET('User Request'!D703,ROW($D$1)-1,0)=0,"",OFFSET('User Request'!D703,ROW($D$1)-1,0))</f>
        <v/>
      </c>
      <c r="E703" s="51" t="str">
        <f ca="1">IF(OFFSET('User Request'!E703,ROW($E$1)-1,0)=0,"",OFFSET('User Request'!E703,ROW($E$1)-1,0))</f>
        <v/>
      </c>
      <c r="F703" s="51" t="str">
        <f ca="1">SUBSTITUTE(SUBSTITUTE(SUBSTITUTE(SUBSTITUTE(SUBSTITUTE(IF(OFFSET('User Request'!F703,ROW($F$1)-1,0)=0,"",OFFSET('User Request'!F703,ROW($F$1)-1,0)),"(",""),")",""),"-","")," ",""),".","")</f>
        <v/>
      </c>
      <c r="G703" s="51" t="str">
        <f ca="1">SUBSTITUTE(SUBSTITUTE(SUBSTITUTE(SUBSTITUTE(SUBSTITUTE(IF(OFFSET('User Request'!G703,ROW($G$1)-1,0)=0,"",OFFSET('User Request'!G703,ROW($G$1)-1,0)),"(",""),")",""),"-","")," ",""),".","")</f>
        <v/>
      </c>
      <c r="H703" s="51" t="str">
        <f ca="1">IF(OFFSET('User Request'!H703,ROW($H$1)-1,0)=0,"",OFFSET('User Request'!H703,ROW($H$1)-1,0))</f>
        <v/>
      </c>
      <c r="I703" s="51" t="str">
        <f ca="1">IF(OFFSET('User Request'!I703,ROW($I$1)-1,0)=0,"",OFFSET('User Request'!I703,ROW($I$1)-1,0))</f>
        <v/>
      </c>
    </row>
    <row r="704" spans="1:9" x14ac:dyDescent="0.25">
      <c r="A704" s="51" t="str">
        <f ca="1">IF(OFFSET('User Request'!A704,ROW($A$1)-1,0)=0,"",OFFSET('User Request'!A704,ROW($A$1)-1,0))</f>
        <v/>
      </c>
      <c r="B704" s="51" t="str">
        <f ca="1">IF(OFFSET('User Request'!B704,ROW($B$1)-1,0)=0,"",OFFSET('User Request'!B704,ROW($B$1)-1,0))</f>
        <v/>
      </c>
      <c r="C704" s="51" t="str">
        <f ca="1">IF(OFFSET('User Request'!C704,ROW($C$1)-1,0)=0,"",OFFSET('User Request'!C704,ROW($C$1)-1,0))</f>
        <v/>
      </c>
      <c r="D704" s="51" t="str">
        <f ca="1">IF(OFFSET('User Request'!D704,ROW($D$1)-1,0)=0,"",OFFSET('User Request'!D704,ROW($D$1)-1,0))</f>
        <v/>
      </c>
      <c r="E704" s="51" t="str">
        <f ca="1">IF(OFFSET('User Request'!E704,ROW($E$1)-1,0)=0,"",OFFSET('User Request'!E704,ROW($E$1)-1,0))</f>
        <v/>
      </c>
      <c r="F704" s="51" t="str">
        <f ca="1">SUBSTITUTE(SUBSTITUTE(SUBSTITUTE(SUBSTITUTE(SUBSTITUTE(IF(OFFSET('User Request'!F704,ROW($F$1)-1,0)=0,"",OFFSET('User Request'!F704,ROW($F$1)-1,0)),"(",""),")",""),"-","")," ",""),".","")</f>
        <v/>
      </c>
      <c r="G704" s="51" t="str">
        <f ca="1">SUBSTITUTE(SUBSTITUTE(SUBSTITUTE(SUBSTITUTE(SUBSTITUTE(IF(OFFSET('User Request'!G704,ROW($G$1)-1,0)=0,"",OFFSET('User Request'!G704,ROW($G$1)-1,0)),"(",""),")",""),"-","")," ",""),".","")</f>
        <v/>
      </c>
      <c r="H704" s="51" t="str">
        <f ca="1">IF(OFFSET('User Request'!H704,ROW($H$1)-1,0)=0,"",OFFSET('User Request'!H704,ROW($H$1)-1,0))</f>
        <v/>
      </c>
      <c r="I704" s="51" t="str">
        <f ca="1">IF(OFFSET('User Request'!I704,ROW($I$1)-1,0)=0,"",OFFSET('User Request'!I704,ROW($I$1)-1,0))</f>
        <v/>
      </c>
    </row>
    <row r="705" spans="1:9" x14ac:dyDescent="0.25">
      <c r="A705" s="51" t="str">
        <f ca="1">IF(OFFSET('User Request'!A705,ROW($A$1)-1,0)=0,"",OFFSET('User Request'!A705,ROW($A$1)-1,0))</f>
        <v/>
      </c>
      <c r="B705" s="51" t="str">
        <f ca="1">IF(OFFSET('User Request'!B705,ROW($B$1)-1,0)=0,"",OFFSET('User Request'!B705,ROW($B$1)-1,0))</f>
        <v/>
      </c>
      <c r="C705" s="51" t="str">
        <f ca="1">IF(OFFSET('User Request'!C705,ROW($C$1)-1,0)=0,"",OFFSET('User Request'!C705,ROW($C$1)-1,0))</f>
        <v/>
      </c>
      <c r="D705" s="51" t="str">
        <f ca="1">IF(OFFSET('User Request'!D705,ROW($D$1)-1,0)=0,"",OFFSET('User Request'!D705,ROW($D$1)-1,0))</f>
        <v/>
      </c>
      <c r="E705" s="51" t="str">
        <f ca="1">IF(OFFSET('User Request'!E705,ROW($E$1)-1,0)=0,"",OFFSET('User Request'!E705,ROW($E$1)-1,0))</f>
        <v/>
      </c>
      <c r="F705" s="51" t="str">
        <f ca="1">SUBSTITUTE(SUBSTITUTE(SUBSTITUTE(SUBSTITUTE(SUBSTITUTE(IF(OFFSET('User Request'!F705,ROW($F$1)-1,0)=0,"",OFFSET('User Request'!F705,ROW($F$1)-1,0)),"(",""),")",""),"-","")," ",""),".","")</f>
        <v/>
      </c>
      <c r="G705" s="51" t="str">
        <f ca="1">SUBSTITUTE(SUBSTITUTE(SUBSTITUTE(SUBSTITUTE(SUBSTITUTE(IF(OFFSET('User Request'!G705,ROW($G$1)-1,0)=0,"",OFFSET('User Request'!G705,ROW($G$1)-1,0)),"(",""),")",""),"-","")," ",""),".","")</f>
        <v/>
      </c>
      <c r="H705" s="51" t="str">
        <f ca="1">IF(OFFSET('User Request'!H705,ROW($H$1)-1,0)=0,"",OFFSET('User Request'!H705,ROW($H$1)-1,0))</f>
        <v/>
      </c>
      <c r="I705" s="51" t="str">
        <f ca="1">IF(OFFSET('User Request'!I705,ROW($I$1)-1,0)=0,"",OFFSET('User Request'!I705,ROW($I$1)-1,0))</f>
        <v/>
      </c>
    </row>
    <row r="706" spans="1:9" x14ac:dyDescent="0.25">
      <c r="A706" s="51" t="str">
        <f ca="1">IF(OFFSET('User Request'!A706,ROW($A$1)-1,0)=0,"",OFFSET('User Request'!A706,ROW($A$1)-1,0))</f>
        <v/>
      </c>
      <c r="B706" s="51" t="str">
        <f ca="1">IF(OFFSET('User Request'!B706,ROW($B$1)-1,0)=0,"",OFFSET('User Request'!B706,ROW($B$1)-1,0))</f>
        <v/>
      </c>
      <c r="C706" s="51" t="str">
        <f ca="1">IF(OFFSET('User Request'!C706,ROW($C$1)-1,0)=0,"",OFFSET('User Request'!C706,ROW($C$1)-1,0))</f>
        <v/>
      </c>
      <c r="D706" s="51" t="str">
        <f ca="1">IF(OFFSET('User Request'!D706,ROW($D$1)-1,0)=0,"",OFFSET('User Request'!D706,ROW($D$1)-1,0))</f>
        <v/>
      </c>
      <c r="E706" s="51" t="str">
        <f ca="1">IF(OFFSET('User Request'!E706,ROW($E$1)-1,0)=0,"",OFFSET('User Request'!E706,ROW($E$1)-1,0))</f>
        <v/>
      </c>
      <c r="F706" s="51" t="str">
        <f ca="1">SUBSTITUTE(SUBSTITUTE(SUBSTITUTE(SUBSTITUTE(SUBSTITUTE(IF(OFFSET('User Request'!F706,ROW($F$1)-1,0)=0,"",OFFSET('User Request'!F706,ROW($F$1)-1,0)),"(",""),")",""),"-","")," ",""),".","")</f>
        <v/>
      </c>
      <c r="G706" s="51" t="str">
        <f ca="1">SUBSTITUTE(SUBSTITUTE(SUBSTITUTE(SUBSTITUTE(SUBSTITUTE(IF(OFFSET('User Request'!G706,ROW($G$1)-1,0)=0,"",OFFSET('User Request'!G706,ROW($G$1)-1,0)),"(",""),")",""),"-","")," ",""),".","")</f>
        <v/>
      </c>
      <c r="H706" s="51" t="str">
        <f ca="1">IF(OFFSET('User Request'!H706,ROW($H$1)-1,0)=0,"",OFFSET('User Request'!H706,ROW($H$1)-1,0))</f>
        <v/>
      </c>
      <c r="I706" s="51" t="str">
        <f ca="1">IF(OFFSET('User Request'!I706,ROW($I$1)-1,0)=0,"",OFFSET('User Request'!I706,ROW($I$1)-1,0))</f>
        <v/>
      </c>
    </row>
    <row r="707" spans="1:9" x14ac:dyDescent="0.25">
      <c r="A707" s="51" t="str">
        <f ca="1">IF(OFFSET('User Request'!A707,ROW($A$1)-1,0)=0,"",OFFSET('User Request'!A707,ROW($A$1)-1,0))</f>
        <v/>
      </c>
      <c r="B707" s="51" t="str">
        <f ca="1">IF(OFFSET('User Request'!B707,ROW($B$1)-1,0)=0,"",OFFSET('User Request'!B707,ROW($B$1)-1,0))</f>
        <v/>
      </c>
      <c r="C707" s="51" t="str">
        <f ca="1">IF(OFFSET('User Request'!C707,ROW($C$1)-1,0)=0,"",OFFSET('User Request'!C707,ROW($C$1)-1,0))</f>
        <v/>
      </c>
      <c r="D707" s="51" t="str">
        <f ca="1">IF(OFFSET('User Request'!D707,ROW($D$1)-1,0)=0,"",OFFSET('User Request'!D707,ROW($D$1)-1,0))</f>
        <v/>
      </c>
      <c r="E707" s="51" t="str">
        <f ca="1">IF(OFFSET('User Request'!E707,ROW($E$1)-1,0)=0,"",OFFSET('User Request'!E707,ROW($E$1)-1,0))</f>
        <v/>
      </c>
      <c r="F707" s="51" t="str">
        <f ca="1">SUBSTITUTE(SUBSTITUTE(SUBSTITUTE(SUBSTITUTE(SUBSTITUTE(IF(OFFSET('User Request'!F707,ROW($F$1)-1,0)=0,"",OFFSET('User Request'!F707,ROW($F$1)-1,0)),"(",""),")",""),"-","")," ",""),".","")</f>
        <v/>
      </c>
      <c r="G707" s="51" t="str">
        <f ca="1">SUBSTITUTE(SUBSTITUTE(SUBSTITUTE(SUBSTITUTE(SUBSTITUTE(IF(OFFSET('User Request'!G707,ROW($G$1)-1,0)=0,"",OFFSET('User Request'!G707,ROW($G$1)-1,0)),"(",""),")",""),"-","")," ",""),".","")</f>
        <v/>
      </c>
      <c r="H707" s="51" t="str">
        <f ca="1">IF(OFFSET('User Request'!H707,ROW($H$1)-1,0)=0,"",OFFSET('User Request'!H707,ROW($H$1)-1,0))</f>
        <v/>
      </c>
      <c r="I707" s="51" t="str">
        <f ca="1">IF(OFFSET('User Request'!I707,ROW($I$1)-1,0)=0,"",OFFSET('User Request'!I707,ROW($I$1)-1,0))</f>
        <v/>
      </c>
    </row>
    <row r="708" spans="1:9" x14ac:dyDescent="0.25">
      <c r="A708" s="51" t="str">
        <f ca="1">IF(OFFSET('User Request'!A708,ROW($A$1)-1,0)=0,"",OFFSET('User Request'!A708,ROW($A$1)-1,0))</f>
        <v/>
      </c>
      <c r="B708" s="51" t="str">
        <f ca="1">IF(OFFSET('User Request'!B708,ROW($B$1)-1,0)=0,"",OFFSET('User Request'!B708,ROW($B$1)-1,0))</f>
        <v/>
      </c>
      <c r="C708" s="51" t="str">
        <f ca="1">IF(OFFSET('User Request'!C708,ROW($C$1)-1,0)=0,"",OFFSET('User Request'!C708,ROW($C$1)-1,0))</f>
        <v/>
      </c>
      <c r="D708" s="51" t="str">
        <f ca="1">IF(OFFSET('User Request'!D708,ROW($D$1)-1,0)=0,"",OFFSET('User Request'!D708,ROW($D$1)-1,0))</f>
        <v/>
      </c>
      <c r="E708" s="51" t="str">
        <f ca="1">IF(OFFSET('User Request'!E708,ROW($E$1)-1,0)=0,"",OFFSET('User Request'!E708,ROW($E$1)-1,0))</f>
        <v/>
      </c>
      <c r="F708" s="51" t="str">
        <f ca="1">SUBSTITUTE(SUBSTITUTE(SUBSTITUTE(SUBSTITUTE(SUBSTITUTE(IF(OFFSET('User Request'!F708,ROW($F$1)-1,0)=0,"",OFFSET('User Request'!F708,ROW($F$1)-1,0)),"(",""),")",""),"-","")," ",""),".","")</f>
        <v/>
      </c>
      <c r="G708" s="51" t="str">
        <f ca="1">SUBSTITUTE(SUBSTITUTE(SUBSTITUTE(SUBSTITUTE(SUBSTITUTE(IF(OFFSET('User Request'!G708,ROW($G$1)-1,0)=0,"",OFFSET('User Request'!G708,ROW($G$1)-1,0)),"(",""),")",""),"-","")," ",""),".","")</f>
        <v/>
      </c>
      <c r="H708" s="51" t="str">
        <f ca="1">IF(OFFSET('User Request'!H708,ROW($H$1)-1,0)=0,"",OFFSET('User Request'!H708,ROW($H$1)-1,0))</f>
        <v/>
      </c>
      <c r="I708" s="51" t="str">
        <f ca="1">IF(OFFSET('User Request'!I708,ROW($I$1)-1,0)=0,"",OFFSET('User Request'!I708,ROW($I$1)-1,0))</f>
        <v/>
      </c>
    </row>
    <row r="709" spans="1:9" x14ac:dyDescent="0.25">
      <c r="A709" s="51" t="str">
        <f ca="1">IF(OFFSET('User Request'!A709,ROW($A$1)-1,0)=0,"",OFFSET('User Request'!A709,ROW($A$1)-1,0))</f>
        <v/>
      </c>
      <c r="B709" s="51" t="str">
        <f ca="1">IF(OFFSET('User Request'!B709,ROW($B$1)-1,0)=0,"",OFFSET('User Request'!B709,ROW($B$1)-1,0))</f>
        <v/>
      </c>
      <c r="C709" s="51" t="str">
        <f ca="1">IF(OFFSET('User Request'!C709,ROW($C$1)-1,0)=0,"",OFFSET('User Request'!C709,ROW($C$1)-1,0))</f>
        <v/>
      </c>
      <c r="D709" s="51" t="str">
        <f ca="1">IF(OFFSET('User Request'!D709,ROW($D$1)-1,0)=0,"",OFFSET('User Request'!D709,ROW($D$1)-1,0))</f>
        <v/>
      </c>
      <c r="E709" s="51" t="str">
        <f ca="1">IF(OFFSET('User Request'!E709,ROW($E$1)-1,0)=0,"",OFFSET('User Request'!E709,ROW($E$1)-1,0))</f>
        <v/>
      </c>
      <c r="F709" s="51" t="str">
        <f ca="1">SUBSTITUTE(SUBSTITUTE(SUBSTITUTE(SUBSTITUTE(SUBSTITUTE(IF(OFFSET('User Request'!F709,ROW($F$1)-1,0)=0,"",OFFSET('User Request'!F709,ROW($F$1)-1,0)),"(",""),")",""),"-","")," ",""),".","")</f>
        <v/>
      </c>
      <c r="G709" s="51" t="str">
        <f ca="1">SUBSTITUTE(SUBSTITUTE(SUBSTITUTE(SUBSTITUTE(SUBSTITUTE(IF(OFFSET('User Request'!G709,ROW($G$1)-1,0)=0,"",OFFSET('User Request'!G709,ROW($G$1)-1,0)),"(",""),")",""),"-","")," ",""),".","")</f>
        <v/>
      </c>
      <c r="H709" s="51" t="str">
        <f ca="1">IF(OFFSET('User Request'!H709,ROW($H$1)-1,0)=0,"",OFFSET('User Request'!H709,ROW($H$1)-1,0))</f>
        <v/>
      </c>
      <c r="I709" s="51" t="str">
        <f ca="1">IF(OFFSET('User Request'!I709,ROW($I$1)-1,0)=0,"",OFFSET('User Request'!I709,ROW($I$1)-1,0))</f>
        <v/>
      </c>
    </row>
    <row r="710" spans="1:9" x14ac:dyDescent="0.25">
      <c r="A710" s="51" t="str">
        <f ca="1">IF(OFFSET('User Request'!A710,ROW($A$1)-1,0)=0,"",OFFSET('User Request'!A710,ROW($A$1)-1,0))</f>
        <v/>
      </c>
      <c r="B710" s="51" t="str">
        <f ca="1">IF(OFFSET('User Request'!B710,ROW($B$1)-1,0)=0,"",OFFSET('User Request'!B710,ROW($B$1)-1,0))</f>
        <v/>
      </c>
      <c r="C710" s="51" t="str">
        <f ca="1">IF(OFFSET('User Request'!C710,ROW($C$1)-1,0)=0,"",OFFSET('User Request'!C710,ROW($C$1)-1,0))</f>
        <v/>
      </c>
      <c r="D710" s="51" t="str">
        <f ca="1">IF(OFFSET('User Request'!D710,ROW($D$1)-1,0)=0,"",OFFSET('User Request'!D710,ROW($D$1)-1,0))</f>
        <v/>
      </c>
      <c r="E710" s="51" t="str">
        <f ca="1">IF(OFFSET('User Request'!E710,ROW($E$1)-1,0)=0,"",OFFSET('User Request'!E710,ROW($E$1)-1,0))</f>
        <v/>
      </c>
      <c r="F710" s="51" t="str">
        <f ca="1">SUBSTITUTE(SUBSTITUTE(SUBSTITUTE(SUBSTITUTE(SUBSTITUTE(IF(OFFSET('User Request'!F710,ROW($F$1)-1,0)=0,"",OFFSET('User Request'!F710,ROW($F$1)-1,0)),"(",""),")",""),"-","")," ",""),".","")</f>
        <v/>
      </c>
      <c r="G710" s="51" t="str">
        <f ca="1">SUBSTITUTE(SUBSTITUTE(SUBSTITUTE(SUBSTITUTE(SUBSTITUTE(IF(OFFSET('User Request'!G710,ROW($G$1)-1,0)=0,"",OFFSET('User Request'!G710,ROW($G$1)-1,0)),"(",""),")",""),"-","")," ",""),".","")</f>
        <v/>
      </c>
      <c r="H710" s="51" t="str">
        <f ca="1">IF(OFFSET('User Request'!H710,ROW($H$1)-1,0)=0,"",OFFSET('User Request'!H710,ROW($H$1)-1,0))</f>
        <v/>
      </c>
      <c r="I710" s="51" t="str">
        <f ca="1">IF(OFFSET('User Request'!I710,ROW($I$1)-1,0)=0,"",OFFSET('User Request'!I710,ROW($I$1)-1,0))</f>
        <v/>
      </c>
    </row>
    <row r="711" spans="1:9" x14ac:dyDescent="0.25">
      <c r="A711" s="51" t="str">
        <f ca="1">IF(OFFSET('User Request'!A711,ROW($A$1)-1,0)=0,"",OFFSET('User Request'!A711,ROW($A$1)-1,0))</f>
        <v/>
      </c>
      <c r="B711" s="51" t="str">
        <f ca="1">IF(OFFSET('User Request'!B711,ROW($B$1)-1,0)=0,"",OFFSET('User Request'!B711,ROW($B$1)-1,0))</f>
        <v/>
      </c>
      <c r="C711" s="51" t="str">
        <f ca="1">IF(OFFSET('User Request'!C711,ROW($C$1)-1,0)=0,"",OFFSET('User Request'!C711,ROW($C$1)-1,0))</f>
        <v/>
      </c>
      <c r="D711" s="51" t="str">
        <f ca="1">IF(OFFSET('User Request'!D711,ROW($D$1)-1,0)=0,"",OFFSET('User Request'!D711,ROW($D$1)-1,0))</f>
        <v/>
      </c>
      <c r="E711" s="51" t="str">
        <f ca="1">IF(OFFSET('User Request'!E711,ROW($E$1)-1,0)=0,"",OFFSET('User Request'!E711,ROW($E$1)-1,0))</f>
        <v/>
      </c>
      <c r="F711" s="51" t="str">
        <f ca="1">SUBSTITUTE(SUBSTITUTE(SUBSTITUTE(SUBSTITUTE(SUBSTITUTE(IF(OFFSET('User Request'!F711,ROW($F$1)-1,0)=0,"",OFFSET('User Request'!F711,ROW($F$1)-1,0)),"(",""),")",""),"-","")," ",""),".","")</f>
        <v/>
      </c>
      <c r="G711" s="51" t="str">
        <f ca="1">SUBSTITUTE(SUBSTITUTE(SUBSTITUTE(SUBSTITUTE(SUBSTITUTE(IF(OFFSET('User Request'!G711,ROW($G$1)-1,0)=0,"",OFFSET('User Request'!G711,ROW($G$1)-1,0)),"(",""),")",""),"-","")," ",""),".","")</f>
        <v/>
      </c>
      <c r="H711" s="51" t="str">
        <f ca="1">IF(OFFSET('User Request'!H711,ROW($H$1)-1,0)=0,"",OFFSET('User Request'!H711,ROW($H$1)-1,0))</f>
        <v/>
      </c>
      <c r="I711" s="51" t="str">
        <f ca="1">IF(OFFSET('User Request'!I711,ROW($I$1)-1,0)=0,"",OFFSET('User Request'!I711,ROW($I$1)-1,0))</f>
        <v/>
      </c>
    </row>
    <row r="712" spans="1:9" x14ac:dyDescent="0.25">
      <c r="A712" s="51" t="str">
        <f ca="1">IF(OFFSET('User Request'!A712,ROW($A$1)-1,0)=0,"",OFFSET('User Request'!A712,ROW($A$1)-1,0))</f>
        <v/>
      </c>
      <c r="B712" s="51" t="str">
        <f ca="1">IF(OFFSET('User Request'!B712,ROW($B$1)-1,0)=0,"",OFFSET('User Request'!B712,ROW($B$1)-1,0))</f>
        <v/>
      </c>
      <c r="C712" s="51" t="str">
        <f ca="1">IF(OFFSET('User Request'!C712,ROW($C$1)-1,0)=0,"",OFFSET('User Request'!C712,ROW($C$1)-1,0))</f>
        <v/>
      </c>
      <c r="D712" s="51" t="str">
        <f ca="1">IF(OFFSET('User Request'!D712,ROW($D$1)-1,0)=0,"",OFFSET('User Request'!D712,ROW($D$1)-1,0))</f>
        <v/>
      </c>
      <c r="E712" s="51" t="str">
        <f ca="1">IF(OFFSET('User Request'!E712,ROW($E$1)-1,0)=0,"",OFFSET('User Request'!E712,ROW($E$1)-1,0))</f>
        <v/>
      </c>
      <c r="F712" s="51" t="str">
        <f ca="1">SUBSTITUTE(SUBSTITUTE(SUBSTITUTE(SUBSTITUTE(SUBSTITUTE(IF(OFFSET('User Request'!F712,ROW($F$1)-1,0)=0,"",OFFSET('User Request'!F712,ROW($F$1)-1,0)),"(",""),")",""),"-","")," ",""),".","")</f>
        <v/>
      </c>
      <c r="G712" s="51" t="str">
        <f ca="1">SUBSTITUTE(SUBSTITUTE(SUBSTITUTE(SUBSTITUTE(SUBSTITUTE(IF(OFFSET('User Request'!G712,ROW($G$1)-1,0)=0,"",OFFSET('User Request'!G712,ROW($G$1)-1,0)),"(",""),")",""),"-","")," ",""),".","")</f>
        <v/>
      </c>
      <c r="H712" s="51" t="str">
        <f ca="1">IF(OFFSET('User Request'!H712,ROW($H$1)-1,0)=0,"",OFFSET('User Request'!H712,ROW($H$1)-1,0))</f>
        <v/>
      </c>
      <c r="I712" s="51" t="str">
        <f ca="1">IF(OFFSET('User Request'!I712,ROW($I$1)-1,0)=0,"",OFFSET('User Request'!I712,ROW($I$1)-1,0))</f>
        <v/>
      </c>
    </row>
    <row r="713" spans="1:9" x14ac:dyDescent="0.25">
      <c r="A713" s="51" t="str">
        <f ca="1">IF(OFFSET('User Request'!A713,ROW($A$1)-1,0)=0,"",OFFSET('User Request'!A713,ROW($A$1)-1,0))</f>
        <v/>
      </c>
      <c r="B713" s="51" t="str">
        <f ca="1">IF(OFFSET('User Request'!B713,ROW($B$1)-1,0)=0,"",OFFSET('User Request'!B713,ROW($B$1)-1,0))</f>
        <v/>
      </c>
      <c r="C713" s="51" t="str">
        <f ca="1">IF(OFFSET('User Request'!C713,ROW($C$1)-1,0)=0,"",OFFSET('User Request'!C713,ROW($C$1)-1,0))</f>
        <v/>
      </c>
      <c r="D713" s="51" t="str">
        <f ca="1">IF(OFFSET('User Request'!D713,ROW($D$1)-1,0)=0,"",OFFSET('User Request'!D713,ROW($D$1)-1,0))</f>
        <v/>
      </c>
      <c r="E713" s="51" t="str">
        <f ca="1">IF(OFFSET('User Request'!E713,ROW($E$1)-1,0)=0,"",OFFSET('User Request'!E713,ROW($E$1)-1,0))</f>
        <v/>
      </c>
      <c r="F713" s="51" t="str">
        <f ca="1">SUBSTITUTE(SUBSTITUTE(SUBSTITUTE(SUBSTITUTE(SUBSTITUTE(IF(OFFSET('User Request'!F713,ROW($F$1)-1,0)=0,"",OFFSET('User Request'!F713,ROW($F$1)-1,0)),"(",""),")",""),"-","")," ",""),".","")</f>
        <v/>
      </c>
      <c r="G713" s="51" t="str">
        <f ca="1">SUBSTITUTE(SUBSTITUTE(SUBSTITUTE(SUBSTITUTE(SUBSTITUTE(IF(OFFSET('User Request'!G713,ROW($G$1)-1,0)=0,"",OFFSET('User Request'!G713,ROW($G$1)-1,0)),"(",""),")",""),"-","")," ",""),".","")</f>
        <v/>
      </c>
      <c r="H713" s="51" t="str">
        <f ca="1">IF(OFFSET('User Request'!H713,ROW($H$1)-1,0)=0,"",OFFSET('User Request'!H713,ROW($H$1)-1,0))</f>
        <v/>
      </c>
      <c r="I713" s="51" t="str">
        <f ca="1">IF(OFFSET('User Request'!I713,ROW($I$1)-1,0)=0,"",OFFSET('User Request'!I713,ROW($I$1)-1,0))</f>
        <v/>
      </c>
    </row>
    <row r="714" spans="1:9" x14ac:dyDescent="0.25">
      <c r="A714" s="51" t="str">
        <f ca="1">IF(OFFSET('User Request'!A714,ROW($A$1)-1,0)=0,"",OFFSET('User Request'!A714,ROW($A$1)-1,0))</f>
        <v/>
      </c>
      <c r="B714" s="51" t="str">
        <f ca="1">IF(OFFSET('User Request'!B714,ROW($B$1)-1,0)=0,"",OFFSET('User Request'!B714,ROW($B$1)-1,0))</f>
        <v/>
      </c>
      <c r="C714" s="51" t="str">
        <f ca="1">IF(OFFSET('User Request'!C714,ROW($C$1)-1,0)=0,"",OFFSET('User Request'!C714,ROW($C$1)-1,0))</f>
        <v/>
      </c>
      <c r="D714" s="51" t="str">
        <f ca="1">IF(OFFSET('User Request'!D714,ROW($D$1)-1,0)=0,"",OFFSET('User Request'!D714,ROW($D$1)-1,0))</f>
        <v/>
      </c>
      <c r="E714" s="51" t="str">
        <f ca="1">IF(OFFSET('User Request'!E714,ROW($E$1)-1,0)=0,"",OFFSET('User Request'!E714,ROW($E$1)-1,0))</f>
        <v/>
      </c>
      <c r="F714" s="51" t="str">
        <f ca="1">SUBSTITUTE(SUBSTITUTE(SUBSTITUTE(SUBSTITUTE(SUBSTITUTE(IF(OFFSET('User Request'!F714,ROW($F$1)-1,0)=0,"",OFFSET('User Request'!F714,ROW($F$1)-1,0)),"(",""),")",""),"-","")," ",""),".","")</f>
        <v/>
      </c>
      <c r="G714" s="51" t="str">
        <f ca="1">SUBSTITUTE(SUBSTITUTE(SUBSTITUTE(SUBSTITUTE(SUBSTITUTE(IF(OFFSET('User Request'!G714,ROW($G$1)-1,0)=0,"",OFFSET('User Request'!G714,ROW($G$1)-1,0)),"(",""),")",""),"-","")," ",""),".","")</f>
        <v/>
      </c>
      <c r="H714" s="51" t="str">
        <f ca="1">IF(OFFSET('User Request'!H714,ROW($H$1)-1,0)=0,"",OFFSET('User Request'!H714,ROW($H$1)-1,0))</f>
        <v/>
      </c>
      <c r="I714" s="51" t="str">
        <f ca="1">IF(OFFSET('User Request'!I714,ROW($I$1)-1,0)=0,"",OFFSET('User Request'!I714,ROW($I$1)-1,0))</f>
        <v/>
      </c>
    </row>
    <row r="715" spans="1:9" x14ac:dyDescent="0.25">
      <c r="A715" s="51" t="str">
        <f ca="1">IF(OFFSET('User Request'!A715,ROW($A$1)-1,0)=0,"",OFFSET('User Request'!A715,ROW($A$1)-1,0))</f>
        <v/>
      </c>
      <c r="B715" s="51" t="str">
        <f ca="1">IF(OFFSET('User Request'!B715,ROW($B$1)-1,0)=0,"",OFFSET('User Request'!B715,ROW($B$1)-1,0))</f>
        <v/>
      </c>
      <c r="C715" s="51" t="str">
        <f ca="1">IF(OFFSET('User Request'!C715,ROW($C$1)-1,0)=0,"",OFFSET('User Request'!C715,ROW($C$1)-1,0))</f>
        <v/>
      </c>
      <c r="D715" s="51" t="str">
        <f ca="1">IF(OFFSET('User Request'!D715,ROW($D$1)-1,0)=0,"",OFFSET('User Request'!D715,ROW($D$1)-1,0))</f>
        <v/>
      </c>
      <c r="E715" s="51" t="str">
        <f ca="1">IF(OFFSET('User Request'!E715,ROW($E$1)-1,0)=0,"",OFFSET('User Request'!E715,ROW($E$1)-1,0))</f>
        <v/>
      </c>
      <c r="F715" s="51" t="str">
        <f ca="1">SUBSTITUTE(SUBSTITUTE(SUBSTITUTE(SUBSTITUTE(SUBSTITUTE(IF(OFFSET('User Request'!F715,ROW($F$1)-1,0)=0,"",OFFSET('User Request'!F715,ROW($F$1)-1,0)),"(",""),")",""),"-","")," ",""),".","")</f>
        <v/>
      </c>
      <c r="G715" s="51" t="str">
        <f ca="1">SUBSTITUTE(SUBSTITUTE(SUBSTITUTE(SUBSTITUTE(SUBSTITUTE(IF(OFFSET('User Request'!G715,ROW($G$1)-1,0)=0,"",OFFSET('User Request'!G715,ROW($G$1)-1,0)),"(",""),")",""),"-","")," ",""),".","")</f>
        <v/>
      </c>
      <c r="H715" s="51" t="str">
        <f ca="1">IF(OFFSET('User Request'!H715,ROW($H$1)-1,0)=0,"",OFFSET('User Request'!H715,ROW($H$1)-1,0))</f>
        <v/>
      </c>
      <c r="I715" s="51" t="str">
        <f ca="1">IF(OFFSET('User Request'!I715,ROW($I$1)-1,0)=0,"",OFFSET('User Request'!I715,ROW($I$1)-1,0))</f>
        <v/>
      </c>
    </row>
    <row r="716" spans="1:9" x14ac:dyDescent="0.25">
      <c r="A716" s="51" t="str">
        <f ca="1">IF(OFFSET('User Request'!A716,ROW($A$1)-1,0)=0,"",OFFSET('User Request'!A716,ROW($A$1)-1,0))</f>
        <v/>
      </c>
      <c r="B716" s="51" t="str">
        <f ca="1">IF(OFFSET('User Request'!B716,ROW($B$1)-1,0)=0,"",OFFSET('User Request'!B716,ROW($B$1)-1,0))</f>
        <v/>
      </c>
      <c r="C716" s="51" t="str">
        <f ca="1">IF(OFFSET('User Request'!C716,ROW($C$1)-1,0)=0,"",OFFSET('User Request'!C716,ROW($C$1)-1,0))</f>
        <v/>
      </c>
      <c r="D716" s="51" t="str">
        <f ca="1">IF(OFFSET('User Request'!D716,ROW($D$1)-1,0)=0,"",OFFSET('User Request'!D716,ROW($D$1)-1,0))</f>
        <v/>
      </c>
      <c r="E716" s="51" t="str">
        <f ca="1">IF(OFFSET('User Request'!E716,ROW($E$1)-1,0)=0,"",OFFSET('User Request'!E716,ROW($E$1)-1,0))</f>
        <v/>
      </c>
      <c r="F716" s="51" t="str">
        <f ca="1">SUBSTITUTE(SUBSTITUTE(SUBSTITUTE(SUBSTITUTE(SUBSTITUTE(IF(OFFSET('User Request'!F716,ROW($F$1)-1,0)=0,"",OFFSET('User Request'!F716,ROW($F$1)-1,0)),"(",""),")",""),"-","")," ",""),".","")</f>
        <v/>
      </c>
      <c r="G716" s="51" t="str">
        <f ca="1">SUBSTITUTE(SUBSTITUTE(SUBSTITUTE(SUBSTITUTE(SUBSTITUTE(IF(OFFSET('User Request'!G716,ROW($G$1)-1,0)=0,"",OFFSET('User Request'!G716,ROW($G$1)-1,0)),"(",""),")",""),"-","")," ",""),".","")</f>
        <v/>
      </c>
      <c r="H716" s="51" t="str">
        <f ca="1">IF(OFFSET('User Request'!H716,ROW($H$1)-1,0)=0,"",OFFSET('User Request'!H716,ROW($H$1)-1,0))</f>
        <v/>
      </c>
      <c r="I716" s="51" t="str">
        <f ca="1">IF(OFFSET('User Request'!I716,ROW($I$1)-1,0)=0,"",OFFSET('User Request'!I716,ROW($I$1)-1,0))</f>
        <v/>
      </c>
    </row>
    <row r="717" spans="1:9" x14ac:dyDescent="0.25">
      <c r="A717" s="51" t="str">
        <f ca="1">IF(OFFSET('User Request'!A717,ROW($A$1)-1,0)=0,"",OFFSET('User Request'!A717,ROW($A$1)-1,0))</f>
        <v/>
      </c>
      <c r="B717" s="51" t="str">
        <f ca="1">IF(OFFSET('User Request'!B717,ROW($B$1)-1,0)=0,"",OFFSET('User Request'!B717,ROW($B$1)-1,0))</f>
        <v/>
      </c>
      <c r="C717" s="51" t="str">
        <f ca="1">IF(OFFSET('User Request'!C717,ROW($C$1)-1,0)=0,"",OFFSET('User Request'!C717,ROW($C$1)-1,0))</f>
        <v/>
      </c>
      <c r="D717" s="51" t="str">
        <f ca="1">IF(OFFSET('User Request'!D717,ROW($D$1)-1,0)=0,"",OFFSET('User Request'!D717,ROW($D$1)-1,0))</f>
        <v/>
      </c>
      <c r="E717" s="51" t="str">
        <f ca="1">IF(OFFSET('User Request'!E717,ROW($E$1)-1,0)=0,"",OFFSET('User Request'!E717,ROW($E$1)-1,0))</f>
        <v/>
      </c>
      <c r="F717" s="51" t="str">
        <f ca="1">SUBSTITUTE(SUBSTITUTE(SUBSTITUTE(SUBSTITUTE(SUBSTITUTE(IF(OFFSET('User Request'!F717,ROW($F$1)-1,0)=0,"",OFFSET('User Request'!F717,ROW($F$1)-1,0)),"(",""),")",""),"-","")," ",""),".","")</f>
        <v/>
      </c>
      <c r="G717" s="51" t="str">
        <f ca="1">SUBSTITUTE(SUBSTITUTE(SUBSTITUTE(SUBSTITUTE(SUBSTITUTE(IF(OFFSET('User Request'!G717,ROW($G$1)-1,0)=0,"",OFFSET('User Request'!G717,ROW($G$1)-1,0)),"(",""),")",""),"-","")," ",""),".","")</f>
        <v/>
      </c>
      <c r="H717" s="51" t="str">
        <f ca="1">IF(OFFSET('User Request'!H717,ROW($H$1)-1,0)=0,"",OFFSET('User Request'!H717,ROW($H$1)-1,0))</f>
        <v/>
      </c>
      <c r="I717" s="51" t="str">
        <f ca="1">IF(OFFSET('User Request'!I717,ROW($I$1)-1,0)=0,"",OFFSET('User Request'!I717,ROW($I$1)-1,0))</f>
        <v/>
      </c>
    </row>
    <row r="718" spans="1:9" x14ac:dyDescent="0.25">
      <c r="A718" s="51" t="str">
        <f ca="1">IF(OFFSET('User Request'!A718,ROW($A$1)-1,0)=0,"",OFFSET('User Request'!A718,ROW($A$1)-1,0))</f>
        <v/>
      </c>
      <c r="B718" s="51" t="str">
        <f ca="1">IF(OFFSET('User Request'!B718,ROW($B$1)-1,0)=0,"",OFFSET('User Request'!B718,ROW($B$1)-1,0))</f>
        <v/>
      </c>
      <c r="C718" s="51" t="str">
        <f ca="1">IF(OFFSET('User Request'!C718,ROW($C$1)-1,0)=0,"",OFFSET('User Request'!C718,ROW($C$1)-1,0))</f>
        <v/>
      </c>
      <c r="D718" s="51" t="str">
        <f ca="1">IF(OFFSET('User Request'!D718,ROW($D$1)-1,0)=0,"",OFFSET('User Request'!D718,ROW($D$1)-1,0))</f>
        <v/>
      </c>
      <c r="E718" s="51" t="str">
        <f ca="1">IF(OFFSET('User Request'!E718,ROW($E$1)-1,0)=0,"",OFFSET('User Request'!E718,ROW($E$1)-1,0))</f>
        <v/>
      </c>
      <c r="F718" s="51" t="str">
        <f ca="1">SUBSTITUTE(SUBSTITUTE(SUBSTITUTE(SUBSTITUTE(SUBSTITUTE(IF(OFFSET('User Request'!F718,ROW($F$1)-1,0)=0,"",OFFSET('User Request'!F718,ROW($F$1)-1,0)),"(",""),")",""),"-","")," ",""),".","")</f>
        <v/>
      </c>
      <c r="G718" s="51" t="str">
        <f ca="1">SUBSTITUTE(SUBSTITUTE(SUBSTITUTE(SUBSTITUTE(SUBSTITUTE(IF(OFFSET('User Request'!G718,ROW($G$1)-1,0)=0,"",OFFSET('User Request'!G718,ROW($G$1)-1,0)),"(",""),")",""),"-","")," ",""),".","")</f>
        <v/>
      </c>
      <c r="H718" s="51" t="str">
        <f ca="1">IF(OFFSET('User Request'!H718,ROW($H$1)-1,0)=0,"",OFFSET('User Request'!H718,ROW($H$1)-1,0))</f>
        <v/>
      </c>
      <c r="I718" s="51" t="str">
        <f ca="1">IF(OFFSET('User Request'!I718,ROW($I$1)-1,0)=0,"",OFFSET('User Request'!I718,ROW($I$1)-1,0))</f>
        <v/>
      </c>
    </row>
    <row r="719" spans="1:9" x14ac:dyDescent="0.25">
      <c r="A719" s="51" t="str">
        <f ca="1">IF(OFFSET('User Request'!A719,ROW($A$1)-1,0)=0,"",OFFSET('User Request'!A719,ROW($A$1)-1,0))</f>
        <v/>
      </c>
      <c r="B719" s="51" t="str">
        <f ca="1">IF(OFFSET('User Request'!B719,ROW($B$1)-1,0)=0,"",OFFSET('User Request'!B719,ROW($B$1)-1,0))</f>
        <v/>
      </c>
      <c r="C719" s="51" t="str">
        <f ca="1">IF(OFFSET('User Request'!C719,ROW($C$1)-1,0)=0,"",OFFSET('User Request'!C719,ROW($C$1)-1,0))</f>
        <v/>
      </c>
      <c r="D719" s="51" t="str">
        <f ca="1">IF(OFFSET('User Request'!D719,ROW($D$1)-1,0)=0,"",OFFSET('User Request'!D719,ROW($D$1)-1,0))</f>
        <v/>
      </c>
      <c r="E719" s="51" t="str">
        <f ca="1">IF(OFFSET('User Request'!E719,ROW($E$1)-1,0)=0,"",OFFSET('User Request'!E719,ROW($E$1)-1,0))</f>
        <v/>
      </c>
      <c r="F719" s="51" t="str">
        <f ca="1">SUBSTITUTE(SUBSTITUTE(SUBSTITUTE(SUBSTITUTE(SUBSTITUTE(IF(OFFSET('User Request'!F719,ROW($F$1)-1,0)=0,"",OFFSET('User Request'!F719,ROW($F$1)-1,0)),"(",""),")",""),"-","")," ",""),".","")</f>
        <v/>
      </c>
      <c r="G719" s="51" t="str">
        <f ca="1">SUBSTITUTE(SUBSTITUTE(SUBSTITUTE(SUBSTITUTE(SUBSTITUTE(IF(OFFSET('User Request'!G719,ROW($G$1)-1,0)=0,"",OFFSET('User Request'!G719,ROW($G$1)-1,0)),"(",""),")",""),"-","")," ",""),".","")</f>
        <v/>
      </c>
      <c r="H719" s="51" t="str">
        <f ca="1">IF(OFFSET('User Request'!H719,ROW($H$1)-1,0)=0,"",OFFSET('User Request'!H719,ROW($H$1)-1,0))</f>
        <v/>
      </c>
      <c r="I719" s="51" t="str">
        <f ca="1">IF(OFFSET('User Request'!I719,ROW($I$1)-1,0)=0,"",OFFSET('User Request'!I719,ROW($I$1)-1,0))</f>
        <v/>
      </c>
    </row>
    <row r="720" spans="1:9" x14ac:dyDescent="0.25">
      <c r="A720" s="51" t="str">
        <f ca="1">IF(OFFSET('User Request'!A720,ROW($A$1)-1,0)=0,"",OFFSET('User Request'!A720,ROW($A$1)-1,0))</f>
        <v/>
      </c>
      <c r="B720" s="51" t="str">
        <f ca="1">IF(OFFSET('User Request'!B720,ROW($B$1)-1,0)=0,"",OFFSET('User Request'!B720,ROW($B$1)-1,0))</f>
        <v/>
      </c>
      <c r="C720" s="51" t="str">
        <f ca="1">IF(OFFSET('User Request'!C720,ROW($C$1)-1,0)=0,"",OFFSET('User Request'!C720,ROW($C$1)-1,0))</f>
        <v/>
      </c>
      <c r="D720" s="51" t="str">
        <f ca="1">IF(OFFSET('User Request'!D720,ROW($D$1)-1,0)=0,"",OFFSET('User Request'!D720,ROW($D$1)-1,0))</f>
        <v/>
      </c>
      <c r="E720" s="51" t="str">
        <f ca="1">IF(OFFSET('User Request'!E720,ROW($E$1)-1,0)=0,"",OFFSET('User Request'!E720,ROW($E$1)-1,0))</f>
        <v/>
      </c>
      <c r="F720" s="51" t="str">
        <f ca="1">SUBSTITUTE(SUBSTITUTE(SUBSTITUTE(SUBSTITUTE(SUBSTITUTE(IF(OFFSET('User Request'!F720,ROW($F$1)-1,0)=0,"",OFFSET('User Request'!F720,ROW($F$1)-1,0)),"(",""),")",""),"-","")," ",""),".","")</f>
        <v/>
      </c>
      <c r="G720" s="51" t="str">
        <f ca="1">SUBSTITUTE(SUBSTITUTE(SUBSTITUTE(SUBSTITUTE(SUBSTITUTE(IF(OFFSET('User Request'!G720,ROW($G$1)-1,0)=0,"",OFFSET('User Request'!G720,ROW($G$1)-1,0)),"(",""),")",""),"-","")," ",""),".","")</f>
        <v/>
      </c>
      <c r="H720" s="51" t="str">
        <f ca="1">IF(OFFSET('User Request'!H720,ROW($H$1)-1,0)=0,"",OFFSET('User Request'!H720,ROW($H$1)-1,0))</f>
        <v/>
      </c>
      <c r="I720" s="51" t="str">
        <f ca="1">IF(OFFSET('User Request'!I720,ROW($I$1)-1,0)=0,"",OFFSET('User Request'!I720,ROW($I$1)-1,0))</f>
        <v/>
      </c>
    </row>
    <row r="721" spans="1:9" x14ac:dyDescent="0.25">
      <c r="A721" s="51" t="str">
        <f ca="1">IF(OFFSET('User Request'!A721,ROW($A$1)-1,0)=0,"",OFFSET('User Request'!A721,ROW($A$1)-1,0))</f>
        <v/>
      </c>
      <c r="B721" s="51" t="str">
        <f ca="1">IF(OFFSET('User Request'!B721,ROW($B$1)-1,0)=0,"",OFFSET('User Request'!B721,ROW($B$1)-1,0))</f>
        <v/>
      </c>
      <c r="C721" s="51" t="str">
        <f ca="1">IF(OFFSET('User Request'!C721,ROW($C$1)-1,0)=0,"",OFFSET('User Request'!C721,ROW($C$1)-1,0))</f>
        <v/>
      </c>
      <c r="D721" s="51" t="str">
        <f ca="1">IF(OFFSET('User Request'!D721,ROW($D$1)-1,0)=0,"",OFFSET('User Request'!D721,ROW($D$1)-1,0))</f>
        <v/>
      </c>
      <c r="E721" s="51" t="str">
        <f ca="1">IF(OFFSET('User Request'!E721,ROW($E$1)-1,0)=0,"",OFFSET('User Request'!E721,ROW($E$1)-1,0))</f>
        <v/>
      </c>
      <c r="F721" s="51" t="str">
        <f ca="1">SUBSTITUTE(SUBSTITUTE(SUBSTITUTE(SUBSTITUTE(SUBSTITUTE(IF(OFFSET('User Request'!F721,ROW($F$1)-1,0)=0,"",OFFSET('User Request'!F721,ROW($F$1)-1,0)),"(",""),")",""),"-","")," ",""),".","")</f>
        <v/>
      </c>
      <c r="G721" s="51" t="str">
        <f ca="1">SUBSTITUTE(SUBSTITUTE(SUBSTITUTE(SUBSTITUTE(SUBSTITUTE(IF(OFFSET('User Request'!G721,ROW($G$1)-1,0)=0,"",OFFSET('User Request'!G721,ROW($G$1)-1,0)),"(",""),")",""),"-","")," ",""),".","")</f>
        <v/>
      </c>
      <c r="H721" s="51" t="str">
        <f ca="1">IF(OFFSET('User Request'!H721,ROW($H$1)-1,0)=0,"",OFFSET('User Request'!H721,ROW($H$1)-1,0))</f>
        <v/>
      </c>
      <c r="I721" s="51" t="str">
        <f ca="1">IF(OFFSET('User Request'!I721,ROW($I$1)-1,0)=0,"",OFFSET('User Request'!I721,ROW($I$1)-1,0))</f>
        <v/>
      </c>
    </row>
    <row r="722" spans="1:9" x14ac:dyDescent="0.25">
      <c r="A722" s="51" t="str">
        <f ca="1">IF(OFFSET('User Request'!A722,ROW($A$1)-1,0)=0,"",OFFSET('User Request'!A722,ROW($A$1)-1,0))</f>
        <v/>
      </c>
      <c r="B722" s="51" t="str">
        <f ca="1">IF(OFFSET('User Request'!B722,ROW($B$1)-1,0)=0,"",OFFSET('User Request'!B722,ROW($B$1)-1,0))</f>
        <v/>
      </c>
      <c r="C722" s="51" t="str">
        <f ca="1">IF(OFFSET('User Request'!C722,ROW($C$1)-1,0)=0,"",OFFSET('User Request'!C722,ROW($C$1)-1,0))</f>
        <v/>
      </c>
      <c r="D722" s="51" t="str">
        <f ca="1">IF(OFFSET('User Request'!D722,ROW($D$1)-1,0)=0,"",OFFSET('User Request'!D722,ROW($D$1)-1,0))</f>
        <v/>
      </c>
      <c r="E722" s="51" t="str">
        <f ca="1">IF(OFFSET('User Request'!E722,ROW($E$1)-1,0)=0,"",OFFSET('User Request'!E722,ROW($E$1)-1,0))</f>
        <v/>
      </c>
      <c r="F722" s="51" t="str">
        <f ca="1">SUBSTITUTE(SUBSTITUTE(SUBSTITUTE(SUBSTITUTE(SUBSTITUTE(IF(OFFSET('User Request'!F722,ROW($F$1)-1,0)=0,"",OFFSET('User Request'!F722,ROW($F$1)-1,0)),"(",""),")",""),"-","")," ",""),".","")</f>
        <v/>
      </c>
      <c r="G722" s="51" t="str">
        <f ca="1">SUBSTITUTE(SUBSTITUTE(SUBSTITUTE(SUBSTITUTE(SUBSTITUTE(IF(OFFSET('User Request'!G722,ROW($G$1)-1,0)=0,"",OFFSET('User Request'!G722,ROW($G$1)-1,0)),"(",""),")",""),"-","")," ",""),".","")</f>
        <v/>
      </c>
      <c r="H722" s="51" t="str">
        <f ca="1">IF(OFFSET('User Request'!H722,ROW($H$1)-1,0)=0,"",OFFSET('User Request'!H722,ROW($H$1)-1,0))</f>
        <v/>
      </c>
      <c r="I722" s="51" t="str">
        <f ca="1">IF(OFFSET('User Request'!I722,ROW($I$1)-1,0)=0,"",OFFSET('User Request'!I722,ROW($I$1)-1,0))</f>
        <v/>
      </c>
    </row>
    <row r="723" spans="1:9" x14ac:dyDescent="0.25">
      <c r="A723" s="51" t="str">
        <f ca="1">IF(OFFSET('User Request'!A723,ROW($A$1)-1,0)=0,"",OFFSET('User Request'!A723,ROW($A$1)-1,0))</f>
        <v/>
      </c>
      <c r="B723" s="51" t="str">
        <f ca="1">IF(OFFSET('User Request'!B723,ROW($B$1)-1,0)=0,"",OFFSET('User Request'!B723,ROW($B$1)-1,0))</f>
        <v/>
      </c>
      <c r="C723" s="51" t="str">
        <f ca="1">IF(OFFSET('User Request'!C723,ROW($C$1)-1,0)=0,"",OFFSET('User Request'!C723,ROW($C$1)-1,0))</f>
        <v/>
      </c>
      <c r="D723" s="51" t="str">
        <f ca="1">IF(OFFSET('User Request'!D723,ROW($D$1)-1,0)=0,"",OFFSET('User Request'!D723,ROW($D$1)-1,0))</f>
        <v/>
      </c>
      <c r="E723" s="51" t="str">
        <f ca="1">IF(OFFSET('User Request'!E723,ROW($E$1)-1,0)=0,"",OFFSET('User Request'!E723,ROW($E$1)-1,0))</f>
        <v/>
      </c>
      <c r="F723" s="51" t="str">
        <f ca="1">SUBSTITUTE(SUBSTITUTE(SUBSTITUTE(SUBSTITUTE(SUBSTITUTE(IF(OFFSET('User Request'!F723,ROW($F$1)-1,0)=0,"",OFFSET('User Request'!F723,ROW($F$1)-1,0)),"(",""),")",""),"-","")," ",""),".","")</f>
        <v/>
      </c>
      <c r="G723" s="51" t="str">
        <f ca="1">SUBSTITUTE(SUBSTITUTE(SUBSTITUTE(SUBSTITUTE(SUBSTITUTE(IF(OFFSET('User Request'!G723,ROW($G$1)-1,0)=0,"",OFFSET('User Request'!G723,ROW($G$1)-1,0)),"(",""),")",""),"-","")," ",""),".","")</f>
        <v/>
      </c>
      <c r="H723" s="51" t="str">
        <f ca="1">IF(OFFSET('User Request'!H723,ROW($H$1)-1,0)=0,"",OFFSET('User Request'!H723,ROW($H$1)-1,0))</f>
        <v/>
      </c>
      <c r="I723" s="51" t="str">
        <f ca="1">IF(OFFSET('User Request'!I723,ROW($I$1)-1,0)=0,"",OFFSET('User Request'!I723,ROW($I$1)-1,0))</f>
        <v/>
      </c>
    </row>
    <row r="724" spans="1:9" x14ac:dyDescent="0.25">
      <c r="A724" s="51" t="str">
        <f ca="1">IF(OFFSET('User Request'!A724,ROW($A$1)-1,0)=0,"",OFFSET('User Request'!A724,ROW($A$1)-1,0))</f>
        <v/>
      </c>
      <c r="B724" s="51" t="str">
        <f ca="1">IF(OFFSET('User Request'!B724,ROW($B$1)-1,0)=0,"",OFFSET('User Request'!B724,ROW($B$1)-1,0))</f>
        <v/>
      </c>
      <c r="C724" s="51" t="str">
        <f ca="1">IF(OFFSET('User Request'!C724,ROW($C$1)-1,0)=0,"",OFFSET('User Request'!C724,ROW($C$1)-1,0))</f>
        <v/>
      </c>
      <c r="D724" s="51" t="str">
        <f ca="1">IF(OFFSET('User Request'!D724,ROW($D$1)-1,0)=0,"",OFFSET('User Request'!D724,ROW($D$1)-1,0))</f>
        <v/>
      </c>
      <c r="E724" s="51" t="str">
        <f ca="1">IF(OFFSET('User Request'!E724,ROW($E$1)-1,0)=0,"",OFFSET('User Request'!E724,ROW($E$1)-1,0))</f>
        <v/>
      </c>
      <c r="F724" s="51" t="str">
        <f ca="1">SUBSTITUTE(SUBSTITUTE(SUBSTITUTE(SUBSTITUTE(SUBSTITUTE(IF(OFFSET('User Request'!F724,ROW($F$1)-1,0)=0,"",OFFSET('User Request'!F724,ROW($F$1)-1,0)),"(",""),")",""),"-","")," ",""),".","")</f>
        <v/>
      </c>
      <c r="G724" s="51" t="str">
        <f ca="1">SUBSTITUTE(SUBSTITUTE(SUBSTITUTE(SUBSTITUTE(SUBSTITUTE(IF(OFFSET('User Request'!G724,ROW($G$1)-1,0)=0,"",OFFSET('User Request'!G724,ROW($G$1)-1,0)),"(",""),")",""),"-","")," ",""),".","")</f>
        <v/>
      </c>
      <c r="H724" s="51" t="str">
        <f ca="1">IF(OFFSET('User Request'!H724,ROW($H$1)-1,0)=0,"",OFFSET('User Request'!H724,ROW($H$1)-1,0))</f>
        <v/>
      </c>
      <c r="I724" s="51" t="str">
        <f ca="1">IF(OFFSET('User Request'!I724,ROW($I$1)-1,0)=0,"",OFFSET('User Request'!I724,ROW($I$1)-1,0))</f>
        <v/>
      </c>
    </row>
    <row r="725" spans="1:9" x14ac:dyDescent="0.25">
      <c r="A725" s="51" t="str">
        <f ca="1">IF(OFFSET('User Request'!A725,ROW($A$1)-1,0)=0,"",OFFSET('User Request'!A725,ROW($A$1)-1,0))</f>
        <v/>
      </c>
      <c r="B725" s="51" t="str">
        <f ca="1">IF(OFFSET('User Request'!B725,ROW($B$1)-1,0)=0,"",OFFSET('User Request'!B725,ROW($B$1)-1,0))</f>
        <v/>
      </c>
      <c r="C725" s="51" t="str">
        <f ca="1">IF(OFFSET('User Request'!C725,ROW($C$1)-1,0)=0,"",OFFSET('User Request'!C725,ROW($C$1)-1,0))</f>
        <v/>
      </c>
      <c r="D725" s="51" t="str">
        <f ca="1">IF(OFFSET('User Request'!D725,ROW($D$1)-1,0)=0,"",OFFSET('User Request'!D725,ROW($D$1)-1,0))</f>
        <v/>
      </c>
      <c r="E725" s="51" t="str">
        <f ca="1">IF(OFFSET('User Request'!E725,ROW($E$1)-1,0)=0,"",OFFSET('User Request'!E725,ROW($E$1)-1,0))</f>
        <v/>
      </c>
      <c r="F725" s="51" t="str">
        <f ca="1">SUBSTITUTE(SUBSTITUTE(SUBSTITUTE(SUBSTITUTE(SUBSTITUTE(IF(OFFSET('User Request'!F725,ROW($F$1)-1,0)=0,"",OFFSET('User Request'!F725,ROW($F$1)-1,0)),"(",""),")",""),"-","")," ",""),".","")</f>
        <v/>
      </c>
      <c r="G725" s="51" t="str">
        <f ca="1">SUBSTITUTE(SUBSTITUTE(SUBSTITUTE(SUBSTITUTE(SUBSTITUTE(IF(OFFSET('User Request'!G725,ROW($G$1)-1,0)=0,"",OFFSET('User Request'!G725,ROW($G$1)-1,0)),"(",""),")",""),"-","")," ",""),".","")</f>
        <v/>
      </c>
      <c r="H725" s="51" t="str">
        <f ca="1">IF(OFFSET('User Request'!H725,ROW($H$1)-1,0)=0,"",OFFSET('User Request'!H725,ROW($H$1)-1,0))</f>
        <v/>
      </c>
      <c r="I725" s="51" t="str">
        <f ca="1">IF(OFFSET('User Request'!I725,ROW($I$1)-1,0)=0,"",OFFSET('User Request'!I725,ROW($I$1)-1,0))</f>
        <v/>
      </c>
    </row>
    <row r="726" spans="1:9" x14ac:dyDescent="0.25">
      <c r="A726" s="51" t="str">
        <f ca="1">IF(OFFSET('User Request'!A726,ROW($A$1)-1,0)=0,"",OFFSET('User Request'!A726,ROW($A$1)-1,0))</f>
        <v/>
      </c>
      <c r="B726" s="51" t="str">
        <f ca="1">IF(OFFSET('User Request'!B726,ROW($B$1)-1,0)=0,"",OFFSET('User Request'!B726,ROW($B$1)-1,0))</f>
        <v/>
      </c>
      <c r="C726" s="51" t="str">
        <f ca="1">IF(OFFSET('User Request'!C726,ROW($C$1)-1,0)=0,"",OFFSET('User Request'!C726,ROW($C$1)-1,0))</f>
        <v/>
      </c>
      <c r="D726" s="51" t="str">
        <f ca="1">IF(OFFSET('User Request'!D726,ROW($D$1)-1,0)=0,"",OFFSET('User Request'!D726,ROW($D$1)-1,0))</f>
        <v/>
      </c>
      <c r="E726" s="51" t="str">
        <f ca="1">IF(OFFSET('User Request'!E726,ROW($E$1)-1,0)=0,"",OFFSET('User Request'!E726,ROW($E$1)-1,0))</f>
        <v/>
      </c>
      <c r="F726" s="51" t="str">
        <f ca="1">SUBSTITUTE(SUBSTITUTE(SUBSTITUTE(SUBSTITUTE(SUBSTITUTE(IF(OFFSET('User Request'!F726,ROW($F$1)-1,0)=0,"",OFFSET('User Request'!F726,ROW($F$1)-1,0)),"(",""),")",""),"-","")," ",""),".","")</f>
        <v/>
      </c>
      <c r="G726" s="51" t="str">
        <f ca="1">SUBSTITUTE(SUBSTITUTE(SUBSTITUTE(SUBSTITUTE(SUBSTITUTE(IF(OFFSET('User Request'!G726,ROW($G$1)-1,0)=0,"",OFFSET('User Request'!G726,ROW($G$1)-1,0)),"(",""),")",""),"-","")," ",""),".","")</f>
        <v/>
      </c>
      <c r="H726" s="51" t="str">
        <f ca="1">IF(OFFSET('User Request'!H726,ROW($H$1)-1,0)=0,"",OFFSET('User Request'!H726,ROW($H$1)-1,0))</f>
        <v/>
      </c>
      <c r="I726" s="51" t="str">
        <f ca="1">IF(OFFSET('User Request'!I726,ROW($I$1)-1,0)=0,"",OFFSET('User Request'!I726,ROW($I$1)-1,0))</f>
        <v/>
      </c>
    </row>
    <row r="727" spans="1:9" x14ac:dyDescent="0.25">
      <c r="A727" s="51" t="str">
        <f ca="1">IF(OFFSET('User Request'!A727,ROW($A$1)-1,0)=0,"",OFFSET('User Request'!A727,ROW($A$1)-1,0))</f>
        <v/>
      </c>
      <c r="B727" s="51" t="str">
        <f ca="1">IF(OFFSET('User Request'!B727,ROW($B$1)-1,0)=0,"",OFFSET('User Request'!B727,ROW($B$1)-1,0))</f>
        <v/>
      </c>
      <c r="C727" s="51" t="str">
        <f ca="1">IF(OFFSET('User Request'!C727,ROW($C$1)-1,0)=0,"",OFFSET('User Request'!C727,ROW($C$1)-1,0))</f>
        <v/>
      </c>
      <c r="D727" s="51" t="str">
        <f ca="1">IF(OFFSET('User Request'!D727,ROW($D$1)-1,0)=0,"",OFFSET('User Request'!D727,ROW($D$1)-1,0))</f>
        <v/>
      </c>
      <c r="E727" s="51" t="str">
        <f ca="1">IF(OFFSET('User Request'!E727,ROW($E$1)-1,0)=0,"",OFFSET('User Request'!E727,ROW($E$1)-1,0))</f>
        <v/>
      </c>
      <c r="F727" s="51" t="str">
        <f ca="1">SUBSTITUTE(SUBSTITUTE(SUBSTITUTE(SUBSTITUTE(SUBSTITUTE(IF(OFFSET('User Request'!F727,ROW($F$1)-1,0)=0,"",OFFSET('User Request'!F727,ROW($F$1)-1,0)),"(",""),")",""),"-","")," ",""),".","")</f>
        <v/>
      </c>
      <c r="G727" s="51" t="str">
        <f ca="1">SUBSTITUTE(SUBSTITUTE(SUBSTITUTE(SUBSTITUTE(SUBSTITUTE(IF(OFFSET('User Request'!G727,ROW($G$1)-1,0)=0,"",OFFSET('User Request'!G727,ROW($G$1)-1,0)),"(",""),")",""),"-","")," ",""),".","")</f>
        <v/>
      </c>
      <c r="H727" s="51" t="str">
        <f ca="1">IF(OFFSET('User Request'!H727,ROW($H$1)-1,0)=0,"",OFFSET('User Request'!H727,ROW($H$1)-1,0))</f>
        <v/>
      </c>
      <c r="I727" s="51" t="str">
        <f ca="1">IF(OFFSET('User Request'!I727,ROW($I$1)-1,0)=0,"",OFFSET('User Request'!I727,ROW($I$1)-1,0))</f>
        <v/>
      </c>
    </row>
    <row r="728" spans="1:9" x14ac:dyDescent="0.25">
      <c r="A728" s="51" t="str">
        <f ca="1">IF(OFFSET('User Request'!A728,ROW($A$1)-1,0)=0,"",OFFSET('User Request'!A728,ROW($A$1)-1,0))</f>
        <v/>
      </c>
      <c r="B728" s="51" t="str">
        <f ca="1">IF(OFFSET('User Request'!B728,ROW($B$1)-1,0)=0,"",OFFSET('User Request'!B728,ROW($B$1)-1,0))</f>
        <v/>
      </c>
      <c r="C728" s="51" t="str">
        <f ca="1">IF(OFFSET('User Request'!C728,ROW($C$1)-1,0)=0,"",OFFSET('User Request'!C728,ROW($C$1)-1,0))</f>
        <v/>
      </c>
      <c r="D728" s="51" t="str">
        <f ca="1">IF(OFFSET('User Request'!D728,ROW($D$1)-1,0)=0,"",OFFSET('User Request'!D728,ROW($D$1)-1,0))</f>
        <v/>
      </c>
      <c r="E728" s="51" t="str">
        <f ca="1">IF(OFFSET('User Request'!E728,ROW($E$1)-1,0)=0,"",OFFSET('User Request'!E728,ROW($E$1)-1,0))</f>
        <v/>
      </c>
      <c r="F728" s="51" t="str">
        <f ca="1">SUBSTITUTE(SUBSTITUTE(SUBSTITUTE(SUBSTITUTE(SUBSTITUTE(IF(OFFSET('User Request'!F728,ROW($F$1)-1,0)=0,"",OFFSET('User Request'!F728,ROW($F$1)-1,0)),"(",""),")",""),"-","")," ",""),".","")</f>
        <v/>
      </c>
      <c r="G728" s="51" t="str">
        <f ca="1">SUBSTITUTE(SUBSTITUTE(SUBSTITUTE(SUBSTITUTE(SUBSTITUTE(IF(OFFSET('User Request'!G728,ROW($G$1)-1,0)=0,"",OFFSET('User Request'!G728,ROW($G$1)-1,0)),"(",""),")",""),"-","")," ",""),".","")</f>
        <v/>
      </c>
      <c r="H728" s="51" t="str">
        <f ca="1">IF(OFFSET('User Request'!H728,ROW($H$1)-1,0)=0,"",OFFSET('User Request'!H728,ROW($H$1)-1,0))</f>
        <v/>
      </c>
      <c r="I728" s="51" t="str">
        <f ca="1">IF(OFFSET('User Request'!I728,ROW($I$1)-1,0)=0,"",OFFSET('User Request'!I728,ROW($I$1)-1,0))</f>
        <v/>
      </c>
    </row>
    <row r="729" spans="1:9" x14ac:dyDescent="0.25">
      <c r="A729" s="51" t="str">
        <f ca="1">IF(OFFSET('User Request'!A729,ROW($A$1)-1,0)=0,"",OFFSET('User Request'!A729,ROW($A$1)-1,0))</f>
        <v/>
      </c>
      <c r="B729" s="51" t="str">
        <f ca="1">IF(OFFSET('User Request'!B729,ROW($B$1)-1,0)=0,"",OFFSET('User Request'!B729,ROW($B$1)-1,0))</f>
        <v/>
      </c>
      <c r="C729" s="51" t="str">
        <f ca="1">IF(OFFSET('User Request'!C729,ROW($C$1)-1,0)=0,"",OFFSET('User Request'!C729,ROW($C$1)-1,0))</f>
        <v/>
      </c>
      <c r="D729" s="51" t="str">
        <f ca="1">IF(OFFSET('User Request'!D729,ROW($D$1)-1,0)=0,"",OFFSET('User Request'!D729,ROW($D$1)-1,0))</f>
        <v/>
      </c>
      <c r="E729" s="51" t="str">
        <f ca="1">IF(OFFSET('User Request'!E729,ROW($E$1)-1,0)=0,"",OFFSET('User Request'!E729,ROW($E$1)-1,0))</f>
        <v/>
      </c>
      <c r="F729" s="51" t="str">
        <f ca="1">SUBSTITUTE(SUBSTITUTE(SUBSTITUTE(SUBSTITUTE(SUBSTITUTE(IF(OFFSET('User Request'!F729,ROW($F$1)-1,0)=0,"",OFFSET('User Request'!F729,ROW($F$1)-1,0)),"(",""),")",""),"-","")," ",""),".","")</f>
        <v/>
      </c>
      <c r="G729" s="51" t="str">
        <f ca="1">SUBSTITUTE(SUBSTITUTE(SUBSTITUTE(SUBSTITUTE(SUBSTITUTE(IF(OFFSET('User Request'!G729,ROW($G$1)-1,0)=0,"",OFFSET('User Request'!G729,ROW($G$1)-1,0)),"(",""),")",""),"-","")," ",""),".","")</f>
        <v/>
      </c>
      <c r="H729" s="51" t="str">
        <f ca="1">IF(OFFSET('User Request'!H729,ROW($H$1)-1,0)=0,"",OFFSET('User Request'!H729,ROW($H$1)-1,0))</f>
        <v/>
      </c>
      <c r="I729" s="51" t="str">
        <f ca="1">IF(OFFSET('User Request'!I729,ROW($I$1)-1,0)=0,"",OFFSET('User Request'!I729,ROW($I$1)-1,0))</f>
        <v/>
      </c>
    </row>
    <row r="730" spans="1:9" x14ac:dyDescent="0.25">
      <c r="A730" s="51" t="str">
        <f ca="1">IF(OFFSET('User Request'!A730,ROW($A$1)-1,0)=0,"",OFFSET('User Request'!A730,ROW($A$1)-1,0))</f>
        <v/>
      </c>
      <c r="B730" s="51" t="str">
        <f ca="1">IF(OFFSET('User Request'!B730,ROW($B$1)-1,0)=0,"",OFFSET('User Request'!B730,ROW($B$1)-1,0))</f>
        <v/>
      </c>
      <c r="C730" s="51" t="str">
        <f ca="1">IF(OFFSET('User Request'!C730,ROW($C$1)-1,0)=0,"",OFFSET('User Request'!C730,ROW($C$1)-1,0))</f>
        <v/>
      </c>
      <c r="D730" s="51" t="str">
        <f ca="1">IF(OFFSET('User Request'!D730,ROW($D$1)-1,0)=0,"",OFFSET('User Request'!D730,ROW($D$1)-1,0))</f>
        <v/>
      </c>
      <c r="E730" s="51" t="str">
        <f ca="1">IF(OFFSET('User Request'!E730,ROW($E$1)-1,0)=0,"",OFFSET('User Request'!E730,ROW($E$1)-1,0))</f>
        <v/>
      </c>
      <c r="F730" s="51" t="str">
        <f ca="1">SUBSTITUTE(SUBSTITUTE(SUBSTITUTE(SUBSTITUTE(SUBSTITUTE(IF(OFFSET('User Request'!F730,ROW($F$1)-1,0)=0,"",OFFSET('User Request'!F730,ROW($F$1)-1,0)),"(",""),")",""),"-","")," ",""),".","")</f>
        <v/>
      </c>
      <c r="G730" s="51" t="str">
        <f ca="1">SUBSTITUTE(SUBSTITUTE(SUBSTITUTE(SUBSTITUTE(SUBSTITUTE(IF(OFFSET('User Request'!G730,ROW($G$1)-1,0)=0,"",OFFSET('User Request'!G730,ROW($G$1)-1,0)),"(",""),")",""),"-","")," ",""),".","")</f>
        <v/>
      </c>
      <c r="H730" s="51" t="str">
        <f ca="1">IF(OFFSET('User Request'!H730,ROW($H$1)-1,0)=0,"",OFFSET('User Request'!H730,ROW($H$1)-1,0))</f>
        <v/>
      </c>
      <c r="I730" s="51" t="str">
        <f ca="1">IF(OFFSET('User Request'!I730,ROW($I$1)-1,0)=0,"",OFFSET('User Request'!I730,ROW($I$1)-1,0))</f>
        <v/>
      </c>
    </row>
    <row r="731" spans="1:9" x14ac:dyDescent="0.25">
      <c r="A731" s="51" t="str">
        <f ca="1">IF(OFFSET('User Request'!A731,ROW($A$1)-1,0)=0,"",OFFSET('User Request'!A731,ROW($A$1)-1,0))</f>
        <v/>
      </c>
      <c r="B731" s="51" t="str">
        <f ca="1">IF(OFFSET('User Request'!B731,ROW($B$1)-1,0)=0,"",OFFSET('User Request'!B731,ROW($B$1)-1,0))</f>
        <v/>
      </c>
      <c r="C731" s="51" t="str">
        <f ca="1">IF(OFFSET('User Request'!C731,ROW($C$1)-1,0)=0,"",OFFSET('User Request'!C731,ROW($C$1)-1,0))</f>
        <v/>
      </c>
      <c r="D731" s="51" t="str">
        <f ca="1">IF(OFFSET('User Request'!D731,ROW($D$1)-1,0)=0,"",OFFSET('User Request'!D731,ROW($D$1)-1,0))</f>
        <v/>
      </c>
      <c r="E731" s="51" t="str">
        <f ca="1">IF(OFFSET('User Request'!E731,ROW($E$1)-1,0)=0,"",OFFSET('User Request'!E731,ROW($E$1)-1,0))</f>
        <v/>
      </c>
      <c r="F731" s="51" t="str">
        <f ca="1">SUBSTITUTE(SUBSTITUTE(SUBSTITUTE(SUBSTITUTE(SUBSTITUTE(IF(OFFSET('User Request'!F731,ROW($F$1)-1,0)=0,"",OFFSET('User Request'!F731,ROW($F$1)-1,0)),"(",""),")",""),"-","")," ",""),".","")</f>
        <v/>
      </c>
      <c r="G731" s="51" t="str">
        <f ca="1">SUBSTITUTE(SUBSTITUTE(SUBSTITUTE(SUBSTITUTE(SUBSTITUTE(IF(OFFSET('User Request'!G731,ROW($G$1)-1,0)=0,"",OFFSET('User Request'!G731,ROW($G$1)-1,0)),"(",""),")",""),"-","")," ",""),".","")</f>
        <v/>
      </c>
      <c r="H731" s="51" t="str">
        <f ca="1">IF(OFFSET('User Request'!H731,ROW($H$1)-1,0)=0,"",OFFSET('User Request'!H731,ROW($H$1)-1,0))</f>
        <v/>
      </c>
      <c r="I731" s="51" t="str">
        <f ca="1">IF(OFFSET('User Request'!I731,ROW($I$1)-1,0)=0,"",OFFSET('User Request'!I731,ROW($I$1)-1,0))</f>
        <v/>
      </c>
    </row>
    <row r="732" spans="1:9" x14ac:dyDescent="0.25">
      <c r="A732" s="51" t="str">
        <f ca="1">IF(OFFSET('User Request'!A732,ROW($A$1)-1,0)=0,"",OFFSET('User Request'!A732,ROW($A$1)-1,0))</f>
        <v/>
      </c>
      <c r="B732" s="51" t="str">
        <f ca="1">IF(OFFSET('User Request'!B732,ROW($B$1)-1,0)=0,"",OFFSET('User Request'!B732,ROW($B$1)-1,0))</f>
        <v/>
      </c>
      <c r="C732" s="51" t="str">
        <f ca="1">IF(OFFSET('User Request'!C732,ROW($C$1)-1,0)=0,"",OFFSET('User Request'!C732,ROW($C$1)-1,0))</f>
        <v/>
      </c>
      <c r="D732" s="51" t="str">
        <f ca="1">IF(OFFSET('User Request'!D732,ROW($D$1)-1,0)=0,"",OFFSET('User Request'!D732,ROW($D$1)-1,0))</f>
        <v/>
      </c>
      <c r="E732" s="51" t="str">
        <f ca="1">IF(OFFSET('User Request'!E732,ROW($E$1)-1,0)=0,"",OFFSET('User Request'!E732,ROW($E$1)-1,0))</f>
        <v/>
      </c>
      <c r="F732" s="51" t="str">
        <f ca="1">SUBSTITUTE(SUBSTITUTE(SUBSTITUTE(SUBSTITUTE(SUBSTITUTE(IF(OFFSET('User Request'!F732,ROW($F$1)-1,0)=0,"",OFFSET('User Request'!F732,ROW($F$1)-1,0)),"(",""),")",""),"-","")," ",""),".","")</f>
        <v/>
      </c>
      <c r="G732" s="51" t="str">
        <f ca="1">SUBSTITUTE(SUBSTITUTE(SUBSTITUTE(SUBSTITUTE(SUBSTITUTE(IF(OFFSET('User Request'!G732,ROW($G$1)-1,0)=0,"",OFFSET('User Request'!G732,ROW($G$1)-1,0)),"(",""),")",""),"-","")," ",""),".","")</f>
        <v/>
      </c>
      <c r="H732" s="51" t="str">
        <f ca="1">IF(OFFSET('User Request'!H732,ROW($H$1)-1,0)=0,"",OFFSET('User Request'!H732,ROW($H$1)-1,0))</f>
        <v/>
      </c>
      <c r="I732" s="51" t="str">
        <f ca="1">IF(OFFSET('User Request'!I732,ROW($I$1)-1,0)=0,"",OFFSET('User Request'!I732,ROW($I$1)-1,0))</f>
        <v/>
      </c>
    </row>
    <row r="733" spans="1:9" x14ac:dyDescent="0.25">
      <c r="A733" s="51" t="str">
        <f ca="1">IF(OFFSET('User Request'!A733,ROW($A$1)-1,0)=0,"",OFFSET('User Request'!A733,ROW($A$1)-1,0))</f>
        <v/>
      </c>
      <c r="B733" s="51" t="str">
        <f ca="1">IF(OFFSET('User Request'!B733,ROW($B$1)-1,0)=0,"",OFFSET('User Request'!B733,ROW($B$1)-1,0))</f>
        <v/>
      </c>
      <c r="C733" s="51" t="str">
        <f ca="1">IF(OFFSET('User Request'!C733,ROW($C$1)-1,0)=0,"",OFFSET('User Request'!C733,ROW($C$1)-1,0))</f>
        <v/>
      </c>
      <c r="D733" s="51" t="str">
        <f ca="1">IF(OFFSET('User Request'!D733,ROW($D$1)-1,0)=0,"",OFFSET('User Request'!D733,ROW($D$1)-1,0))</f>
        <v/>
      </c>
      <c r="E733" s="51" t="str">
        <f ca="1">IF(OFFSET('User Request'!E733,ROW($E$1)-1,0)=0,"",OFFSET('User Request'!E733,ROW($E$1)-1,0))</f>
        <v/>
      </c>
      <c r="F733" s="51" t="str">
        <f ca="1">SUBSTITUTE(SUBSTITUTE(SUBSTITUTE(SUBSTITUTE(SUBSTITUTE(IF(OFFSET('User Request'!F733,ROW($F$1)-1,0)=0,"",OFFSET('User Request'!F733,ROW($F$1)-1,0)),"(",""),")",""),"-","")," ",""),".","")</f>
        <v/>
      </c>
      <c r="G733" s="51" t="str">
        <f ca="1">SUBSTITUTE(SUBSTITUTE(SUBSTITUTE(SUBSTITUTE(SUBSTITUTE(IF(OFFSET('User Request'!G733,ROW($G$1)-1,0)=0,"",OFFSET('User Request'!G733,ROW($G$1)-1,0)),"(",""),")",""),"-","")," ",""),".","")</f>
        <v/>
      </c>
      <c r="H733" s="51" t="str">
        <f ca="1">IF(OFFSET('User Request'!H733,ROW($H$1)-1,0)=0,"",OFFSET('User Request'!H733,ROW($H$1)-1,0))</f>
        <v/>
      </c>
      <c r="I733" s="51" t="str">
        <f ca="1">IF(OFFSET('User Request'!I733,ROW($I$1)-1,0)=0,"",OFFSET('User Request'!I733,ROW($I$1)-1,0))</f>
        <v/>
      </c>
    </row>
    <row r="734" spans="1:9" x14ac:dyDescent="0.25">
      <c r="A734" s="51" t="str">
        <f ca="1">IF(OFFSET('User Request'!A734,ROW($A$1)-1,0)=0,"",OFFSET('User Request'!A734,ROW($A$1)-1,0))</f>
        <v/>
      </c>
      <c r="B734" s="51" t="str">
        <f ca="1">IF(OFFSET('User Request'!B734,ROW($B$1)-1,0)=0,"",OFFSET('User Request'!B734,ROW($B$1)-1,0))</f>
        <v/>
      </c>
      <c r="C734" s="51" t="str">
        <f ca="1">IF(OFFSET('User Request'!C734,ROW($C$1)-1,0)=0,"",OFFSET('User Request'!C734,ROW($C$1)-1,0))</f>
        <v/>
      </c>
      <c r="D734" s="51" t="str">
        <f ca="1">IF(OFFSET('User Request'!D734,ROW($D$1)-1,0)=0,"",OFFSET('User Request'!D734,ROW($D$1)-1,0))</f>
        <v/>
      </c>
      <c r="E734" s="51" t="str">
        <f ca="1">IF(OFFSET('User Request'!E734,ROW($E$1)-1,0)=0,"",OFFSET('User Request'!E734,ROW($E$1)-1,0))</f>
        <v/>
      </c>
      <c r="F734" s="51" t="str">
        <f ca="1">SUBSTITUTE(SUBSTITUTE(SUBSTITUTE(SUBSTITUTE(SUBSTITUTE(IF(OFFSET('User Request'!F734,ROW($F$1)-1,0)=0,"",OFFSET('User Request'!F734,ROW($F$1)-1,0)),"(",""),")",""),"-","")," ",""),".","")</f>
        <v/>
      </c>
      <c r="G734" s="51" t="str">
        <f ca="1">SUBSTITUTE(SUBSTITUTE(SUBSTITUTE(SUBSTITUTE(SUBSTITUTE(IF(OFFSET('User Request'!G734,ROW($G$1)-1,0)=0,"",OFFSET('User Request'!G734,ROW($G$1)-1,0)),"(",""),")",""),"-","")," ",""),".","")</f>
        <v/>
      </c>
      <c r="H734" s="51" t="str">
        <f ca="1">IF(OFFSET('User Request'!H734,ROW($H$1)-1,0)=0,"",OFFSET('User Request'!H734,ROW($H$1)-1,0))</f>
        <v/>
      </c>
      <c r="I734" s="51" t="str">
        <f ca="1">IF(OFFSET('User Request'!I734,ROW($I$1)-1,0)=0,"",OFFSET('User Request'!I734,ROW($I$1)-1,0))</f>
        <v/>
      </c>
    </row>
    <row r="735" spans="1:9" x14ac:dyDescent="0.25">
      <c r="A735" s="51" t="str">
        <f ca="1">IF(OFFSET('User Request'!A735,ROW($A$1)-1,0)=0,"",OFFSET('User Request'!A735,ROW($A$1)-1,0))</f>
        <v/>
      </c>
      <c r="B735" s="51" t="str">
        <f ca="1">IF(OFFSET('User Request'!B735,ROW($B$1)-1,0)=0,"",OFFSET('User Request'!B735,ROW($B$1)-1,0))</f>
        <v/>
      </c>
      <c r="C735" s="51" t="str">
        <f ca="1">IF(OFFSET('User Request'!C735,ROW($C$1)-1,0)=0,"",OFFSET('User Request'!C735,ROW($C$1)-1,0))</f>
        <v/>
      </c>
      <c r="D735" s="51" t="str">
        <f ca="1">IF(OFFSET('User Request'!D735,ROW($D$1)-1,0)=0,"",OFFSET('User Request'!D735,ROW($D$1)-1,0))</f>
        <v/>
      </c>
      <c r="E735" s="51" t="str">
        <f ca="1">IF(OFFSET('User Request'!E735,ROW($E$1)-1,0)=0,"",OFFSET('User Request'!E735,ROW($E$1)-1,0))</f>
        <v/>
      </c>
      <c r="F735" s="51" t="str">
        <f ca="1">SUBSTITUTE(SUBSTITUTE(SUBSTITUTE(SUBSTITUTE(SUBSTITUTE(IF(OFFSET('User Request'!F735,ROW($F$1)-1,0)=0,"",OFFSET('User Request'!F735,ROW($F$1)-1,0)),"(",""),")",""),"-","")," ",""),".","")</f>
        <v/>
      </c>
      <c r="G735" s="51" t="str">
        <f ca="1">SUBSTITUTE(SUBSTITUTE(SUBSTITUTE(SUBSTITUTE(SUBSTITUTE(IF(OFFSET('User Request'!G735,ROW($G$1)-1,0)=0,"",OFFSET('User Request'!G735,ROW($G$1)-1,0)),"(",""),")",""),"-","")," ",""),".","")</f>
        <v/>
      </c>
      <c r="H735" s="51" t="str">
        <f ca="1">IF(OFFSET('User Request'!H735,ROW($H$1)-1,0)=0,"",OFFSET('User Request'!H735,ROW($H$1)-1,0))</f>
        <v/>
      </c>
      <c r="I735" s="51" t="str">
        <f ca="1">IF(OFFSET('User Request'!I735,ROW($I$1)-1,0)=0,"",OFFSET('User Request'!I735,ROW($I$1)-1,0))</f>
        <v/>
      </c>
    </row>
    <row r="736" spans="1:9" x14ac:dyDescent="0.25">
      <c r="A736" s="51" t="str">
        <f ca="1">IF(OFFSET('User Request'!A736,ROW($A$1)-1,0)=0,"",OFFSET('User Request'!A736,ROW($A$1)-1,0))</f>
        <v/>
      </c>
      <c r="B736" s="51" t="str">
        <f ca="1">IF(OFFSET('User Request'!B736,ROW($B$1)-1,0)=0,"",OFFSET('User Request'!B736,ROW($B$1)-1,0))</f>
        <v/>
      </c>
      <c r="C736" s="51" t="str">
        <f ca="1">IF(OFFSET('User Request'!C736,ROW($C$1)-1,0)=0,"",OFFSET('User Request'!C736,ROW($C$1)-1,0))</f>
        <v/>
      </c>
      <c r="D736" s="51" t="str">
        <f ca="1">IF(OFFSET('User Request'!D736,ROW($D$1)-1,0)=0,"",OFFSET('User Request'!D736,ROW($D$1)-1,0))</f>
        <v/>
      </c>
      <c r="E736" s="51" t="str">
        <f ca="1">IF(OFFSET('User Request'!E736,ROW($E$1)-1,0)=0,"",OFFSET('User Request'!E736,ROW($E$1)-1,0))</f>
        <v/>
      </c>
      <c r="F736" s="51" t="str">
        <f ca="1">SUBSTITUTE(SUBSTITUTE(SUBSTITUTE(SUBSTITUTE(SUBSTITUTE(IF(OFFSET('User Request'!F736,ROW($F$1)-1,0)=0,"",OFFSET('User Request'!F736,ROW($F$1)-1,0)),"(",""),")",""),"-","")," ",""),".","")</f>
        <v/>
      </c>
      <c r="G736" s="51" t="str">
        <f ca="1">SUBSTITUTE(SUBSTITUTE(SUBSTITUTE(SUBSTITUTE(SUBSTITUTE(IF(OFFSET('User Request'!G736,ROW($G$1)-1,0)=0,"",OFFSET('User Request'!G736,ROW($G$1)-1,0)),"(",""),")",""),"-","")," ",""),".","")</f>
        <v/>
      </c>
      <c r="H736" s="51" t="str">
        <f ca="1">IF(OFFSET('User Request'!H736,ROW($H$1)-1,0)=0,"",OFFSET('User Request'!H736,ROW($H$1)-1,0))</f>
        <v/>
      </c>
      <c r="I736" s="51" t="str">
        <f ca="1">IF(OFFSET('User Request'!I736,ROW($I$1)-1,0)=0,"",OFFSET('User Request'!I736,ROW($I$1)-1,0))</f>
        <v/>
      </c>
    </row>
    <row r="737" spans="1:9" x14ac:dyDescent="0.25">
      <c r="A737" s="51" t="str">
        <f ca="1">IF(OFFSET('User Request'!A737,ROW($A$1)-1,0)=0,"",OFFSET('User Request'!A737,ROW($A$1)-1,0))</f>
        <v/>
      </c>
      <c r="B737" s="51" t="str">
        <f ca="1">IF(OFFSET('User Request'!B737,ROW($B$1)-1,0)=0,"",OFFSET('User Request'!B737,ROW($B$1)-1,0))</f>
        <v/>
      </c>
      <c r="C737" s="51" t="str">
        <f ca="1">IF(OFFSET('User Request'!C737,ROW($C$1)-1,0)=0,"",OFFSET('User Request'!C737,ROW($C$1)-1,0))</f>
        <v/>
      </c>
      <c r="D737" s="51" t="str">
        <f ca="1">IF(OFFSET('User Request'!D737,ROW($D$1)-1,0)=0,"",OFFSET('User Request'!D737,ROW($D$1)-1,0))</f>
        <v/>
      </c>
      <c r="E737" s="51" t="str">
        <f ca="1">IF(OFFSET('User Request'!E737,ROW($E$1)-1,0)=0,"",OFFSET('User Request'!E737,ROW($E$1)-1,0))</f>
        <v/>
      </c>
      <c r="F737" s="51" t="str">
        <f ca="1">SUBSTITUTE(SUBSTITUTE(SUBSTITUTE(SUBSTITUTE(SUBSTITUTE(IF(OFFSET('User Request'!F737,ROW($F$1)-1,0)=0,"",OFFSET('User Request'!F737,ROW($F$1)-1,0)),"(",""),")",""),"-","")," ",""),".","")</f>
        <v/>
      </c>
      <c r="G737" s="51" t="str">
        <f ca="1">SUBSTITUTE(SUBSTITUTE(SUBSTITUTE(SUBSTITUTE(SUBSTITUTE(IF(OFFSET('User Request'!G737,ROW($G$1)-1,0)=0,"",OFFSET('User Request'!G737,ROW($G$1)-1,0)),"(",""),")",""),"-","")," ",""),".","")</f>
        <v/>
      </c>
      <c r="H737" s="51" t="str">
        <f ca="1">IF(OFFSET('User Request'!H737,ROW($H$1)-1,0)=0,"",OFFSET('User Request'!H737,ROW($H$1)-1,0))</f>
        <v/>
      </c>
      <c r="I737" s="51" t="str">
        <f ca="1">IF(OFFSET('User Request'!I737,ROW($I$1)-1,0)=0,"",OFFSET('User Request'!I737,ROW($I$1)-1,0))</f>
        <v/>
      </c>
    </row>
    <row r="738" spans="1:9" x14ac:dyDescent="0.25">
      <c r="A738" s="51" t="str">
        <f ca="1">IF(OFFSET('User Request'!A738,ROW($A$1)-1,0)=0,"",OFFSET('User Request'!A738,ROW($A$1)-1,0))</f>
        <v/>
      </c>
      <c r="B738" s="51" t="str">
        <f ca="1">IF(OFFSET('User Request'!B738,ROW($B$1)-1,0)=0,"",OFFSET('User Request'!B738,ROW($B$1)-1,0))</f>
        <v/>
      </c>
      <c r="C738" s="51" t="str">
        <f ca="1">IF(OFFSET('User Request'!C738,ROW($C$1)-1,0)=0,"",OFFSET('User Request'!C738,ROW($C$1)-1,0))</f>
        <v/>
      </c>
      <c r="D738" s="51" t="str">
        <f ca="1">IF(OFFSET('User Request'!D738,ROW($D$1)-1,0)=0,"",OFFSET('User Request'!D738,ROW($D$1)-1,0))</f>
        <v/>
      </c>
      <c r="E738" s="51" t="str">
        <f ca="1">IF(OFFSET('User Request'!E738,ROW($E$1)-1,0)=0,"",OFFSET('User Request'!E738,ROW($E$1)-1,0))</f>
        <v/>
      </c>
      <c r="F738" s="51" t="str">
        <f ca="1">SUBSTITUTE(SUBSTITUTE(SUBSTITUTE(SUBSTITUTE(SUBSTITUTE(IF(OFFSET('User Request'!F738,ROW($F$1)-1,0)=0,"",OFFSET('User Request'!F738,ROW($F$1)-1,0)),"(",""),")",""),"-","")," ",""),".","")</f>
        <v/>
      </c>
      <c r="G738" s="51" t="str">
        <f ca="1">SUBSTITUTE(SUBSTITUTE(SUBSTITUTE(SUBSTITUTE(SUBSTITUTE(IF(OFFSET('User Request'!G738,ROW($G$1)-1,0)=0,"",OFFSET('User Request'!G738,ROW($G$1)-1,0)),"(",""),")",""),"-","")," ",""),".","")</f>
        <v/>
      </c>
      <c r="H738" s="51" t="str">
        <f ca="1">IF(OFFSET('User Request'!H738,ROW($H$1)-1,0)=0,"",OFFSET('User Request'!H738,ROW($H$1)-1,0))</f>
        <v/>
      </c>
      <c r="I738" s="51" t="str">
        <f ca="1">IF(OFFSET('User Request'!I738,ROW($I$1)-1,0)=0,"",OFFSET('User Request'!I738,ROW($I$1)-1,0))</f>
        <v/>
      </c>
    </row>
    <row r="739" spans="1:9" x14ac:dyDescent="0.25">
      <c r="A739" s="51" t="str">
        <f ca="1">IF(OFFSET('User Request'!A739,ROW($A$1)-1,0)=0,"",OFFSET('User Request'!A739,ROW($A$1)-1,0))</f>
        <v/>
      </c>
      <c r="B739" s="51" t="str">
        <f ca="1">IF(OFFSET('User Request'!B739,ROW($B$1)-1,0)=0,"",OFFSET('User Request'!B739,ROW($B$1)-1,0))</f>
        <v/>
      </c>
      <c r="C739" s="51" t="str">
        <f ca="1">IF(OFFSET('User Request'!C739,ROW($C$1)-1,0)=0,"",OFFSET('User Request'!C739,ROW($C$1)-1,0))</f>
        <v/>
      </c>
      <c r="D739" s="51" t="str">
        <f ca="1">IF(OFFSET('User Request'!D739,ROW($D$1)-1,0)=0,"",OFFSET('User Request'!D739,ROW($D$1)-1,0))</f>
        <v/>
      </c>
      <c r="E739" s="51" t="str">
        <f ca="1">IF(OFFSET('User Request'!E739,ROW($E$1)-1,0)=0,"",OFFSET('User Request'!E739,ROW($E$1)-1,0))</f>
        <v/>
      </c>
      <c r="F739" s="51" t="str">
        <f ca="1">SUBSTITUTE(SUBSTITUTE(SUBSTITUTE(SUBSTITUTE(SUBSTITUTE(IF(OFFSET('User Request'!F739,ROW($F$1)-1,0)=0,"",OFFSET('User Request'!F739,ROW($F$1)-1,0)),"(",""),")",""),"-","")," ",""),".","")</f>
        <v/>
      </c>
      <c r="G739" s="51" t="str">
        <f ca="1">SUBSTITUTE(SUBSTITUTE(SUBSTITUTE(SUBSTITUTE(SUBSTITUTE(IF(OFFSET('User Request'!G739,ROW($G$1)-1,0)=0,"",OFFSET('User Request'!G739,ROW($G$1)-1,0)),"(",""),")",""),"-","")," ",""),".","")</f>
        <v/>
      </c>
      <c r="H739" s="51" t="str">
        <f ca="1">IF(OFFSET('User Request'!H739,ROW($H$1)-1,0)=0,"",OFFSET('User Request'!H739,ROW($H$1)-1,0))</f>
        <v/>
      </c>
      <c r="I739" s="51" t="str">
        <f ca="1">IF(OFFSET('User Request'!I739,ROW($I$1)-1,0)=0,"",OFFSET('User Request'!I739,ROW($I$1)-1,0))</f>
        <v/>
      </c>
    </row>
    <row r="740" spans="1:9" x14ac:dyDescent="0.25">
      <c r="A740" s="51" t="str">
        <f ca="1">IF(OFFSET('User Request'!A740,ROW($A$1)-1,0)=0,"",OFFSET('User Request'!A740,ROW($A$1)-1,0))</f>
        <v/>
      </c>
      <c r="B740" s="51" t="str">
        <f ca="1">IF(OFFSET('User Request'!B740,ROW($B$1)-1,0)=0,"",OFFSET('User Request'!B740,ROW($B$1)-1,0))</f>
        <v/>
      </c>
      <c r="C740" s="51" t="str">
        <f ca="1">IF(OFFSET('User Request'!C740,ROW($C$1)-1,0)=0,"",OFFSET('User Request'!C740,ROW($C$1)-1,0))</f>
        <v/>
      </c>
      <c r="D740" s="51" t="str">
        <f ca="1">IF(OFFSET('User Request'!D740,ROW($D$1)-1,0)=0,"",OFFSET('User Request'!D740,ROW($D$1)-1,0))</f>
        <v/>
      </c>
      <c r="E740" s="51" t="str">
        <f ca="1">IF(OFFSET('User Request'!E740,ROW($E$1)-1,0)=0,"",OFFSET('User Request'!E740,ROW($E$1)-1,0))</f>
        <v/>
      </c>
      <c r="F740" s="51" t="str">
        <f ca="1">SUBSTITUTE(SUBSTITUTE(SUBSTITUTE(SUBSTITUTE(SUBSTITUTE(IF(OFFSET('User Request'!F740,ROW($F$1)-1,0)=0,"",OFFSET('User Request'!F740,ROW($F$1)-1,0)),"(",""),")",""),"-","")," ",""),".","")</f>
        <v/>
      </c>
      <c r="G740" s="51" t="str">
        <f ca="1">SUBSTITUTE(SUBSTITUTE(SUBSTITUTE(SUBSTITUTE(SUBSTITUTE(IF(OFFSET('User Request'!G740,ROW($G$1)-1,0)=0,"",OFFSET('User Request'!G740,ROW($G$1)-1,0)),"(",""),")",""),"-","")," ",""),".","")</f>
        <v/>
      </c>
      <c r="H740" s="51" t="str">
        <f ca="1">IF(OFFSET('User Request'!H740,ROW($H$1)-1,0)=0,"",OFFSET('User Request'!H740,ROW($H$1)-1,0))</f>
        <v/>
      </c>
      <c r="I740" s="51" t="str">
        <f ca="1">IF(OFFSET('User Request'!I740,ROW($I$1)-1,0)=0,"",OFFSET('User Request'!I740,ROW($I$1)-1,0))</f>
        <v/>
      </c>
    </row>
    <row r="741" spans="1:9" x14ac:dyDescent="0.25">
      <c r="A741" s="51" t="str">
        <f ca="1">IF(OFFSET('User Request'!A741,ROW($A$1)-1,0)=0,"",OFFSET('User Request'!A741,ROW($A$1)-1,0))</f>
        <v/>
      </c>
      <c r="B741" s="51" t="str">
        <f ca="1">IF(OFFSET('User Request'!B741,ROW($B$1)-1,0)=0,"",OFFSET('User Request'!B741,ROW($B$1)-1,0))</f>
        <v/>
      </c>
      <c r="C741" s="51" t="str">
        <f ca="1">IF(OFFSET('User Request'!C741,ROW($C$1)-1,0)=0,"",OFFSET('User Request'!C741,ROW($C$1)-1,0))</f>
        <v/>
      </c>
      <c r="D741" s="51" t="str">
        <f ca="1">IF(OFFSET('User Request'!D741,ROW($D$1)-1,0)=0,"",OFFSET('User Request'!D741,ROW($D$1)-1,0))</f>
        <v/>
      </c>
      <c r="E741" s="51" t="str">
        <f ca="1">IF(OFFSET('User Request'!E741,ROW($E$1)-1,0)=0,"",OFFSET('User Request'!E741,ROW($E$1)-1,0))</f>
        <v/>
      </c>
      <c r="F741" s="51" t="str">
        <f ca="1">SUBSTITUTE(SUBSTITUTE(SUBSTITUTE(SUBSTITUTE(SUBSTITUTE(IF(OFFSET('User Request'!F741,ROW($F$1)-1,0)=0,"",OFFSET('User Request'!F741,ROW($F$1)-1,0)),"(",""),")",""),"-","")," ",""),".","")</f>
        <v/>
      </c>
      <c r="G741" s="51" t="str">
        <f ca="1">SUBSTITUTE(SUBSTITUTE(SUBSTITUTE(SUBSTITUTE(SUBSTITUTE(IF(OFFSET('User Request'!G741,ROW($G$1)-1,0)=0,"",OFFSET('User Request'!G741,ROW($G$1)-1,0)),"(",""),")",""),"-","")," ",""),".","")</f>
        <v/>
      </c>
      <c r="H741" s="51" t="str">
        <f ca="1">IF(OFFSET('User Request'!H741,ROW($H$1)-1,0)=0,"",OFFSET('User Request'!H741,ROW($H$1)-1,0))</f>
        <v/>
      </c>
      <c r="I741" s="51" t="str">
        <f ca="1">IF(OFFSET('User Request'!I741,ROW($I$1)-1,0)=0,"",OFFSET('User Request'!I741,ROW($I$1)-1,0))</f>
        <v/>
      </c>
    </row>
    <row r="742" spans="1:9" x14ac:dyDescent="0.25">
      <c r="A742" s="51" t="str">
        <f ca="1">IF(OFFSET('User Request'!A742,ROW($A$1)-1,0)=0,"",OFFSET('User Request'!A742,ROW($A$1)-1,0))</f>
        <v/>
      </c>
      <c r="B742" s="51" t="str">
        <f ca="1">IF(OFFSET('User Request'!B742,ROW($B$1)-1,0)=0,"",OFFSET('User Request'!B742,ROW($B$1)-1,0))</f>
        <v/>
      </c>
      <c r="C742" s="51" t="str">
        <f ca="1">IF(OFFSET('User Request'!C742,ROW($C$1)-1,0)=0,"",OFFSET('User Request'!C742,ROW($C$1)-1,0))</f>
        <v/>
      </c>
      <c r="D742" s="51" t="str">
        <f ca="1">IF(OFFSET('User Request'!D742,ROW($D$1)-1,0)=0,"",OFFSET('User Request'!D742,ROW($D$1)-1,0))</f>
        <v/>
      </c>
      <c r="E742" s="51" t="str">
        <f ca="1">IF(OFFSET('User Request'!E742,ROW($E$1)-1,0)=0,"",OFFSET('User Request'!E742,ROW($E$1)-1,0))</f>
        <v/>
      </c>
      <c r="F742" s="51" t="str">
        <f ca="1">SUBSTITUTE(SUBSTITUTE(SUBSTITUTE(SUBSTITUTE(SUBSTITUTE(IF(OFFSET('User Request'!F742,ROW($F$1)-1,0)=0,"",OFFSET('User Request'!F742,ROW($F$1)-1,0)),"(",""),")",""),"-","")," ",""),".","")</f>
        <v/>
      </c>
      <c r="G742" s="51" t="str">
        <f ca="1">SUBSTITUTE(SUBSTITUTE(SUBSTITUTE(SUBSTITUTE(SUBSTITUTE(IF(OFFSET('User Request'!G742,ROW($G$1)-1,0)=0,"",OFFSET('User Request'!G742,ROW($G$1)-1,0)),"(",""),")",""),"-","")," ",""),".","")</f>
        <v/>
      </c>
      <c r="H742" s="51" t="str">
        <f ca="1">IF(OFFSET('User Request'!H742,ROW($H$1)-1,0)=0,"",OFFSET('User Request'!H742,ROW($H$1)-1,0))</f>
        <v/>
      </c>
      <c r="I742" s="51" t="str">
        <f ca="1">IF(OFFSET('User Request'!I742,ROW($I$1)-1,0)=0,"",OFFSET('User Request'!I742,ROW($I$1)-1,0))</f>
        <v/>
      </c>
    </row>
    <row r="743" spans="1:9" x14ac:dyDescent="0.25">
      <c r="A743" s="51" t="str">
        <f ca="1">IF(OFFSET('User Request'!A743,ROW($A$1)-1,0)=0,"",OFFSET('User Request'!A743,ROW($A$1)-1,0))</f>
        <v/>
      </c>
      <c r="B743" s="51" t="str">
        <f ca="1">IF(OFFSET('User Request'!B743,ROW($B$1)-1,0)=0,"",OFFSET('User Request'!B743,ROW($B$1)-1,0))</f>
        <v/>
      </c>
      <c r="C743" s="51" t="str">
        <f ca="1">IF(OFFSET('User Request'!C743,ROW($C$1)-1,0)=0,"",OFFSET('User Request'!C743,ROW($C$1)-1,0))</f>
        <v/>
      </c>
      <c r="D743" s="51" t="str">
        <f ca="1">IF(OFFSET('User Request'!D743,ROW($D$1)-1,0)=0,"",OFFSET('User Request'!D743,ROW($D$1)-1,0))</f>
        <v/>
      </c>
      <c r="E743" s="51" t="str">
        <f ca="1">IF(OFFSET('User Request'!E743,ROW($E$1)-1,0)=0,"",OFFSET('User Request'!E743,ROW($E$1)-1,0))</f>
        <v/>
      </c>
      <c r="F743" s="51" t="str">
        <f ca="1">SUBSTITUTE(SUBSTITUTE(SUBSTITUTE(SUBSTITUTE(SUBSTITUTE(IF(OFFSET('User Request'!F743,ROW($F$1)-1,0)=0,"",OFFSET('User Request'!F743,ROW($F$1)-1,0)),"(",""),")",""),"-","")," ",""),".","")</f>
        <v/>
      </c>
      <c r="G743" s="51" t="str">
        <f ca="1">SUBSTITUTE(SUBSTITUTE(SUBSTITUTE(SUBSTITUTE(SUBSTITUTE(IF(OFFSET('User Request'!G743,ROW($G$1)-1,0)=0,"",OFFSET('User Request'!G743,ROW($G$1)-1,0)),"(",""),")",""),"-","")," ",""),".","")</f>
        <v/>
      </c>
      <c r="H743" s="51" t="str">
        <f ca="1">IF(OFFSET('User Request'!H743,ROW($H$1)-1,0)=0,"",OFFSET('User Request'!H743,ROW($H$1)-1,0))</f>
        <v/>
      </c>
      <c r="I743" s="51" t="str">
        <f ca="1">IF(OFFSET('User Request'!I743,ROW($I$1)-1,0)=0,"",OFFSET('User Request'!I743,ROW($I$1)-1,0))</f>
        <v/>
      </c>
    </row>
    <row r="744" spans="1:9" x14ac:dyDescent="0.25">
      <c r="A744" s="51" t="str">
        <f ca="1">IF(OFFSET('User Request'!A744,ROW($A$1)-1,0)=0,"",OFFSET('User Request'!A744,ROW($A$1)-1,0))</f>
        <v/>
      </c>
      <c r="B744" s="51" t="str">
        <f ca="1">IF(OFFSET('User Request'!B744,ROW($B$1)-1,0)=0,"",OFFSET('User Request'!B744,ROW($B$1)-1,0))</f>
        <v/>
      </c>
      <c r="C744" s="51" t="str">
        <f ca="1">IF(OFFSET('User Request'!C744,ROW($C$1)-1,0)=0,"",OFFSET('User Request'!C744,ROW($C$1)-1,0))</f>
        <v/>
      </c>
      <c r="D744" s="51" t="str">
        <f ca="1">IF(OFFSET('User Request'!D744,ROW($D$1)-1,0)=0,"",OFFSET('User Request'!D744,ROW($D$1)-1,0))</f>
        <v/>
      </c>
      <c r="E744" s="51" t="str">
        <f ca="1">IF(OFFSET('User Request'!E744,ROW($E$1)-1,0)=0,"",OFFSET('User Request'!E744,ROW($E$1)-1,0))</f>
        <v/>
      </c>
      <c r="F744" s="51" t="str">
        <f ca="1">SUBSTITUTE(SUBSTITUTE(SUBSTITUTE(SUBSTITUTE(SUBSTITUTE(IF(OFFSET('User Request'!F744,ROW($F$1)-1,0)=0,"",OFFSET('User Request'!F744,ROW($F$1)-1,0)),"(",""),")",""),"-","")," ",""),".","")</f>
        <v/>
      </c>
      <c r="G744" s="51" t="str">
        <f ca="1">SUBSTITUTE(SUBSTITUTE(SUBSTITUTE(SUBSTITUTE(SUBSTITUTE(IF(OFFSET('User Request'!G744,ROW($G$1)-1,0)=0,"",OFFSET('User Request'!G744,ROW($G$1)-1,0)),"(",""),")",""),"-","")," ",""),".","")</f>
        <v/>
      </c>
      <c r="H744" s="51" t="str">
        <f ca="1">IF(OFFSET('User Request'!H744,ROW($H$1)-1,0)=0,"",OFFSET('User Request'!H744,ROW($H$1)-1,0))</f>
        <v/>
      </c>
      <c r="I744" s="51" t="str">
        <f ca="1">IF(OFFSET('User Request'!I744,ROW($I$1)-1,0)=0,"",OFFSET('User Request'!I744,ROW($I$1)-1,0))</f>
        <v/>
      </c>
    </row>
    <row r="745" spans="1:9" x14ac:dyDescent="0.25">
      <c r="A745" s="51" t="str">
        <f ca="1">IF(OFFSET('User Request'!A745,ROW($A$1)-1,0)=0,"",OFFSET('User Request'!A745,ROW($A$1)-1,0))</f>
        <v/>
      </c>
      <c r="B745" s="51" t="str">
        <f ca="1">IF(OFFSET('User Request'!B745,ROW($B$1)-1,0)=0,"",OFFSET('User Request'!B745,ROW($B$1)-1,0))</f>
        <v/>
      </c>
      <c r="C745" s="51" t="str">
        <f ca="1">IF(OFFSET('User Request'!C745,ROW($C$1)-1,0)=0,"",OFFSET('User Request'!C745,ROW($C$1)-1,0))</f>
        <v/>
      </c>
      <c r="D745" s="51" t="str">
        <f ca="1">IF(OFFSET('User Request'!D745,ROW($D$1)-1,0)=0,"",OFFSET('User Request'!D745,ROW($D$1)-1,0))</f>
        <v/>
      </c>
      <c r="E745" s="51" t="str">
        <f ca="1">IF(OFFSET('User Request'!E745,ROW($E$1)-1,0)=0,"",OFFSET('User Request'!E745,ROW($E$1)-1,0))</f>
        <v/>
      </c>
      <c r="F745" s="51" t="str">
        <f ca="1">SUBSTITUTE(SUBSTITUTE(SUBSTITUTE(SUBSTITUTE(SUBSTITUTE(IF(OFFSET('User Request'!F745,ROW($F$1)-1,0)=0,"",OFFSET('User Request'!F745,ROW($F$1)-1,0)),"(",""),")",""),"-","")," ",""),".","")</f>
        <v/>
      </c>
      <c r="G745" s="51" t="str">
        <f ca="1">SUBSTITUTE(SUBSTITUTE(SUBSTITUTE(SUBSTITUTE(SUBSTITUTE(IF(OFFSET('User Request'!G745,ROW($G$1)-1,0)=0,"",OFFSET('User Request'!G745,ROW($G$1)-1,0)),"(",""),")",""),"-","")," ",""),".","")</f>
        <v/>
      </c>
      <c r="H745" s="51" t="str">
        <f ca="1">IF(OFFSET('User Request'!H745,ROW($H$1)-1,0)=0,"",OFFSET('User Request'!H745,ROW($H$1)-1,0))</f>
        <v/>
      </c>
      <c r="I745" s="51" t="str">
        <f ca="1">IF(OFFSET('User Request'!I745,ROW($I$1)-1,0)=0,"",OFFSET('User Request'!I745,ROW($I$1)-1,0))</f>
        <v/>
      </c>
    </row>
    <row r="746" spans="1:9" x14ac:dyDescent="0.25">
      <c r="A746" s="51" t="str">
        <f ca="1">IF(OFFSET('User Request'!A746,ROW($A$1)-1,0)=0,"",OFFSET('User Request'!A746,ROW($A$1)-1,0))</f>
        <v/>
      </c>
      <c r="B746" s="51" t="str">
        <f ca="1">IF(OFFSET('User Request'!B746,ROW($B$1)-1,0)=0,"",OFFSET('User Request'!B746,ROW($B$1)-1,0))</f>
        <v/>
      </c>
      <c r="C746" s="51" t="str">
        <f ca="1">IF(OFFSET('User Request'!C746,ROW($C$1)-1,0)=0,"",OFFSET('User Request'!C746,ROW($C$1)-1,0))</f>
        <v/>
      </c>
      <c r="D746" s="51" t="str">
        <f ca="1">IF(OFFSET('User Request'!D746,ROW($D$1)-1,0)=0,"",OFFSET('User Request'!D746,ROW($D$1)-1,0))</f>
        <v/>
      </c>
      <c r="E746" s="51" t="str">
        <f ca="1">IF(OFFSET('User Request'!E746,ROW($E$1)-1,0)=0,"",OFFSET('User Request'!E746,ROW($E$1)-1,0))</f>
        <v/>
      </c>
      <c r="F746" s="51" t="str">
        <f ca="1">SUBSTITUTE(SUBSTITUTE(SUBSTITUTE(SUBSTITUTE(SUBSTITUTE(IF(OFFSET('User Request'!F746,ROW($F$1)-1,0)=0,"",OFFSET('User Request'!F746,ROW($F$1)-1,0)),"(",""),")",""),"-","")," ",""),".","")</f>
        <v/>
      </c>
      <c r="G746" s="51" t="str">
        <f ca="1">SUBSTITUTE(SUBSTITUTE(SUBSTITUTE(SUBSTITUTE(SUBSTITUTE(IF(OFFSET('User Request'!G746,ROW($G$1)-1,0)=0,"",OFFSET('User Request'!G746,ROW($G$1)-1,0)),"(",""),")",""),"-","")," ",""),".","")</f>
        <v/>
      </c>
      <c r="H746" s="51" t="str">
        <f ca="1">IF(OFFSET('User Request'!H746,ROW($H$1)-1,0)=0,"",OFFSET('User Request'!H746,ROW($H$1)-1,0))</f>
        <v/>
      </c>
      <c r="I746" s="51" t="str">
        <f ca="1">IF(OFFSET('User Request'!I746,ROW($I$1)-1,0)=0,"",OFFSET('User Request'!I746,ROW($I$1)-1,0))</f>
        <v/>
      </c>
    </row>
    <row r="747" spans="1:9" x14ac:dyDescent="0.25">
      <c r="A747" s="51" t="str">
        <f ca="1">IF(OFFSET('User Request'!A747,ROW($A$1)-1,0)=0,"",OFFSET('User Request'!A747,ROW($A$1)-1,0))</f>
        <v/>
      </c>
      <c r="B747" s="51" t="str">
        <f ca="1">IF(OFFSET('User Request'!B747,ROW($B$1)-1,0)=0,"",OFFSET('User Request'!B747,ROW($B$1)-1,0))</f>
        <v/>
      </c>
      <c r="C747" s="51" t="str">
        <f ca="1">IF(OFFSET('User Request'!C747,ROW($C$1)-1,0)=0,"",OFFSET('User Request'!C747,ROW($C$1)-1,0))</f>
        <v/>
      </c>
      <c r="D747" s="51" t="str">
        <f ca="1">IF(OFFSET('User Request'!D747,ROW($D$1)-1,0)=0,"",OFFSET('User Request'!D747,ROW($D$1)-1,0))</f>
        <v/>
      </c>
      <c r="E747" s="51" t="str">
        <f ca="1">IF(OFFSET('User Request'!E747,ROW($E$1)-1,0)=0,"",OFFSET('User Request'!E747,ROW($E$1)-1,0))</f>
        <v/>
      </c>
      <c r="F747" s="51" t="str">
        <f ca="1">SUBSTITUTE(SUBSTITUTE(SUBSTITUTE(SUBSTITUTE(SUBSTITUTE(IF(OFFSET('User Request'!F747,ROW($F$1)-1,0)=0,"",OFFSET('User Request'!F747,ROW($F$1)-1,0)),"(",""),")",""),"-","")," ",""),".","")</f>
        <v/>
      </c>
      <c r="G747" s="51" t="str">
        <f ca="1">SUBSTITUTE(SUBSTITUTE(SUBSTITUTE(SUBSTITUTE(SUBSTITUTE(IF(OFFSET('User Request'!G747,ROW($G$1)-1,0)=0,"",OFFSET('User Request'!G747,ROW($G$1)-1,0)),"(",""),")",""),"-","")," ",""),".","")</f>
        <v/>
      </c>
      <c r="H747" s="51" t="str">
        <f ca="1">IF(OFFSET('User Request'!H747,ROW($H$1)-1,0)=0,"",OFFSET('User Request'!H747,ROW($H$1)-1,0))</f>
        <v/>
      </c>
      <c r="I747" s="51" t="str">
        <f ca="1">IF(OFFSET('User Request'!I747,ROW($I$1)-1,0)=0,"",OFFSET('User Request'!I747,ROW($I$1)-1,0))</f>
        <v/>
      </c>
    </row>
    <row r="748" spans="1:9" x14ac:dyDescent="0.25">
      <c r="A748" s="51" t="str">
        <f ca="1">IF(OFFSET('User Request'!A748,ROW($A$1)-1,0)=0,"",OFFSET('User Request'!A748,ROW($A$1)-1,0))</f>
        <v/>
      </c>
      <c r="B748" s="51" t="str">
        <f ca="1">IF(OFFSET('User Request'!B748,ROW($B$1)-1,0)=0,"",OFFSET('User Request'!B748,ROW($B$1)-1,0))</f>
        <v/>
      </c>
      <c r="C748" s="51" t="str">
        <f ca="1">IF(OFFSET('User Request'!C748,ROW($C$1)-1,0)=0,"",OFFSET('User Request'!C748,ROW($C$1)-1,0))</f>
        <v/>
      </c>
      <c r="D748" s="51" t="str">
        <f ca="1">IF(OFFSET('User Request'!D748,ROW($D$1)-1,0)=0,"",OFFSET('User Request'!D748,ROW($D$1)-1,0))</f>
        <v/>
      </c>
      <c r="E748" s="51" t="str">
        <f ca="1">IF(OFFSET('User Request'!E748,ROW($E$1)-1,0)=0,"",OFFSET('User Request'!E748,ROW($E$1)-1,0))</f>
        <v/>
      </c>
      <c r="F748" s="51" t="str">
        <f ca="1">SUBSTITUTE(SUBSTITUTE(SUBSTITUTE(SUBSTITUTE(SUBSTITUTE(IF(OFFSET('User Request'!F748,ROW($F$1)-1,0)=0,"",OFFSET('User Request'!F748,ROW($F$1)-1,0)),"(",""),")",""),"-","")," ",""),".","")</f>
        <v/>
      </c>
      <c r="G748" s="51" t="str">
        <f ca="1">SUBSTITUTE(SUBSTITUTE(SUBSTITUTE(SUBSTITUTE(SUBSTITUTE(IF(OFFSET('User Request'!G748,ROW($G$1)-1,0)=0,"",OFFSET('User Request'!G748,ROW($G$1)-1,0)),"(",""),")",""),"-","")," ",""),".","")</f>
        <v/>
      </c>
      <c r="H748" s="51" t="str">
        <f ca="1">IF(OFFSET('User Request'!H748,ROW($H$1)-1,0)=0,"",OFFSET('User Request'!H748,ROW($H$1)-1,0))</f>
        <v/>
      </c>
      <c r="I748" s="51" t="str">
        <f ca="1">IF(OFFSET('User Request'!I748,ROW($I$1)-1,0)=0,"",OFFSET('User Request'!I748,ROW($I$1)-1,0))</f>
        <v/>
      </c>
    </row>
    <row r="749" spans="1:9" x14ac:dyDescent="0.25">
      <c r="A749" s="51" t="str">
        <f ca="1">IF(OFFSET('User Request'!A749,ROW($A$1)-1,0)=0,"",OFFSET('User Request'!A749,ROW($A$1)-1,0))</f>
        <v/>
      </c>
      <c r="B749" s="51" t="str">
        <f ca="1">IF(OFFSET('User Request'!B749,ROW($B$1)-1,0)=0,"",OFFSET('User Request'!B749,ROW($B$1)-1,0))</f>
        <v/>
      </c>
      <c r="C749" s="51" t="str">
        <f ca="1">IF(OFFSET('User Request'!C749,ROW($C$1)-1,0)=0,"",OFFSET('User Request'!C749,ROW($C$1)-1,0))</f>
        <v/>
      </c>
      <c r="D749" s="51" t="str">
        <f ca="1">IF(OFFSET('User Request'!D749,ROW($D$1)-1,0)=0,"",OFFSET('User Request'!D749,ROW($D$1)-1,0))</f>
        <v/>
      </c>
      <c r="E749" s="51" t="str">
        <f ca="1">IF(OFFSET('User Request'!E749,ROW($E$1)-1,0)=0,"",OFFSET('User Request'!E749,ROW($E$1)-1,0))</f>
        <v/>
      </c>
      <c r="F749" s="51" t="str">
        <f ca="1">SUBSTITUTE(SUBSTITUTE(SUBSTITUTE(SUBSTITUTE(SUBSTITUTE(IF(OFFSET('User Request'!F749,ROW($F$1)-1,0)=0,"",OFFSET('User Request'!F749,ROW($F$1)-1,0)),"(",""),")",""),"-","")," ",""),".","")</f>
        <v/>
      </c>
      <c r="G749" s="51" t="str">
        <f ca="1">SUBSTITUTE(SUBSTITUTE(SUBSTITUTE(SUBSTITUTE(SUBSTITUTE(IF(OFFSET('User Request'!G749,ROW($G$1)-1,0)=0,"",OFFSET('User Request'!G749,ROW($G$1)-1,0)),"(",""),")",""),"-","")," ",""),".","")</f>
        <v/>
      </c>
      <c r="H749" s="51" t="str">
        <f ca="1">IF(OFFSET('User Request'!H749,ROW($H$1)-1,0)=0,"",OFFSET('User Request'!H749,ROW($H$1)-1,0))</f>
        <v/>
      </c>
      <c r="I749" s="51" t="str">
        <f ca="1">IF(OFFSET('User Request'!I749,ROW($I$1)-1,0)=0,"",OFFSET('User Request'!I749,ROW($I$1)-1,0))</f>
        <v/>
      </c>
    </row>
    <row r="750" spans="1:9" x14ac:dyDescent="0.25">
      <c r="A750" s="51" t="str">
        <f ca="1">IF(OFFSET('User Request'!A750,ROW($A$1)-1,0)=0,"",OFFSET('User Request'!A750,ROW($A$1)-1,0))</f>
        <v/>
      </c>
      <c r="B750" s="51" t="str">
        <f ca="1">IF(OFFSET('User Request'!B750,ROW($B$1)-1,0)=0,"",OFFSET('User Request'!B750,ROW($B$1)-1,0))</f>
        <v/>
      </c>
      <c r="C750" s="51" t="str">
        <f ca="1">IF(OFFSET('User Request'!C750,ROW($C$1)-1,0)=0,"",OFFSET('User Request'!C750,ROW($C$1)-1,0))</f>
        <v/>
      </c>
      <c r="D750" s="51" t="str">
        <f ca="1">IF(OFFSET('User Request'!D750,ROW($D$1)-1,0)=0,"",OFFSET('User Request'!D750,ROW($D$1)-1,0))</f>
        <v/>
      </c>
      <c r="E750" s="51" t="str">
        <f ca="1">IF(OFFSET('User Request'!E750,ROW($E$1)-1,0)=0,"",OFFSET('User Request'!E750,ROW($E$1)-1,0))</f>
        <v/>
      </c>
      <c r="F750" s="51" t="str">
        <f ca="1">SUBSTITUTE(SUBSTITUTE(SUBSTITUTE(SUBSTITUTE(SUBSTITUTE(IF(OFFSET('User Request'!F750,ROW($F$1)-1,0)=0,"",OFFSET('User Request'!F750,ROW($F$1)-1,0)),"(",""),")",""),"-","")," ",""),".","")</f>
        <v/>
      </c>
      <c r="G750" s="51" t="str">
        <f ca="1">SUBSTITUTE(SUBSTITUTE(SUBSTITUTE(SUBSTITUTE(SUBSTITUTE(IF(OFFSET('User Request'!G750,ROW($G$1)-1,0)=0,"",OFFSET('User Request'!G750,ROW($G$1)-1,0)),"(",""),")",""),"-","")," ",""),".","")</f>
        <v/>
      </c>
      <c r="H750" s="51" t="str">
        <f ca="1">IF(OFFSET('User Request'!H750,ROW($H$1)-1,0)=0,"",OFFSET('User Request'!H750,ROW($H$1)-1,0))</f>
        <v/>
      </c>
      <c r="I750" s="51" t="str">
        <f ca="1">IF(OFFSET('User Request'!I750,ROW($I$1)-1,0)=0,"",OFFSET('User Request'!I750,ROW($I$1)-1,0))</f>
        <v/>
      </c>
    </row>
    <row r="751" spans="1:9" x14ac:dyDescent="0.25">
      <c r="A751" s="51" t="str">
        <f ca="1">IF(OFFSET('User Request'!A751,ROW($A$1)-1,0)=0,"",OFFSET('User Request'!A751,ROW($A$1)-1,0))</f>
        <v/>
      </c>
      <c r="B751" s="51" t="str">
        <f ca="1">IF(OFFSET('User Request'!B751,ROW($B$1)-1,0)=0,"",OFFSET('User Request'!B751,ROW($B$1)-1,0))</f>
        <v/>
      </c>
      <c r="C751" s="51" t="str">
        <f ca="1">IF(OFFSET('User Request'!C751,ROW($C$1)-1,0)=0,"",OFFSET('User Request'!C751,ROW($C$1)-1,0))</f>
        <v/>
      </c>
      <c r="D751" s="51" t="str">
        <f ca="1">IF(OFFSET('User Request'!D751,ROW($D$1)-1,0)=0,"",OFFSET('User Request'!D751,ROW($D$1)-1,0))</f>
        <v/>
      </c>
      <c r="E751" s="51" t="str">
        <f ca="1">IF(OFFSET('User Request'!E751,ROW($E$1)-1,0)=0,"",OFFSET('User Request'!E751,ROW($E$1)-1,0))</f>
        <v/>
      </c>
      <c r="F751" s="51" t="str">
        <f ca="1">SUBSTITUTE(SUBSTITUTE(SUBSTITUTE(SUBSTITUTE(SUBSTITUTE(IF(OFFSET('User Request'!F751,ROW($F$1)-1,0)=0,"",OFFSET('User Request'!F751,ROW($F$1)-1,0)),"(",""),")",""),"-","")," ",""),".","")</f>
        <v/>
      </c>
      <c r="G751" s="51" t="str">
        <f ca="1">SUBSTITUTE(SUBSTITUTE(SUBSTITUTE(SUBSTITUTE(SUBSTITUTE(IF(OFFSET('User Request'!G751,ROW($G$1)-1,0)=0,"",OFFSET('User Request'!G751,ROW($G$1)-1,0)),"(",""),")",""),"-","")," ",""),".","")</f>
        <v/>
      </c>
      <c r="H751" s="51" t="str">
        <f ca="1">IF(OFFSET('User Request'!H751,ROW($H$1)-1,0)=0,"",OFFSET('User Request'!H751,ROW($H$1)-1,0))</f>
        <v/>
      </c>
      <c r="I751" s="51" t="str">
        <f ca="1">IF(OFFSET('User Request'!I751,ROW($I$1)-1,0)=0,"",OFFSET('User Request'!I751,ROW($I$1)-1,0))</f>
        <v/>
      </c>
    </row>
    <row r="752" spans="1:9" x14ac:dyDescent="0.25">
      <c r="A752" s="51" t="str">
        <f ca="1">IF(OFFSET('User Request'!A752,ROW($A$1)-1,0)=0,"",OFFSET('User Request'!A752,ROW($A$1)-1,0))</f>
        <v/>
      </c>
      <c r="B752" s="51" t="str">
        <f ca="1">IF(OFFSET('User Request'!B752,ROW($B$1)-1,0)=0,"",OFFSET('User Request'!B752,ROW($B$1)-1,0))</f>
        <v/>
      </c>
      <c r="C752" s="51" t="str">
        <f ca="1">IF(OFFSET('User Request'!C752,ROW($C$1)-1,0)=0,"",OFFSET('User Request'!C752,ROW($C$1)-1,0))</f>
        <v/>
      </c>
      <c r="D752" s="51" t="str">
        <f ca="1">IF(OFFSET('User Request'!D752,ROW($D$1)-1,0)=0,"",OFFSET('User Request'!D752,ROW($D$1)-1,0))</f>
        <v/>
      </c>
      <c r="E752" s="51" t="str">
        <f ca="1">IF(OFFSET('User Request'!E752,ROW($E$1)-1,0)=0,"",OFFSET('User Request'!E752,ROW($E$1)-1,0))</f>
        <v/>
      </c>
      <c r="F752" s="51" t="str">
        <f ca="1">SUBSTITUTE(SUBSTITUTE(SUBSTITUTE(SUBSTITUTE(SUBSTITUTE(IF(OFFSET('User Request'!F752,ROW($F$1)-1,0)=0,"",OFFSET('User Request'!F752,ROW($F$1)-1,0)),"(",""),")",""),"-","")," ",""),".","")</f>
        <v/>
      </c>
      <c r="G752" s="51" t="str">
        <f ca="1">SUBSTITUTE(SUBSTITUTE(SUBSTITUTE(SUBSTITUTE(SUBSTITUTE(IF(OFFSET('User Request'!G752,ROW($G$1)-1,0)=0,"",OFFSET('User Request'!G752,ROW($G$1)-1,0)),"(",""),")",""),"-","")," ",""),".","")</f>
        <v/>
      </c>
      <c r="H752" s="51" t="str">
        <f ca="1">IF(OFFSET('User Request'!H752,ROW($H$1)-1,0)=0,"",OFFSET('User Request'!H752,ROW($H$1)-1,0))</f>
        <v/>
      </c>
      <c r="I752" s="51" t="str">
        <f ca="1">IF(OFFSET('User Request'!I752,ROW($I$1)-1,0)=0,"",OFFSET('User Request'!I752,ROW($I$1)-1,0))</f>
        <v/>
      </c>
    </row>
    <row r="753" spans="1:9" x14ac:dyDescent="0.25">
      <c r="A753" s="51" t="str">
        <f ca="1">IF(OFFSET('User Request'!A753,ROW($A$1)-1,0)=0,"",OFFSET('User Request'!A753,ROW($A$1)-1,0))</f>
        <v/>
      </c>
      <c r="B753" s="51" t="str">
        <f ca="1">IF(OFFSET('User Request'!B753,ROW($B$1)-1,0)=0,"",OFFSET('User Request'!B753,ROW($B$1)-1,0))</f>
        <v/>
      </c>
      <c r="C753" s="51" t="str">
        <f ca="1">IF(OFFSET('User Request'!C753,ROW($C$1)-1,0)=0,"",OFFSET('User Request'!C753,ROW($C$1)-1,0))</f>
        <v/>
      </c>
      <c r="D753" s="51" t="str">
        <f ca="1">IF(OFFSET('User Request'!D753,ROW($D$1)-1,0)=0,"",OFFSET('User Request'!D753,ROW($D$1)-1,0))</f>
        <v/>
      </c>
      <c r="E753" s="51" t="str">
        <f ca="1">IF(OFFSET('User Request'!E753,ROW($E$1)-1,0)=0,"",OFFSET('User Request'!E753,ROW($E$1)-1,0))</f>
        <v/>
      </c>
      <c r="F753" s="51" t="str">
        <f ca="1">SUBSTITUTE(SUBSTITUTE(SUBSTITUTE(SUBSTITUTE(SUBSTITUTE(IF(OFFSET('User Request'!F753,ROW($F$1)-1,0)=0,"",OFFSET('User Request'!F753,ROW($F$1)-1,0)),"(",""),")",""),"-","")," ",""),".","")</f>
        <v/>
      </c>
      <c r="G753" s="51" t="str">
        <f ca="1">SUBSTITUTE(SUBSTITUTE(SUBSTITUTE(SUBSTITUTE(SUBSTITUTE(IF(OFFSET('User Request'!G753,ROW($G$1)-1,0)=0,"",OFFSET('User Request'!G753,ROW($G$1)-1,0)),"(",""),")",""),"-","")," ",""),".","")</f>
        <v/>
      </c>
      <c r="H753" s="51" t="str">
        <f ca="1">IF(OFFSET('User Request'!H753,ROW($H$1)-1,0)=0,"",OFFSET('User Request'!H753,ROW($H$1)-1,0))</f>
        <v/>
      </c>
      <c r="I753" s="51" t="str">
        <f ca="1">IF(OFFSET('User Request'!I753,ROW($I$1)-1,0)=0,"",OFFSET('User Request'!I753,ROW($I$1)-1,0))</f>
        <v/>
      </c>
    </row>
    <row r="754" spans="1:9" x14ac:dyDescent="0.25">
      <c r="A754" s="51" t="str">
        <f ca="1">IF(OFFSET('User Request'!A754,ROW($A$1)-1,0)=0,"",OFFSET('User Request'!A754,ROW($A$1)-1,0))</f>
        <v/>
      </c>
      <c r="B754" s="51" t="str">
        <f ca="1">IF(OFFSET('User Request'!B754,ROW($B$1)-1,0)=0,"",OFFSET('User Request'!B754,ROW($B$1)-1,0))</f>
        <v/>
      </c>
      <c r="C754" s="51" t="str">
        <f ca="1">IF(OFFSET('User Request'!C754,ROW($C$1)-1,0)=0,"",OFFSET('User Request'!C754,ROW($C$1)-1,0))</f>
        <v/>
      </c>
      <c r="D754" s="51" t="str">
        <f ca="1">IF(OFFSET('User Request'!D754,ROW($D$1)-1,0)=0,"",OFFSET('User Request'!D754,ROW($D$1)-1,0))</f>
        <v/>
      </c>
      <c r="E754" s="51" t="str">
        <f ca="1">IF(OFFSET('User Request'!E754,ROW($E$1)-1,0)=0,"",OFFSET('User Request'!E754,ROW($E$1)-1,0))</f>
        <v/>
      </c>
      <c r="F754" s="51" t="str">
        <f ca="1">SUBSTITUTE(SUBSTITUTE(SUBSTITUTE(SUBSTITUTE(SUBSTITUTE(IF(OFFSET('User Request'!F754,ROW($F$1)-1,0)=0,"",OFFSET('User Request'!F754,ROW($F$1)-1,0)),"(",""),")",""),"-","")," ",""),".","")</f>
        <v/>
      </c>
      <c r="G754" s="51" t="str">
        <f ca="1">SUBSTITUTE(SUBSTITUTE(SUBSTITUTE(SUBSTITUTE(SUBSTITUTE(IF(OFFSET('User Request'!G754,ROW($G$1)-1,0)=0,"",OFFSET('User Request'!G754,ROW($G$1)-1,0)),"(",""),")",""),"-","")," ",""),".","")</f>
        <v/>
      </c>
      <c r="H754" s="51" t="str">
        <f ca="1">IF(OFFSET('User Request'!H754,ROW($H$1)-1,0)=0,"",OFFSET('User Request'!H754,ROW($H$1)-1,0))</f>
        <v/>
      </c>
      <c r="I754" s="51" t="str">
        <f ca="1">IF(OFFSET('User Request'!I754,ROW($I$1)-1,0)=0,"",OFFSET('User Request'!I754,ROW($I$1)-1,0))</f>
        <v/>
      </c>
    </row>
    <row r="755" spans="1:9" x14ac:dyDescent="0.25">
      <c r="A755" s="51" t="str">
        <f ca="1">IF(OFFSET('User Request'!A755,ROW($A$1)-1,0)=0,"",OFFSET('User Request'!A755,ROW($A$1)-1,0))</f>
        <v/>
      </c>
      <c r="B755" s="51" t="str">
        <f ca="1">IF(OFFSET('User Request'!B755,ROW($B$1)-1,0)=0,"",OFFSET('User Request'!B755,ROW($B$1)-1,0))</f>
        <v/>
      </c>
      <c r="C755" s="51" t="str">
        <f ca="1">IF(OFFSET('User Request'!C755,ROW($C$1)-1,0)=0,"",OFFSET('User Request'!C755,ROW($C$1)-1,0))</f>
        <v/>
      </c>
      <c r="D755" s="51" t="str">
        <f ca="1">IF(OFFSET('User Request'!D755,ROW($D$1)-1,0)=0,"",OFFSET('User Request'!D755,ROW($D$1)-1,0))</f>
        <v/>
      </c>
      <c r="E755" s="51" t="str">
        <f ca="1">IF(OFFSET('User Request'!E755,ROW($E$1)-1,0)=0,"",OFFSET('User Request'!E755,ROW($E$1)-1,0))</f>
        <v/>
      </c>
      <c r="F755" s="51" t="str">
        <f ca="1">SUBSTITUTE(SUBSTITUTE(SUBSTITUTE(SUBSTITUTE(SUBSTITUTE(IF(OFFSET('User Request'!F755,ROW($F$1)-1,0)=0,"",OFFSET('User Request'!F755,ROW($F$1)-1,0)),"(",""),")",""),"-","")," ",""),".","")</f>
        <v/>
      </c>
      <c r="G755" s="51" t="str">
        <f ca="1">SUBSTITUTE(SUBSTITUTE(SUBSTITUTE(SUBSTITUTE(SUBSTITUTE(IF(OFFSET('User Request'!G755,ROW($G$1)-1,0)=0,"",OFFSET('User Request'!G755,ROW($G$1)-1,0)),"(",""),")",""),"-","")," ",""),".","")</f>
        <v/>
      </c>
      <c r="H755" s="51" t="str">
        <f ca="1">IF(OFFSET('User Request'!H755,ROW($H$1)-1,0)=0,"",OFFSET('User Request'!H755,ROW($H$1)-1,0))</f>
        <v/>
      </c>
      <c r="I755" s="51" t="str">
        <f ca="1">IF(OFFSET('User Request'!I755,ROW($I$1)-1,0)=0,"",OFFSET('User Request'!I755,ROW($I$1)-1,0))</f>
        <v/>
      </c>
    </row>
    <row r="756" spans="1:9" x14ac:dyDescent="0.25">
      <c r="A756" s="51" t="str">
        <f ca="1">IF(OFFSET('User Request'!A756,ROW($A$1)-1,0)=0,"",OFFSET('User Request'!A756,ROW($A$1)-1,0))</f>
        <v/>
      </c>
      <c r="B756" s="51" t="str">
        <f ca="1">IF(OFFSET('User Request'!B756,ROW($B$1)-1,0)=0,"",OFFSET('User Request'!B756,ROW($B$1)-1,0))</f>
        <v/>
      </c>
      <c r="C756" s="51" t="str">
        <f ca="1">IF(OFFSET('User Request'!C756,ROW($C$1)-1,0)=0,"",OFFSET('User Request'!C756,ROW($C$1)-1,0))</f>
        <v/>
      </c>
      <c r="D756" s="51" t="str">
        <f ca="1">IF(OFFSET('User Request'!D756,ROW($D$1)-1,0)=0,"",OFFSET('User Request'!D756,ROW($D$1)-1,0))</f>
        <v/>
      </c>
      <c r="E756" s="51" t="str">
        <f ca="1">IF(OFFSET('User Request'!E756,ROW($E$1)-1,0)=0,"",OFFSET('User Request'!E756,ROW($E$1)-1,0))</f>
        <v/>
      </c>
      <c r="F756" s="51" t="str">
        <f ca="1">SUBSTITUTE(SUBSTITUTE(SUBSTITUTE(SUBSTITUTE(SUBSTITUTE(IF(OFFSET('User Request'!F756,ROW($F$1)-1,0)=0,"",OFFSET('User Request'!F756,ROW($F$1)-1,0)),"(",""),")",""),"-","")," ",""),".","")</f>
        <v/>
      </c>
      <c r="G756" s="51" t="str">
        <f ca="1">SUBSTITUTE(SUBSTITUTE(SUBSTITUTE(SUBSTITUTE(SUBSTITUTE(IF(OFFSET('User Request'!G756,ROW($G$1)-1,0)=0,"",OFFSET('User Request'!G756,ROW($G$1)-1,0)),"(",""),")",""),"-","")," ",""),".","")</f>
        <v/>
      </c>
      <c r="H756" s="51" t="str">
        <f ca="1">IF(OFFSET('User Request'!H756,ROW($H$1)-1,0)=0,"",OFFSET('User Request'!H756,ROW($H$1)-1,0))</f>
        <v/>
      </c>
      <c r="I756" s="51" t="str">
        <f ca="1">IF(OFFSET('User Request'!I756,ROW($I$1)-1,0)=0,"",OFFSET('User Request'!I756,ROW($I$1)-1,0))</f>
        <v/>
      </c>
    </row>
    <row r="757" spans="1:9" x14ac:dyDescent="0.25">
      <c r="A757" s="51" t="str">
        <f ca="1">IF(OFFSET('User Request'!A757,ROW($A$1)-1,0)=0,"",OFFSET('User Request'!A757,ROW($A$1)-1,0))</f>
        <v/>
      </c>
      <c r="B757" s="51" t="str">
        <f ca="1">IF(OFFSET('User Request'!B757,ROW($B$1)-1,0)=0,"",OFFSET('User Request'!B757,ROW($B$1)-1,0))</f>
        <v/>
      </c>
      <c r="C757" s="51" t="str">
        <f ca="1">IF(OFFSET('User Request'!C757,ROW($C$1)-1,0)=0,"",OFFSET('User Request'!C757,ROW($C$1)-1,0))</f>
        <v/>
      </c>
      <c r="D757" s="51" t="str">
        <f ca="1">IF(OFFSET('User Request'!D757,ROW($D$1)-1,0)=0,"",OFFSET('User Request'!D757,ROW($D$1)-1,0))</f>
        <v/>
      </c>
      <c r="E757" s="51" t="str">
        <f ca="1">IF(OFFSET('User Request'!E757,ROW($E$1)-1,0)=0,"",OFFSET('User Request'!E757,ROW($E$1)-1,0))</f>
        <v/>
      </c>
      <c r="F757" s="51" t="str">
        <f ca="1">SUBSTITUTE(SUBSTITUTE(SUBSTITUTE(SUBSTITUTE(SUBSTITUTE(IF(OFFSET('User Request'!F757,ROW($F$1)-1,0)=0,"",OFFSET('User Request'!F757,ROW($F$1)-1,0)),"(",""),")",""),"-","")," ",""),".","")</f>
        <v/>
      </c>
      <c r="G757" s="51" t="str">
        <f ca="1">SUBSTITUTE(SUBSTITUTE(SUBSTITUTE(SUBSTITUTE(SUBSTITUTE(IF(OFFSET('User Request'!G757,ROW($G$1)-1,0)=0,"",OFFSET('User Request'!G757,ROW($G$1)-1,0)),"(",""),")",""),"-","")," ",""),".","")</f>
        <v/>
      </c>
      <c r="H757" s="51" t="str">
        <f ca="1">IF(OFFSET('User Request'!H757,ROW($H$1)-1,0)=0,"",OFFSET('User Request'!H757,ROW($H$1)-1,0))</f>
        <v/>
      </c>
      <c r="I757" s="51" t="str">
        <f ca="1">IF(OFFSET('User Request'!I757,ROW($I$1)-1,0)=0,"",OFFSET('User Request'!I757,ROW($I$1)-1,0))</f>
        <v/>
      </c>
    </row>
    <row r="758" spans="1:9" x14ac:dyDescent="0.25">
      <c r="A758" s="51" t="str">
        <f ca="1">IF(OFFSET('User Request'!A758,ROW($A$1)-1,0)=0,"",OFFSET('User Request'!A758,ROW($A$1)-1,0))</f>
        <v/>
      </c>
      <c r="B758" s="51" t="str">
        <f ca="1">IF(OFFSET('User Request'!B758,ROW($B$1)-1,0)=0,"",OFFSET('User Request'!B758,ROW($B$1)-1,0))</f>
        <v/>
      </c>
      <c r="C758" s="51" t="str">
        <f ca="1">IF(OFFSET('User Request'!C758,ROW($C$1)-1,0)=0,"",OFFSET('User Request'!C758,ROW($C$1)-1,0))</f>
        <v/>
      </c>
      <c r="D758" s="51" t="str">
        <f ca="1">IF(OFFSET('User Request'!D758,ROW($D$1)-1,0)=0,"",OFFSET('User Request'!D758,ROW($D$1)-1,0))</f>
        <v/>
      </c>
      <c r="E758" s="51" t="str">
        <f ca="1">IF(OFFSET('User Request'!E758,ROW($E$1)-1,0)=0,"",OFFSET('User Request'!E758,ROW($E$1)-1,0))</f>
        <v/>
      </c>
      <c r="F758" s="51" t="str">
        <f ca="1">SUBSTITUTE(SUBSTITUTE(SUBSTITUTE(SUBSTITUTE(SUBSTITUTE(IF(OFFSET('User Request'!F758,ROW($F$1)-1,0)=0,"",OFFSET('User Request'!F758,ROW($F$1)-1,0)),"(",""),")",""),"-","")," ",""),".","")</f>
        <v/>
      </c>
      <c r="G758" s="51" t="str">
        <f ca="1">SUBSTITUTE(SUBSTITUTE(SUBSTITUTE(SUBSTITUTE(SUBSTITUTE(IF(OFFSET('User Request'!G758,ROW($G$1)-1,0)=0,"",OFFSET('User Request'!G758,ROW($G$1)-1,0)),"(",""),")",""),"-","")," ",""),".","")</f>
        <v/>
      </c>
      <c r="H758" s="51" t="str">
        <f ca="1">IF(OFFSET('User Request'!H758,ROW($H$1)-1,0)=0,"",OFFSET('User Request'!H758,ROW($H$1)-1,0))</f>
        <v/>
      </c>
      <c r="I758" s="51" t="str">
        <f ca="1">IF(OFFSET('User Request'!I758,ROW($I$1)-1,0)=0,"",OFFSET('User Request'!I758,ROW($I$1)-1,0))</f>
        <v/>
      </c>
    </row>
    <row r="759" spans="1:9" x14ac:dyDescent="0.25">
      <c r="A759" s="51" t="str">
        <f ca="1">IF(OFFSET('User Request'!A759,ROW($A$1)-1,0)=0,"",OFFSET('User Request'!A759,ROW($A$1)-1,0))</f>
        <v/>
      </c>
      <c r="B759" s="51" t="str">
        <f ca="1">IF(OFFSET('User Request'!B759,ROW($B$1)-1,0)=0,"",OFFSET('User Request'!B759,ROW($B$1)-1,0))</f>
        <v/>
      </c>
      <c r="C759" s="51" t="str">
        <f ca="1">IF(OFFSET('User Request'!C759,ROW($C$1)-1,0)=0,"",OFFSET('User Request'!C759,ROW($C$1)-1,0))</f>
        <v/>
      </c>
      <c r="D759" s="51" t="str">
        <f ca="1">IF(OFFSET('User Request'!D759,ROW($D$1)-1,0)=0,"",OFFSET('User Request'!D759,ROW($D$1)-1,0))</f>
        <v/>
      </c>
      <c r="E759" s="51" t="str">
        <f ca="1">IF(OFFSET('User Request'!E759,ROW($E$1)-1,0)=0,"",OFFSET('User Request'!E759,ROW($E$1)-1,0))</f>
        <v/>
      </c>
      <c r="F759" s="51" t="str">
        <f ca="1">SUBSTITUTE(SUBSTITUTE(SUBSTITUTE(SUBSTITUTE(SUBSTITUTE(IF(OFFSET('User Request'!F759,ROW($F$1)-1,0)=0,"",OFFSET('User Request'!F759,ROW($F$1)-1,0)),"(",""),")",""),"-","")," ",""),".","")</f>
        <v/>
      </c>
      <c r="G759" s="51" t="str">
        <f ca="1">SUBSTITUTE(SUBSTITUTE(SUBSTITUTE(SUBSTITUTE(SUBSTITUTE(IF(OFFSET('User Request'!G759,ROW($G$1)-1,0)=0,"",OFFSET('User Request'!G759,ROW($G$1)-1,0)),"(",""),")",""),"-","")," ",""),".","")</f>
        <v/>
      </c>
      <c r="H759" s="51" t="str">
        <f ca="1">IF(OFFSET('User Request'!H759,ROW($H$1)-1,0)=0,"",OFFSET('User Request'!H759,ROW($H$1)-1,0))</f>
        <v/>
      </c>
      <c r="I759" s="51" t="str">
        <f ca="1">IF(OFFSET('User Request'!I759,ROW($I$1)-1,0)=0,"",OFFSET('User Request'!I759,ROW($I$1)-1,0))</f>
        <v/>
      </c>
    </row>
    <row r="760" spans="1:9" x14ac:dyDescent="0.25">
      <c r="A760" s="51" t="str">
        <f ca="1">IF(OFFSET('User Request'!A760,ROW($A$1)-1,0)=0,"",OFFSET('User Request'!A760,ROW($A$1)-1,0))</f>
        <v/>
      </c>
      <c r="B760" s="51" t="str">
        <f ca="1">IF(OFFSET('User Request'!B760,ROW($B$1)-1,0)=0,"",OFFSET('User Request'!B760,ROW($B$1)-1,0))</f>
        <v/>
      </c>
      <c r="C760" s="51" t="str">
        <f ca="1">IF(OFFSET('User Request'!C760,ROW($C$1)-1,0)=0,"",OFFSET('User Request'!C760,ROW($C$1)-1,0))</f>
        <v/>
      </c>
      <c r="D760" s="51" t="str">
        <f ca="1">IF(OFFSET('User Request'!D760,ROW($D$1)-1,0)=0,"",OFFSET('User Request'!D760,ROW($D$1)-1,0))</f>
        <v/>
      </c>
      <c r="E760" s="51" t="str">
        <f ca="1">IF(OFFSET('User Request'!E760,ROW($E$1)-1,0)=0,"",OFFSET('User Request'!E760,ROW($E$1)-1,0))</f>
        <v/>
      </c>
      <c r="F760" s="51" t="str">
        <f ca="1">SUBSTITUTE(SUBSTITUTE(SUBSTITUTE(SUBSTITUTE(SUBSTITUTE(IF(OFFSET('User Request'!F760,ROW($F$1)-1,0)=0,"",OFFSET('User Request'!F760,ROW($F$1)-1,0)),"(",""),")",""),"-","")," ",""),".","")</f>
        <v/>
      </c>
      <c r="G760" s="51" t="str">
        <f ca="1">SUBSTITUTE(SUBSTITUTE(SUBSTITUTE(SUBSTITUTE(SUBSTITUTE(IF(OFFSET('User Request'!G760,ROW($G$1)-1,0)=0,"",OFFSET('User Request'!G760,ROW($G$1)-1,0)),"(",""),")",""),"-","")," ",""),".","")</f>
        <v/>
      </c>
      <c r="H760" s="51" t="str">
        <f ca="1">IF(OFFSET('User Request'!H760,ROW($H$1)-1,0)=0,"",OFFSET('User Request'!H760,ROW($H$1)-1,0))</f>
        <v/>
      </c>
      <c r="I760" s="51" t="str">
        <f ca="1">IF(OFFSET('User Request'!I760,ROW($I$1)-1,0)=0,"",OFFSET('User Request'!I760,ROW($I$1)-1,0))</f>
        <v/>
      </c>
    </row>
    <row r="761" spans="1:9" x14ac:dyDescent="0.25">
      <c r="A761" s="51" t="str">
        <f ca="1">IF(OFFSET('User Request'!A761,ROW($A$1)-1,0)=0,"",OFFSET('User Request'!A761,ROW($A$1)-1,0))</f>
        <v/>
      </c>
      <c r="B761" s="51" t="str">
        <f ca="1">IF(OFFSET('User Request'!B761,ROW($B$1)-1,0)=0,"",OFFSET('User Request'!B761,ROW($B$1)-1,0))</f>
        <v/>
      </c>
      <c r="C761" s="51" t="str">
        <f ca="1">IF(OFFSET('User Request'!C761,ROW($C$1)-1,0)=0,"",OFFSET('User Request'!C761,ROW($C$1)-1,0))</f>
        <v/>
      </c>
      <c r="D761" s="51" t="str">
        <f ca="1">IF(OFFSET('User Request'!D761,ROW($D$1)-1,0)=0,"",OFFSET('User Request'!D761,ROW($D$1)-1,0))</f>
        <v/>
      </c>
      <c r="E761" s="51" t="str">
        <f ca="1">IF(OFFSET('User Request'!E761,ROW($E$1)-1,0)=0,"",OFFSET('User Request'!E761,ROW($E$1)-1,0))</f>
        <v/>
      </c>
      <c r="F761" s="51" t="str">
        <f ca="1">SUBSTITUTE(SUBSTITUTE(SUBSTITUTE(SUBSTITUTE(SUBSTITUTE(IF(OFFSET('User Request'!F761,ROW($F$1)-1,0)=0,"",OFFSET('User Request'!F761,ROW($F$1)-1,0)),"(",""),")",""),"-","")," ",""),".","")</f>
        <v/>
      </c>
      <c r="G761" s="51" t="str">
        <f ca="1">SUBSTITUTE(SUBSTITUTE(SUBSTITUTE(SUBSTITUTE(SUBSTITUTE(IF(OFFSET('User Request'!G761,ROW($G$1)-1,0)=0,"",OFFSET('User Request'!G761,ROW($G$1)-1,0)),"(",""),")",""),"-","")," ",""),".","")</f>
        <v/>
      </c>
      <c r="H761" s="51" t="str">
        <f ca="1">IF(OFFSET('User Request'!H761,ROW($H$1)-1,0)=0,"",OFFSET('User Request'!H761,ROW($H$1)-1,0))</f>
        <v/>
      </c>
      <c r="I761" s="51" t="str">
        <f ca="1">IF(OFFSET('User Request'!I761,ROW($I$1)-1,0)=0,"",OFFSET('User Request'!I761,ROW($I$1)-1,0))</f>
        <v/>
      </c>
    </row>
    <row r="762" spans="1:9" x14ac:dyDescent="0.25">
      <c r="A762" s="51" t="str">
        <f ca="1">IF(OFFSET('User Request'!A762,ROW($A$1)-1,0)=0,"",OFFSET('User Request'!A762,ROW($A$1)-1,0))</f>
        <v/>
      </c>
      <c r="B762" s="51" t="str">
        <f ca="1">IF(OFFSET('User Request'!B762,ROW($B$1)-1,0)=0,"",OFFSET('User Request'!B762,ROW($B$1)-1,0))</f>
        <v/>
      </c>
      <c r="C762" s="51" t="str">
        <f ca="1">IF(OFFSET('User Request'!C762,ROW($C$1)-1,0)=0,"",OFFSET('User Request'!C762,ROW($C$1)-1,0))</f>
        <v/>
      </c>
      <c r="D762" s="51" t="str">
        <f ca="1">IF(OFFSET('User Request'!D762,ROW($D$1)-1,0)=0,"",OFFSET('User Request'!D762,ROW($D$1)-1,0))</f>
        <v/>
      </c>
      <c r="E762" s="51" t="str">
        <f ca="1">IF(OFFSET('User Request'!E762,ROW($E$1)-1,0)=0,"",OFFSET('User Request'!E762,ROW($E$1)-1,0))</f>
        <v/>
      </c>
      <c r="F762" s="51" t="str">
        <f ca="1">SUBSTITUTE(SUBSTITUTE(SUBSTITUTE(SUBSTITUTE(SUBSTITUTE(IF(OFFSET('User Request'!F762,ROW($F$1)-1,0)=0,"",OFFSET('User Request'!F762,ROW($F$1)-1,0)),"(",""),")",""),"-","")," ",""),".","")</f>
        <v/>
      </c>
      <c r="G762" s="51" t="str">
        <f ca="1">SUBSTITUTE(SUBSTITUTE(SUBSTITUTE(SUBSTITUTE(SUBSTITUTE(IF(OFFSET('User Request'!G762,ROW($G$1)-1,0)=0,"",OFFSET('User Request'!G762,ROW($G$1)-1,0)),"(",""),")",""),"-","")," ",""),".","")</f>
        <v/>
      </c>
      <c r="H762" s="51" t="str">
        <f ca="1">IF(OFFSET('User Request'!H762,ROW($H$1)-1,0)=0,"",OFFSET('User Request'!H762,ROW($H$1)-1,0))</f>
        <v/>
      </c>
      <c r="I762" s="51" t="str">
        <f ca="1">IF(OFFSET('User Request'!I762,ROW($I$1)-1,0)=0,"",OFFSET('User Request'!I762,ROW($I$1)-1,0))</f>
        <v/>
      </c>
    </row>
    <row r="763" spans="1:9" x14ac:dyDescent="0.25">
      <c r="A763" s="51" t="str">
        <f ca="1">IF(OFFSET('User Request'!A763,ROW($A$1)-1,0)=0,"",OFFSET('User Request'!A763,ROW($A$1)-1,0))</f>
        <v/>
      </c>
      <c r="B763" s="51" t="str">
        <f ca="1">IF(OFFSET('User Request'!B763,ROW($B$1)-1,0)=0,"",OFFSET('User Request'!B763,ROW($B$1)-1,0))</f>
        <v/>
      </c>
      <c r="C763" s="51" t="str">
        <f ca="1">IF(OFFSET('User Request'!C763,ROW($C$1)-1,0)=0,"",OFFSET('User Request'!C763,ROW($C$1)-1,0))</f>
        <v/>
      </c>
      <c r="D763" s="51" t="str">
        <f ca="1">IF(OFFSET('User Request'!D763,ROW($D$1)-1,0)=0,"",OFFSET('User Request'!D763,ROW($D$1)-1,0))</f>
        <v/>
      </c>
      <c r="E763" s="51" t="str">
        <f ca="1">IF(OFFSET('User Request'!E763,ROW($E$1)-1,0)=0,"",OFFSET('User Request'!E763,ROW($E$1)-1,0))</f>
        <v/>
      </c>
      <c r="F763" s="51" t="str">
        <f ca="1">SUBSTITUTE(SUBSTITUTE(SUBSTITUTE(SUBSTITUTE(SUBSTITUTE(IF(OFFSET('User Request'!F763,ROW($F$1)-1,0)=0,"",OFFSET('User Request'!F763,ROW($F$1)-1,0)),"(",""),")",""),"-","")," ",""),".","")</f>
        <v/>
      </c>
      <c r="G763" s="51" t="str">
        <f ca="1">SUBSTITUTE(SUBSTITUTE(SUBSTITUTE(SUBSTITUTE(SUBSTITUTE(IF(OFFSET('User Request'!G763,ROW($G$1)-1,0)=0,"",OFFSET('User Request'!G763,ROW($G$1)-1,0)),"(",""),")",""),"-","")," ",""),".","")</f>
        <v/>
      </c>
      <c r="H763" s="51" t="str">
        <f ca="1">IF(OFFSET('User Request'!H763,ROW($H$1)-1,0)=0,"",OFFSET('User Request'!H763,ROW($H$1)-1,0))</f>
        <v/>
      </c>
      <c r="I763" s="51" t="str">
        <f ca="1">IF(OFFSET('User Request'!I763,ROW($I$1)-1,0)=0,"",OFFSET('User Request'!I763,ROW($I$1)-1,0))</f>
        <v/>
      </c>
    </row>
    <row r="764" spans="1:9" x14ac:dyDescent="0.25">
      <c r="A764" s="51" t="str">
        <f ca="1">IF(OFFSET('User Request'!A764,ROW($A$1)-1,0)=0,"",OFFSET('User Request'!A764,ROW($A$1)-1,0))</f>
        <v/>
      </c>
      <c r="B764" s="51" t="str">
        <f ca="1">IF(OFFSET('User Request'!B764,ROW($B$1)-1,0)=0,"",OFFSET('User Request'!B764,ROW($B$1)-1,0))</f>
        <v/>
      </c>
      <c r="C764" s="51" t="str">
        <f ca="1">IF(OFFSET('User Request'!C764,ROW($C$1)-1,0)=0,"",OFFSET('User Request'!C764,ROW($C$1)-1,0))</f>
        <v/>
      </c>
      <c r="D764" s="51" t="str">
        <f ca="1">IF(OFFSET('User Request'!D764,ROW($D$1)-1,0)=0,"",OFFSET('User Request'!D764,ROW($D$1)-1,0))</f>
        <v/>
      </c>
      <c r="E764" s="51" t="str">
        <f ca="1">IF(OFFSET('User Request'!E764,ROW($E$1)-1,0)=0,"",OFFSET('User Request'!E764,ROW($E$1)-1,0))</f>
        <v/>
      </c>
      <c r="F764" s="51" t="str">
        <f ca="1">SUBSTITUTE(SUBSTITUTE(SUBSTITUTE(SUBSTITUTE(SUBSTITUTE(IF(OFFSET('User Request'!F764,ROW($F$1)-1,0)=0,"",OFFSET('User Request'!F764,ROW($F$1)-1,0)),"(",""),")",""),"-","")," ",""),".","")</f>
        <v/>
      </c>
      <c r="G764" s="51" t="str">
        <f ca="1">SUBSTITUTE(SUBSTITUTE(SUBSTITUTE(SUBSTITUTE(SUBSTITUTE(IF(OFFSET('User Request'!G764,ROW($G$1)-1,0)=0,"",OFFSET('User Request'!G764,ROW($G$1)-1,0)),"(",""),")",""),"-","")," ",""),".","")</f>
        <v/>
      </c>
      <c r="H764" s="51" t="str">
        <f ca="1">IF(OFFSET('User Request'!H764,ROW($H$1)-1,0)=0,"",OFFSET('User Request'!H764,ROW($H$1)-1,0))</f>
        <v/>
      </c>
      <c r="I764" s="51" t="str">
        <f ca="1">IF(OFFSET('User Request'!I764,ROW($I$1)-1,0)=0,"",OFFSET('User Request'!I764,ROW($I$1)-1,0))</f>
        <v/>
      </c>
    </row>
    <row r="765" spans="1:9" x14ac:dyDescent="0.25">
      <c r="A765" s="51" t="str">
        <f ca="1">IF(OFFSET('User Request'!A765,ROW($A$1)-1,0)=0,"",OFFSET('User Request'!A765,ROW($A$1)-1,0))</f>
        <v/>
      </c>
      <c r="B765" s="51" t="str">
        <f ca="1">IF(OFFSET('User Request'!B765,ROW($B$1)-1,0)=0,"",OFFSET('User Request'!B765,ROW($B$1)-1,0))</f>
        <v/>
      </c>
      <c r="C765" s="51" t="str">
        <f ca="1">IF(OFFSET('User Request'!C765,ROW($C$1)-1,0)=0,"",OFFSET('User Request'!C765,ROW($C$1)-1,0))</f>
        <v/>
      </c>
      <c r="D765" s="51" t="str">
        <f ca="1">IF(OFFSET('User Request'!D765,ROW($D$1)-1,0)=0,"",OFFSET('User Request'!D765,ROW($D$1)-1,0))</f>
        <v/>
      </c>
      <c r="E765" s="51" t="str">
        <f ca="1">IF(OFFSET('User Request'!E765,ROW($E$1)-1,0)=0,"",OFFSET('User Request'!E765,ROW($E$1)-1,0))</f>
        <v/>
      </c>
      <c r="F765" s="51" t="str">
        <f ca="1">SUBSTITUTE(SUBSTITUTE(SUBSTITUTE(SUBSTITUTE(SUBSTITUTE(IF(OFFSET('User Request'!F765,ROW($F$1)-1,0)=0,"",OFFSET('User Request'!F765,ROW($F$1)-1,0)),"(",""),")",""),"-","")," ",""),".","")</f>
        <v/>
      </c>
      <c r="G765" s="51" t="str">
        <f ca="1">SUBSTITUTE(SUBSTITUTE(SUBSTITUTE(SUBSTITUTE(SUBSTITUTE(IF(OFFSET('User Request'!G765,ROW($G$1)-1,0)=0,"",OFFSET('User Request'!G765,ROW($G$1)-1,0)),"(",""),")",""),"-","")," ",""),".","")</f>
        <v/>
      </c>
      <c r="H765" s="51" t="str">
        <f ca="1">IF(OFFSET('User Request'!H765,ROW($H$1)-1,0)=0,"",OFFSET('User Request'!H765,ROW($H$1)-1,0))</f>
        <v/>
      </c>
      <c r="I765" s="51" t="str">
        <f ca="1">IF(OFFSET('User Request'!I765,ROW($I$1)-1,0)=0,"",OFFSET('User Request'!I765,ROW($I$1)-1,0))</f>
        <v/>
      </c>
    </row>
    <row r="766" spans="1:9" x14ac:dyDescent="0.25">
      <c r="A766" s="51" t="str">
        <f ca="1">IF(OFFSET('User Request'!A766,ROW($A$1)-1,0)=0,"",OFFSET('User Request'!A766,ROW($A$1)-1,0))</f>
        <v/>
      </c>
      <c r="B766" s="51" t="str">
        <f ca="1">IF(OFFSET('User Request'!B766,ROW($B$1)-1,0)=0,"",OFFSET('User Request'!B766,ROW($B$1)-1,0))</f>
        <v/>
      </c>
      <c r="C766" s="51" t="str">
        <f ca="1">IF(OFFSET('User Request'!C766,ROW($C$1)-1,0)=0,"",OFFSET('User Request'!C766,ROW($C$1)-1,0))</f>
        <v/>
      </c>
      <c r="D766" s="51" t="str">
        <f ca="1">IF(OFFSET('User Request'!D766,ROW($D$1)-1,0)=0,"",OFFSET('User Request'!D766,ROW($D$1)-1,0))</f>
        <v/>
      </c>
      <c r="E766" s="51" t="str">
        <f ca="1">IF(OFFSET('User Request'!E766,ROW($E$1)-1,0)=0,"",OFFSET('User Request'!E766,ROW($E$1)-1,0))</f>
        <v/>
      </c>
      <c r="F766" s="51" t="str">
        <f ca="1">SUBSTITUTE(SUBSTITUTE(SUBSTITUTE(SUBSTITUTE(SUBSTITUTE(IF(OFFSET('User Request'!F766,ROW($F$1)-1,0)=0,"",OFFSET('User Request'!F766,ROW($F$1)-1,0)),"(",""),")",""),"-","")," ",""),".","")</f>
        <v/>
      </c>
      <c r="G766" s="51" t="str">
        <f ca="1">SUBSTITUTE(SUBSTITUTE(SUBSTITUTE(SUBSTITUTE(SUBSTITUTE(IF(OFFSET('User Request'!G766,ROW($G$1)-1,0)=0,"",OFFSET('User Request'!G766,ROW($G$1)-1,0)),"(",""),")",""),"-","")," ",""),".","")</f>
        <v/>
      </c>
      <c r="H766" s="51" t="str">
        <f ca="1">IF(OFFSET('User Request'!H766,ROW($H$1)-1,0)=0,"",OFFSET('User Request'!H766,ROW($H$1)-1,0))</f>
        <v/>
      </c>
      <c r="I766" s="51" t="str">
        <f ca="1">IF(OFFSET('User Request'!I766,ROW($I$1)-1,0)=0,"",OFFSET('User Request'!I766,ROW($I$1)-1,0))</f>
        <v/>
      </c>
    </row>
    <row r="767" spans="1:9" x14ac:dyDescent="0.25">
      <c r="A767" s="51" t="str">
        <f ca="1">IF(OFFSET('User Request'!A767,ROW($A$1)-1,0)=0,"",OFFSET('User Request'!A767,ROW($A$1)-1,0))</f>
        <v/>
      </c>
      <c r="B767" s="51" t="str">
        <f ca="1">IF(OFFSET('User Request'!B767,ROW($B$1)-1,0)=0,"",OFFSET('User Request'!B767,ROW($B$1)-1,0))</f>
        <v/>
      </c>
      <c r="C767" s="51" t="str">
        <f ca="1">IF(OFFSET('User Request'!C767,ROW($C$1)-1,0)=0,"",OFFSET('User Request'!C767,ROW($C$1)-1,0))</f>
        <v/>
      </c>
      <c r="D767" s="51" t="str">
        <f ca="1">IF(OFFSET('User Request'!D767,ROW($D$1)-1,0)=0,"",OFFSET('User Request'!D767,ROW($D$1)-1,0))</f>
        <v/>
      </c>
      <c r="E767" s="51" t="str">
        <f ca="1">IF(OFFSET('User Request'!E767,ROW($E$1)-1,0)=0,"",OFFSET('User Request'!E767,ROW($E$1)-1,0))</f>
        <v/>
      </c>
      <c r="F767" s="51" t="str">
        <f ca="1">SUBSTITUTE(SUBSTITUTE(SUBSTITUTE(SUBSTITUTE(SUBSTITUTE(IF(OFFSET('User Request'!F767,ROW($F$1)-1,0)=0,"",OFFSET('User Request'!F767,ROW($F$1)-1,0)),"(",""),")",""),"-","")," ",""),".","")</f>
        <v/>
      </c>
      <c r="G767" s="51" t="str">
        <f ca="1">SUBSTITUTE(SUBSTITUTE(SUBSTITUTE(SUBSTITUTE(SUBSTITUTE(IF(OFFSET('User Request'!G767,ROW($G$1)-1,0)=0,"",OFFSET('User Request'!G767,ROW($G$1)-1,0)),"(",""),")",""),"-","")," ",""),".","")</f>
        <v/>
      </c>
      <c r="H767" s="51" t="str">
        <f ca="1">IF(OFFSET('User Request'!H767,ROW($H$1)-1,0)=0,"",OFFSET('User Request'!H767,ROW($H$1)-1,0))</f>
        <v/>
      </c>
      <c r="I767" s="51" t="str">
        <f ca="1">IF(OFFSET('User Request'!I767,ROW($I$1)-1,0)=0,"",OFFSET('User Request'!I767,ROW($I$1)-1,0))</f>
        <v/>
      </c>
    </row>
    <row r="768" spans="1:9" x14ac:dyDescent="0.25">
      <c r="A768" s="51" t="str">
        <f ca="1">IF(OFFSET('User Request'!A768,ROW($A$1)-1,0)=0,"",OFFSET('User Request'!A768,ROW($A$1)-1,0))</f>
        <v/>
      </c>
      <c r="B768" s="51" t="str">
        <f ca="1">IF(OFFSET('User Request'!B768,ROW($B$1)-1,0)=0,"",OFFSET('User Request'!B768,ROW($B$1)-1,0))</f>
        <v/>
      </c>
      <c r="C768" s="51" t="str">
        <f ca="1">IF(OFFSET('User Request'!C768,ROW($C$1)-1,0)=0,"",OFFSET('User Request'!C768,ROW($C$1)-1,0))</f>
        <v/>
      </c>
      <c r="D768" s="51" t="str">
        <f ca="1">IF(OFFSET('User Request'!D768,ROW($D$1)-1,0)=0,"",OFFSET('User Request'!D768,ROW($D$1)-1,0))</f>
        <v/>
      </c>
      <c r="E768" s="51" t="str">
        <f ca="1">IF(OFFSET('User Request'!E768,ROW($E$1)-1,0)=0,"",OFFSET('User Request'!E768,ROW($E$1)-1,0))</f>
        <v/>
      </c>
      <c r="F768" s="51" t="str">
        <f ca="1">SUBSTITUTE(SUBSTITUTE(SUBSTITUTE(SUBSTITUTE(SUBSTITUTE(IF(OFFSET('User Request'!F768,ROW($F$1)-1,0)=0,"",OFFSET('User Request'!F768,ROW($F$1)-1,0)),"(",""),")",""),"-","")," ",""),".","")</f>
        <v/>
      </c>
      <c r="G768" s="51" t="str">
        <f ca="1">SUBSTITUTE(SUBSTITUTE(SUBSTITUTE(SUBSTITUTE(SUBSTITUTE(IF(OFFSET('User Request'!G768,ROW($G$1)-1,0)=0,"",OFFSET('User Request'!G768,ROW($G$1)-1,0)),"(",""),")",""),"-","")," ",""),".","")</f>
        <v/>
      </c>
      <c r="H768" s="51" t="str">
        <f ca="1">IF(OFFSET('User Request'!H768,ROW($H$1)-1,0)=0,"",OFFSET('User Request'!H768,ROW($H$1)-1,0))</f>
        <v/>
      </c>
      <c r="I768" s="51" t="str">
        <f ca="1">IF(OFFSET('User Request'!I768,ROW($I$1)-1,0)=0,"",OFFSET('User Request'!I768,ROW($I$1)-1,0))</f>
        <v/>
      </c>
    </row>
    <row r="769" spans="1:9" x14ac:dyDescent="0.25">
      <c r="A769" s="51" t="str">
        <f ca="1">IF(OFFSET('User Request'!A769,ROW($A$1)-1,0)=0,"",OFFSET('User Request'!A769,ROW($A$1)-1,0))</f>
        <v/>
      </c>
      <c r="B769" s="51" t="str">
        <f ca="1">IF(OFFSET('User Request'!B769,ROW($B$1)-1,0)=0,"",OFFSET('User Request'!B769,ROW($B$1)-1,0))</f>
        <v/>
      </c>
      <c r="C769" s="51" t="str">
        <f ca="1">IF(OFFSET('User Request'!C769,ROW($C$1)-1,0)=0,"",OFFSET('User Request'!C769,ROW($C$1)-1,0))</f>
        <v/>
      </c>
      <c r="D769" s="51" t="str">
        <f ca="1">IF(OFFSET('User Request'!D769,ROW($D$1)-1,0)=0,"",OFFSET('User Request'!D769,ROW($D$1)-1,0))</f>
        <v/>
      </c>
      <c r="E769" s="51" t="str">
        <f ca="1">IF(OFFSET('User Request'!E769,ROW($E$1)-1,0)=0,"",OFFSET('User Request'!E769,ROW($E$1)-1,0))</f>
        <v/>
      </c>
      <c r="F769" s="51" t="str">
        <f ca="1">SUBSTITUTE(SUBSTITUTE(SUBSTITUTE(SUBSTITUTE(SUBSTITUTE(IF(OFFSET('User Request'!F769,ROW($F$1)-1,0)=0,"",OFFSET('User Request'!F769,ROW($F$1)-1,0)),"(",""),")",""),"-","")," ",""),".","")</f>
        <v/>
      </c>
      <c r="G769" s="51" t="str">
        <f ca="1">SUBSTITUTE(SUBSTITUTE(SUBSTITUTE(SUBSTITUTE(SUBSTITUTE(IF(OFFSET('User Request'!G769,ROW($G$1)-1,0)=0,"",OFFSET('User Request'!G769,ROW($G$1)-1,0)),"(",""),")",""),"-","")," ",""),".","")</f>
        <v/>
      </c>
      <c r="H769" s="51" t="str">
        <f ca="1">IF(OFFSET('User Request'!H769,ROW($H$1)-1,0)=0,"",OFFSET('User Request'!H769,ROW($H$1)-1,0))</f>
        <v/>
      </c>
      <c r="I769" s="51" t="str">
        <f ca="1">IF(OFFSET('User Request'!I769,ROW($I$1)-1,0)=0,"",OFFSET('User Request'!I769,ROW($I$1)-1,0))</f>
        <v/>
      </c>
    </row>
    <row r="770" spans="1:9" x14ac:dyDescent="0.25">
      <c r="A770" s="51" t="str">
        <f ca="1">IF(OFFSET('User Request'!A770,ROW($A$1)-1,0)=0,"",OFFSET('User Request'!A770,ROW($A$1)-1,0))</f>
        <v/>
      </c>
      <c r="B770" s="51" t="str">
        <f ca="1">IF(OFFSET('User Request'!B770,ROW($B$1)-1,0)=0,"",OFFSET('User Request'!B770,ROW($B$1)-1,0))</f>
        <v/>
      </c>
      <c r="C770" s="51" t="str">
        <f ca="1">IF(OFFSET('User Request'!C770,ROW($C$1)-1,0)=0,"",OFFSET('User Request'!C770,ROW($C$1)-1,0))</f>
        <v/>
      </c>
      <c r="D770" s="51" t="str">
        <f ca="1">IF(OFFSET('User Request'!D770,ROW($D$1)-1,0)=0,"",OFFSET('User Request'!D770,ROW($D$1)-1,0))</f>
        <v/>
      </c>
      <c r="E770" s="51" t="str">
        <f ca="1">IF(OFFSET('User Request'!E770,ROW($E$1)-1,0)=0,"",OFFSET('User Request'!E770,ROW($E$1)-1,0))</f>
        <v/>
      </c>
      <c r="F770" s="51" t="str">
        <f ca="1">SUBSTITUTE(SUBSTITUTE(SUBSTITUTE(SUBSTITUTE(SUBSTITUTE(IF(OFFSET('User Request'!F770,ROW($F$1)-1,0)=0,"",OFFSET('User Request'!F770,ROW($F$1)-1,0)),"(",""),")",""),"-","")," ",""),".","")</f>
        <v/>
      </c>
      <c r="G770" s="51" t="str">
        <f ca="1">SUBSTITUTE(SUBSTITUTE(SUBSTITUTE(SUBSTITUTE(SUBSTITUTE(IF(OFFSET('User Request'!G770,ROW($G$1)-1,0)=0,"",OFFSET('User Request'!G770,ROW($G$1)-1,0)),"(",""),")",""),"-","")," ",""),".","")</f>
        <v/>
      </c>
      <c r="H770" s="51" t="str">
        <f ca="1">IF(OFFSET('User Request'!H770,ROW($H$1)-1,0)=0,"",OFFSET('User Request'!H770,ROW($H$1)-1,0))</f>
        <v/>
      </c>
      <c r="I770" s="51" t="str">
        <f ca="1">IF(OFFSET('User Request'!I770,ROW($I$1)-1,0)=0,"",OFFSET('User Request'!I770,ROW($I$1)-1,0))</f>
        <v/>
      </c>
    </row>
    <row r="771" spans="1:9" x14ac:dyDescent="0.25">
      <c r="A771" s="51" t="str">
        <f ca="1">IF(OFFSET('User Request'!A771,ROW($A$1)-1,0)=0,"",OFFSET('User Request'!A771,ROW($A$1)-1,0))</f>
        <v/>
      </c>
      <c r="B771" s="51" t="str">
        <f ca="1">IF(OFFSET('User Request'!B771,ROW($B$1)-1,0)=0,"",OFFSET('User Request'!B771,ROW($B$1)-1,0))</f>
        <v/>
      </c>
      <c r="C771" s="51" t="str">
        <f ca="1">IF(OFFSET('User Request'!C771,ROW($C$1)-1,0)=0,"",OFFSET('User Request'!C771,ROW($C$1)-1,0))</f>
        <v/>
      </c>
      <c r="D771" s="51" t="str">
        <f ca="1">IF(OFFSET('User Request'!D771,ROW($D$1)-1,0)=0,"",OFFSET('User Request'!D771,ROW($D$1)-1,0))</f>
        <v/>
      </c>
      <c r="E771" s="51" t="str">
        <f ca="1">IF(OFFSET('User Request'!E771,ROW($E$1)-1,0)=0,"",OFFSET('User Request'!E771,ROW($E$1)-1,0))</f>
        <v/>
      </c>
      <c r="F771" s="51" t="str">
        <f ca="1">SUBSTITUTE(SUBSTITUTE(SUBSTITUTE(SUBSTITUTE(SUBSTITUTE(IF(OFFSET('User Request'!F771,ROW($F$1)-1,0)=0,"",OFFSET('User Request'!F771,ROW($F$1)-1,0)),"(",""),")",""),"-","")," ",""),".","")</f>
        <v/>
      </c>
      <c r="G771" s="51" t="str">
        <f ca="1">SUBSTITUTE(SUBSTITUTE(SUBSTITUTE(SUBSTITUTE(SUBSTITUTE(IF(OFFSET('User Request'!G771,ROW($G$1)-1,0)=0,"",OFFSET('User Request'!G771,ROW($G$1)-1,0)),"(",""),")",""),"-","")," ",""),".","")</f>
        <v/>
      </c>
      <c r="H771" s="51" t="str">
        <f ca="1">IF(OFFSET('User Request'!H771,ROW($H$1)-1,0)=0,"",OFFSET('User Request'!H771,ROW($H$1)-1,0))</f>
        <v/>
      </c>
      <c r="I771" s="51" t="str">
        <f ca="1">IF(OFFSET('User Request'!I771,ROW($I$1)-1,0)=0,"",OFFSET('User Request'!I771,ROW($I$1)-1,0))</f>
        <v/>
      </c>
    </row>
    <row r="772" spans="1:9" x14ac:dyDescent="0.25">
      <c r="A772" s="51" t="str">
        <f ca="1">IF(OFFSET('User Request'!A772,ROW($A$1)-1,0)=0,"",OFFSET('User Request'!A772,ROW($A$1)-1,0))</f>
        <v/>
      </c>
      <c r="B772" s="51" t="str">
        <f ca="1">IF(OFFSET('User Request'!B772,ROW($B$1)-1,0)=0,"",OFFSET('User Request'!B772,ROW($B$1)-1,0))</f>
        <v/>
      </c>
      <c r="C772" s="51" t="str">
        <f ca="1">IF(OFFSET('User Request'!C772,ROW($C$1)-1,0)=0,"",OFFSET('User Request'!C772,ROW($C$1)-1,0))</f>
        <v/>
      </c>
      <c r="D772" s="51" t="str">
        <f ca="1">IF(OFFSET('User Request'!D772,ROW($D$1)-1,0)=0,"",OFFSET('User Request'!D772,ROW($D$1)-1,0))</f>
        <v/>
      </c>
      <c r="E772" s="51" t="str">
        <f ca="1">IF(OFFSET('User Request'!E772,ROW($E$1)-1,0)=0,"",OFFSET('User Request'!E772,ROW($E$1)-1,0))</f>
        <v/>
      </c>
      <c r="F772" s="51" t="str">
        <f ca="1">SUBSTITUTE(SUBSTITUTE(SUBSTITUTE(SUBSTITUTE(SUBSTITUTE(IF(OFFSET('User Request'!F772,ROW($F$1)-1,0)=0,"",OFFSET('User Request'!F772,ROW($F$1)-1,0)),"(",""),")",""),"-","")," ",""),".","")</f>
        <v/>
      </c>
      <c r="G772" s="51" t="str">
        <f ca="1">SUBSTITUTE(SUBSTITUTE(SUBSTITUTE(SUBSTITUTE(SUBSTITUTE(IF(OFFSET('User Request'!G772,ROW($G$1)-1,0)=0,"",OFFSET('User Request'!G772,ROW($G$1)-1,0)),"(",""),")",""),"-","")," ",""),".","")</f>
        <v/>
      </c>
      <c r="H772" s="51" t="str">
        <f ca="1">IF(OFFSET('User Request'!H772,ROW($H$1)-1,0)=0,"",OFFSET('User Request'!H772,ROW($H$1)-1,0))</f>
        <v/>
      </c>
      <c r="I772" s="51" t="str">
        <f ca="1">IF(OFFSET('User Request'!I772,ROW($I$1)-1,0)=0,"",OFFSET('User Request'!I772,ROW($I$1)-1,0))</f>
        <v/>
      </c>
    </row>
    <row r="773" spans="1:9" x14ac:dyDescent="0.25">
      <c r="A773" s="51" t="str">
        <f ca="1">IF(OFFSET('User Request'!A773,ROW($A$1)-1,0)=0,"",OFFSET('User Request'!A773,ROW($A$1)-1,0))</f>
        <v/>
      </c>
      <c r="B773" s="51" t="str">
        <f ca="1">IF(OFFSET('User Request'!B773,ROW($B$1)-1,0)=0,"",OFFSET('User Request'!B773,ROW($B$1)-1,0))</f>
        <v/>
      </c>
      <c r="C773" s="51" t="str">
        <f ca="1">IF(OFFSET('User Request'!C773,ROW($C$1)-1,0)=0,"",OFFSET('User Request'!C773,ROW($C$1)-1,0))</f>
        <v/>
      </c>
      <c r="D773" s="51" t="str">
        <f ca="1">IF(OFFSET('User Request'!D773,ROW($D$1)-1,0)=0,"",OFFSET('User Request'!D773,ROW($D$1)-1,0))</f>
        <v/>
      </c>
      <c r="E773" s="51" t="str">
        <f ca="1">IF(OFFSET('User Request'!E773,ROW($E$1)-1,0)=0,"",OFFSET('User Request'!E773,ROW($E$1)-1,0))</f>
        <v/>
      </c>
      <c r="F773" s="51" t="str">
        <f ca="1">SUBSTITUTE(SUBSTITUTE(SUBSTITUTE(SUBSTITUTE(SUBSTITUTE(IF(OFFSET('User Request'!F773,ROW($F$1)-1,0)=0,"",OFFSET('User Request'!F773,ROW($F$1)-1,0)),"(",""),")",""),"-","")," ",""),".","")</f>
        <v/>
      </c>
      <c r="G773" s="51" t="str">
        <f ca="1">SUBSTITUTE(SUBSTITUTE(SUBSTITUTE(SUBSTITUTE(SUBSTITUTE(IF(OFFSET('User Request'!G773,ROW($G$1)-1,0)=0,"",OFFSET('User Request'!G773,ROW($G$1)-1,0)),"(",""),")",""),"-","")," ",""),".","")</f>
        <v/>
      </c>
      <c r="H773" s="51" t="str">
        <f ca="1">IF(OFFSET('User Request'!H773,ROW($H$1)-1,0)=0,"",OFFSET('User Request'!H773,ROW($H$1)-1,0))</f>
        <v/>
      </c>
      <c r="I773" s="51" t="str">
        <f ca="1">IF(OFFSET('User Request'!I773,ROW($I$1)-1,0)=0,"",OFFSET('User Request'!I773,ROW($I$1)-1,0))</f>
        <v/>
      </c>
    </row>
    <row r="774" spans="1:9" x14ac:dyDescent="0.25">
      <c r="A774" s="51" t="str">
        <f ca="1">IF(OFFSET('User Request'!A774,ROW($A$1)-1,0)=0,"",OFFSET('User Request'!A774,ROW($A$1)-1,0))</f>
        <v/>
      </c>
      <c r="B774" s="51" t="str">
        <f ca="1">IF(OFFSET('User Request'!B774,ROW($B$1)-1,0)=0,"",OFFSET('User Request'!B774,ROW($B$1)-1,0))</f>
        <v/>
      </c>
      <c r="C774" s="51" t="str">
        <f ca="1">IF(OFFSET('User Request'!C774,ROW($C$1)-1,0)=0,"",OFFSET('User Request'!C774,ROW($C$1)-1,0))</f>
        <v/>
      </c>
      <c r="D774" s="51" t="str">
        <f ca="1">IF(OFFSET('User Request'!D774,ROW($D$1)-1,0)=0,"",OFFSET('User Request'!D774,ROW($D$1)-1,0))</f>
        <v/>
      </c>
      <c r="E774" s="51" t="str">
        <f ca="1">IF(OFFSET('User Request'!E774,ROW($E$1)-1,0)=0,"",OFFSET('User Request'!E774,ROW($E$1)-1,0))</f>
        <v/>
      </c>
      <c r="F774" s="51" t="str">
        <f ca="1">SUBSTITUTE(SUBSTITUTE(SUBSTITUTE(SUBSTITUTE(SUBSTITUTE(IF(OFFSET('User Request'!F774,ROW($F$1)-1,0)=0,"",OFFSET('User Request'!F774,ROW($F$1)-1,0)),"(",""),")",""),"-","")," ",""),".","")</f>
        <v/>
      </c>
      <c r="G774" s="51" t="str">
        <f ca="1">SUBSTITUTE(SUBSTITUTE(SUBSTITUTE(SUBSTITUTE(SUBSTITUTE(IF(OFFSET('User Request'!G774,ROW($G$1)-1,0)=0,"",OFFSET('User Request'!G774,ROW($G$1)-1,0)),"(",""),")",""),"-","")," ",""),".","")</f>
        <v/>
      </c>
      <c r="H774" s="51" t="str">
        <f ca="1">IF(OFFSET('User Request'!H774,ROW($H$1)-1,0)=0,"",OFFSET('User Request'!H774,ROW($H$1)-1,0))</f>
        <v/>
      </c>
      <c r="I774" s="51" t="str">
        <f ca="1">IF(OFFSET('User Request'!I774,ROW($I$1)-1,0)=0,"",OFFSET('User Request'!I774,ROW($I$1)-1,0))</f>
        <v/>
      </c>
    </row>
    <row r="775" spans="1:9" x14ac:dyDescent="0.25">
      <c r="A775" s="51" t="str">
        <f ca="1">IF(OFFSET('User Request'!A775,ROW($A$1)-1,0)=0,"",OFFSET('User Request'!A775,ROW($A$1)-1,0))</f>
        <v/>
      </c>
      <c r="B775" s="51" t="str">
        <f ca="1">IF(OFFSET('User Request'!B775,ROW($B$1)-1,0)=0,"",OFFSET('User Request'!B775,ROW($B$1)-1,0))</f>
        <v/>
      </c>
      <c r="C775" s="51" t="str">
        <f ca="1">IF(OFFSET('User Request'!C775,ROW($C$1)-1,0)=0,"",OFFSET('User Request'!C775,ROW($C$1)-1,0))</f>
        <v/>
      </c>
      <c r="D775" s="51" t="str">
        <f ca="1">IF(OFFSET('User Request'!D775,ROW($D$1)-1,0)=0,"",OFFSET('User Request'!D775,ROW($D$1)-1,0))</f>
        <v/>
      </c>
      <c r="E775" s="51" t="str">
        <f ca="1">IF(OFFSET('User Request'!E775,ROW($E$1)-1,0)=0,"",OFFSET('User Request'!E775,ROW($E$1)-1,0))</f>
        <v/>
      </c>
      <c r="F775" s="51" t="str">
        <f ca="1">SUBSTITUTE(SUBSTITUTE(SUBSTITUTE(SUBSTITUTE(SUBSTITUTE(IF(OFFSET('User Request'!F775,ROW($F$1)-1,0)=0,"",OFFSET('User Request'!F775,ROW($F$1)-1,0)),"(",""),")",""),"-","")," ",""),".","")</f>
        <v/>
      </c>
      <c r="G775" s="51" t="str">
        <f ca="1">SUBSTITUTE(SUBSTITUTE(SUBSTITUTE(SUBSTITUTE(SUBSTITUTE(IF(OFFSET('User Request'!G775,ROW($G$1)-1,0)=0,"",OFFSET('User Request'!G775,ROW($G$1)-1,0)),"(",""),")",""),"-","")," ",""),".","")</f>
        <v/>
      </c>
      <c r="H775" s="51" t="str">
        <f ca="1">IF(OFFSET('User Request'!H775,ROW($H$1)-1,0)=0,"",OFFSET('User Request'!H775,ROW($H$1)-1,0))</f>
        <v/>
      </c>
      <c r="I775" s="51" t="str">
        <f ca="1">IF(OFFSET('User Request'!I775,ROW($I$1)-1,0)=0,"",OFFSET('User Request'!I775,ROW($I$1)-1,0))</f>
        <v/>
      </c>
    </row>
    <row r="776" spans="1:9" x14ac:dyDescent="0.25">
      <c r="A776" s="51" t="str">
        <f ca="1">IF(OFFSET('User Request'!A776,ROW($A$1)-1,0)=0,"",OFFSET('User Request'!A776,ROW($A$1)-1,0))</f>
        <v/>
      </c>
      <c r="B776" s="51" t="str">
        <f ca="1">IF(OFFSET('User Request'!B776,ROW($B$1)-1,0)=0,"",OFFSET('User Request'!B776,ROW($B$1)-1,0))</f>
        <v/>
      </c>
      <c r="C776" s="51" t="str">
        <f ca="1">IF(OFFSET('User Request'!C776,ROW($C$1)-1,0)=0,"",OFFSET('User Request'!C776,ROW($C$1)-1,0))</f>
        <v/>
      </c>
      <c r="D776" s="51" t="str">
        <f ca="1">IF(OFFSET('User Request'!D776,ROW($D$1)-1,0)=0,"",OFFSET('User Request'!D776,ROW($D$1)-1,0))</f>
        <v/>
      </c>
      <c r="E776" s="51" t="str">
        <f ca="1">IF(OFFSET('User Request'!E776,ROW($E$1)-1,0)=0,"",OFFSET('User Request'!E776,ROW($E$1)-1,0))</f>
        <v/>
      </c>
      <c r="F776" s="51" t="str">
        <f ca="1">SUBSTITUTE(SUBSTITUTE(SUBSTITUTE(SUBSTITUTE(SUBSTITUTE(IF(OFFSET('User Request'!F776,ROW($F$1)-1,0)=0,"",OFFSET('User Request'!F776,ROW($F$1)-1,0)),"(",""),")",""),"-","")," ",""),".","")</f>
        <v/>
      </c>
      <c r="G776" s="51" t="str">
        <f ca="1">SUBSTITUTE(SUBSTITUTE(SUBSTITUTE(SUBSTITUTE(SUBSTITUTE(IF(OFFSET('User Request'!G776,ROW($G$1)-1,0)=0,"",OFFSET('User Request'!G776,ROW($G$1)-1,0)),"(",""),")",""),"-","")," ",""),".","")</f>
        <v/>
      </c>
      <c r="H776" s="51" t="str">
        <f ca="1">IF(OFFSET('User Request'!H776,ROW($H$1)-1,0)=0,"",OFFSET('User Request'!H776,ROW($H$1)-1,0))</f>
        <v/>
      </c>
      <c r="I776" s="51" t="str">
        <f ca="1">IF(OFFSET('User Request'!I776,ROW($I$1)-1,0)=0,"",OFFSET('User Request'!I776,ROW($I$1)-1,0))</f>
        <v/>
      </c>
    </row>
    <row r="777" spans="1:9" x14ac:dyDescent="0.25">
      <c r="A777" s="51" t="str">
        <f ca="1">IF(OFFSET('User Request'!A777,ROW($A$1)-1,0)=0,"",OFFSET('User Request'!A777,ROW($A$1)-1,0))</f>
        <v/>
      </c>
      <c r="B777" s="51" t="str">
        <f ca="1">IF(OFFSET('User Request'!B777,ROW($B$1)-1,0)=0,"",OFFSET('User Request'!B777,ROW($B$1)-1,0))</f>
        <v/>
      </c>
      <c r="C777" s="51" t="str">
        <f ca="1">IF(OFFSET('User Request'!C777,ROW($C$1)-1,0)=0,"",OFFSET('User Request'!C777,ROW($C$1)-1,0))</f>
        <v/>
      </c>
      <c r="D777" s="51" t="str">
        <f ca="1">IF(OFFSET('User Request'!D777,ROW($D$1)-1,0)=0,"",OFFSET('User Request'!D777,ROW($D$1)-1,0))</f>
        <v/>
      </c>
      <c r="E777" s="51" t="str">
        <f ca="1">IF(OFFSET('User Request'!E777,ROW($E$1)-1,0)=0,"",OFFSET('User Request'!E777,ROW($E$1)-1,0))</f>
        <v/>
      </c>
      <c r="F777" s="51" t="str">
        <f ca="1">SUBSTITUTE(SUBSTITUTE(SUBSTITUTE(SUBSTITUTE(SUBSTITUTE(IF(OFFSET('User Request'!F777,ROW($F$1)-1,0)=0,"",OFFSET('User Request'!F777,ROW($F$1)-1,0)),"(",""),")",""),"-","")," ",""),".","")</f>
        <v/>
      </c>
      <c r="G777" s="51" t="str">
        <f ca="1">SUBSTITUTE(SUBSTITUTE(SUBSTITUTE(SUBSTITUTE(SUBSTITUTE(IF(OFFSET('User Request'!G777,ROW($G$1)-1,0)=0,"",OFFSET('User Request'!G777,ROW($G$1)-1,0)),"(",""),")",""),"-","")," ",""),".","")</f>
        <v/>
      </c>
      <c r="H777" s="51" t="str">
        <f ca="1">IF(OFFSET('User Request'!H777,ROW($H$1)-1,0)=0,"",OFFSET('User Request'!H777,ROW($H$1)-1,0))</f>
        <v/>
      </c>
      <c r="I777" s="51" t="str">
        <f ca="1">IF(OFFSET('User Request'!I777,ROW($I$1)-1,0)=0,"",OFFSET('User Request'!I777,ROW($I$1)-1,0))</f>
        <v/>
      </c>
    </row>
    <row r="778" spans="1:9" x14ac:dyDescent="0.25">
      <c r="A778" s="51" t="str">
        <f ca="1">IF(OFFSET('User Request'!A778,ROW($A$1)-1,0)=0,"",OFFSET('User Request'!A778,ROW($A$1)-1,0))</f>
        <v/>
      </c>
      <c r="B778" s="51" t="str">
        <f ca="1">IF(OFFSET('User Request'!B778,ROW($B$1)-1,0)=0,"",OFFSET('User Request'!B778,ROW($B$1)-1,0))</f>
        <v/>
      </c>
      <c r="C778" s="51" t="str">
        <f ca="1">IF(OFFSET('User Request'!C778,ROW($C$1)-1,0)=0,"",OFFSET('User Request'!C778,ROW($C$1)-1,0))</f>
        <v/>
      </c>
      <c r="D778" s="51" t="str">
        <f ca="1">IF(OFFSET('User Request'!D778,ROW($D$1)-1,0)=0,"",OFFSET('User Request'!D778,ROW($D$1)-1,0))</f>
        <v/>
      </c>
      <c r="E778" s="51" t="str">
        <f ca="1">IF(OFFSET('User Request'!E778,ROW($E$1)-1,0)=0,"",OFFSET('User Request'!E778,ROW($E$1)-1,0))</f>
        <v/>
      </c>
      <c r="F778" s="51" t="str">
        <f ca="1">SUBSTITUTE(SUBSTITUTE(SUBSTITUTE(SUBSTITUTE(SUBSTITUTE(IF(OFFSET('User Request'!F778,ROW($F$1)-1,0)=0,"",OFFSET('User Request'!F778,ROW($F$1)-1,0)),"(",""),")",""),"-","")," ",""),".","")</f>
        <v/>
      </c>
      <c r="G778" s="51" t="str">
        <f ca="1">SUBSTITUTE(SUBSTITUTE(SUBSTITUTE(SUBSTITUTE(SUBSTITUTE(IF(OFFSET('User Request'!G778,ROW($G$1)-1,0)=0,"",OFFSET('User Request'!G778,ROW($G$1)-1,0)),"(",""),")",""),"-","")," ",""),".","")</f>
        <v/>
      </c>
      <c r="H778" s="51" t="str">
        <f ca="1">IF(OFFSET('User Request'!H778,ROW($H$1)-1,0)=0,"",OFFSET('User Request'!H778,ROW($H$1)-1,0))</f>
        <v/>
      </c>
      <c r="I778" s="51" t="str">
        <f ca="1">IF(OFFSET('User Request'!I778,ROW($I$1)-1,0)=0,"",OFFSET('User Request'!I778,ROW($I$1)-1,0))</f>
        <v/>
      </c>
    </row>
    <row r="779" spans="1:9" x14ac:dyDescent="0.25">
      <c r="A779" s="51" t="str">
        <f ca="1">IF(OFFSET('User Request'!A779,ROW($A$1)-1,0)=0,"",OFFSET('User Request'!A779,ROW($A$1)-1,0))</f>
        <v/>
      </c>
      <c r="B779" s="51" t="str">
        <f ca="1">IF(OFFSET('User Request'!B779,ROW($B$1)-1,0)=0,"",OFFSET('User Request'!B779,ROW($B$1)-1,0))</f>
        <v/>
      </c>
      <c r="C779" s="51" t="str">
        <f ca="1">IF(OFFSET('User Request'!C779,ROW($C$1)-1,0)=0,"",OFFSET('User Request'!C779,ROW($C$1)-1,0))</f>
        <v/>
      </c>
      <c r="D779" s="51" t="str">
        <f ca="1">IF(OFFSET('User Request'!D779,ROW($D$1)-1,0)=0,"",OFFSET('User Request'!D779,ROW($D$1)-1,0))</f>
        <v/>
      </c>
      <c r="E779" s="51" t="str">
        <f ca="1">IF(OFFSET('User Request'!E779,ROW($E$1)-1,0)=0,"",OFFSET('User Request'!E779,ROW($E$1)-1,0))</f>
        <v/>
      </c>
      <c r="F779" s="51" t="str">
        <f ca="1">SUBSTITUTE(SUBSTITUTE(SUBSTITUTE(SUBSTITUTE(SUBSTITUTE(IF(OFFSET('User Request'!F779,ROW($F$1)-1,0)=0,"",OFFSET('User Request'!F779,ROW($F$1)-1,0)),"(",""),")",""),"-","")," ",""),".","")</f>
        <v/>
      </c>
      <c r="G779" s="51" t="str">
        <f ca="1">SUBSTITUTE(SUBSTITUTE(SUBSTITUTE(SUBSTITUTE(SUBSTITUTE(IF(OFFSET('User Request'!G779,ROW($G$1)-1,0)=0,"",OFFSET('User Request'!G779,ROW($G$1)-1,0)),"(",""),")",""),"-","")," ",""),".","")</f>
        <v/>
      </c>
      <c r="H779" s="51" t="str">
        <f ca="1">IF(OFFSET('User Request'!H779,ROW($H$1)-1,0)=0,"",OFFSET('User Request'!H779,ROW($H$1)-1,0))</f>
        <v/>
      </c>
      <c r="I779" s="51" t="str">
        <f ca="1">IF(OFFSET('User Request'!I779,ROW($I$1)-1,0)=0,"",OFFSET('User Request'!I779,ROW($I$1)-1,0))</f>
        <v/>
      </c>
    </row>
    <row r="780" spans="1:9" x14ac:dyDescent="0.25">
      <c r="A780" s="51" t="str">
        <f ca="1">IF(OFFSET('User Request'!A780,ROW($A$1)-1,0)=0,"",OFFSET('User Request'!A780,ROW($A$1)-1,0))</f>
        <v/>
      </c>
      <c r="B780" s="51" t="str">
        <f ca="1">IF(OFFSET('User Request'!B780,ROW($B$1)-1,0)=0,"",OFFSET('User Request'!B780,ROW($B$1)-1,0))</f>
        <v/>
      </c>
      <c r="C780" s="51" t="str">
        <f ca="1">IF(OFFSET('User Request'!C780,ROW($C$1)-1,0)=0,"",OFFSET('User Request'!C780,ROW($C$1)-1,0))</f>
        <v/>
      </c>
      <c r="D780" s="51" t="str">
        <f ca="1">IF(OFFSET('User Request'!D780,ROW($D$1)-1,0)=0,"",OFFSET('User Request'!D780,ROW($D$1)-1,0))</f>
        <v/>
      </c>
      <c r="E780" s="51" t="str">
        <f ca="1">IF(OFFSET('User Request'!E780,ROW($E$1)-1,0)=0,"",OFFSET('User Request'!E780,ROW($E$1)-1,0))</f>
        <v/>
      </c>
      <c r="F780" s="51" t="str">
        <f ca="1">SUBSTITUTE(SUBSTITUTE(SUBSTITUTE(SUBSTITUTE(SUBSTITUTE(IF(OFFSET('User Request'!F780,ROW($F$1)-1,0)=0,"",OFFSET('User Request'!F780,ROW($F$1)-1,0)),"(",""),")",""),"-","")," ",""),".","")</f>
        <v/>
      </c>
      <c r="G780" s="51" t="str">
        <f ca="1">SUBSTITUTE(SUBSTITUTE(SUBSTITUTE(SUBSTITUTE(SUBSTITUTE(IF(OFFSET('User Request'!G780,ROW($G$1)-1,0)=0,"",OFFSET('User Request'!G780,ROW($G$1)-1,0)),"(",""),")",""),"-","")," ",""),".","")</f>
        <v/>
      </c>
      <c r="H780" s="51" t="str">
        <f ca="1">IF(OFFSET('User Request'!H780,ROW($H$1)-1,0)=0,"",OFFSET('User Request'!H780,ROW($H$1)-1,0))</f>
        <v/>
      </c>
      <c r="I780" s="51" t="str">
        <f ca="1">IF(OFFSET('User Request'!I780,ROW($I$1)-1,0)=0,"",OFFSET('User Request'!I780,ROW($I$1)-1,0))</f>
        <v/>
      </c>
    </row>
    <row r="781" spans="1:9" x14ac:dyDescent="0.25">
      <c r="A781" s="51" t="str">
        <f ca="1">IF(OFFSET('User Request'!A781,ROW($A$1)-1,0)=0,"",OFFSET('User Request'!A781,ROW($A$1)-1,0))</f>
        <v/>
      </c>
      <c r="B781" s="51" t="str">
        <f ca="1">IF(OFFSET('User Request'!B781,ROW($B$1)-1,0)=0,"",OFFSET('User Request'!B781,ROW($B$1)-1,0))</f>
        <v/>
      </c>
      <c r="C781" s="51" t="str">
        <f ca="1">IF(OFFSET('User Request'!C781,ROW($C$1)-1,0)=0,"",OFFSET('User Request'!C781,ROW($C$1)-1,0))</f>
        <v/>
      </c>
      <c r="D781" s="51" t="str">
        <f ca="1">IF(OFFSET('User Request'!D781,ROW($D$1)-1,0)=0,"",OFFSET('User Request'!D781,ROW($D$1)-1,0))</f>
        <v/>
      </c>
      <c r="E781" s="51" t="str">
        <f ca="1">IF(OFFSET('User Request'!E781,ROW($E$1)-1,0)=0,"",OFFSET('User Request'!E781,ROW($E$1)-1,0))</f>
        <v/>
      </c>
      <c r="F781" s="51" t="str">
        <f ca="1">SUBSTITUTE(SUBSTITUTE(SUBSTITUTE(SUBSTITUTE(SUBSTITUTE(IF(OFFSET('User Request'!F781,ROW($F$1)-1,0)=0,"",OFFSET('User Request'!F781,ROW($F$1)-1,0)),"(",""),")",""),"-","")," ",""),".","")</f>
        <v/>
      </c>
      <c r="G781" s="51" t="str">
        <f ca="1">SUBSTITUTE(SUBSTITUTE(SUBSTITUTE(SUBSTITUTE(SUBSTITUTE(IF(OFFSET('User Request'!G781,ROW($G$1)-1,0)=0,"",OFFSET('User Request'!G781,ROW($G$1)-1,0)),"(",""),")",""),"-","")," ",""),".","")</f>
        <v/>
      </c>
      <c r="H781" s="51" t="str">
        <f ca="1">IF(OFFSET('User Request'!H781,ROW($H$1)-1,0)=0,"",OFFSET('User Request'!H781,ROW($H$1)-1,0))</f>
        <v/>
      </c>
      <c r="I781" s="51" t="str">
        <f ca="1">IF(OFFSET('User Request'!I781,ROW($I$1)-1,0)=0,"",OFFSET('User Request'!I781,ROW($I$1)-1,0))</f>
        <v/>
      </c>
    </row>
    <row r="782" spans="1:9" x14ac:dyDescent="0.25">
      <c r="A782" s="51" t="str">
        <f ca="1">IF(OFFSET('User Request'!A782,ROW($A$1)-1,0)=0,"",OFFSET('User Request'!A782,ROW($A$1)-1,0))</f>
        <v/>
      </c>
      <c r="B782" s="51" t="str">
        <f ca="1">IF(OFFSET('User Request'!B782,ROW($B$1)-1,0)=0,"",OFFSET('User Request'!B782,ROW($B$1)-1,0))</f>
        <v/>
      </c>
      <c r="C782" s="51" t="str">
        <f ca="1">IF(OFFSET('User Request'!C782,ROW($C$1)-1,0)=0,"",OFFSET('User Request'!C782,ROW($C$1)-1,0))</f>
        <v/>
      </c>
      <c r="D782" s="51" t="str">
        <f ca="1">IF(OFFSET('User Request'!D782,ROW($D$1)-1,0)=0,"",OFFSET('User Request'!D782,ROW($D$1)-1,0))</f>
        <v/>
      </c>
      <c r="E782" s="51" t="str">
        <f ca="1">IF(OFFSET('User Request'!E782,ROW($E$1)-1,0)=0,"",OFFSET('User Request'!E782,ROW($E$1)-1,0))</f>
        <v/>
      </c>
      <c r="F782" s="51" t="str">
        <f ca="1">SUBSTITUTE(SUBSTITUTE(SUBSTITUTE(SUBSTITUTE(SUBSTITUTE(IF(OFFSET('User Request'!F782,ROW($F$1)-1,0)=0,"",OFFSET('User Request'!F782,ROW($F$1)-1,0)),"(",""),")",""),"-","")," ",""),".","")</f>
        <v/>
      </c>
      <c r="G782" s="51" t="str">
        <f ca="1">SUBSTITUTE(SUBSTITUTE(SUBSTITUTE(SUBSTITUTE(SUBSTITUTE(IF(OFFSET('User Request'!G782,ROW($G$1)-1,0)=0,"",OFFSET('User Request'!G782,ROW($G$1)-1,0)),"(",""),")",""),"-","")," ",""),".","")</f>
        <v/>
      </c>
      <c r="H782" s="51" t="str">
        <f ca="1">IF(OFFSET('User Request'!H782,ROW($H$1)-1,0)=0,"",OFFSET('User Request'!H782,ROW($H$1)-1,0))</f>
        <v/>
      </c>
      <c r="I782" s="51" t="str">
        <f ca="1">IF(OFFSET('User Request'!I782,ROW($I$1)-1,0)=0,"",OFFSET('User Request'!I782,ROW($I$1)-1,0))</f>
        <v/>
      </c>
    </row>
    <row r="783" spans="1:9" x14ac:dyDescent="0.25">
      <c r="A783" s="51" t="str">
        <f ca="1">IF(OFFSET('User Request'!A783,ROW($A$1)-1,0)=0,"",OFFSET('User Request'!A783,ROW($A$1)-1,0))</f>
        <v/>
      </c>
      <c r="B783" s="51" t="str">
        <f ca="1">IF(OFFSET('User Request'!B783,ROW($B$1)-1,0)=0,"",OFFSET('User Request'!B783,ROW($B$1)-1,0))</f>
        <v/>
      </c>
      <c r="C783" s="51" t="str">
        <f ca="1">IF(OFFSET('User Request'!C783,ROW($C$1)-1,0)=0,"",OFFSET('User Request'!C783,ROW($C$1)-1,0))</f>
        <v/>
      </c>
      <c r="D783" s="51" t="str">
        <f ca="1">IF(OFFSET('User Request'!D783,ROW($D$1)-1,0)=0,"",OFFSET('User Request'!D783,ROW($D$1)-1,0))</f>
        <v/>
      </c>
      <c r="E783" s="51" t="str">
        <f ca="1">IF(OFFSET('User Request'!E783,ROW($E$1)-1,0)=0,"",OFFSET('User Request'!E783,ROW($E$1)-1,0))</f>
        <v/>
      </c>
      <c r="F783" s="51" t="str">
        <f ca="1">SUBSTITUTE(SUBSTITUTE(SUBSTITUTE(SUBSTITUTE(SUBSTITUTE(IF(OFFSET('User Request'!F783,ROW($F$1)-1,0)=0,"",OFFSET('User Request'!F783,ROW($F$1)-1,0)),"(",""),")",""),"-","")," ",""),".","")</f>
        <v/>
      </c>
      <c r="G783" s="51" t="str">
        <f ca="1">SUBSTITUTE(SUBSTITUTE(SUBSTITUTE(SUBSTITUTE(SUBSTITUTE(IF(OFFSET('User Request'!G783,ROW($G$1)-1,0)=0,"",OFFSET('User Request'!G783,ROW($G$1)-1,0)),"(",""),")",""),"-","")," ",""),".","")</f>
        <v/>
      </c>
      <c r="H783" s="51" t="str">
        <f ca="1">IF(OFFSET('User Request'!H783,ROW($H$1)-1,0)=0,"",OFFSET('User Request'!H783,ROW($H$1)-1,0))</f>
        <v/>
      </c>
      <c r="I783" s="51" t="str">
        <f ca="1">IF(OFFSET('User Request'!I783,ROW($I$1)-1,0)=0,"",OFFSET('User Request'!I783,ROW($I$1)-1,0))</f>
        <v/>
      </c>
    </row>
    <row r="784" spans="1:9" x14ac:dyDescent="0.25">
      <c r="A784" s="51" t="str">
        <f ca="1">IF(OFFSET('User Request'!A784,ROW($A$1)-1,0)=0,"",OFFSET('User Request'!A784,ROW($A$1)-1,0))</f>
        <v/>
      </c>
      <c r="B784" s="51" t="str">
        <f ca="1">IF(OFFSET('User Request'!B784,ROW($B$1)-1,0)=0,"",OFFSET('User Request'!B784,ROW($B$1)-1,0))</f>
        <v/>
      </c>
      <c r="C784" s="51" t="str">
        <f ca="1">IF(OFFSET('User Request'!C784,ROW($C$1)-1,0)=0,"",OFFSET('User Request'!C784,ROW($C$1)-1,0))</f>
        <v/>
      </c>
      <c r="D784" s="51" t="str">
        <f ca="1">IF(OFFSET('User Request'!D784,ROW($D$1)-1,0)=0,"",OFFSET('User Request'!D784,ROW($D$1)-1,0))</f>
        <v/>
      </c>
      <c r="E784" s="51" t="str">
        <f ca="1">IF(OFFSET('User Request'!E784,ROW($E$1)-1,0)=0,"",OFFSET('User Request'!E784,ROW($E$1)-1,0))</f>
        <v/>
      </c>
      <c r="F784" s="51" t="str">
        <f ca="1">SUBSTITUTE(SUBSTITUTE(SUBSTITUTE(SUBSTITUTE(SUBSTITUTE(IF(OFFSET('User Request'!F784,ROW($F$1)-1,0)=0,"",OFFSET('User Request'!F784,ROW($F$1)-1,0)),"(",""),")",""),"-","")," ",""),".","")</f>
        <v/>
      </c>
      <c r="G784" s="51" t="str">
        <f ca="1">SUBSTITUTE(SUBSTITUTE(SUBSTITUTE(SUBSTITUTE(SUBSTITUTE(IF(OFFSET('User Request'!G784,ROW($G$1)-1,0)=0,"",OFFSET('User Request'!G784,ROW($G$1)-1,0)),"(",""),")",""),"-","")," ",""),".","")</f>
        <v/>
      </c>
      <c r="H784" s="51" t="str">
        <f ca="1">IF(OFFSET('User Request'!H784,ROW($H$1)-1,0)=0,"",OFFSET('User Request'!H784,ROW($H$1)-1,0))</f>
        <v/>
      </c>
      <c r="I784" s="51" t="str">
        <f ca="1">IF(OFFSET('User Request'!I784,ROW($I$1)-1,0)=0,"",OFFSET('User Request'!I784,ROW($I$1)-1,0))</f>
        <v/>
      </c>
    </row>
    <row r="785" spans="1:9" x14ac:dyDescent="0.25">
      <c r="A785" s="51" t="str">
        <f ca="1">IF(OFFSET('User Request'!A785,ROW($A$1)-1,0)=0,"",OFFSET('User Request'!A785,ROW($A$1)-1,0))</f>
        <v/>
      </c>
      <c r="B785" s="51" t="str">
        <f ca="1">IF(OFFSET('User Request'!B785,ROW($B$1)-1,0)=0,"",OFFSET('User Request'!B785,ROW($B$1)-1,0))</f>
        <v/>
      </c>
      <c r="C785" s="51" t="str">
        <f ca="1">IF(OFFSET('User Request'!C785,ROW($C$1)-1,0)=0,"",OFFSET('User Request'!C785,ROW($C$1)-1,0))</f>
        <v/>
      </c>
      <c r="D785" s="51" t="str">
        <f ca="1">IF(OFFSET('User Request'!D785,ROW($D$1)-1,0)=0,"",OFFSET('User Request'!D785,ROW($D$1)-1,0))</f>
        <v/>
      </c>
      <c r="E785" s="51" t="str">
        <f ca="1">IF(OFFSET('User Request'!E785,ROW($E$1)-1,0)=0,"",OFFSET('User Request'!E785,ROW($E$1)-1,0))</f>
        <v/>
      </c>
      <c r="F785" s="51" t="str">
        <f ca="1">SUBSTITUTE(SUBSTITUTE(SUBSTITUTE(SUBSTITUTE(SUBSTITUTE(IF(OFFSET('User Request'!F785,ROW($F$1)-1,0)=0,"",OFFSET('User Request'!F785,ROW($F$1)-1,0)),"(",""),")",""),"-","")," ",""),".","")</f>
        <v/>
      </c>
      <c r="G785" s="51" t="str">
        <f ca="1">SUBSTITUTE(SUBSTITUTE(SUBSTITUTE(SUBSTITUTE(SUBSTITUTE(IF(OFFSET('User Request'!G785,ROW($G$1)-1,0)=0,"",OFFSET('User Request'!G785,ROW($G$1)-1,0)),"(",""),")",""),"-","")," ",""),".","")</f>
        <v/>
      </c>
      <c r="H785" s="51" t="str">
        <f ca="1">IF(OFFSET('User Request'!H785,ROW($H$1)-1,0)=0,"",OFFSET('User Request'!H785,ROW($H$1)-1,0))</f>
        <v/>
      </c>
      <c r="I785" s="51" t="str">
        <f ca="1">IF(OFFSET('User Request'!I785,ROW($I$1)-1,0)=0,"",OFFSET('User Request'!I785,ROW($I$1)-1,0))</f>
        <v/>
      </c>
    </row>
    <row r="786" spans="1:9" x14ac:dyDescent="0.25">
      <c r="A786" s="51" t="str">
        <f ca="1">IF(OFFSET('User Request'!A786,ROW($A$1)-1,0)=0,"",OFFSET('User Request'!A786,ROW($A$1)-1,0))</f>
        <v/>
      </c>
      <c r="B786" s="51" t="str">
        <f ca="1">IF(OFFSET('User Request'!B786,ROW($B$1)-1,0)=0,"",OFFSET('User Request'!B786,ROW($B$1)-1,0))</f>
        <v/>
      </c>
      <c r="C786" s="51" t="str">
        <f ca="1">IF(OFFSET('User Request'!C786,ROW($C$1)-1,0)=0,"",OFFSET('User Request'!C786,ROW($C$1)-1,0))</f>
        <v/>
      </c>
      <c r="D786" s="51" t="str">
        <f ca="1">IF(OFFSET('User Request'!D786,ROW($D$1)-1,0)=0,"",OFFSET('User Request'!D786,ROW($D$1)-1,0))</f>
        <v/>
      </c>
      <c r="E786" s="51" t="str">
        <f ca="1">IF(OFFSET('User Request'!E786,ROW($E$1)-1,0)=0,"",OFFSET('User Request'!E786,ROW($E$1)-1,0))</f>
        <v/>
      </c>
      <c r="F786" s="51" t="str">
        <f ca="1">SUBSTITUTE(SUBSTITUTE(SUBSTITUTE(SUBSTITUTE(SUBSTITUTE(IF(OFFSET('User Request'!F786,ROW($F$1)-1,0)=0,"",OFFSET('User Request'!F786,ROW($F$1)-1,0)),"(",""),")",""),"-","")," ",""),".","")</f>
        <v/>
      </c>
      <c r="G786" s="51" t="str">
        <f ca="1">SUBSTITUTE(SUBSTITUTE(SUBSTITUTE(SUBSTITUTE(SUBSTITUTE(IF(OFFSET('User Request'!G786,ROW($G$1)-1,0)=0,"",OFFSET('User Request'!G786,ROW($G$1)-1,0)),"(",""),")",""),"-","")," ",""),".","")</f>
        <v/>
      </c>
      <c r="H786" s="51" t="str">
        <f ca="1">IF(OFFSET('User Request'!H786,ROW($H$1)-1,0)=0,"",OFFSET('User Request'!H786,ROW($H$1)-1,0))</f>
        <v/>
      </c>
      <c r="I786" s="51" t="str">
        <f ca="1">IF(OFFSET('User Request'!I786,ROW($I$1)-1,0)=0,"",OFFSET('User Request'!I786,ROW($I$1)-1,0))</f>
        <v/>
      </c>
    </row>
    <row r="787" spans="1:9" x14ac:dyDescent="0.25">
      <c r="A787" s="51" t="str">
        <f ca="1">IF(OFFSET('User Request'!A787,ROW($A$1)-1,0)=0,"",OFFSET('User Request'!A787,ROW($A$1)-1,0))</f>
        <v/>
      </c>
      <c r="B787" s="51" t="str">
        <f ca="1">IF(OFFSET('User Request'!B787,ROW($B$1)-1,0)=0,"",OFFSET('User Request'!B787,ROW($B$1)-1,0))</f>
        <v/>
      </c>
      <c r="C787" s="51" t="str">
        <f ca="1">IF(OFFSET('User Request'!C787,ROW($C$1)-1,0)=0,"",OFFSET('User Request'!C787,ROW($C$1)-1,0))</f>
        <v/>
      </c>
      <c r="D787" s="51" t="str">
        <f ca="1">IF(OFFSET('User Request'!D787,ROW($D$1)-1,0)=0,"",OFFSET('User Request'!D787,ROW($D$1)-1,0))</f>
        <v/>
      </c>
      <c r="E787" s="51" t="str">
        <f ca="1">IF(OFFSET('User Request'!E787,ROW($E$1)-1,0)=0,"",OFFSET('User Request'!E787,ROW($E$1)-1,0))</f>
        <v/>
      </c>
      <c r="F787" s="51" t="str">
        <f ca="1">SUBSTITUTE(SUBSTITUTE(SUBSTITUTE(SUBSTITUTE(SUBSTITUTE(IF(OFFSET('User Request'!F787,ROW($F$1)-1,0)=0,"",OFFSET('User Request'!F787,ROW($F$1)-1,0)),"(",""),")",""),"-","")," ",""),".","")</f>
        <v/>
      </c>
      <c r="G787" s="51" t="str">
        <f ca="1">SUBSTITUTE(SUBSTITUTE(SUBSTITUTE(SUBSTITUTE(SUBSTITUTE(IF(OFFSET('User Request'!G787,ROW($G$1)-1,0)=0,"",OFFSET('User Request'!G787,ROW($G$1)-1,0)),"(",""),")",""),"-","")," ",""),".","")</f>
        <v/>
      </c>
      <c r="H787" s="51" t="str">
        <f ca="1">IF(OFFSET('User Request'!H787,ROW($H$1)-1,0)=0,"",OFFSET('User Request'!H787,ROW($H$1)-1,0))</f>
        <v/>
      </c>
      <c r="I787" s="51" t="str">
        <f ca="1">IF(OFFSET('User Request'!I787,ROW($I$1)-1,0)=0,"",OFFSET('User Request'!I787,ROW($I$1)-1,0))</f>
        <v/>
      </c>
    </row>
    <row r="788" spans="1:9" x14ac:dyDescent="0.25">
      <c r="A788" s="51" t="str">
        <f ca="1">IF(OFFSET('User Request'!A788,ROW($A$1)-1,0)=0,"",OFFSET('User Request'!A788,ROW($A$1)-1,0))</f>
        <v/>
      </c>
      <c r="B788" s="51" t="str">
        <f ca="1">IF(OFFSET('User Request'!B788,ROW($B$1)-1,0)=0,"",OFFSET('User Request'!B788,ROW($B$1)-1,0))</f>
        <v/>
      </c>
      <c r="C788" s="51" t="str">
        <f ca="1">IF(OFFSET('User Request'!C788,ROW($C$1)-1,0)=0,"",OFFSET('User Request'!C788,ROW($C$1)-1,0))</f>
        <v/>
      </c>
      <c r="D788" s="51" t="str">
        <f ca="1">IF(OFFSET('User Request'!D788,ROW($D$1)-1,0)=0,"",OFFSET('User Request'!D788,ROW($D$1)-1,0))</f>
        <v/>
      </c>
      <c r="E788" s="51" t="str">
        <f ca="1">IF(OFFSET('User Request'!E788,ROW($E$1)-1,0)=0,"",OFFSET('User Request'!E788,ROW($E$1)-1,0))</f>
        <v/>
      </c>
      <c r="F788" s="51" t="str">
        <f ca="1">SUBSTITUTE(SUBSTITUTE(SUBSTITUTE(SUBSTITUTE(SUBSTITUTE(IF(OFFSET('User Request'!F788,ROW($F$1)-1,0)=0,"",OFFSET('User Request'!F788,ROW($F$1)-1,0)),"(",""),")",""),"-","")," ",""),".","")</f>
        <v/>
      </c>
      <c r="G788" s="51" t="str">
        <f ca="1">SUBSTITUTE(SUBSTITUTE(SUBSTITUTE(SUBSTITUTE(SUBSTITUTE(IF(OFFSET('User Request'!G788,ROW($G$1)-1,0)=0,"",OFFSET('User Request'!G788,ROW($G$1)-1,0)),"(",""),")",""),"-","")," ",""),".","")</f>
        <v/>
      </c>
      <c r="H788" s="51" t="str">
        <f ca="1">IF(OFFSET('User Request'!H788,ROW($H$1)-1,0)=0,"",OFFSET('User Request'!H788,ROW($H$1)-1,0))</f>
        <v/>
      </c>
      <c r="I788" s="51" t="str">
        <f ca="1">IF(OFFSET('User Request'!I788,ROW($I$1)-1,0)=0,"",OFFSET('User Request'!I788,ROW($I$1)-1,0))</f>
        <v/>
      </c>
    </row>
    <row r="789" spans="1:9" x14ac:dyDescent="0.25">
      <c r="A789" s="51" t="str">
        <f ca="1">IF(OFFSET('User Request'!A789,ROW($A$1)-1,0)=0,"",OFFSET('User Request'!A789,ROW($A$1)-1,0))</f>
        <v/>
      </c>
      <c r="B789" s="51" t="str">
        <f ca="1">IF(OFFSET('User Request'!B789,ROW($B$1)-1,0)=0,"",OFFSET('User Request'!B789,ROW($B$1)-1,0))</f>
        <v/>
      </c>
      <c r="C789" s="51" t="str">
        <f ca="1">IF(OFFSET('User Request'!C789,ROW($C$1)-1,0)=0,"",OFFSET('User Request'!C789,ROW($C$1)-1,0))</f>
        <v/>
      </c>
      <c r="D789" s="51" t="str">
        <f ca="1">IF(OFFSET('User Request'!D789,ROW($D$1)-1,0)=0,"",OFFSET('User Request'!D789,ROW($D$1)-1,0))</f>
        <v/>
      </c>
      <c r="E789" s="51" t="str">
        <f ca="1">IF(OFFSET('User Request'!E789,ROW($E$1)-1,0)=0,"",OFFSET('User Request'!E789,ROW($E$1)-1,0))</f>
        <v/>
      </c>
      <c r="F789" s="51" t="str">
        <f ca="1">SUBSTITUTE(SUBSTITUTE(SUBSTITUTE(SUBSTITUTE(SUBSTITUTE(IF(OFFSET('User Request'!F789,ROW($F$1)-1,0)=0,"",OFFSET('User Request'!F789,ROW($F$1)-1,0)),"(",""),")",""),"-","")," ",""),".","")</f>
        <v/>
      </c>
      <c r="G789" s="51" t="str">
        <f ca="1">SUBSTITUTE(SUBSTITUTE(SUBSTITUTE(SUBSTITUTE(SUBSTITUTE(IF(OFFSET('User Request'!G789,ROW($G$1)-1,0)=0,"",OFFSET('User Request'!G789,ROW($G$1)-1,0)),"(",""),")",""),"-","")," ",""),".","")</f>
        <v/>
      </c>
      <c r="H789" s="51" t="str">
        <f ca="1">IF(OFFSET('User Request'!H789,ROW($H$1)-1,0)=0,"",OFFSET('User Request'!H789,ROW($H$1)-1,0))</f>
        <v/>
      </c>
      <c r="I789" s="51" t="str">
        <f ca="1">IF(OFFSET('User Request'!I789,ROW($I$1)-1,0)=0,"",OFFSET('User Request'!I789,ROW($I$1)-1,0))</f>
        <v/>
      </c>
    </row>
    <row r="790" spans="1:9" x14ac:dyDescent="0.25">
      <c r="A790" s="51" t="str">
        <f ca="1">IF(OFFSET('User Request'!A790,ROW($A$1)-1,0)=0,"",OFFSET('User Request'!A790,ROW($A$1)-1,0))</f>
        <v/>
      </c>
      <c r="B790" s="51" t="str">
        <f ca="1">IF(OFFSET('User Request'!B790,ROW($B$1)-1,0)=0,"",OFFSET('User Request'!B790,ROW($B$1)-1,0))</f>
        <v/>
      </c>
      <c r="C790" s="51" t="str">
        <f ca="1">IF(OFFSET('User Request'!C790,ROW($C$1)-1,0)=0,"",OFFSET('User Request'!C790,ROW($C$1)-1,0))</f>
        <v/>
      </c>
      <c r="D790" s="51" t="str">
        <f ca="1">IF(OFFSET('User Request'!D790,ROW($D$1)-1,0)=0,"",OFFSET('User Request'!D790,ROW($D$1)-1,0))</f>
        <v/>
      </c>
      <c r="E790" s="51" t="str">
        <f ca="1">IF(OFFSET('User Request'!E790,ROW($E$1)-1,0)=0,"",OFFSET('User Request'!E790,ROW($E$1)-1,0))</f>
        <v/>
      </c>
      <c r="F790" s="51" t="str">
        <f ca="1">SUBSTITUTE(SUBSTITUTE(SUBSTITUTE(SUBSTITUTE(SUBSTITUTE(IF(OFFSET('User Request'!F790,ROW($F$1)-1,0)=0,"",OFFSET('User Request'!F790,ROW($F$1)-1,0)),"(",""),")",""),"-","")," ",""),".","")</f>
        <v/>
      </c>
      <c r="G790" s="51" t="str">
        <f ca="1">SUBSTITUTE(SUBSTITUTE(SUBSTITUTE(SUBSTITUTE(SUBSTITUTE(IF(OFFSET('User Request'!G790,ROW($G$1)-1,0)=0,"",OFFSET('User Request'!G790,ROW($G$1)-1,0)),"(",""),")",""),"-","")," ",""),".","")</f>
        <v/>
      </c>
      <c r="H790" s="51" t="str">
        <f ca="1">IF(OFFSET('User Request'!H790,ROW($H$1)-1,0)=0,"",OFFSET('User Request'!H790,ROW($H$1)-1,0))</f>
        <v/>
      </c>
      <c r="I790" s="51" t="str">
        <f ca="1">IF(OFFSET('User Request'!I790,ROW($I$1)-1,0)=0,"",OFFSET('User Request'!I790,ROW($I$1)-1,0))</f>
        <v/>
      </c>
    </row>
    <row r="791" spans="1:9" x14ac:dyDescent="0.25">
      <c r="A791" s="51" t="str">
        <f ca="1">IF(OFFSET('User Request'!A791,ROW($A$1)-1,0)=0,"",OFFSET('User Request'!A791,ROW($A$1)-1,0))</f>
        <v/>
      </c>
      <c r="B791" s="51" t="str">
        <f ca="1">IF(OFFSET('User Request'!B791,ROW($B$1)-1,0)=0,"",OFFSET('User Request'!B791,ROW($B$1)-1,0))</f>
        <v/>
      </c>
      <c r="C791" s="51" t="str">
        <f ca="1">IF(OFFSET('User Request'!C791,ROW($C$1)-1,0)=0,"",OFFSET('User Request'!C791,ROW($C$1)-1,0))</f>
        <v/>
      </c>
      <c r="D791" s="51" t="str">
        <f ca="1">IF(OFFSET('User Request'!D791,ROW($D$1)-1,0)=0,"",OFFSET('User Request'!D791,ROW($D$1)-1,0))</f>
        <v/>
      </c>
      <c r="E791" s="51" t="str">
        <f ca="1">IF(OFFSET('User Request'!E791,ROW($E$1)-1,0)=0,"",OFFSET('User Request'!E791,ROW($E$1)-1,0))</f>
        <v/>
      </c>
      <c r="F791" s="51" t="str">
        <f ca="1">SUBSTITUTE(SUBSTITUTE(SUBSTITUTE(SUBSTITUTE(SUBSTITUTE(IF(OFFSET('User Request'!F791,ROW($F$1)-1,0)=0,"",OFFSET('User Request'!F791,ROW($F$1)-1,0)),"(",""),")",""),"-","")," ",""),".","")</f>
        <v/>
      </c>
      <c r="G791" s="51" t="str">
        <f ca="1">SUBSTITUTE(SUBSTITUTE(SUBSTITUTE(SUBSTITUTE(SUBSTITUTE(IF(OFFSET('User Request'!G791,ROW($G$1)-1,0)=0,"",OFFSET('User Request'!G791,ROW($G$1)-1,0)),"(",""),")",""),"-","")," ",""),".","")</f>
        <v/>
      </c>
      <c r="H791" s="51" t="str">
        <f ca="1">IF(OFFSET('User Request'!H791,ROW($H$1)-1,0)=0,"",OFFSET('User Request'!H791,ROW($H$1)-1,0))</f>
        <v/>
      </c>
      <c r="I791" s="51" t="str">
        <f ca="1">IF(OFFSET('User Request'!I791,ROW($I$1)-1,0)=0,"",OFFSET('User Request'!I791,ROW($I$1)-1,0))</f>
        <v/>
      </c>
    </row>
    <row r="792" spans="1:9" x14ac:dyDescent="0.25">
      <c r="A792" s="51" t="str">
        <f ca="1">IF(OFFSET('User Request'!A792,ROW($A$1)-1,0)=0,"",OFFSET('User Request'!A792,ROW($A$1)-1,0))</f>
        <v/>
      </c>
      <c r="B792" s="51" t="str">
        <f ca="1">IF(OFFSET('User Request'!B792,ROW($B$1)-1,0)=0,"",OFFSET('User Request'!B792,ROW($B$1)-1,0))</f>
        <v/>
      </c>
      <c r="C792" s="51" t="str">
        <f ca="1">IF(OFFSET('User Request'!C792,ROW($C$1)-1,0)=0,"",OFFSET('User Request'!C792,ROW($C$1)-1,0))</f>
        <v/>
      </c>
      <c r="D792" s="51" t="str">
        <f ca="1">IF(OFFSET('User Request'!D792,ROW($D$1)-1,0)=0,"",OFFSET('User Request'!D792,ROW($D$1)-1,0))</f>
        <v/>
      </c>
      <c r="E792" s="51" t="str">
        <f ca="1">IF(OFFSET('User Request'!E792,ROW($E$1)-1,0)=0,"",OFFSET('User Request'!E792,ROW($E$1)-1,0))</f>
        <v/>
      </c>
      <c r="F792" s="51" t="str">
        <f ca="1">SUBSTITUTE(SUBSTITUTE(SUBSTITUTE(SUBSTITUTE(SUBSTITUTE(IF(OFFSET('User Request'!F792,ROW($F$1)-1,0)=0,"",OFFSET('User Request'!F792,ROW($F$1)-1,0)),"(",""),")",""),"-","")," ",""),".","")</f>
        <v/>
      </c>
      <c r="G792" s="51" t="str">
        <f ca="1">SUBSTITUTE(SUBSTITUTE(SUBSTITUTE(SUBSTITUTE(SUBSTITUTE(IF(OFFSET('User Request'!G792,ROW($G$1)-1,0)=0,"",OFFSET('User Request'!G792,ROW($G$1)-1,0)),"(",""),")",""),"-","")," ",""),".","")</f>
        <v/>
      </c>
      <c r="H792" s="51" t="str">
        <f ca="1">IF(OFFSET('User Request'!H792,ROW($H$1)-1,0)=0,"",OFFSET('User Request'!H792,ROW($H$1)-1,0))</f>
        <v/>
      </c>
      <c r="I792" s="51" t="str">
        <f ca="1">IF(OFFSET('User Request'!I792,ROW($I$1)-1,0)=0,"",OFFSET('User Request'!I792,ROW($I$1)-1,0))</f>
        <v/>
      </c>
    </row>
    <row r="793" spans="1:9" x14ac:dyDescent="0.25">
      <c r="A793" s="51" t="str">
        <f ca="1">IF(OFFSET('User Request'!A793,ROW($A$1)-1,0)=0,"",OFFSET('User Request'!A793,ROW($A$1)-1,0))</f>
        <v/>
      </c>
      <c r="B793" s="51" t="str">
        <f ca="1">IF(OFFSET('User Request'!B793,ROW($B$1)-1,0)=0,"",OFFSET('User Request'!B793,ROW($B$1)-1,0))</f>
        <v/>
      </c>
      <c r="C793" s="51" t="str">
        <f ca="1">IF(OFFSET('User Request'!C793,ROW($C$1)-1,0)=0,"",OFFSET('User Request'!C793,ROW($C$1)-1,0))</f>
        <v/>
      </c>
      <c r="D793" s="51" t="str">
        <f ca="1">IF(OFFSET('User Request'!D793,ROW($D$1)-1,0)=0,"",OFFSET('User Request'!D793,ROW($D$1)-1,0))</f>
        <v/>
      </c>
      <c r="E793" s="51" t="str">
        <f ca="1">IF(OFFSET('User Request'!E793,ROW($E$1)-1,0)=0,"",OFFSET('User Request'!E793,ROW($E$1)-1,0))</f>
        <v/>
      </c>
      <c r="F793" s="51" t="str">
        <f ca="1">SUBSTITUTE(SUBSTITUTE(SUBSTITUTE(SUBSTITUTE(SUBSTITUTE(IF(OFFSET('User Request'!F793,ROW($F$1)-1,0)=0,"",OFFSET('User Request'!F793,ROW($F$1)-1,0)),"(",""),")",""),"-","")," ",""),".","")</f>
        <v/>
      </c>
      <c r="G793" s="51" t="str">
        <f ca="1">SUBSTITUTE(SUBSTITUTE(SUBSTITUTE(SUBSTITUTE(SUBSTITUTE(IF(OFFSET('User Request'!G793,ROW($G$1)-1,0)=0,"",OFFSET('User Request'!G793,ROW($G$1)-1,0)),"(",""),")",""),"-","")," ",""),".","")</f>
        <v/>
      </c>
      <c r="H793" s="51" t="str">
        <f ca="1">IF(OFFSET('User Request'!H793,ROW($H$1)-1,0)=0,"",OFFSET('User Request'!H793,ROW($H$1)-1,0))</f>
        <v/>
      </c>
      <c r="I793" s="51" t="str">
        <f ca="1">IF(OFFSET('User Request'!I793,ROW($I$1)-1,0)=0,"",OFFSET('User Request'!I793,ROW($I$1)-1,0))</f>
        <v/>
      </c>
    </row>
    <row r="794" spans="1:9" x14ac:dyDescent="0.25">
      <c r="A794" s="51" t="str">
        <f ca="1">IF(OFFSET('User Request'!A794,ROW($A$1)-1,0)=0,"",OFFSET('User Request'!A794,ROW($A$1)-1,0))</f>
        <v/>
      </c>
      <c r="B794" s="51" t="str">
        <f ca="1">IF(OFFSET('User Request'!B794,ROW($B$1)-1,0)=0,"",OFFSET('User Request'!B794,ROW($B$1)-1,0))</f>
        <v/>
      </c>
      <c r="C794" s="51" t="str">
        <f ca="1">IF(OFFSET('User Request'!C794,ROW($C$1)-1,0)=0,"",OFFSET('User Request'!C794,ROW($C$1)-1,0))</f>
        <v/>
      </c>
      <c r="D794" s="51" t="str">
        <f ca="1">IF(OFFSET('User Request'!D794,ROW($D$1)-1,0)=0,"",OFFSET('User Request'!D794,ROW($D$1)-1,0))</f>
        <v/>
      </c>
      <c r="E794" s="51" t="str">
        <f ca="1">IF(OFFSET('User Request'!E794,ROW($E$1)-1,0)=0,"",OFFSET('User Request'!E794,ROW($E$1)-1,0))</f>
        <v/>
      </c>
      <c r="F794" s="51" t="str">
        <f ca="1">SUBSTITUTE(SUBSTITUTE(SUBSTITUTE(SUBSTITUTE(SUBSTITUTE(IF(OFFSET('User Request'!F794,ROW($F$1)-1,0)=0,"",OFFSET('User Request'!F794,ROW($F$1)-1,0)),"(",""),")",""),"-","")," ",""),".","")</f>
        <v/>
      </c>
      <c r="G794" s="51" t="str">
        <f ca="1">SUBSTITUTE(SUBSTITUTE(SUBSTITUTE(SUBSTITUTE(SUBSTITUTE(IF(OFFSET('User Request'!G794,ROW($G$1)-1,0)=0,"",OFFSET('User Request'!G794,ROW($G$1)-1,0)),"(",""),")",""),"-","")," ",""),".","")</f>
        <v/>
      </c>
      <c r="H794" s="51" t="str">
        <f ca="1">IF(OFFSET('User Request'!H794,ROW($H$1)-1,0)=0,"",OFFSET('User Request'!H794,ROW($H$1)-1,0))</f>
        <v/>
      </c>
      <c r="I794" s="51" t="str">
        <f ca="1">IF(OFFSET('User Request'!I794,ROW($I$1)-1,0)=0,"",OFFSET('User Request'!I794,ROW($I$1)-1,0))</f>
        <v/>
      </c>
    </row>
    <row r="795" spans="1:9" x14ac:dyDescent="0.25">
      <c r="A795" s="51" t="str">
        <f ca="1">IF(OFFSET('User Request'!A795,ROW($A$1)-1,0)=0,"",OFFSET('User Request'!A795,ROW($A$1)-1,0))</f>
        <v/>
      </c>
      <c r="B795" s="51" t="str">
        <f ca="1">IF(OFFSET('User Request'!B795,ROW($B$1)-1,0)=0,"",OFFSET('User Request'!B795,ROW($B$1)-1,0))</f>
        <v/>
      </c>
      <c r="C795" s="51" t="str">
        <f ca="1">IF(OFFSET('User Request'!C795,ROW($C$1)-1,0)=0,"",OFFSET('User Request'!C795,ROW($C$1)-1,0))</f>
        <v/>
      </c>
      <c r="D795" s="51" t="str">
        <f ca="1">IF(OFFSET('User Request'!D795,ROW($D$1)-1,0)=0,"",OFFSET('User Request'!D795,ROW($D$1)-1,0))</f>
        <v/>
      </c>
      <c r="E795" s="51" t="str">
        <f ca="1">IF(OFFSET('User Request'!E795,ROW($E$1)-1,0)=0,"",OFFSET('User Request'!E795,ROW($E$1)-1,0))</f>
        <v/>
      </c>
      <c r="F795" s="51" t="str">
        <f ca="1">SUBSTITUTE(SUBSTITUTE(SUBSTITUTE(SUBSTITUTE(SUBSTITUTE(IF(OFFSET('User Request'!F795,ROW($F$1)-1,0)=0,"",OFFSET('User Request'!F795,ROW($F$1)-1,0)),"(",""),")",""),"-","")," ",""),".","")</f>
        <v/>
      </c>
      <c r="G795" s="51" t="str">
        <f ca="1">SUBSTITUTE(SUBSTITUTE(SUBSTITUTE(SUBSTITUTE(SUBSTITUTE(IF(OFFSET('User Request'!G795,ROW($G$1)-1,0)=0,"",OFFSET('User Request'!G795,ROW($G$1)-1,0)),"(",""),")",""),"-","")," ",""),".","")</f>
        <v/>
      </c>
      <c r="H795" s="51" t="str">
        <f ca="1">IF(OFFSET('User Request'!H795,ROW($H$1)-1,0)=0,"",OFFSET('User Request'!H795,ROW($H$1)-1,0))</f>
        <v/>
      </c>
      <c r="I795" s="51" t="str">
        <f ca="1">IF(OFFSET('User Request'!I795,ROW($I$1)-1,0)=0,"",OFFSET('User Request'!I795,ROW($I$1)-1,0))</f>
        <v/>
      </c>
    </row>
    <row r="796" spans="1:9" x14ac:dyDescent="0.25">
      <c r="A796" s="51" t="str">
        <f ca="1">IF(OFFSET('User Request'!A796,ROW($A$1)-1,0)=0,"",OFFSET('User Request'!A796,ROW($A$1)-1,0))</f>
        <v/>
      </c>
      <c r="B796" s="51" t="str">
        <f ca="1">IF(OFFSET('User Request'!B796,ROW($B$1)-1,0)=0,"",OFFSET('User Request'!B796,ROW($B$1)-1,0))</f>
        <v/>
      </c>
      <c r="C796" s="51" t="str">
        <f ca="1">IF(OFFSET('User Request'!C796,ROW($C$1)-1,0)=0,"",OFFSET('User Request'!C796,ROW($C$1)-1,0))</f>
        <v/>
      </c>
      <c r="D796" s="51" t="str">
        <f ca="1">IF(OFFSET('User Request'!D796,ROW($D$1)-1,0)=0,"",OFFSET('User Request'!D796,ROW($D$1)-1,0))</f>
        <v/>
      </c>
      <c r="E796" s="51" t="str">
        <f ca="1">IF(OFFSET('User Request'!E796,ROW($E$1)-1,0)=0,"",OFFSET('User Request'!E796,ROW($E$1)-1,0))</f>
        <v/>
      </c>
      <c r="F796" s="51" t="str">
        <f ca="1">SUBSTITUTE(SUBSTITUTE(SUBSTITUTE(SUBSTITUTE(SUBSTITUTE(IF(OFFSET('User Request'!F796,ROW($F$1)-1,0)=0,"",OFFSET('User Request'!F796,ROW($F$1)-1,0)),"(",""),")",""),"-","")," ",""),".","")</f>
        <v/>
      </c>
      <c r="G796" s="51" t="str">
        <f ca="1">SUBSTITUTE(SUBSTITUTE(SUBSTITUTE(SUBSTITUTE(SUBSTITUTE(IF(OFFSET('User Request'!G796,ROW($G$1)-1,0)=0,"",OFFSET('User Request'!G796,ROW($G$1)-1,0)),"(",""),")",""),"-","")," ",""),".","")</f>
        <v/>
      </c>
      <c r="H796" s="51" t="str">
        <f ca="1">IF(OFFSET('User Request'!H796,ROW($H$1)-1,0)=0,"",OFFSET('User Request'!H796,ROW($H$1)-1,0))</f>
        <v/>
      </c>
      <c r="I796" s="51" t="str">
        <f ca="1">IF(OFFSET('User Request'!I796,ROW($I$1)-1,0)=0,"",OFFSET('User Request'!I796,ROW($I$1)-1,0))</f>
        <v/>
      </c>
    </row>
    <row r="797" spans="1:9" x14ac:dyDescent="0.25">
      <c r="A797" s="51" t="str">
        <f ca="1">IF(OFFSET('User Request'!A797,ROW($A$1)-1,0)=0,"",OFFSET('User Request'!A797,ROW($A$1)-1,0))</f>
        <v/>
      </c>
      <c r="B797" s="51" t="str">
        <f ca="1">IF(OFFSET('User Request'!B797,ROW($B$1)-1,0)=0,"",OFFSET('User Request'!B797,ROW($B$1)-1,0))</f>
        <v/>
      </c>
      <c r="C797" s="51" t="str">
        <f ca="1">IF(OFFSET('User Request'!C797,ROW($C$1)-1,0)=0,"",OFFSET('User Request'!C797,ROW($C$1)-1,0))</f>
        <v/>
      </c>
      <c r="D797" s="51" t="str">
        <f ca="1">IF(OFFSET('User Request'!D797,ROW($D$1)-1,0)=0,"",OFFSET('User Request'!D797,ROW($D$1)-1,0))</f>
        <v/>
      </c>
      <c r="E797" s="51" t="str">
        <f ca="1">IF(OFFSET('User Request'!E797,ROW($E$1)-1,0)=0,"",OFFSET('User Request'!E797,ROW($E$1)-1,0))</f>
        <v/>
      </c>
      <c r="F797" s="51" t="str">
        <f ca="1">SUBSTITUTE(SUBSTITUTE(SUBSTITUTE(SUBSTITUTE(SUBSTITUTE(IF(OFFSET('User Request'!F797,ROW($F$1)-1,0)=0,"",OFFSET('User Request'!F797,ROW($F$1)-1,0)),"(",""),")",""),"-","")," ",""),".","")</f>
        <v/>
      </c>
      <c r="G797" s="51" t="str">
        <f ca="1">SUBSTITUTE(SUBSTITUTE(SUBSTITUTE(SUBSTITUTE(SUBSTITUTE(IF(OFFSET('User Request'!G797,ROW($G$1)-1,0)=0,"",OFFSET('User Request'!G797,ROW($G$1)-1,0)),"(",""),")",""),"-","")," ",""),".","")</f>
        <v/>
      </c>
      <c r="H797" s="51" t="str">
        <f ca="1">IF(OFFSET('User Request'!H797,ROW($H$1)-1,0)=0,"",OFFSET('User Request'!H797,ROW($H$1)-1,0))</f>
        <v/>
      </c>
      <c r="I797" s="51" t="str">
        <f ca="1">IF(OFFSET('User Request'!I797,ROW($I$1)-1,0)=0,"",OFFSET('User Request'!I797,ROW($I$1)-1,0))</f>
        <v/>
      </c>
    </row>
    <row r="798" spans="1:9" x14ac:dyDescent="0.25">
      <c r="A798" s="51" t="str">
        <f ca="1">IF(OFFSET('User Request'!A798,ROW($A$1)-1,0)=0,"",OFFSET('User Request'!A798,ROW($A$1)-1,0))</f>
        <v/>
      </c>
      <c r="B798" s="51" t="str">
        <f ca="1">IF(OFFSET('User Request'!B798,ROW($B$1)-1,0)=0,"",OFFSET('User Request'!B798,ROW($B$1)-1,0))</f>
        <v/>
      </c>
      <c r="C798" s="51" t="str">
        <f ca="1">IF(OFFSET('User Request'!C798,ROW($C$1)-1,0)=0,"",OFFSET('User Request'!C798,ROW($C$1)-1,0))</f>
        <v/>
      </c>
      <c r="D798" s="51" t="str">
        <f ca="1">IF(OFFSET('User Request'!D798,ROW($D$1)-1,0)=0,"",OFFSET('User Request'!D798,ROW($D$1)-1,0))</f>
        <v/>
      </c>
      <c r="E798" s="51" t="str">
        <f ca="1">IF(OFFSET('User Request'!E798,ROW($E$1)-1,0)=0,"",OFFSET('User Request'!E798,ROW($E$1)-1,0))</f>
        <v/>
      </c>
      <c r="F798" s="51" t="str">
        <f ca="1">SUBSTITUTE(SUBSTITUTE(SUBSTITUTE(SUBSTITUTE(SUBSTITUTE(IF(OFFSET('User Request'!F798,ROW($F$1)-1,0)=0,"",OFFSET('User Request'!F798,ROW($F$1)-1,0)),"(",""),")",""),"-","")," ",""),".","")</f>
        <v/>
      </c>
      <c r="G798" s="51" t="str">
        <f ca="1">SUBSTITUTE(SUBSTITUTE(SUBSTITUTE(SUBSTITUTE(SUBSTITUTE(IF(OFFSET('User Request'!G798,ROW($G$1)-1,0)=0,"",OFFSET('User Request'!G798,ROW($G$1)-1,0)),"(",""),")",""),"-","")," ",""),".","")</f>
        <v/>
      </c>
      <c r="H798" s="51" t="str">
        <f ca="1">IF(OFFSET('User Request'!H798,ROW($H$1)-1,0)=0,"",OFFSET('User Request'!H798,ROW($H$1)-1,0))</f>
        <v/>
      </c>
      <c r="I798" s="51" t="str">
        <f ca="1">IF(OFFSET('User Request'!I798,ROW($I$1)-1,0)=0,"",OFFSET('User Request'!I798,ROW($I$1)-1,0))</f>
        <v/>
      </c>
    </row>
    <row r="799" spans="1:9" x14ac:dyDescent="0.25">
      <c r="A799" s="51" t="str">
        <f ca="1">IF(OFFSET('User Request'!A799,ROW($A$1)-1,0)=0,"",OFFSET('User Request'!A799,ROW($A$1)-1,0))</f>
        <v/>
      </c>
      <c r="B799" s="51" t="str">
        <f ca="1">IF(OFFSET('User Request'!B799,ROW($B$1)-1,0)=0,"",OFFSET('User Request'!B799,ROW($B$1)-1,0))</f>
        <v/>
      </c>
      <c r="C799" s="51" t="str">
        <f ca="1">IF(OFFSET('User Request'!C799,ROW($C$1)-1,0)=0,"",OFFSET('User Request'!C799,ROW($C$1)-1,0))</f>
        <v/>
      </c>
      <c r="D799" s="51" t="str">
        <f ca="1">IF(OFFSET('User Request'!D799,ROW($D$1)-1,0)=0,"",OFFSET('User Request'!D799,ROW($D$1)-1,0))</f>
        <v/>
      </c>
      <c r="E799" s="51" t="str">
        <f ca="1">IF(OFFSET('User Request'!E799,ROW($E$1)-1,0)=0,"",OFFSET('User Request'!E799,ROW($E$1)-1,0))</f>
        <v/>
      </c>
      <c r="F799" s="51" t="str">
        <f ca="1">SUBSTITUTE(SUBSTITUTE(SUBSTITUTE(SUBSTITUTE(SUBSTITUTE(IF(OFFSET('User Request'!F799,ROW($F$1)-1,0)=0,"",OFFSET('User Request'!F799,ROW($F$1)-1,0)),"(",""),")",""),"-","")," ",""),".","")</f>
        <v/>
      </c>
      <c r="G799" s="51" t="str">
        <f ca="1">SUBSTITUTE(SUBSTITUTE(SUBSTITUTE(SUBSTITUTE(SUBSTITUTE(IF(OFFSET('User Request'!G799,ROW($G$1)-1,0)=0,"",OFFSET('User Request'!G799,ROW($G$1)-1,0)),"(",""),")",""),"-","")," ",""),".","")</f>
        <v/>
      </c>
      <c r="H799" s="51" t="str">
        <f ca="1">IF(OFFSET('User Request'!H799,ROW($H$1)-1,0)=0,"",OFFSET('User Request'!H799,ROW($H$1)-1,0))</f>
        <v/>
      </c>
      <c r="I799" s="51" t="str">
        <f ca="1">IF(OFFSET('User Request'!I799,ROW($I$1)-1,0)=0,"",OFFSET('User Request'!I799,ROW($I$1)-1,0))</f>
        <v/>
      </c>
    </row>
    <row r="800" spans="1:9" x14ac:dyDescent="0.25">
      <c r="A800" s="51" t="str">
        <f ca="1">IF(OFFSET('User Request'!A800,ROW($A$1)-1,0)=0,"",OFFSET('User Request'!A800,ROW($A$1)-1,0))</f>
        <v/>
      </c>
      <c r="B800" s="51" t="str">
        <f ca="1">IF(OFFSET('User Request'!B800,ROW($B$1)-1,0)=0,"",OFFSET('User Request'!B800,ROW($B$1)-1,0))</f>
        <v/>
      </c>
      <c r="C800" s="51" t="str">
        <f ca="1">IF(OFFSET('User Request'!C800,ROW($C$1)-1,0)=0,"",OFFSET('User Request'!C800,ROW($C$1)-1,0))</f>
        <v/>
      </c>
      <c r="D800" s="51" t="str">
        <f ca="1">IF(OFFSET('User Request'!D800,ROW($D$1)-1,0)=0,"",OFFSET('User Request'!D800,ROW($D$1)-1,0))</f>
        <v/>
      </c>
      <c r="E800" s="51" t="str">
        <f ca="1">IF(OFFSET('User Request'!E800,ROW($E$1)-1,0)=0,"",OFFSET('User Request'!E800,ROW($E$1)-1,0))</f>
        <v/>
      </c>
      <c r="F800" s="51" t="str">
        <f ca="1">SUBSTITUTE(SUBSTITUTE(SUBSTITUTE(SUBSTITUTE(SUBSTITUTE(IF(OFFSET('User Request'!F800,ROW($F$1)-1,0)=0,"",OFFSET('User Request'!F800,ROW($F$1)-1,0)),"(",""),")",""),"-","")," ",""),".","")</f>
        <v/>
      </c>
      <c r="G800" s="51" t="str">
        <f ca="1">SUBSTITUTE(SUBSTITUTE(SUBSTITUTE(SUBSTITUTE(SUBSTITUTE(IF(OFFSET('User Request'!G800,ROW($G$1)-1,0)=0,"",OFFSET('User Request'!G800,ROW($G$1)-1,0)),"(",""),")",""),"-","")," ",""),".","")</f>
        <v/>
      </c>
      <c r="H800" s="51" t="str">
        <f ca="1">IF(OFFSET('User Request'!H800,ROW($H$1)-1,0)=0,"",OFFSET('User Request'!H800,ROW($H$1)-1,0))</f>
        <v/>
      </c>
      <c r="I800" s="51" t="str">
        <f ca="1">IF(OFFSET('User Request'!I800,ROW($I$1)-1,0)=0,"",OFFSET('User Request'!I800,ROW($I$1)-1,0))</f>
        <v/>
      </c>
    </row>
    <row r="801" spans="1:9" x14ac:dyDescent="0.25">
      <c r="A801" s="51" t="str">
        <f ca="1">IF(OFFSET('User Request'!A801,ROW($A$1)-1,0)=0,"",OFFSET('User Request'!A801,ROW($A$1)-1,0))</f>
        <v/>
      </c>
      <c r="B801" s="51" t="str">
        <f ca="1">IF(OFFSET('User Request'!B801,ROW($B$1)-1,0)=0,"",OFFSET('User Request'!B801,ROW($B$1)-1,0))</f>
        <v/>
      </c>
      <c r="C801" s="51" t="str">
        <f ca="1">IF(OFFSET('User Request'!C801,ROW($C$1)-1,0)=0,"",OFFSET('User Request'!C801,ROW($C$1)-1,0))</f>
        <v/>
      </c>
      <c r="D801" s="51" t="str">
        <f ca="1">IF(OFFSET('User Request'!D801,ROW($D$1)-1,0)=0,"",OFFSET('User Request'!D801,ROW($D$1)-1,0))</f>
        <v/>
      </c>
      <c r="E801" s="51" t="str">
        <f ca="1">IF(OFFSET('User Request'!E801,ROW($E$1)-1,0)=0,"",OFFSET('User Request'!E801,ROW($E$1)-1,0))</f>
        <v/>
      </c>
      <c r="F801" s="51" t="str">
        <f ca="1">SUBSTITUTE(SUBSTITUTE(SUBSTITUTE(SUBSTITUTE(SUBSTITUTE(IF(OFFSET('User Request'!F801,ROW($F$1)-1,0)=0,"",OFFSET('User Request'!F801,ROW($F$1)-1,0)),"(",""),")",""),"-","")," ",""),".","")</f>
        <v/>
      </c>
      <c r="G801" s="51" t="str">
        <f ca="1">SUBSTITUTE(SUBSTITUTE(SUBSTITUTE(SUBSTITUTE(SUBSTITUTE(IF(OFFSET('User Request'!G801,ROW($G$1)-1,0)=0,"",OFFSET('User Request'!G801,ROW($G$1)-1,0)),"(",""),")",""),"-","")," ",""),".","")</f>
        <v/>
      </c>
      <c r="H801" s="51" t="str">
        <f ca="1">IF(OFFSET('User Request'!H801,ROW($H$1)-1,0)=0,"",OFFSET('User Request'!H801,ROW($H$1)-1,0))</f>
        <v/>
      </c>
      <c r="I801" s="51" t="str">
        <f ca="1">IF(OFFSET('User Request'!I801,ROW($I$1)-1,0)=0,"",OFFSET('User Request'!I801,ROW($I$1)-1,0))</f>
        <v/>
      </c>
    </row>
    <row r="802" spans="1:9" x14ac:dyDescent="0.25">
      <c r="A802" s="51" t="str">
        <f ca="1">IF(OFFSET('User Request'!A802,ROW($A$1)-1,0)=0,"",OFFSET('User Request'!A802,ROW($A$1)-1,0))</f>
        <v/>
      </c>
      <c r="B802" s="51" t="str">
        <f ca="1">IF(OFFSET('User Request'!B802,ROW($B$1)-1,0)=0,"",OFFSET('User Request'!B802,ROW($B$1)-1,0))</f>
        <v/>
      </c>
      <c r="C802" s="51" t="str">
        <f ca="1">IF(OFFSET('User Request'!C802,ROW($C$1)-1,0)=0,"",OFFSET('User Request'!C802,ROW($C$1)-1,0))</f>
        <v/>
      </c>
      <c r="D802" s="51" t="str">
        <f ca="1">IF(OFFSET('User Request'!D802,ROW($D$1)-1,0)=0,"",OFFSET('User Request'!D802,ROW($D$1)-1,0))</f>
        <v/>
      </c>
      <c r="E802" s="51" t="str">
        <f ca="1">IF(OFFSET('User Request'!E802,ROW($E$1)-1,0)=0,"",OFFSET('User Request'!E802,ROW($E$1)-1,0))</f>
        <v/>
      </c>
      <c r="F802" s="51" t="str">
        <f ca="1">SUBSTITUTE(SUBSTITUTE(SUBSTITUTE(SUBSTITUTE(SUBSTITUTE(IF(OFFSET('User Request'!F802,ROW($F$1)-1,0)=0,"",OFFSET('User Request'!F802,ROW($F$1)-1,0)),"(",""),")",""),"-","")," ",""),".","")</f>
        <v/>
      </c>
      <c r="G802" s="51" t="str">
        <f ca="1">SUBSTITUTE(SUBSTITUTE(SUBSTITUTE(SUBSTITUTE(SUBSTITUTE(IF(OFFSET('User Request'!G802,ROW($G$1)-1,0)=0,"",OFFSET('User Request'!G802,ROW($G$1)-1,0)),"(",""),")",""),"-","")," ",""),".","")</f>
        <v/>
      </c>
      <c r="H802" s="51" t="str">
        <f ca="1">IF(OFFSET('User Request'!H802,ROW($H$1)-1,0)=0,"",OFFSET('User Request'!H802,ROW($H$1)-1,0))</f>
        <v/>
      </c>
      <c r="I802" s="51" t="str">
        <f ca="1">IF(OFFSET('User Request'!I802,ROW($I$1)-1,0)=0,"",OFFSET('User Request'!I802,ROW($I$1)-1,0))</f>
        <v/>
      </c>
    </row>
    <row r="803" spans="1:9" x14ac:dyDescent="0.25">
      <c r="A803" s="51" t="str">
        <f ca="1">IF(OFFSET('User Request'!A803,ROW($A$1)-1,0)=0,"",OFFSET('User Request'!A803,ROW($A$1)-1,0))</f>
        <v/>
      </c>
      <c r="B803" s="51" t="str">
        <f ca="1">IF(OFFSET('User Request'!B803,ROW($B$1)-1,0)=0,"",OFFSET('User Request'!B803,ROW($B$1)-1,0))</f>
        <v/>
      </c>
      <c r="C803" s="51" t="str">
        <f ca="1">IF(OFFSET('User Request'!C803,ROW($C$1)-1,0)=0,"",OFFSET('User Request'!C803,ROW($C$1)-1,0))</f>
        <v/>
      </c>
      <c r="D803" s="51" t="str">
        <f ca="1">IF(OFFSET('User Request'!D803,ROW($D$1)-1,0)=0,"",OFFSET('User Request'!D803,ROW($D$1)-1,0))</f>
        <v/>
      </c>
      <c r="E803" s="51" t="str">
        <f ca="1">IF(OFFSET('User Request'!E803,ROW($E$1)-1,0)=0,"",OFFSET('User Request'!E803,ROW($E$1)-1,0))</f>
        <v/>
      </c>
      <c r="F803" s="51" t="str">
        <f ca="1">SUBSTITUTE(SUBSTITUTE(SUBSTITUTE(SUBSTITUTE(SUBSTITUTE(IF(OFFSET('User Request'!F803,ROW($F$1)-1,0)=0,"",OFFSET('User Request'!F803,ROW($F$1)-1,0)),"(",""),")",""),"-","")," ",""),".","")</f>
        <v/>
      </c>
      <c r="G803" s="51" t="str">
        <f ca="1">SUBSTITUTE(SUBSTITUTE(SUBSTITUTE(SUBSTITUTE(SUBSTITUTE(IF(OFFSET('User Request'!G803,ROW($G$1)-1,0)=0,"",OFFSET('User Request'!G803,ROW($G$1)-1,0)),"(",""),")",""),"-","")," ",""),".","")</f>
        <v/>
      </c>
      <c r="H803" s="51" t="str">
        <f ca="1">IF(OFFSET('User Request'!H803,ROW($H$1)-1,0)=0,"",OFFSET('User Request'!H803,ROW($H$1)-1,0))</f>
        <v/>
      </c>
      <c r="I803" s="51" t="str">
        <f ca="1">IF(OFFSET('User Request'!I803,ROW($I$1)-1,0)=0,"",OFFSET('User Request'!I803,ROW($I$1)-1,0))</f>
        <v/>
      </c>
    </row>
    <row r="804" spans="1:9" x14ac:dyDescent="0.25">
      <c r="A804" s="51" t="str">
        <f ca="1">IF(OFFSET('User Request'!A804,ROW($A$1)-1,0)=0,"",OFFSET('User Request'!A804,ROW($A$1)-1,0))</f>
        <v/>
      </c>
      <c r="B804" s="51" t="str">
        <f ca="1">IF(OFFSET('User Request'!B804,ROW($B$1)-1,0)=0,"",OFFSET('User Request'!B804,ROW($B$1)-1,0))</f>
        <v/>
      </c>
      <c r="C804" s="51" t="str">
        <f ca="1">IF(OFFSET('User Request'!C804,ROW($C$1)-1,0)=0,"",OFFSET('User Request'!C804,ROW($C$1)-1,0))</f>
        <v/>
      </c>
      <c r="D804" s="51" t="str">
        <f ca="1">IF(OFFSET('User Request'!D804,ROW($D$1)-1,0)=0,"",OFFSET('User Request'!D804,ROW($D$1)-1,0))</f>
        <v/>
      </c>
      <c r="E804" s="51" t="str">
        <f ca="1">IF(OFFSET('User Request'!E804,ROW($E$1)-1,0)=0,"",OFFSET('User Request'!E804,ROW($E$1)-1,0))</f>
        <v/>
      </c>
      <c r="F804" s="51" t="str">
        <f ca="1">SUBSTITUTE(SUBSTITUTE(SUBSTITUTE(SUBSTITUTE(SUBSTITUTE(IF(OFFSET('User Request'!F804,ROW($F$1)-1,0)=0,"",OFFSET('User Request'!F804,ROW($F$1)-1,0)),"(",""),")",""),"-","")," ",""),".","")</f>
        <v/>
      </c>
      <c r="G804" s="51" t="str">
        <f ca="1">SUBSTITUTE(SUBSTITUTE(SUBSTITUTE(SUBSTITUTE(SUBSTITUTE(IF(OFFSET('User Request'!G804,ROW($G$1)-1,0)=0,"",OFFSET('User Request'!G804,ROW($G$1)-1,0)),"(",""),")",""),"-","")," ",""),".","")</f>
        <v/>
      </c>
      <c r="H804" s="51" t="str">
        <f ca="1">IF(OFFSET('User Request'!H804,ROW($H$1)-1,0)=0,"",OFFSET('User Request'!H804,ROW($H$1)-1,0))</f>
        <v/>
      </c>
      <c r="I804" s="51" t="str">
        <f ca="1">IF(OFFSET('User Request'!I804,ROW($I$1)-1,0)=0,"",OFFSET('User Request'!I804,ROW($I$1)-1,0))</f>
        <v/>
      </c>
    </row>
    <row r="805" spans="1:9" x14ac:dyDescent="0.25">
      <c r="A805" s="51" t="str">
        <f ca="1">IF(OFFSET('User Request'!A805,ROW($A$1)-1,0)=0,"",OFFSET('User Request'!A805,ROW($A$1)-1,0))</f>
        <v/>
      </c>
      <c r="B805" s="51" t="str">
        <f ca="1">IF(OFFSET('User Request'!B805,ROW($B$1)-1,0)=0,"",OFFSET('User Request'!B805,ROW($B$1)-1,0))</f>
        <v/>
      </c>
      <c r="C805" s="51" t="str">
        <f ca="1">IF(OFFSET('User Request'!C805,ROW($C$1)-1,0)=0,"",OFFSET('User Request'!C805,ROW($C$1)-1,0))</f>
        <v/>
      </c>
      <c r="D805" s="51" t="str">
        <f ca="1">IF(OFFSET('User Request'!D805,ROW($D$1)-1,0)=0,"",OFFSET('User Request'!D805,ROW($D$1)-1,0))</f>
        <v/>
      </c>
      <c r="E805" s="51" t="str">
        <f ca="1">IF(OFFSET('User Request'!E805,ROW($E$1)-1,0)=0,"",OFFSET('User Request'!E805,ROW($E$1)-1,0))</f>
        <v/>
      </c>
      <c r="F805" s="51" t="str">
        <f ca="1">SUBSTITUTE(SUBSTITUTE(SUBSTITUTE(SUBSTITUTE(SUBSTITUTE(IF(OFFSET('User Request'!F805,ROW($F$1)-1,0)=0,"",OFFSET('User Request'!F805,ROW($F$1)-1,0)),"(",""),")",""),"-","")," ",""),".","")</f>
        <v/>
      </c>
      <c r="G805" s="51" t="str">
        <f ca="1">SUBSTITUTE(SUBSTITUTE(SUBSTITUTE(SUBSTITUTE(SUBSTITUTE(IF(OFFSET('User Request'!G805,ROW($G$1)-1,0)=0,"",OFFSET('User Request'!G805,ROW($G$1)-1,0)),"(",""),")",""),"-","")," ",""),".","")</f>
        <v/>
      </c>
      <c r="H805" s="51" t="str">
        <f ca="1">IF(OFFSET('User Request'!H805,ROW($H$1)-1,0)=0,"",OFFSET('User Request'!H805,ROW($H$1)-1,0))</f>
        <v/>
      </c>
      <c r="I805" s="51" t="str">
        <f ca="1">IF(OFFSET('User Request'!I805,ROW($I$1)-1,0)=0,"",OFFSET('User Request'!I805,ROW($I$1)-1,0))</f>
        <v/>
      </c>
    </row>
    <row r="806" spans="1:9" x14ac:dyDescent="0.25">
      <c r="A806" s="51" t="str">
        <f ca="1">IF(OFFSET('User Request'!A806,ROW($A$1)-1,0)=0,"",OFFSET('User Request'!A806,ROW($A$1)-1,0))</f>
        <v/>
      </c>
      <c r="B806" s="51" t="str">
        <f ca="1">IF(OFFSET('User Request'!B806,ROW($B$1)-1,0)=0,"",OFFSET('User Request'!B806,ROW($B$1)-1,0))</f>
        <v/>
      </c>
      <c r="C806" s="51" t="str">
        <f ca="1">IF(OFFSET('User Request'!C806,ROW($C$1)-1,0)=0,"",OFFSET('User Request'!C806,ROW($C$1)-1,0))</f>
        <v/>
      </c>
      <c r="D806" s="51" t="str">
        <f ca="1">IF(OFFSET('User Request'!D806,ROW($D$1)-1,0)=0,"",OFFSET('User Request'!D806,ROW($D$1)-1,0))</f>
        <v/>
      </c>
      <c r="E806" s="51" t="str">
        <f ca="1">IF(OFFSET('User Request'!E806,ROW($E$1)-1,0)=0,"",OFFSET('User Request'!E806,ROW($E$1)-1,0))</f>
        <v/>
      </c>
      <c r="F806" s="51" t="str">
        <f ca="1">SUBSTITUTE(SUBSTITUTE(SUBSTITUTE(SUBSTITUTE(SUBSTITUTE(IF(OFFSET('User Request'!F806,ROW($F$1)-1,0)=0,"",OFFSET('User Request'!F806,ROW($F$1)-1,0)),"(",""),")",""),"-","")," ",""),".","")</f>
        <v/>
      </c>
      <c r="G806" s="51" t="str">
        <f ca="1">SUBSTITUTE(SUBSTITUTE(SUBSTITUTE(SUBSTITUTE(SUBSTITUTE(IF(OFFSET('User Request'!G806,ROW($G$1)-1,0)=0,"",OFFSET('User Request'!G806,ROW($G$1)-1,0)),"(",""),")",""),"-","")," ",""),".","")</f>
        <v/>
      </c>
      <c r="H806" s="51" t="str">
        <f ca="1">IF(OFFSET('User Request'!H806,ROW($H$1)-1,0)=0,"",OFFSET('User Request'!H806,ROW($H$1)-1,0))</f>
        <v/>
      </c>
      <c r="I806" s="51" t="str">
        <f ca="1">IF(OFFSET('User Request'!I806,ROW($I$1)-1,0)=0,"",OFFSET('User Request'!I806,ROW($I$1)-1,0))</f>
        <v/>
      </c>
    </row>
    <row r="807" spans="1:9" x14ac:dyDescent="0.25">
      <c r="A807" s="51" t="str">
        <f ca="1">IF(OFFSET('User Request'!A807,ROW($A$1)-1,0)=0,"",OFFSET('User Request'!A807,ROW($A$1)-1,0))</f>
        <v/>
      </c>
      <c r="B807" s="51" t="str">
        <f ca="1">IF(OFFSET('User Request'!B807,ROW($B$1)-1,0)=0,"",OFFSET('User Request'!B807,ROW($B$1)-1,0))</f>
        <v/>
      </c>
      <c r="C807" s="51" t="str">
        <f ca="1">IF(OFFSET('User Request'!C807,ROW($C$1)-1,0)=0,"",OFFSET('User Request'!C807,ROW($C$1)-1,0))</f>
        <v/>
      </c>
      <c r="D807" s="51" t="str">
        <f ca="1">IF(OFFSET('User Request'!D807,ROW($D$1)-1,0)=0,"",OFFSET('User Request'!D807,ROW($D$1)-1,0))</f>
        <v/>
      </c>
      <c r="E807" s="51" t="str">
        <f ca="1">IF(OFFSET('User Request'!E807,ROW($E$1)-1,0)=0,"",OFFSET('User Request'!E807,ROW($E$1)-1,0))</f>
        <v/>
      </c>
      <c r="F807" s="51" t="str">
        <f ca="1">SUBSTITUTE(SUBSTITUTE(SUBSTITUTE(SUBSTITUTE(SUBSTITUTE(IF(OFFSET('User Request'!F807,ROW($F$1)-1,0)=0,"",OFFSET('User Request'!F807,ROW($F$1)-1,0)),"(",""),")",""),"-","")," ",""),".","")</f>
        <v/>
      </c>
      <c r="G807" s="51" t="str">
        <f ca="1">SUBSTITUTE(SUBSTITUTE(SUBSTITUTE(SUBSTITUTE(SUBSTITUTE(IF(OFFSET('User Request'!G807,ROW($G$1)-1,0)=0,"",OFFSET('User Request'!G807,ROW($G$1)-1,0)),"(",""),")",""),"-","")," ",""),".","")</f>
        <v/>
      </c>
      <c r="H807" s="51" t="str">
        <f ca="1">IF(OFFSET('User Request'!H807,ROW($H$1)-1,0)=0,"",OFFSET('User Request'!H807,ROW($H$1)-1,0))</f>
        <v/>
      </c>
      <c r="I807" s="51" t="str">
        <f ca="1">IF(OFFSET('User Request'!I807,ROW($I$1)-1,0)=0,"",OFFSET('User Request'!I807,ROW($I$1)-1,0))</f>
        <v/>
      </c>
    </row>
    <row r="808" spans="1:9" x14ac:dyDescent="0.25">
      <c r="A808" s="51" t="str">
        <f ca="1">IF(OFFSET('User Request'!A808,ROW($A$1)-1,0)=0,"",OFFSET('User Request'!A808,ROW($A$1)-1,0))</f>
        <v/>
      </c>
      <c r="B808" s="51" t="str">
        <f ca="1">IF(OFFSET('User Request'!B808,ROW($B$1)-1,0)=0,"",OFFSET('User Request'!B808,ROW($B$1)-1,0))</f>
        <v/>
      </c>
      <c r="C808" s="51" t="str">
        <f ca="1">IF(OFFSET('User Request'!C808,ROW($C$1)-1,0)=0,"",OFFSET('User Request'!C808,ROW($C$1)-1,0))</f>
        <v/>
      </c>
      <c r="D808" s="51" t="str">
        <f ca="1">IF(OFFSET('User Request'!D808,ROW($D$1)-1,0)=0,"",OFFSET('User Request'!D808,ROW($D$1)-1,0))</f>
        <v/>
      </c>
      <c r="E808" s="51" t="str">
        <f ca="1">IF(OFFSET('User Request'!E808,ROW($E$1)-1,0)=0,"",OFFSET('User Request'!E808,ROW($E$1)-1,0))</f>
        <v/>
      </c>
      <c r="F808" s="51" t="str">
        <f ca="1">SUBSTITUTE(SUBSTITUTE(SUBSTITUTE(SUBSTITUTE(SUBSTITUTE(IF(OFFSET('User Request'!F808,ROW($F$1)-1,0)=0,"",OFFSET('User Request'!F808,ROW($F$1)-1,0)),"(",""),")",""),"-","")," ",""),".","")</f>
        <v/>
      </c>
      <c r="G808" s="51" t="str">
        <f ca="1">SUBSTITUTE(SUBSTITUTE(SUBSTITUTE(SUBSTITUTE(SUBSTITUTE(IF(OFFSET('User Request'!G808,ROW($G$1)-1,0)=0,"",OFFSET('User Request'!G808,ROW($G$1)-1,0)),"(",""),")",""),"-","")," ",""),".","")</f>
        <v/>
      </c>
      <c r="H808" s="51" t="str">
        <f ca="1">IF(OFFSET('User Request'!H808,ROW($H$1)-1,0)=0,"",OFFSET('User Request'!H808,ROW($H$1)-1,0))</f>
        <v/>
      </c>
      <c r="I808" s="51" t="str">
        <f ca="1">IF(OFFSET('User Request'!I808,ROW($I$1)-1,0)=0,"",OFFSET('User Request'!I808,ROW($I$1)-1,0))</f>
        <v/>
      </c>
    </row>
    <row r="809" spans="1:9" x14ac:dyDescent="0.25">
      <c r="A809" s="51" t="str">
        <f ca="1">IF(OFFSET('User Request'!A809,ROW($A$1)-1,0)=0,"",OFFSET('User Request'!A809,ROW($A$1)-1,0))</f>
        <v/>
      </c>
      <c r="B809" s="51" t="str">
        <f ca="1">IF(OFFSET('User Request'!B809,ROW($B$1)-1,0)=0,"",OFFSET('User Request'!B809,ROW($B$1)-1,0))</f>
        <v/>
      </c>
      <c r="C809" s="51" t="str">
        <f ca="1">IF(OFFSET('User Request'!C809,ROW($C$1)-1,0)=0,"",OFFSET('User Request'!C809,ROW($C$1)-1,0))</f>
        <v/>
      </c>
      <c r="D809" s="51" t="str">
        <f ca="1">IF(OFFSET('User Request'!D809,ROW($D$1)-1,0)=0,"",OFFSET('User Request'!D809,ROW($D$1)-1,0))</f>
        <v/>
      </c>
      <c r="E809" s="51" t="str">
        <f ca="1">IF(OFFSET('User Request'!E809,ROW($E$1)-1,0)=0,"",OFFSET('User Request'!E809,ROW($E$1)-1,0))</f>
        <v/>
      </c>
      <c r="F809" s="51" t="str">
        <f ca="1">SUBSTITUTE(SUBSTITUTE(SUBSTITUTE(SUBSTITUTE(SUBSTITUTE(IF(OFFSET('User Request'!F809,ROW($F$1)-1,0)=0,"",OFFSET('User Request'!F809,ROW($F$1)-1,0)),"(",""),")",""),"-","")," ",""),".","")</f>
        <v/>
      </c>
      <c r="G809" s="51" t="str">
        <f ca="1">SUBSTITUTE(SUBSTITUTE(SUBSTITUTE(SUBSTITUTE(SUBSTITUTE(IF(OFFSET('User Request'!G809,ROW($G$1)-1,0)=0,"",OFFSET('User Request'!G809,ROW($G$1)-1,0)),"(",""),")",""),"-","")," ",""),".","")</f>
        <v/>
      </c>
      <c r="H809" s="51" t="str">
        <f ca="1">IF(OFFSET('User Request'!H809,ROW($H$1)-1,0)=0,"",OFFSET('User Request'!H809,ROW($H$1)-1,0))</f>
        <v/>
      </c>
      <c r="I809" s="51" t="str">
        <f ca="1">IF(OFFSET('User Request'!I809,ROW($I$1)-1,0)=0,"",OFFSET('User Request'!I809,ROW($I$1)-1,0))</f>
        <v/>
      </c>
    </row>
    <row r="810" spans="1:9" x14ac:dyDescent="0.25">
      <c r="A810" s="51" t="str">
        <f ca="1">IF(OFFSET('User Request'!A810,ROW($A$1)-1,0)=0,"",OFFSET('User Request'!A810,ROW($A$1)-1,0))</f>
        <v/>
      </c>
      <c r="B810" s="51" t="str">
        <f ca="1">IF(OFFSET('User Request'!B810,ROW($B$1)-1,0)=0,"",OFFSET('User Request'!B810,ROW($B$1)-1,0))</f>
        <v/>
      </c>
      <c r="C810" s="51" t="str">
        <f ca="1">IF(OFFSET('User Request'!C810,ROW($C$1)-1,0)=0,"",OFFSET('User Request'!C810,ROW($C$1)-1,0))</f>
        <v/>
      </c>
      <c r="D810" s="51" t="str">
        <f ca="1">IF(OFFSET('User Request'!D810,ROW($D$1)-1,0)=0,"",OFFSET('User Request'!D810,ROW($D$1)-1,0))</f>
        <v/>
      </c>
      <c r="E810" s="51" t="str">
        <f ca="1">IF(OFFSET('User Request'!E810,ROW($E$1)-1,0)=0,"",OFFSET('User Request'!E810,ROW($E$1)-1,0))</f>
        <v/>
      </c>
      <c r="F810" s="51" t="str">
        <f ca="1">SUBSTITUTE(SUBSTITUTE(SUBSTITUTE(SUBSTITUTE(SUBSTITUTE(IF(OFFSET('User Request'!F810,ROW($F$1)-1,0)=0,"",OFFSET('User Request'!F810,ROW($F$1)-1,0)),"(",""),")",""),"-","")," ",""),".","")</f>
        <v/>
      </c>
      <c r="G810" s="51" t="str">
        <f ca="1">SUBSTITUTE(SUBSTITUTE(SUBSTITUTE(SUBSTITUTE(SUBSTITUTE(IF(OFFSET('User Request'!G810,ROW($G$1)-1,0)=0,"",OFFSET('User Request'!G810,ROW($G$1)-1,0)),"(",""),")",""),"-","")," ",""),".","")</f>
        <v/>
      </c>
      <c r="H810" s="51" t="str">
        <f ca="1">IF(OFFSET('User Request'!H810,ROW($H$1)-1,0)=0,"",OFFSET('User Request'!H810,ROW($H$1)-1,0))</f>
        <v/>
      </c>
      <c r="I810" s="51" t="str">
        <f ca="1">IF(OFFSET('User Request'!I810,ROW($I$1)-1,0)=0,"",OFFSET('User Request'!I810,ROW($I$1)-1,0))</f>
        <v/>
      </c>
    </row>
    <row r="811" spans="1:9" x14ac:dyDescent="0.25">
      <c r="A811" s="51" t="str">
        <f ca="1">IF(OFFSET('User Request'!A811,ROW($A$1)-1,0)=0,"",OFFSET('User Request'!A811,ROW($A$1)-1,0))</f>
        <v/>
      </c>
      <c r="B811" s="51" t="str">
        <f ca="1">IF(OFFSET('User Request'!B811,ROW($B$1)-1,0)=0,"",OFFSET('User Request'!B811,ROW($B$1)-1,0))</f>
        <v/>
      </c>
      <c r="C811" s="51" t="str">
        <f ca="1">IF(OFFSET('User Request'!C811,ROW($C$1)-1,0)=0,"",OFFSET('User Request'!C811,ROW($C$1)-1,0))</f>
        <v/>
      </c>
      <c r="D811" s="51" t="str">
        <f ca="1">IF(OFFSET('User Request'!D811,ROW($D$1)-1,0)=0,"",OFFSET('User Request'!D811,ROW($D$1)-1,0))</f>
        <v/>
      </c>
      <c r="E811" s="51" t="str">
        <f ca="1">IF(OFFSET('User Request'!E811,ROW($E$1)-1,0)=0,"",OFFSET('User Request'!E811,ROW($E$1)-1,0))</f>
        <v/>
      </c>
      <c r="F811" s="51" t="str">
        <f ca="1">SUBSTITUTE(SUBSTITUTE(SUBSTITUTE(SUBSTITUTE(SUBSTITUTE(IF(OFFSET('User Request'!F811,ROW($F$1)-1,0)=0,"",OFFSET('User Request'!F811,ROW($F$1)-1,0)),"(",""),")",""),"-","")," ",""),".","")</f>
        <v/>
      </c>
      <c r="G811" s="51" t="str">
        <f ca="1">SUBSTITUTE(SUBSTITUTE(SUBSTITUTE(SUBSTITUTE(SUBSTITUTE(IF(OFFSET('User Request'!G811,ROW($G$1)-1,0)=0,"",OFFSET('User Request'!G811,ROW($G$1)-1,0)),"(",""),")",""),"-","")," ",""),".","")</f>
        <v/>
      </c>
      <c r="H811" s="51" t="str">
        <f ca="1">IF(OFFSET('User Request'!H811,ROW($H$1)-1,0)=0,"",OFFSET('User Request'!H811,ROW($H$1)-1,0))</f>
        <v/>
      </c>
      <c r="I811" s="51" t="str">
        <f ca="1">IF(OFFSET('User Request'!I811,ROW($I$1)-1,0)=0,"",OFFSET('User Request'!I811,ROW($I$1)-1,0))</f>
        <v/>
      </c>
    </row>
    <row r="812" spans="1:9" x14ac:dyDescent="0.25">
      <c r="A812" s="51" t="str">
        <f ca="1">IF(OFFSET('User Request'!A812,ROW($A$1)-1,0)=0,"",OFFSET('User Request'!A812,ROW($A$1)-1,0))</f>
        <v/>
      </c>
      <c r="B812" s="51" t="str">
        <f ca="1">IF(OFFSET('User Request'!B812,ROW($B$1)-1,0)=0,"",OFFSET('User Request'!B812,ROW($B$1)-1,0))</f>
        <v/>
      </c>
      <c r="C812" s="51" t="str">
        <f ca="1">IF(OFFSET('User Request'!C812,ROW($C$1)-1,0)=0,"",OFFSET('User Request'!C812,ROW($C$1)-1,0))</f>
        <v/>
      </c>
      <c r="D812" s="51" t="str">
        <f ca="1">IF(OFFSET('User Request'!D812,ROW($D$1)-1,0)=0,"",OFFSET('User Request'!D812,ROW($D$1)-1,0))</f>
        <v/>
      </c>
      <c r="E812" s="51" t="str">
        <f ca="1">IF(OFFSET('User Request'!E812,ROW($E$1)-1,0)=0,"",OFFSET('User Request'!E812,ROW($E$1)-1,0))</f>
        <v/>
      </c>
      <c r="F812" s="51" t="str">
        <f ca="1">SUBSTITUTE(SUBSTITUTE(SUBSTITUTE(SUBSTITUTE(SUBSTITUTE(IF(OFFSET('User Request'!F812,ROW($F$1)-1,0)=0,"",OFFSET('User Request'!F812,ROW($F$1)-1,0)),"(",""),")",""),"-","")," ",""),".","")</f>
        <v/>
      </c>
      <c r="G812" s="51" t="str">
        <f ca="1">SUBSTITUTE(SUBSTITUTE(SUBSTITUTE(SUBSTITUTE(SUBSTITUTE(IF(OFFSET('User Request'!G812,ROW($G$1)-1,0)=0,"",OFFSET('User Request'!G812,ROW($G$1)-1,0)),"(",""),")",""),"-","")," ",""),".","")</f>
        <v/>
      </c>
      <c r="H812" s="51" t="str">
        <f ca="1">IF(OFFSET('User Request'!H812,ROW($H$1)-1,0)=0,"",OFFSET('User Request'!H812,ROW($H$1)-1,0))</f>
        <v/>
      </c>
      <c r="I812" s="51" t="str">
        <f ca="1">IF(OFFSET('User Request'!I812,ROW($I$1)-1,0)=0,"",OFFSET('User Request'!I812,ROW($I$1)-1,0))</f>
        <v/>
      </c>
    </row>
    <row r="813" spans="1:9" x14ac:dyDescent="0.25">
      <c r="A813" s="51" t="str">
        <f ca="1">IF(OFFSET('User Request'!A813,ROW($A$1)-1,0)=0,"",OFFSET('User Request'!A813,ROW($A$1)-1,0))</f>
        <v/>
      </c>
      <c r="B813" s="51" t="str">
        <f ca="1">IF(OFFSET('User Request'!B813,ROW($B$1)-1,0)=0,"",OFFSET('User Request'!B813,ROW($B$1)-1,0))</f>
        <v/>
      </c>
      <c r="C813" s="51" t="str">
        <f ca="1">IF(OFFSET('User Request'!C813,ROW($C$1)-1,0)=0,"",OFFSET('User Request'!C813,ROW($C$1)-1,0))</f>
        <v/>
      </c>
      <c r="D813" s="51" t="str">
        <f ca="1">IF(OFFSET('User Request'!D813,ROW($D$1)-1,0)=0,"",OFFSET('User Request'!D813,ROW($D$1)-1,0))</f>
        <v/>
      </c>
      <c r="E813" s="51" t="str">
        <f ca="1">IF(OFFSET('User Request'!E813,ROW($E$1)-1,0)=0,"",OFFSET('User Request'!E813,ROW($E$1)-1,0))</f>
        <v/>
      </c>
      <c r="F813" s="51" t="str">
        <f ca="1">SUBSTITUTE(SUBSTITUTE(SUBSTITUTE(SUBSTITUTE(SUBSTITUTE(IF(OFFSET('User Request'!F813,ROW($F$1)-1,0)=0,"",OFFSET('User Request'!F813,ROW($F$1)-1,0)),"(",""),")",""),"-","")," ",""),".","")</f>
        <v/>
      </c>
      <c r="G813" s="51" t="str">
        <f ca="1">SUBSTITUTE(SUBSTITUTE(SUBSTITUTE(SUBSTITUTE(SUBSTITUTE(IF(OFFSET('User Request'!G813,ROW($G$1)-1,0)=0,"",OFFSET('User Request'!G813,ROW($G$1)-1,0)),"(",""),")",""),"-","")," ",""),".","")</f>
        <v/>
      </c>
      <c r="H813" s="51" t="str">
        <f ca="1">IF(OFFSET('User Request'!H813,ROW($H$1)-1,0)=0,"",OFFSET('User Request'!H813,ROW($H$1)-1,0))</f>
        <v/>
      </c>
      <c r="I813" s="51" t="str">
        <f ca="1">IF(OFFSET('User Request'!I813,ROW($I$1)-1,0)=0,"",OFFSET('User Request'!I813,ROW($I$1)-1,0))</f>
        <v/>
      </c>
    </row>
    <row r="814" spans="1:9" x14ac:dyDescent="0.25">
      <c r="A814" s="51" t="str">
        <f ca="1">IF(OFFSET('User Request'!A814,ROW($A$1)-1,0)=0,"",OFFSET('User Request'!A814,ROW($A$1)-1,0))</f>
        <v/>
      </c>
      <c r="B814" s="51" t="str">
        <f ca="1">IF(OFFSET('User Request'!B814,ROW($B$1)-1,0)=0,"",OFFSET('User Request'!B814,ROW($B$1)-1,0))</f>
        <v/>
      </c>
      <c r="C814" s="51" t="str">
        <f ca="1">IF(OFFSET('User Request'!C814,ROW($C$1)-1,0)=0,"",OFFSET('User Request'!C814,ROW($C$1)-1,0))</f>
        <v/>
      </c>
      <c r="D814" s="51" t="str">
        <f ca="1">IF(OFFSET('User Request'!D814,ROW($D$1)-1,0)=0,"",OFFSET('User Request'!D814,ROW($D$1)-1,0))</f>
        <v/>
      </c>
      <c r="E814" s="51" t="str">
        <f ca="1">IF(OFFSET('User Request'!E814,ROW($E$1)-1,0)=0,"",OFFSET('User Request'!E814,ROW($E$1)-1,0))</f>
        <v/>
      </c>
      <c r="F814" s="51" t="str">
        <f ca="1">SUBSTITUTE(SUBSTITUTE(SUBSTITUTE(SUBSTITUTE(SUBSTITUTE(IF(OFFSET('User Request'!F814,ROW($F$1)-1,0)=0,"",OFFSET('User Request'!F814,ROW($F$1)-1,0)),"(",""),")",""),"-","")," ",""),".","")</f>
        <v/>
      </c>
      <c r="G814" s="51" t="str">
        <f ca="1">SUBSTITUTE(SUBSTITUTE(SUBSTITUTE(SUBSTITUTE(SUBSTITUTE(IF(OFFSET('User Request'!G814,ROW($G$1)-1,0)=0,"",OFFSET('User Request'!G814,ROW($G$1)-1,0)),"(",""),")",""),"-","")," ",""),".","")</f>
        <v/>
      </c>
      <c r="H814" s="51" t="str">
        <f ca="1">IF(OFFSET('User Request'!H814,ROW($H$1)-1,0)=0,"",OFFSET('User Request'!H814,ROW($H$1)-1,0))</f>
        <v/>
      </c>
      <c r="I814" s="51" t="str">
        <f ca="1">IF(OFFSET('User Request'!I814,ROW($I$1)-1,0)=0,"",OFFSET('User Request'!I814,ROW($I$1)-1,0))</f>
        <v/>
      </c>
    </row>
    <row r="815" spans="1:9" x14ac:dyDescent="0.25">
      <c r="A815" s="51" t="str">
        <f ca="1">IF(OFFSET('User Request'!A815,ROW($A$1)-1,0)=0,"",OFFSET('User Request'!A815,ROW($A$1)-1,0))</f>
        <v/>
      </c>
      <c r="B815" s="51" t="str">
        <f ca="1">IF(OFFSET('User Request'!B815,ROW($B$1)-1,0)=0,"",OFFSET('User Request'!B815,ROW($B$1)-1,0))</f>
        <v/>
      </c>
      <c r="C815" s="51" t="str">
        <f ca="1">IF(OFFSET('User Request'!C815,ROW($C$1)-1,0)=0,"",OFFSET('User Request'!C815,ROW($C$1)-1,0))</f>
        <v/>
      </c>
      <c r="D815" s="51" t="str">
        <f ca="1">IF(OFFSET('User Request'!D815,ROW($D$1)-1,0)=0,"",OFFSET('User Request'!D815,ROW($D$1)-1,0))</f>
        <v/>
      </c>
      <c r="E815" s="51" t="str">
        <f ca="1">IF(OFFSET('User Request'!E815,ROW($E$1)-1,0)=0,"",OFFSET('User Request'!E815,ROW($E$1)-1,0))</f>
        <v/>
      </c>
      <c r="F815" s="51" t="str">
        <f ca="1">SUBSTITUTE(SUBSTITUTE(SUBSTITUTE(SUBSTITUTE(SUBSTITUTE(IF(OFFSET('User Request'!F815,ROW($F$1)-1,0)=0,"",OFFSET('User Request'!F815,ROW($F$1)-1,0)),"(",""),")",""),"-","")," ",""),".","")</f>
        <v/>
      </c>
      <c r="G815" s="51" t="str">
        <f ca="1">SUBSTITUTE(SUBSTITUTE(SUBSTITUTE(SUBSTITUTE(SUBSTITUTE(IF(OFFSET('User Request'!G815,ROW($G$1)-1,0)=0,"",OFFSET('User Request'!G815,ROW($G$1)-1,0)),"(",""),")",""),"-","")," ",""),".","")</f>
        <v/>
      </c>
      <c r="H815" s="51" t="str">
        <f ca="1">IF(OFFSET('User Request'!H815,ROW($H$1)-1,0)=0,"",OFFSET('User Request'!H815,ROW($H$1)-1,0))</f>
        <v/>
      </c>
      <c r="I815" s="51" t="str">
        <f ca="1">IF(OFFSET('User Request'!I815,ROW($I$1)-1,0)=0,"",OFFSET('User Request'!I815,ROW($I$1)-1,0))</f>
        <v/>
      </c>
    </row>
    <row r="816" spans="1:9" x14ac:dyDescent="0.25">
      <c r="A816" s="51" t="str">
        <f ca="1">IF(OFFSET('User Request'!A816,ROW($A$1)-1,0)=0,"",OFFSET('User Request'!A816,ROW($A$1)-1,0))</f>
        <v/>
      </c>
      <c r="B816" s="51" t="str">
        <f ca="1">IF(OFFSET('User Request'!B816,ROW($B$1)-1,0)=0,"",OFFSET('User Request'!B816,ROW($B$1)-1,0))</f>
        <v/>
      </c>
      <c r="C816" s="51" t="str">
        <f ca="1">IF(OFFSET('User Request'!C816,ROW($C$1)-1,0)=0,"",OFFSET('User Request'!C816,ROW($C$1)-1,0))</f>
        <v/>
      </c>
      <c r="D816" s="51" t="str">
        <f ca="1">IF(OFFSET('User Request'!D816,ROW($D$1)-1,0)=0,"",OFFSET('User Request'!D816,ROW($D$1)-1,0))</f>
        <v/>
      </c>
      <c r="E816" s="51" t="str">
        <f ca="1">IF(OFFSET('User Request'!E816,ROW($E$1)-1,0)=0,"",OFFSET('User Request'!E816,ROW($E$1)-1,0))</f>
        <v/>
      </c>
      <c r="F816" s="51" t="str">
        <f ca="1">SUBSTITUTE(SUBSTITUTE(SUBSTITUTE(SUBSTITUTE(SUBSTITUTE(IF(OFFSET('User Request'!F816,ROW($F$1)-1,0)=0,"",OFFSET('User Request'!F816,ROW($F$1)-1,0)),"(",""),")",""),"-","")," ",""),".","")</f>
        <v/>
      </c>
      <c r="G816" s="51" t="str">
        <f ca="1">SUBSTITUTE(SUBSTITUTE(SUBSTITUTE(SUBSTITUTE(SUBSTITUTE(IF(OFFSET('User Request'!G816,ROW($G$1)-1,0)=0,"",OFFSET('User Request'!G816,ROW($G$1)-1,0)),"(",""),")",""),"-","")," ",""),".","")</f>
        <v/>
      </c>
      <c r="H816" s="51" t="str">
        <f ca="1">IF(OFFSET('User Request'!H816,ROW($H$1)-1,0)=0,"",OFFSET('User Request'!H816,ROW($H$1)-1,0))</f>
        <v/>
      </c>
      <c r="I816" s="51" t="str">
        <f ca="1">IF(OFFSET('User Request'!I816,ROW($I$1)-1,0)=0,"",OFFSET('User Request'!I816,ROW($I$1)-1,0))</f>
        <v/>
      </c>
    </row>
    <row r="817" spans="1:9" x14ac:dyDescent="0.25">
      <c r="A817" s="51" t="str">
        <f ca="1">IF(OFFSET('User Request'!A817,ROW($A$1)-1,0)=0,"",OFFSET('User Request'!A817,ROW($A$1)-1,0))</f>
        <v/>
      </c>
      <c r="B817" s="51" t="str">
        <f ca="1">IF(OFFSET('User Request'!B817,ROW($B$1)-1,0)=0,"",OFFSET('User Request'!B817,ROW($B$1)-1,0))</f>
        <v/>
      </c>
      <c r="C817" s="51" t="str">
        <f ca="1">IF(OFFSET('User Request'!C817,ROW($C$1)-1,0)=0,"",OFFSET('User Request'!C817,ROW($C$1)-1,0))</f>
        <v/>
      </c>
      <c r="D817" s="51" t="str">
        <f ca="1">IF(OFFSET('User Request'!D817,ROW($D$1)-1,0)=0,"",OFFSET('User Request'!D817,ROW($D$1)-1,0))</f>
        <v/>
      </c>
      <c r="E817" s="51" t="str">
        <f ca="1">IF(OFFSET('User Request'!E817,ROW($E$1)-1,0)=0,"",OFFSET('User Request'!E817,ROW($E$1)-1,0))</f>
        <v/>
      </c>
      <c r="F817" s="51" t="str">
        <f ca="1">SUBSTITUTE(SUBSTITUTE(SUBSTITUTE(SUBSTITUTE(SUBSTITUTE(IF(OFFSET('User Request'!F817,ROW($F$1)-1,0)=0,"",OFFSET('User Request'!F817,ROW($F$1)-1,0)),"(",""),")",""),"-","")," ",""),".","")</f>
        <v/>
      </c>
      <c r="G817" s="51" t="str">
        <f ca="1">SUBSTITUTE(SUBSTITUTE(SUBSTITUTE(SUBSTITUTE(SUBSTITUTE(IF(OFFSET('User Request'!G817,ROW($G$1)-1,0)=0,"",OFFSET('User Request'!G817,ROW($G$1)-1,0)),"(",""),")",""),"-","")," ",""),".","")</f>
        <v/>
      </c>
      <c r="H817" s="51" t="str">
        <f ca="1">IF(OFFSET('User Request'!H817,ROW($H$1)-1,0)=0,"",OFFSET('User Request'!H817,ROW($H$1)-1,0))</f>
        <v/>
      </c>
      <c r="I817" s="51" t="str">
        <f ca="1">IF(OFFSET('User Request'!I817,ROW($I$1)-1,0)=0,"",OFFSET('User Request'!I817,ROW($I$1)-1,0))</f>
        <v/>
      </c>
    </row>
    <row r="818" spans="1:9" x14ac:dyDescent="0.25">
      <c r="A818" s="51" t="str">
        <f ca="1">IF(OFFSET('User Request'!A818,ROW($A$1)-1,0)=0,"",OFFSET('User Request'!A818,ROW($A$1)-1,0))</f>
        <v/>
      </c>
      <c r="B818" s="51" t="str">
        <f ca="1">IF(OFFSET('User Request'!B818,ROW($B$1)-1,0)=0,"",OFFSET('User Request'!B818,ROW($B$1)-1,0))</f>
        <v/>
      </c>
      <c r="C818" s="51" t="str">
        <f ca="1">IF(OFFSET('User Request'!C818,ROW($C$1)-1,0)=0,"",OFFSET('User Request'!C818,ROW($C$1)-1,0))</f>
        <v/>
      </c>
      <c r="D818" s="51" t="str">
        <f ca="1">IF(OFFSET('User Request'!D818,ROW($D$1)-1,0)=0,"",OFFSET('User Request'!D818,ROW($D$1)-1,0))</f>
        <v/>
      </c>
      <c r="E818" s="51" t="str">
        <f ca="1">IF(OFFSET('User Request'!E818,ROW($E$1)-1,0)=0,"",OFFSET('User Request'!E818,ROW($E$1)-1,0))</f>
        <v/>
      </c>
      <c r="F818" s="51" t="str">
        <f ca="1">SUBSTITUTE(SUBSTITUTE(SUBSTITUTE(SUBSTITUTE(SUBSTITUTE(IF(OFFSET('User Request'!F818,ROW($F$1)-1,0)=0,"",OFFSET('User Request'!F818,ROW($F$1)-1,0)),"(",""),")",""),"-","")," ",""),".","")</f>
        <v/>
      </c>
      <c r="G818" s="51" t="str">
        <f ca="1">SUBSTITUTE(SUBSTITUTE(SUBSTITUTE(SUBSTITUTE(SUBSTITUTE(IF(OFFSET('User Request'!G818,ROW($G$1)-1,0)=0,"",OFFSET('User Request'!G818,ROW($G$1)-1,0)),"(",""),")",""),"-","")," ",""),".","")</f>
        <v/>
      </c>
      <c r="H818" s="51" t="str">
        <f ca="1">IF(OFFSET('User Request'!H818,ROW($H$1)-1,0)=0,"",OFFSET('User Request'!H818,ROW($H$1)-1,0))</f>
        <v/>
      </c>
      <c r="I818" s="51" t="str">
        <f ca="1">IF(OFFSET('User Request'!I818,ROW($I$1)-1,0)=0,"",OFFSET('User Request'!I818,ROW($I$1)-1,0))</f>
        <v/>
      </c>
    </row>
    <row r="819" spans="1:9" x14ac:dyDescent="0.25">
      <c r="A819" s="51" t="str">
        <f ca="1">IF(OFFSET('User Request'!A819,ROW($A$1)-1,0)=0,"",OFFSET('User Request'!A819,ROW($A$1)-1,0))</f>
        <v/>
      </c>
      <c r="B819" s="51" t="str">
        <f ca="1">IF(OFFSET('User Request'!B819,ROW($B$1)-1,0)=0,"",OFFSET('User Request'!B819,ROW($B$1)-1,0))</f>
        <v/>
      </c>
      <c r="C819" s="51" t="str">
        <f ca="1">IF(OFFSET('User Request'!C819,ROW($C$1)-1,0)=0,"",OFFSET('User Request'!C819,ROW($C$1)-1,0))</f>
        <v/>
      </c>
      <c r="D819" s="51" t="str">
        <f ca="1">IF(OFFSET('User Request'!D819,ROW($D$1)-1,0)=0,"",OFFSET('User Request'!D819,ROW($D$1)-1,0))</f>
        <v/>
      </c>
      <c r="E819" s="51" t="str">
        <f ca="1">IF(OFFSET('User Request'!E819,ROW($E$1)-1,0)=0,"",OFFSET('User Request'!E819,ROW($E$1)-1,0))</f>
        <v/>
      </c>
      <c r="F819" s="51" t="str">
        <f ca="1">SUBSTITUTE(SUBSTITUTE(SUBSTITUTE(SUBSTITUTE(SUBSTITUTE(IF(OFFSET('User Request'!F819,ROW($F$1)-1,0)=0,"",OFFSET('User Request'!F819,ROW($F$1)-1,0)),"(",""),")",""),"-","")," ",""),".","")</f>
        <v/>
      </c>
      <c r="G819" s="51" t="str">
        <f ca="1">SUBSTITUTE(SUBSTITUTE(SUBSTITUTE(SUBSTITUTE(SUBSTITUTE(IF(OFFSET('User Request'!G819,ROW($G$1)-1,0)=0,"",OFFSET('User Request'!G819,ROW($G$1)-1,0)),"(",""),")",""),"-","")," ",""),".","")</f>
        <v/>
      </c>
      <c r="H819" s="51" t="str">
        <f ca="1">IF(OFFSET('User Request'!H819,ROW($H$1)-1,0)=0,"",OFFSET('User Request'!H819,ROW($H$1)-1,0))</f>
        <v/>
      </c>
      <c r="I819" s="51" t="str">
        <f ca="1">IF(OFFSET('User Request'!I819,ROW($I$1)-1,0)=0,"",OFFSET('User Request'!I819,ROW($I$1)-1,0))</f>
        <v/>
      </c>
    </row>
    <row r="820" spans="1:9" x14ac:dyDescent="0.25">
      <c r="A820" s="51" t="str">
        <f ca="1">IF(OFFSET('User Request'!A820,ROW($A$1)-1,0)=0,"",OFFSET('User Request'!A820,ROW($A$1)-1,0))</f>
        <v/>
      </c>
      <c r="B820" s="51" t="str">
        <f ca="1">IF(OFFSET('User Request'!B820,ROW($B$1)-1,0)=0,"",OFFSET('User Request'!B820,ROW($B$1)-1,0))</f>
        <v/>
      </c>
      <c r="C820" s="51" t="str">
        <f ca="1">IF(OFFSET('User Request'!C820,ROW($C$1)-1,0)=0,"",OFFSET('User Request'!C820,ROW($C$1)-1,0))</f>
        <v/>
      </c>
      <c r="D820" s="51" t="str">
        <f ca="1">IF(OFFSET('User Request'!D820,ROW($D$1)-1,0)=0,"",OFFSET('User Request'!D820,ROW($D$1)-1,0))</f>
        <v/>
      </c>
      <c r="E820" s="51" t="str">
        <f ca="1">IF(OFFSET('User Request'!E820,ROW($E$1)-1,0)=0,"",OFFSET('User Request'!E820,ROW($E$1)-1,0))</f>
        <v/>
      </c>
      <c r="F820" s="51" t="str">
        <f ca="1">SUBSTITUTE(SUBSTITUTE(SUBSTITUTE(SUBSTITUTE(SUBSTITUTE(IF(OFFSET('User Request'!F820,ROW($F$1)-1,0)=0,"",OFFSET('User Request'!F820,ROW($F$1)-1,0)),"(",""),")",""),"-","")," ",""),".","")</f>
        <v/>
      </c>
      <c r="G820" s="51" t="str">
        <f ca="1">SUBSTITUTE(SUBSTITUTE(SUBSTITUTE(SUBSTITUTE(SUBSTITUTE(IF(OFFSET('User Request'!G820,ROW($G$1)-1,0)=0,"",OFFSET('User Request'!G820,ROW($G$1)-1,0)),"(",""),")",""),"-","")," ",""),".","")</f>
        <v/>
      </c>
      <c r="H820" s="51" t="str">
        <f ca="1">IF(OFFSET('User Request'!H820,ROW($H$1)-1,0)=0,"",OFFSET('User Request'!H820,ROW($H$1)-1,0))</f>
        <v/>
      </c>
      <c r="I820" s="51" t="str">
        <f ca="1">IF(OFFSET('User Request'!I820,ROW($I$1)-1,0)=0,"",OFFSET('User Request'!I820,ROW($I$1)-1,0))</f>
        <v/>
      </c>
    </row>
    <row r="821" spans="1:9" x14ac:dyDescent="0.25">
      <c r="A821" s="51" t="str">
        <f ca="1">IF(OFFSET('User Request'!A821,ROW($A$1)-1,0)=0,"",OFFSET('User Request'!A821,ROW($A$1)-1,0))</f>
        <v/>
      </c>
      <c r="B821" s="51" t="str">
        <f ca="1">IF(OFFSET('User Request'!B821,ROW($B$1)-1,0)=0,"",OFFSET('User Request'!B821,ROW($B$1)-1,0))</f>
        <v/>
      </c>
      <c r="C821" s="51" t="str">
        <f ca="1">IF(OFFSET('User Request'!C821,ROW($C$1)-1,0)=0,"",OFFSET('User Request'!C821,ROW($C$1)-1,0))</f>
        <v/>
      </c>
      <c r="D821" s="51" t="str">
        <f ca="1">IF(OFFSET('User Request'!D821,ROW($D$1)-1,0)=0,"",OFFSET('User Request'!D821,ROW($D$1)-1,0))</f>
        <v/>
      </c>
      <c r="E821" s="51" t="str">
        <f ca="1">IF(OFFSET('User Request'!E821,ROW($E$1)-1,0)=0,"",OFFSET('User Request'!E821,ROW($E$1)-1,0))</f>
        <v/>
      </c>
      <c r="F821" s="51" t="str">
        <f ca="1">SUBSTITUTE(SUBSTITUTE(SUBSTITUTE(SUBSTITUTE(SUBSTITUTE(IF(OFFSET('User Request'!F821,ROW($F$1)-1,0)=0,"",OFFSET('User Request'!F821,ROW($F$1)-1,0)),"(",""),")",""),"-","")," ",""),".","")</f>
        <v/>
      </c>
      <c r="G821" s="51" t="str">
        <f ca="1">SUBSTITUTE(SUBSTITUTE(SUBSTITUTE(SUBSTITUTE(SUBSTITUTE(IF(OFFSET('User Request'!G821,ROW($G$1)-1,0)=0,"",OFFSET('User Request'!G821,ROW($G$1)-1,0)),"(",""),")",""),"-","")," ",""),".","")</f>
        <v/>
      </c>
      <c r="H821" s="51" t="str">
        <f ca="1">IF(OFFSET('User Request'!H821,ROW($H$1)-1,0)=0,"",OFFSET('User Request'!H821,ROW($H$1)-1,0))</f>
        <v/>
      </c>
      <c r="I821" s="51" t="str">
        <f ca="1">IF(OFFSET('User Request'!I821,ROW($I$1)-1,0)=0,"",OFFSET('User Request'!I821,ROW($I$1)-1,0))</f>
        <v/>
      </c>
    </row>
    <row r="822" spans="1:9" x14ac:dyDescent="0.25">
      <c r="A822" s="51" t="str">
        <f ca="1">IF(OFFSET('User Request'!A822,ROW($A$1)-1,0)=0,"",OFFSET('User Request'!A822,ROW($A$1)-1,0))</f>
        <v/>
      </c>
      <c r="B822" s="51" t="str">
        <f ca="1">IF(OFFSET('User Request'!B822,ROW($B$1)-1,0)=0,"",OFFSET('User Request'!B822,ROW($B$1)-1,0))</f>
        <v/>
      </c>
      <c r="C822" s="51" t="str">
        <f ca="1">IF(OFFSET('User Request'!C822,ROW($C$1)-1,0)=0,"",OFFSET('User Request'!C822,ROW($C$1)-1,0))</f>
        <v/>
      </c>
      <c r="D822" s="51" t="str">
        <f ca="1">IF(OFFSET('User Request'!D822,ROW($D$1)-1,0)=0,"",OFFSET('User Request'!D822,ROW($D$1)-1,0))</f>
        <v/>
      </c>
      <c r="E822" s="51" t="str">
        <f ca="1">IF(OFFSET('User Request'!E822,ROW($E$1)-1,0)=0,"",OFFSET('User Request'!E822,ROW($E$1)-1,0))</f>
        <v/>
      </c>
      <c r="F822" s="51" t="str">
        <f ca="1">SUBSTITUTE(SUBSTITUTE(SUBSTITUTE(SUBSTITUTE(SUBSTITUTE(IF(OFFSET('User Request'!F822,ROW($F$1)-1,0)=0,"",OFFSET('User Request'!F822,ROW($F$1)-1,0)),"(",""),")",""),"-","")," ",""),".","")</f>
        <v/>
      </c>
      <c r="G822" s="51" t="str">
        <f ca="1">SUBSTITUTE(SUBSTITUTE(SUBSTITUTE(SUBSTITUTE(SUBSTITUTE(IF(OFFSET('User Request'!G822,ROW($G$1)-1,0)=0,"",OFFSET('User Request'!G822,ROW($G$1)-1,0)),"(",""),")",""),"-","")," ",""),".","")</f>
        <v/>
      </c>
      <c r="H822" s="51" t="str">
        <f ca="1">IF(OFFSET('User Request'!H822,ROW($H$1)-1,0)=0,"",OFFSET('User Request'!H822,ROW($H$1)-1,0))</f>
        <v/>
      </c>
      <c r="I822" s="51" t="str">
        <f ca="1">IF(OFFSET('User Request'!I822,ROW($I$1)-1,0)=0,"",OFFSET('User Request'!I822,ROW($I$1)-1,0))</f>
        <v/>
      </c>
    </row>
    <row r="823" spans="1:9" x14ac:dyDescent="0.25">
      <c r="A823" s="51" t="str">
        <f ca="1">IF(OFFSET('User Request'!A823,ROW($A$1)-1,0)=0,"",OFFSET('User Request'!A823,ROW($A$1)-1,0))</f>
        <v/>
      </c>
      <c r="B823" s="51" t="str">
        <f ca="1">IF(OFFSET('User Request'!B823,ROW($B$1)-1,0)=0,"",OFFSET('User Request'!B823,ROW($B$1)-1,0))</f>
        <v/>
      </c>
      <c r="C823" s="51" t="str">
        <f ca="1">IF(OFFSET('User Request'!C823,ROW($C$1)-1,0)=0,"",OFFSET('User Request'!C823,ROW($C$1)-1,0))</f>
        <v/>
      </c>
      <c r="D823" s="51" t="str">
        <f ca="1">IF(OFFSET('User Request'!D823,ROW($D$1)-1,0)=0,"",OFFSET('User Request'!D823,ROW($D$1)-1,0))</f>
        <v/>
      </c>
      <c r="E823" s="51" t="str">
        <f ca="1">IF(OFFSET('User Request'!E823,ROW($E$1)-1,0)=0,"",OFFSET('User Request'!E823,ROW($E$1)-1,0))</f>
        <v/>
      </c>
      <c r="F823" s="51" t="str">
        <f ca="1">SUBSTITUTE(SUBSTITUTE(SUBSTITUTE(SUBSTITUTE(SUBSTITUTE(IF(OFFSET('User Request'!F823,ROW($F$1)-1,0)=0,"",OFFSET('User Request'!F823,ROW($F$1)-1,0)),"(",""),")",""),"-","")," ",""),".","")</f>
        <v/>
      </c>
      <c r="G823" s="51" t="str">
        <f ca="1">SUBSTITUTE(SUBSTITUTE(SUBSTITUTE(SUBSTITUTE(SUBSTITUTE(IF(OFFSET('User Request'!G823,ROW($G$1)-1,0)=0,"",OFFSET('User Request'!G823,ROW($G$1)-1,0)),"(",""),")",""),"-","")," ",""),".","")</f>
        <v/>
      </c>
      <c r="H823" s="51" t="str">
        <f ca="1">IF(OFFSET('User Request'!H823,ROW($H$1)-1,0)=0,"",OFFSET('User Request'!H823,ROW($H$1)-1,0))</f>
        <v/>
      </c>
      <c r="I823" s="51" t="str">
        <f ca="1">IF(OFFSET('User Request'!I823,ROW($I$1)-1,0)=0,"",OFFSET('User Request'!I823,ROW($I$1)-1,0))</f>
        <v/>
      </c>
    </row>
    <row r="824" spans="1:9" x14ac:dyDescent="0.25">
      <c r="A824" s="51" t="str">
        <f ca="1">IF(OFFSET('User Request'!A824,ROW($A$1)-1,0)=0,"",OFFSET('User Request'!A824,ROW($A$1)-1,0))</f>
        <v/>
      </c>
      <c r="B824" s="51" t="str">
        <f ca="1">IF(OFFSET('User Request'!B824,ROW($B$1)-1,0)=0,"",OFFSET('User Request'!B824,ROW($B$1)-1,0))</f>
        <v/>
      </c>
      <c r="C824" s="51" t="str">
        <f ca="1">IF(OFFSET('User Request'!C824,ROW($C$1)-1,0)=0,"",OFFSET('User Request'!C824,ROW($C$1)-1,0))</f>
        <v/>
      </c>
      <c r="D824" s="51" t="str">
        <f ca="1">IF(OFFSET('User Request'!D824,ROW($D$1)-1,0)=0,"",OFFSET('User Request'!D824,ROW($D$1)-1,0))</f>
        <v/>
      </c>
      <c r="E824" s="51" t="str">
        <f ca="1">IF(OFFSET('User Request'!E824,ROW($E$1)-1,0)=0,"",OFFSET('User Request'!E824,ROW($E$1)-1,0))</f>
        <v/>
      </c>
      <c r="F824" s="51" t="str">
        <f ca="1">SUBSTITUTE(SUBSTITUTE(SUBSTITUTE(SUBSTITUTE(SUBSTITUTE(IF(OFFSET('User Request'!F824,ROW($F$1)-1,0)=0,"",OFFSET('User Request'!F824,ROW($F$1)-1,0)),"(",""),")",""),"-","")," ",""),".","")</f>
        <v/>
      </c>
      <c r="G824" s="51" t="str">
        <f ca="1">SUBSTITUTE(SUBSTITUTE(SUBSTITUTE(SUBSTITUTE(SUBSTITUTE(IF(OFFSET('User Request'!G824,ROW($G$1)-1,0)=0,"",OFFSET('User Request'!G824,ROW($G$1)-1,0)),"(",""),")",""),"-","")," ",""),".","")</f>
        <v/>
      </c>
      <c r="H824" s="51" t="str">
        <f ca="1">IF(OFFSET('User Request'!H824,ROW($H$1)-1,0)=0,"",OFFSET('User Request'!H824,ROW($H$1)-1,0))</f>
        <v/>
      </c>
      <c r="I824" s="51" t="str">
        <f ca="1">IF(OFFSET('User Request'!I824,ROW($I$1)-1,0)=0,"",OFFSET('User Request'!I824,ROW($I$1)-1,0))</f>
        <v/>
      </c>
    </row>
    <row r="825" spans="1:9" x14ac:dyDescent="0.25">
      <c r="A825" s="51" t="str">
        <f ca="1">IF(OFFSET('User Request'!A825,ROW($A$1)-1,0)=0,"",OFFSET('User Request'!A825,ROW($A$1)-1,0))</f>
        <v/>
      </c>
      <c r="B825" s="51" t="str">
        <f ca="1">IF(OFFSET('User Request'!B825,ROW($B$1)-1,0)=0,"",OFFSET('User Request'!B825,ROW($B$1)-1,0))</f>
        <v/>
      </c>
      <c r="C825" s="51" t="str">
        <f ca="1">IF(OFFSET('User Request'!C825,ROW($C$1)-1,0)=0,"",OFFSET('User Request'!C825,ROW($C$1)-1,0))</f>
        <v/>
      </c>
      <c r="D825" s="51" t="str">
        <f ca="1">IF(OFFSET('User Request'!D825,ROW($D$1)-1,0)=0,"",OFFSET('User Request'!D825,ROW($D$1)-1,0))</f>
        <v/>
      </c>
      <c r="E825" s="51" t="str">
        <f ca="1">IF(OFFSET('User Request'!E825,ROW($E$1)-1,0)=0,"",OFFSET('User Request'!E825,ROW($E$1)-1,0))</f>
        <v/>
      </c>
      <c r="F825" s="51" t="str">
        <f ca="1">SUBSTITUTE(SUBSTITUTE(SUBSTITUTE(SUBSTITUTE(SUBSTITUTE(IF(OFFSET('User Request'!F825,ROW($F$1)-1,0)=0,"",OFFSET('User Request'!F825,ROW($F$1)-1,0)),"(",""),")",""),"-","")," ",""),".","")</f>
        <v/>
      </c>
      <c r="G825" s="51" t="str">
        <f ca="1">SUBSTITUTE(SUBSTITUTE(SUBSTITUTE(SUBSTITUTE(SUBSTITUTE(IF(OFFSET('User Request'!G825,ROW($G$1)-1,0)=0,"",OFFSET('User Request'!G825,ROW($G$1)-1,0)),"(",""),")",""),"-","")," ",""),".","")</f>
        <v/>
      </c>
      <c r="H825" s="51" t="str">
        <f ca="1">IF(OFFSET('User Request'!H825,ROW($H$1)-1,0)=0,"",OFFSET('User Request'!H825,ROW($H$1)-1,0))</f>
        <v/>
      </c>
      <c r="I825" s="51" t="str">
        <f ca="1">IF(OFFSET('User Request'!I825,ROW($I$1)-1,0)=0,"",OFFSET('User Request'!I825,ROW($I$1)-1,0))</f>
        <v/>
      </c>
    </row>
    <row r="826" spans="1:9" x14ac:dyDescent="0.25">
      <c r="A826" s="51" t="str">
        <f ca="1">IF(OFFSET('User Request'!A826,ROW($A$1)-1,0)=0,"",OFFSET('User Request'!A826,ROW($A$1)-1,0))</f>
        <v/>
      </c>
      <c r="B826" s="51" t="str">
        <f ca="1">IF(OFFSET('User Request'!B826,ROW($B$1)-1,0)=0,"",OFFSET('User Request'!B826,ROW($B$1)-1,0))</f>
        <v/>
      </c>
      <c r="C826" s="51" t="str">
        <f ca="1">IF(OFFSET('User Request'!C826,ROW($C$1)-1,0)=0,"",OFFSET('User Request'!C826,ROW($C$1)-1,0))</f>
        <v/>
      </c>
      <c r="D826" s="51" t="str">
        <f ca="1">IF(OFFSET('User Request'!D826,ROW($D$1)-1,0)=0,"",OFFSET('User Request'!D826,ROW($D$1)-1,0))</f>
        <v/>
      </c>
      <c r="E826" s="51" t="str">
        <f ca="1">IF(OFFSET('User Request'!E826,ROW($E$1)-1,0)=0,"",OFFSET('User Request'!E826,ROW($E$1)-1,0))</f>
        <v/>
      </c>
      <c r="F826" s="51" t="str">
        <f ca="1">SUBSTITUTE(SUBSTITUTE(SUBSTITUTE(SUBSTITUTE(SUBSTITUTE(IF(OFFSET('User Request'!F826,ROW($F$1)-1,0)=0,"",OFFSET('User Request'!F826,ROW($F$1)-1,0)),"(",""),")",""),"-","")," ",""),".","")</f>
        <v/>
      </c>
      <c r="G826" s="51" t="str">
        <f ca="1">SUBSTITUTE(SUBSTITUTE(SUBSTITUTE(SUBSTITUTE(SUBSTITUTE(IF(OFFSET('User Request'!G826,ROW($G$1)-1,0)=0,"",OFFSET('User Request'!G826,ROW($G$1)-1,0)),"(",""),")",""),"-","")," ",""),".","")</f>
        <v/>
      </c>
      <c r="H826" s="51" t="str">
        <f ca="1">IF(OFFSET('User Request'!H826,ROW($H$1)-1,0)=0,"",OFFSET('User Request'!H826,ROW($H$1)-1,0))</f>
        <v/>
      </c>
      <c r="I826" s="51" t="str">
        <f ca="1">IF(OFFSET('User Request'!I826,ROW($I$1)-1,0)=0,"",OFFSET('User Request'!I826,ROW($I$1)-1,0))</f>
        <v/>
      </c>
    </row>
    <row r="827" spans="1:9" x14ac:dyDescent="0.25">
      <c r="A827" s="51" t="str">
        <f ca="1">IF(OFFSET('User Request'!A827,ROW($A$1)-1,0)=0,"",OFFSET('User Request'!A827,ROW($A$1)-1,0))</f>
        <v/>
      </c>
      <c r="B827" s="51" t="str">
        <f ca="1">IF(OFFSET('User Request'!B827,ROW($B$1)-1,0)=0,"",OFFSET('User Request'!B827,ROW($B$1)-1,0))</f>
        <v/>
      </c>
      <c r="C827" s="51" t="str">
        <f ca="1">IF(OFFSET('User Request'!C827,ROW($C$1)-1,0)=0,"",OFFSET('User Request'!C827,ROW($C$1)-1,0))</f>
        <v/>
      </c>
      <c r="D827" s="51" t="str">
        <f ca="1">IF(OFFSET('User Request'!D827,ROW($D$1)-1,0)=0,"",OFFSET('User Request'!D827,ROW($D$1)-1,0))</f>
        <v/>
      </c>
      <c r="E827" s="51" t="str">
        <f ca="1">IF(OFFSET('User Request'!E827,ROW($E$1)-1,0)=0,"",OFFSET('User Request'!E827,ROW($E$1)-1,0))</f>
        <v/>
      </c>
      <c r="F827" s="51" t="str">
        <f ca="1">SUBSTITUTE(SUBSTITUTE(SUBSTITUTE(SUBSTITUTE(SUBSTITUTE(IF(OFFSET('User Request'!F827,ROW($F$1)-1,0)=0,"",OFFSET('User Request'!F827,ROW($F$1)-1,0)),"(",""),")",""),"-","")," ",""),".","")</f>
        <v/>
      </c>
      <c r="G827" s="51" t="str">
        <f ca="1">SUBSTITUTE(SUBSTITUTE(SUBSTITUTE(SUBSTITUTE(SUBSTITUTE(IF(OFFSET('User Request'!G827,ROW($G$1)-1,0)=0,"",OFFSET('User Request'!G827,ROW($G$1)-1,0)),"(",""),")",""),"-","")," ",""),".","")</f>
        <v/>
      </c>
      <c r="H827" s="51" t="str">
        <f ca="1">IF(OFFSET('User Request'!H827,ROW($H$1)-1,0)=0,"",OFFSET('User Request'!H827,ROW($H$1)-1,0))</f>
        <v/>
      </c>
      <c r="I827" s="51" t="str">
        <f ca="1">IF(OFFSET('User Request'!I827,ROW($I$1)-1,0)=0,"",OFFSET('User Request'!I827,ROW($I$1)-1,0))</f>
        <v/>
      </c>
    </row>
    <row r="828" spans="1:9" x14ac:dyDescent="0.25">
      <c r="A828" s="51" t="str">
        <f ca="1">IF(OFFSET('User Request'!A828,ROW($A$1)-1,0)=0,"",OFFSET('User Request'!A828,ROW($A$1)-1,0))</f>
        <v/>
      </c>
      <c r="B828" s="51" t="str">
        <f ca="1">IF(OFFSET('User Request'!B828,ROW($B$1)-1,0)=0,"",OFFSET('User Request'!B828,ROW($B$1)-1,0))</f>
        <v/>
      </c>
      <c r="C828" s="51" t="str">
        <f ca="1">IF(OFFSET('User Request'!C828,ROW($C$1)-1,0)=0,"",OFFSET('User Request'!C828,ROW($C$1)-1,0))</f>
        <v/>
      </c>
      <c r="D828" s="51" t="str">
        <f ca="1">IF(OFFSET('User Request'!D828,ROW($D$1)-1,0)=0,"",OFFSET('User Request'!D828,ROW($D$1)-1,0))</f>
        <v/>
      </c>
      <c r="E828" s="51" t="str">
        <f ca="1">IF(OFFSET('User Request'!E828,ROW($E$1)-1,0)=0,"",OFFSET('User Request'!E828,ROW($E$1)-1,0))</f>
        <v/>
      </c>
      <c r="F828" s="51" t="str">
        <f ca="1">SUBSTITUTE(SUBSTITUTE(SUBSTITUTE(SUBSTITUTE(SUBSTITUTE(IF(OFFSET('User Request'!F828,ROW($F$1)-1,0)=0,"",OFFSET('User Request'!F828,ROW($F$1)-1,0)),"(",""),")",""),"-","")," ",""),".","")</f>
        <v/>
      </c>
      <c r="G828" s="51" t="str">
        <f ca="1">SUBSTITUTE(SUBSTITUTE(SUBSTITUTE(SUBSTITUTE(SUBSTITUTE(IF(OFFSET('User Request'!G828,ROW($G$1)-1,0)=0,"",OFFSET('User Request'!G828,ROW($G$1)-1,0)),"(",""),")",""),"-","")," ",""),".","")</f>
        <v/>
      </c>
      <c r="H828" s="51" t="str">
        <f ca="1">IF(OFFSET('User Request'!H828,ROW($H$1)-1,0)=0,"",OFFSET('User Request'!H828,ROW($H$1)-1,0))</f>
        <v/>
      </c>
      <c r="I828" s="51" t="str">
        <f ca="1">IF(OFFSET('User Request'!I828,ROW($I$1)-1,0)=0,"",OFFSET('User Request'!I828,ROW($I$1)-1,0))</f>
        <v/>
      </c>
    </row>
    <row r="829" spans="1:9" x14ac:dyDescent="0.25">
      <c r="A829" s="51" t="str">
        <f ca="1">IF(OFFSET('User Request'!A829,ROW($A$1)-1,0)=0,"",OFFSET('User Request'!A829,ROW($A$1)-1,0))</f>
        <v/>
      </c>
      <c r="B829" s="51" t="str">
        <f ca="1">IF(OFFSET('User Request'!B829,ROW($B$1)-1,0)=0,"",OFFSET('User Request'!B829,ROW($B$1)-1,0))</f>
        <v/>
      </c>
      <c r="C829" s="51" t="str">
        <f ca="1">IF(OFFSET('User Request'!C829,ROW($C$1)-1,0)=0,"",OFFSET('User Request'!C829,ROW($C$1)-1,0))</f>
        <v/>
      </c>
      <c r="D829" s="51" t="str">
        <f ca="1">IF(OFFSET('User Request'!D829,ROW($D$1)-1,0)=0,"",OFFSET('User Request'!D829,ROW($D$1)-1,0))</f>
        <v/>
      </c>
      <c r="E829" s="51" t="str">
        <f ca="1">IF(OFFSET('User Request'!E829,ROW($E$1)-1,0)=0,"",OFFSET('User Request'!E829,ROW($E$1)-1,0))</f>
        <v/>
      </c>
      <c r="F829" s="51" t="str">
        <f ca="1">SUBSTITUTE(SUBSTITUTE(SUBSTITUTE(SUBSTITUTE(SUBSTITUTE(IF(OFFSET('User Request'!F829,ROW($F$1)-1,0)=0,"",OFFSET('User Request'!F829,ROW($F$1)-1,0)),"(",""),")",""),"-","")," ",""),".","")</f>
        <v/>
      </c>
      <c r="G829" s="51" t="str">
        <f ca="1">SUBSTITUTE(SUBSTITUTE(SUBSTITUTE(SUBSTITUTE(SUBSTITUTE(IF(OFFSET('User Request'!G829,ROW($G$1)-1,0)=0,"",OFFSET('User Request'!G829,ROW($G$1)-1,0)),"(",""),")",""),"-","")," ",""),".","")</f>
        <v/>
      </c>
      <c r="H829" s="51" t="str">
        <f ca="1">IF(OFFSET('User Request'!H829,ROW($H$1)-1,0)=0,"",OFFSET('User Request'!H829,ROW($H$1)-1,0))</f>
        <v/>
      </c>
      <c r="I829" s="51" t="str">
        <f ca="1">IF(OFFSET('User Request'!I829,ROW($I$1)-1,0)=0,"",OFFSET('User Request'!I829,ROW($I$1)-1,0))</f>
        <v/>
      </c>
    </row>
    <row r="830" spans="1:9" x14ac:dyDescent="0.25">
      <c r="A830" s="51" t="str">
        <f ca="1">IF(OFFSET('User Request'!A830,ROW($A$1)-1,0)=0,"",OFFSET('User Request'!A830,ROW($A$1)-1,0))</f>
        <v/>
      </c>
      <c r="B830" s="51" t="str">
        <f ca="1">IF(OFFSET('User Request'!B830,ROW($B$1)-1,0)=0,"",OFFSET('User Request'!B830,ROW($B$1)-1,0))</f>
        <v/>
      </c>
      <c r="C830" s="51" t="str">
        <f ca="1">IF(OFFSET('User Request'!C830,ROW($C$1)-1,0)=0,"",OFFSET('User Request'!C830,ROW($C$1)-1,0))</f>
        <v/>
      </c>
      <c r="D830" s="51" t="str">
        <f ca="1">IF(OFFSET('User Request'!D830,ROW($D$1)-1,0)=0,"",OFFSET('User Request'!D830,ROW($D$1)-1,0))</f>
        <v/>
      </c>
      <c r="E830" s="51" t="str">
        <f ca="1">IF(OFFSET('User Request'!E830,ROW($E$1)-1,0)=0,"",OFFSET('User Request'!E830,ROW($E$1)-1,0))</f>
        <v/>
      </c>
      <c r="F830" s="51" t="str">
        <f ca="1">SUBSTITUTE(SUBSTITUTE(SUBSTITUTE(SUBSTITUTE(SUBSTITUTE(IF(OFFSET('User Request'!F830,ROW($F$1)-1,0)=0,"",OFFSET('User Request'!F830,ROW($F$1)-1,0)),"(",""),")",""),"-","")," ",""),".","")</f>
        <v/>
      </c>
      <c r="G830" s="51" t="str">
        <f ca="1">SUBSTITUTE(SUBSTITUTE(SUBSTITUTE(SUBSTITUTE(SUBSTITUTE(IF(OFFSET('User Request'!G830,ROW($G$1)-1,0)=0,"",OFFSET('User Request'!G830,ROW($G$1)-1,0)),"(",""),")",""),"-","")," ",""),".","")</f>
        <v/>
      </c>
      <c r="H830" s="51" t="str">
        <f ca="1">IF(OFFSET('User Request'!H830,ROW($H$1)-1,0)=0,"",OFFSET('User Request'!H830,ROW($H$1)-1,0))</f>
        <v/>
      </c>
      <c r="I830" s="51" t="str">
        <f ca="1">IF(OFFSET('User Request'!I830,ROW($I$1)-1,0)=0,"",OFFSET('User Request'!I830,ROW($I$1)-1,0))</f>
        <v/>
      </c>
    </row>
    <row r="831" spans="1:9" x14ac:dyDescent="0.25">
      <c r="A831" s="51" t="str">
        <f ca="1">IF(OFFSET('User Request'!A831,ROW($A$1)-1,0)=0,"",OFFSET('User Request'!A831,ROW($A$1)-1,0))</f>
        <v/>
      </c>
      <c r="B831" s="51" t="str">
        <f ca="1">IF(OFFSET('User Request'!B831,ROW($B$1)-1,0)=0,"",OFFSET('User Request'!B831,ROW($B$1)-1,0))</f>
        <v/>
      </c>
      <c r="C831" s="51" t="str">
        <f ca="1">IF(OFFSET('User Request'!C831,ROW($C$1)-1,0)=0,"",OFFSET('User Request'!C831,ROW($C$1)-1,0))</f>
        <v/>
      </c>
      <c r="D831" s="51" t="str">
        <f ca="1">IF(OFFSET('User Request'!D831,ROW($D$1)-1,0)=0,"",OFFSET('User Request'!D831,ROW($D$1)-1,0))</f>
        <v/>
      </c>
      <c r="E831" s="51" t="str">
        <f ca="1">IF(OFFSET('User Request'!E831,ROW($E$1)-1,0)=0,"",OFFSET('User Request'!E831,ROW($E$1)-1,0))</f>
        <v/>
      </c>
      <c r="F831" s="51" t="str">
        <f ca="1">SUBSTITUTE(SUBSTITUTE(SUBSTITUTE(SUBSTITUTE(SUBSTITUTE(IF(OFFSET('User Request'!F831,ROW($F$1)-1,0)=0,"",OFFSET('User Request'!F831,ROW($F$1)-1,0)),"(",""),")",""),"-","")," ",""),".","")</f>
        <v/>
      </c>
      <c r="G831" s="51" t="str">
        <f ca="1">SUBSTITUTE(SUBSTITUTE(SUBSTITUTE(SUBSTITUTE(SUBSTITUTE(IF(OFFSET('User Request'!G831,ROW($G$1)-1,0)=0,"",OFFSET('User Request'!G831,ROW($G$1)-1,0)),"(",""),")",""),"-","")," ",""),".","")</f>
        <v/>
      </c>
      <c r="H831" s="51" t="str">
        <f ca="1">IF(OFFSET('User Request'!H831,ROW($H$1)-1,0)=0,"",OFFSET('User Request'!H831,ROW($H$1)-1,0))</f>
        <v/>
      </c>
      <c r="I831" s="51" t="str">
        <f ca="1">IF(OFFSET('User Request'!I831,ROW($I$1)-1,0)=0,"",OFFSET('User Request'!I831,ROW($I$1)-1,0))</f>
        <v/>
      </c>
    </row>
    <row r="832" spans="1:9" x14ac:dyDescent="0.25">
      <c r="A832" s="51" t="str">
        <f ca="1">IF(OFFSET('User Request'!A832,ROW($A$1)-1,0)=0,"",OFFSET('User Request'!A832,ROW($A$1)-1,0))</f>
        <v/>
      </c>
      <c r="B832" s="51" t="str">
        <f ca="1">IF(OFFSET('User Request'!B832,ROW($B$1)-1,0)=0,"",OFFSET('User Request'!B832,ROW($B$1)-1,0))</f>
        <v/>
      </c>
      <c r="C832" s="51" t="str">
        <f ca="1">IF(OFFSET('User Request'!C832,ROW($C$1)-1,0)=0,"",OFFSET('User Request'!C832,ROW($C$1)-1,0))</f>
        <v/>
      </c>
      <c r="D832" s="51" t="str">
        <f ca="1">IF(OFFSET('User Request'!D832,ROW($D$1)-1,0)=0,"",OFFSET('User Request'!D832,ROW($D$1)-1,0))</f>
        <v/>
      </c>
      <c r="E832" s="51" t="str">
        <f ca="1">IF(OFFSET('User Request'!E832,ROW($E$1)-1,0)=0,"",OFFSET('User Request'!E832,ROW($E$1)-1,0))</f>
        <v/>
      </c>
      <c r="F832" s="51" t="str">
        <f ca="1">SUBSTITUTE(SUBSTITUTE(SUBSTITUTE(SUBSTITUTE(SUBSTITUTE(IF(OFFSET('User Request'!F832,ROW($F$1)-1,0)=0,"",OFFSET('User Request'!F832,ROW($F$1)-1,0)),"(",""),")",""),"-","")," ",""),".","")</f>
        <v/>
      </c>
      <c r="G832" s="51" t="str">
        <f ca="1">SUBSTITUTE(SUBSTITUTE(SUBSTITUTE(SUBSTITUTE(SUBSTITUTE(IF(OFFSET('User Request'!G832,ROW($G$1)-1,0)=0,"",OFFSET('User Request'!G832,ROW($G$1)-1,0)),"(",""),")",""),"-","")," ",""),".","")</f>
        <v/>
      </c>
      <c r="H832" s="51" t="str">
        <f ca="1">IF(OFFSET('User Request'!H832,ROW($H$1)-1,0)=0,"",OFFSET('User Request'!H832,ROW($H$1)-1,0))</f>
        <v/>
      </c>
      <c r="I832" s="51" t="str">
        <f ca="1">IF(OFFSET('User Request'!I832,ROW($I$1)-1,0)=0,"",OFFSET('User Request'!I832,ROW($I$1)-1,0))</f>
        <v/>
      </c>
    </row>
    <row r="833" spans="1:9" x14ac:dyDescent="0.25">
      <c r="A833" s="51" t="str">
        <f ca="1">IF(OFFSET('User Request'!A833,ROW($A$1)-1,0)=0,"",OFFSET('User Request'!A833,ROW($A$1)-1,0))</f>
        <v/>
      </c>
      <c r="B833" s="51" t="str">
        <f ca="1">IF(OFFSET('User Request'!B833,ROW($B$1)-1,0)=0,"",OFFSET('User Request'!B833,ROW($B$1)-1,0))</f>
        <v/>
      </c>
      <c r="C833" s="51" t="str">
        <f ca="1">IF(OFFSET('User Request'!C833,ROW($C$1)-1,0)=0,"",OFFSET('User Request'!C833,ROW($C$1)-1,0))</f>
        <v/>
      </c>
      <c r="D833" s="51" t="str">
        <f ca="1">IF(OFFSET('User Request'!D833,ROW($D$1)-1,0)=0,"",OFFSET('User Request'!D833,ROW($D$1)-1,0))</f>
        <v/>
      </c>
      <c r="E833" s="51" t="str">
        <f ca="1">IF(OFFSET('User Request'!E833,ROW($E$1)-1,0)=0,"",OFFSET('User Request'!E833,ROW($E$1)-1,0))</f>
        <v/>
      </c>
      <c r="F833" s="51" t="str">
        <f ca="1">SUBSTITUTE(SUBSTITUTE(SUBSTITUTE(SUBSTITUTE(SUBSTITUTE(IF(OFFSET('User Request'!F833,ROW($F$1)-1,0)=0,"",OFFSET('User Request'!F833,ROW($F$1)-1,0)),"(",""),")",""),"-","")," ",""),".","")</f>
        <v/>
      </c>
      <c r="G833" s="51" t="str">
        <f ca="1">SUBSTITUTE(SUBSTITUTE(SUBSTITUTE(SUBSTITUTE(SUBSTITUTE(IF(OFFSET('User Request'!G833,ROW($G$1)-1,0)=0,"",OFFSET('User Request'!G833,ROW($G$1)-1,0)),"(",""),")",""),"-","")," ",""),".","")</f>
        <v/>
      </c>
      <c r="H833" s="51" t="str">
        <f ca="1">IF(OFFSET('User Request'!H833,ROW($H$1)-1,0)=0,"",OFFSET('User Request'!H833,ROW($H$1)-1,0))</f>
        <v/>
      </c>
      <c r="I833" s="51" t="str">
        <f ca="1">IF(OFFSET('User Request'!I833,ROW($I$1)-1,0)=0,"",OFFSET('User Request'!I833,ROW($I$1)-1,0))</f>
        <v/>
      </c>
    </row>
    <row r="834" spans="1:9" x14ac:dyDescent="0.25">
      <c r="A834" s="51" t="str">
        <f ca="1">IF(OFFSET('User Request'!A834,ROW($A$1)-1,0)=0,"",OFFSET('User Request'!A834,ROW($A$1)-1,0))</f>
        <v/>
      </c>
      <c r="B834" s="51" t="str">
        <f ca="1">IF(OFFSET('User Request'!B834,ROW($B$1)-1,0)=0,"",OFFSET('User Request'!B834,ROW($B$1)-1,0))</f>
        <v/>
      </c>
      <c r="C834" s="51" t="str">
        <f ca="1">IF(OFFSET('User Request'!C834,ROW($C$1)-1,0)=0,"",OFFSET('User Request'!C834,ROW($C$1)-1,0))</f>
        <v/>
      </c>
      <c r="D834" s="51" t="str">
        <f ca="1">IF(OFFSET('User Request'!D834,ROW($D$1)-1,0)=0,"",OFFSET('User Request'!D834,ROW($D$1)-1,0))</f>
        <v/>
      </c>
      <c r="E834" s="51" t="str">
        <f ca="1">IF(OFFSET('User Request'!E834,ROW($E$1)-1,0)=0,"",OFFSET('User Request'!E834,ROW($E$1)-1,0))</f>
        <v/>
      </c>
      <c r="F834" s="51" t="str">
        <f ca="1">SUBSTITUTE(SUBSTITUTE(SUBSTITUTE(SUBSTITUTE(SUBSTITUTE(IF(OFFSET('User Request'!F834,ROW($F$1)-1,0)=0,"",OFFSET('User Request'!F834,ROW($F$1)-1,0)),"(",""),")",""),"-","")," ",""),".","")</f>
        <v/>
      </c>
      <c r="G834" s="51" t="str">
        <f ca="1">SUBSTITUTE(SUBSTITUTE(SUBSTITUTE(SUBSTITUTE(SUBSTITUTE(IF(OFFSET('User Request'!G834,ROW($G$1)-1,0)=0,"",OFFSET('User Request'!G834,ROW($G$1)-1,0)),"(",""),")",""),"-","")," ",""),".","")</f>
        <v/>
      </c>
      <c r="H834" s="51" t="str">
        <f ca="1">IF(OFFSET('User Request'!H834,ROW($H$1)-1,0)=0,"",OFFSET('User Request'!H834,ROW($H$1)-1,0))</f>
        <v/>
      </c>
      <c r="I834" s="51" t="str">
        <f ca="1">IF(OFFSET('User Request'!I834,ROW($I$1)-1,0)=0,"",OFFSET('User Request'!I834,ROW($I$1)-1,0))</f>
        <v/>
      </c>
    </row>
    <row r="835" spans="1:9" x14ac:dyDescent="0.25">
      <c r="A835" s="51" t="str">
        <f ca="1">IF(OFFSET('User Request'!A835,ROW($A$1)-1,0)=0,"",OFFSET('User Request'!A835,ROW($A$1)-1,0))</f>
        <v/>
      </c>
      <c r="B835" s="51" t="str">
        <f ca="1">IF(OFFSET('User Request'!B835,ROW($B$1)-1,0)=0,"",OFFSET('User Request'!B835,ROW($B$1)-1,0))</f>
        <v/>
      </c>
      <c r="C835" s="51" t="str">
        <f ca="1">IF(OFFSET('User Request'!C835,ROW($C$1)-1,0)=0,"",OFFSET('User Request'!C835,ROW($C$1)-1,0))</f>
        <v/>
      </c>
      <c r="D835" s="51" t="str">
        <f ca="1">IF(OFFSET('User Request'!D835,ROW($D$1)-1,0)=0,"",OFFSET('User Request'!D835,ROW($D$1)-1,0))</f>
        <v/>
      </c>
      <c r="E835" s="51" t="str">
        <f ca="1">IF(OFFSET('User Request'!E835,ROW($E$1)-1,0)=0,"",OFFSET('User Request'!E835,ROW($E$1)-1,0))</f>
        <v/>
      </c>
      <c r="F835" s="51" t="str">
        <f ca="1">SUBSTITUTE(SUBSTITUTE(SUBSTITUTE(SUBSTITUTE(SUBSTITUTE(IF(OFFSET('User Request'!F835,ROW($F$1)-1,0)=0,"",OFFSET('User Request'!F835,ROW($F$1)-1,0)),"(",""),")",""),"-","")," ",""),".","")</f>
        <v/>
      </c>
      <c r="G835" s="51" t="str">
        <f ca="1">SUBSTITUTE(SUBSTITUTE(SUBSTITUTE(SUBSTITUTE(SUBSTITUTE(IF(OFFSET('User Request'!G835,ROW($G$1)-1,0)=0,"",OFFSET('User Request'!G835,ROW($G$1)-1,0)),"(",""),")",""),"-","")," ",""),".","")</f>
        <v/>
      </c>
      <c r="H835" s="51" t="str">
        <f ca="1">IF(OFFSET('User Request'!H835,ROW($H$1)-1,0)=0,"",OFFSET('User Request'!H835,ROW($H$1)-1,0))</f>
        <v/>
      </c>
      <c r="I835" s="51" t="str">
        <f ca="1">IF(OFFSET('User Request'!I835,ROW($I$1)-1,0)=0,"",OFFSET('User Request'!I835,ROW($I$1)-1,0))</f>
        <v/>
      </c>
    </row>
    <row r="836" spans="1:9" x14ac:dyDescent="0.25">
      <c r="A836" s="51" t="str">
        <f ca="1">IF(OFFSET('User Request'!A836,ROW($A$1)-1,0)=0,"",OFFSET('User Request'!A836,ROW($A$1)-1,0))</f>
        <v/>
      </c>
      <c r="B836" s="51" t="str">
        <f ca="1">IF(OFFSET('User Request'!B836,ROW($B$1)-1,0)=0,"",OFFSET('User Request'!B836,ROW($B$1)-1,0))</f>
        <v/>
      </c>
      <c r="C836" s="51" t="str">
        <f ca="1">IF(OFFSET('User Request'!C836,ROW($C$1)-1,0)=0,"",OFFSET('User Request'!C836,ROW($C$1)-1,0))</f>
        <v/>
      </c>
      <c r="D836" s="51" t="str">
        <f ca="1">IF(OFFSET('User Request'!D836,ROW($D$1)-1,0)=0,"",OFFSET('User Request'!D836,ROW($D$1)-1,0))</f>
        <v/>
      </c>
      <c r="E836" s="51" t="str">
        <f ca="1">IF(OFFSET('User Request'!E836,ROW($E$1)-1,0)=0,"",OFFSET('User Request'!E836,ROW($E$1)-1,0))</f>
        <v/>
      </c>
      <c r="F836" s="51" t="str">
        <f ca="1">SUBSTITUTE(SUBSTITUTE(SUBSTITUTE(SUBSTITUTE(SUBSTITUTE(IF(OFFSET('User Request'!F836,ROW($F$1)-1,0)=0,"",OFFSET('User Request'!F836,ROW($F$1)-1,0)),"(",""),")",""),"-","")," ",""),".","")</f>
        <v/>
      </c>
      <c r="G836" s="51" t="str">
        <f ca="1">SUBSTITUTE(SUBSTITUTE(SUBSTITUTE(SUBSTITUTE(SUBSTITUTE(IF(OFFSET('User Request'!G836,ROW($G$1)-1,0)=0,"",OFFSET('User Request'!G836,ROW($G$1)-1,0)),"(",""),")",""),"-","")," ",""),".","")</f>
        <v/>
      </c>
      <c r="H836" s="51" t="str">
        <f ca="1">IF(OFFSET('User Request'!H836,ROW($H$1)-1,0)=0,"",OFFSET('User Request'!H836,ROW($H$1)-1,0))</f>
        <v/>
      </c>
      <c r="I836" s="51" t="str">
        <f ca="1">IF(OFFSET('User Request'!I836,ROW($I$1)-1,0)=0,"",OFFSET('User Request'!I836,ROW($I$1)-1,0))</f>
        <v/>
      </c>
    </row>
    <row r="837" spans="1:9" x14ac:dyDescent="0.25">
      <c r="A837" s="51" t="str">
        <f ca="1">IF(OFFSET('User Request'!A837,ROW($A$1)-1,0)=0,"",OFFSET('User Request'!A837,ROW($A$1)-1,0))</f>
        <v/>
      </c>
      <c r="B837" s="51" t="str">
        <f ca="1">IF(OFFSET('User Request'!B837,ROW($B$1)-1,0)=0,"",OFFSET('User Request'!B837,ROW($B$1)-1,0))</f>
        <v/>
      </c>
      <c r="C837" s="51" t="str">
        <f ca="1">IF(OFFSET('User Request'!C837,ROW($C$1)-1,0)=0,"",OFFSET('User Request'!C837,ROW($C$1)-1,0))</f>
        <v/>
      </c>
      <c r="D837" s="51" t="str">
        <f ca="1">IF(OFFSET('User Request'!D837,ROW($D$1)-1,0)=0,"",OFFSET('User Request'!D837,ROW($D$1)-1,0))</f>
        <v/>
      </c>
      <c r="E837" s="51" t="str">
        <f ca="1">IF(OFFSET('User Request'!E837,ROW($E$1)-1,0)=0,"",OFFSET('User Request'!E837,ROW($E$1)-1,0))</f>
        <v/>
      </c>
      <c r="F837" s="51" t="str">
        <f ca="1">SUBSTITUTE(SUBSTITUTE(SUBSTITUTE(SUBSTITUTE(SUBSTITUTE(IF(OFFSET('User Request'!F837,ROW($F$1)-1,0)=0,"",OFFSET('User Request'!F837,ROW($F$1)-1,0)),"(",""),")",""),"-","")," ",""),".","")</f>
        <v/>
      </c>
      <c r="G837" s="51" t="str">
        <f ca="1">SUBSTITUTE(SUBSTITUTE(SUBSTITUTE(SUBSTITUTE(SUBSTITUTE(IF(OFFSET('User Request'!G837,ROW($G$1)-1,0)=0,"",OFFSET('User Request'!G837,ROW($G$1)-1,0)),"(",""),")",""),"-","")," ",""),".","")</f>
        <v/>
      </c>
      <c r="H837" s="51" t="str">
        <f ca="1">IF(OFFSET('User Request'!H837,ROW($H$1)-1,0)=0,"",OFFSET('User Request'!H837,ROW($H$1)-1,0))</f>
        <v/>
      </c>
      <c r="I837" s="51" t="str">
        <f ca="1">IF(OFFSET('User Request'!I837,ROW($I$1)-1,0)=0,"",OFFSET('User Request'!I837,ROW($I$1)-1,0))</f>
        <v/>
      </c>
    </row>
    <row r="838" spans="1:9" x14ac:dyDescent="0.25">
      <c r="A838" s="51" t="str">
        <f ca="1">IF(OFFSET('User Request'!A838,ROW($A$1)-1,0)=0,"",OFFSET('User Request'!A838,ROW($A$1)-1,0))</f>
        <v/>
      </c>
      <c r="B838" s="51" t="str">
        <f ca="1">IF(OFFSET('User Request'!B838,ROW($B$1)-1,0)=0,"",OFFSET('User Request'!B838,ROW($B$1)-1,0))</f>
        <v/>
      </c>
      <c r="C838" s="51" t="str">
        <f ca="1">IF(OFFSET('User Request'!C838,ROW($C$1)-1,0)=0,"",OFFSET('User Request'!C838,ROW($C$1)-1,0))</f>
        <v/>
      </c>
      <c r="D838" s="51" t="str">
        <f ca="1">IF(OFFSET('User Request'!D838,ROW($D$1)-1,0)=0,"",OFFSET('User Request'!D838,ROW($D$1)-1,0))</f>
        <v/>
      </c>
      <c r="E838" s="51" t="str">
        <f ca="1">IF(OFFSET('User Request'!E838,ROW($E$1)-1,0)=0,"",OFFSET('User Request'!E838,ROW($E$1)-1,0))</f>
        <v/>
      </c>
      <c r="F838" s="51" t="str">
        <f ca="1">SUBSTITUTE(SUBSTITUTE(SUBSTITUTE(SUBSTITUTE(SUBSTITUTE(IF(OFFSET('User Request'!F838,ROW($F$1)-1,0)=0,"",OFFSET('User Request'!F838,ROW($F$1)-1,0)),"(",""),")",""),"-","")," ",""),".","")</f>
        <v/>
      </c>
      <c r="G838" s="51" t="str">
        <f ca="1">SUBSTITUTE(SUBSTITUTE(SUBSTITUTE(SUBSTITUTE(SUBSTITUTE(IF(OFFSET('User Request'!G838,ROW($G$1)-1,0)=0,"",OFFSET('User Request'!G838,ROW($G$1)-1,0)),"(",""),")",""),"-","")," ",""),".","")</f>
        <v/>
      </c>
      <c r="H838" s="51" t="str">
        <f ca="1">IF(OFFSET('User Request'!H838,ROW($H$1)-1,0)=0,"",OFFSET('User Request'!H838,ROW($H$1)-1,0))</f>
        <v/>
      </c>
      <c r="I838" s="51" t="str">
        <f ca="1">IF(OFFSET('User Request'!I838,ROW($I$1)-1,0)=0,"",OFFSET('User Request'!I838,ROW($I$1)-1,0))</f>
        <v/>
      </c>
    </row>
    <row r="839" spans="1:9" x14ac:dyDescent="0.25">
      <c r="A839" s="51" t="str">
        <f ca="1">IF(OFFSET('User Request'!A839,ROW($A$1)-1,0)=0,"",OFFSET('User Request'!A839,ROW($A$1)-1,0))</f>
        <v/>
      </c>
      <c r="B839" s="51" t="str">
        <f ca="1">IF(OFFSET('User Request'!B839,ROW($B$1)-1,0)=0,"",OFFSET('User Request'!B839,ROW($B$1)-1,0))</f>
        <v/>
      </c>
      <c r="C839" s="51" t="str">
        <f ca="1">IF(OFFSET('User Request'!C839,ROW($C$1)-1,0)=0,"",OFFSET('User Request'!C839,ROW($C$1)-1,0))</f>
        <v/>
      </c>
      <c r="D839" s="51" t="str">
        <f ca="1">IF(OFFSET('User Request'!D839,ROW($D$1)-1,0)=0,"",OFFSET('User Request'!D839,ROW($D$1)-1,0))</f>
        <v/>
      </c>
      <c r="E839" s="51" t="str">
        <f ca="1">IF(OFFSET('User Request'!E839,ROW($E$1)-1,0)=0,"",OFFSET('User Request'!E839,ROW($E$1)-1,0))</f>
        <v/>
      </c>
      <c r="F839" s="51" t="str">
        <f ca="1">SUBSTITUTE(SUBSTITUTE(SUBSTITUTE(SUBSTITUTE(SUBSTITUTE(IF(OFFSET('User Request'!F839,ROW($F$1)-1,0)=0,"",OFFSET('User Request'!F839,ROW($F$1)-1,0)),"(",""),")",""),"-","")," ",""),".","")</f>
        <v/>
      </c>
      <c r="G839" s="51" t="str">
        <f ca="1">SUBSTITUTE(SUBSTITUTE(SUBSTITUTE(SUBSTITUTE(SUBSTITUTE(IF(OFFSET('User Request'!G839,ROW($G$1)-1,0)=0,"",OFFSET('User Request'!G839,ROW($G$1)-1,0)),"(",""),")",""),"-","")," ",""),".","")</f>
        <v/>
      </c>
      <c r="H839" s="51" t="str">
        <f ca="1">IF(OFFSET('User Request'!H839,ROW($H$1)-1,0)=0,"",OFFSET('User Request'!H839,ROW($H$1)-1,0))</f>
        <v/>
      </c>
      <c r="I839" s="51" t="str">
        <f ca="1">IF(OFFSET('User Request'!I839,ROW($I$1)-1,0)=0,"",OFFSET('User Request'!I839,ROW($I$1)-1,0))</f>
        <v/>
      </c>
    </row>
    <row r="840" spans="1:9" x14ac:dyDescent="0.25">
      <c r="A840" s="51" t="str">
        <f ca="1">IF(OFFSET('User Request'!A840,ROW($A$1)-1,0)=0,"",OFFSET('User Request'!A840,ROW($A$1)-1,0))</f>
        <v/>
      </c>
      <c r="B840" s="51" t="str">
        <f ca="1">IF(OFFSET('User Request'!B840,ROW($B$1)-1,0)=0,"",OFFSET('User Request'!B840,ROW($B$1)-1,0))</f>
        <v/>
      </c>
      <c r="C840" s="51" t="str">
        <f ca="1">IF(OFFSET('User Request'!C840,ROW($C$1)-1,0)=0,"",OFFSET('User Request'!C840,ROW($C$1)-1,0))</f>
        <v/>
      </c>
      <c r="D840" s="51" t="str">
        <f ca="1">IF(OFFSET('User Request'!D840,ROW($D$1)-1,0)=0,"",OFFSET('User Request'!D840,ROW($D$1)-1,0))</f>
        <v/>
      </c>
      <c r="E840" s="51" t="str">
        <f ca="1">IF(OFFSET('User Request'!E840,ROW($E$1)-1,0)=0,"",OFFSET('User Request'!E840,ROW($E$1)-1,0))</f>
        <v/>
      </c>
      <c r="F840" s="51" t="str">
        <f ca="1">SUBSTITUTE(SUBSTITUTE(SUBSTITUTE(SUBSTITUTE(SUBSTITUTE(IF(OFFSET('User Request'!F840,ROW($F$1)-1,0)=0,"",OFFSET('User Request'!F840,ROW($F$1)-1,0)),"(",""),")",""),"-","")," ",""),".","")</f>
        <v/>
      </c>
      <c r="G840" s="51" t="str">
        <f ca="1">SUBSTITUTE(SUBSTITUTE(SUBSTITUTE(SUBSTITUTE(SUBSTITUTE(IF(OFFSET('User Request'!G840,ROW($G$1)-1,0)=0,"",OFFSET('User Request'!G840,ROW($G$1)-1,0)),"(",""),")",""),"-","")," ",""),".","")</f>
        <v/>
      </c>
      <c r="H840" s="51" t="str">
        <f ca="1">IF(OFFSET('User Request'!H840,ROW($H$1)-1,0)=0,"",OFFSET('User Request'!H840,ROW($H$1)-1,0))</f>
        <v/>
      </c>
      <c r="I840" s="51" t="str">
        <f ca="1">IF(OFFSET('User Request'!I840,ROW($I$1)-1,0)=0,"",OFFSET('User Request'!I840,ROW($I$1)-1,0))</f>
        <v/>
      </c>
    </row>
    <row r="841" spans="1:9" x14ac:dyDescent="0.25">
      <c r="A841" s="51" t="str">
        <f ca="1">IF(OFFSET('User Request'!A841,ROW($A$1)-1,0)=0,"",OFFSET('User Request'!A841,ROW($A$1)-1,0))</f>
        <v/>
      </c>
      <c r="B841" s="51" t="str">
        <f ca="1">IF(OFFSET('User Request'!B841,ROW($B$1)-1,0)=0,"",OFFSET('User Request'!B841,ROW($B$1)-1,0))</f>
        <v/>
      </c>
      <c r="C841" s="51" t="str">
        <f ca="1">IF(OFFSET('User Request'!C841,ROW($C$1)-1,0)=0,"",OFFSET('User Request'!C841,ROW($C$1)-1,0))</f>
        <v/>
      </c>
      <c r="D841" s="51" t="str">
        <f ca="1">IF(OFFSET('User Request'!D841,ROW($D$1)-1,0)=0,"",OFFSET('User Request'!D841,ROW($D$1)-1,0))</f>
        <v/>
      </c>
      <c r="E841" s="51" t="str">
        <f ca="1">IF(OFFSET('User Request'!E841,ROW($E$1)-1,0)=0,"",OFFSET('User Request'!E841,ROW($E$1)-1,0))</f>
        <v/>
      </c>
      <c r="F841" s="51" t="str">
        <f ca="1">SUBSTITUTE(SUBSTITUTE(SUBSTITUTE(SUBSTITUTE(SUBSTITUTE(IF(OFFSET('User Request'!F841,ROW($F$1)-1,0)=0,"",OFFSET('User Request'!F841,ROW($F$1)-1,0)),"(",""),")",""),"-","")," ",""),".","")</f>
        <v/>
      </c>
      <c r="G841" s="51" t="str">
        <f ca="1">SUBSTITUTE(SUBSTITUTE(SUBSTITUTE(SUBSTITUTE(SUBSTITUTE(IF(OFFSET('User Request'!G841,ROW($G$1)-1,0)=0,"",OFFSET('User Request'!G841,ROW($G$1)-1,0)),"(",""),")",""),"-","")," ",""),".","")</f>
        <v/>
      </c>
      <c r="H841" s="51" t="str">
        <f ca="1">IF(OFFSET('User Request'!H841,ROW($H$1)-1,0)=0,"",OFFSET('User Request'!H841,ROW($H$1)-1,0))</f>
        <v/>
      </c>
      <c r="I841" s="51" t="str">
        <f ca="1">IF(OFFSET('User Request'!I841,ROW($I$1)-1,0)=0,"",OFFSET('User Request'!I841,ROW($I$1)-1,0))</f>
        <v/>
      </c>
    </row>
    <row r="842" spans="1:9" x14ac:dyDescent="0.25">
      <c r="A842" s="51" t="str">
        <f ca="1">IF(OFFSET('User Request'!A842,ROW($A$1)-1,0)=0,"",OFFSET('User Request'!A842,ROW($A$1)-1,0))</f>
        <v/>
      </c>
      <c r="B842" s="51" t="str">
        <f ca="1">IF(OFFSET('User Request'!B842,ROW($B$1)-1,0)=0,"",OFFSET('User Request'!B842,ROW($B$1)-1,0))</f>
        <v/>
      </c>
      <c r="C842" s="51" t="str">
        <f ca="1">IF(OFFSET('User Request'!C842,ROW($C$1)-1,0)=0,"",OFFSET('User Request'!C842,ROW($C$1)-1,0))</f>
        <v/>
      </c>
      <c r="D842" s="51" t="str">
        <f ca="1">IF(OFFSET('User Request'!D842,ROW($D$1)-1,0)=0,"",OFFSET('User Request'!D842,ROW($D$1)-1,0))</f>
        <v/>
      </c>
      <c r="E842" s="51" t="str">
        <f ca="1">IF(OFFSET('User Request'!E842,ROW($E$1)-1,0)=0,"",OFFSET('User Request'!E842,ROW($E$1)-1,0))</f>
        <v/>
      </c>
      <c r="F842" s="51" t="str">
        <f ca="1">SUBSTITUTE(SUBSTITUTE(SUBSTITUTE(SUBSTITUTE(SUBSTITUTE(IF(OFFSET('User Request'!F842,ROW($F$1)-1,0)=0,"",OFFSET('User Request'!F842,ROW($F$1)-1,0)),"(",""),")",""),"-","")," ",""),".","")</f>
        <v/>
      </c>
      <c r="G842" s="51" t="str">
        <f ca="1">SUBSTITUTE(SUBSTITUTE(SUBSTITUTE(SUBSTITUTE(SUBSTITUTE(IF(OFFSET('User Request'!G842,ROW($G$1)-1,0)=0,"",OFFSET('User Request'!G842,ROW($G$1)-1,0)),"(",""),")",""),"-","")," ",""),".","")</f>
        <v/>
      </c>
      <c r="H842" s="51" t="str">
        <f ca="1">IF(OFFSET('User Request'!H842,ROW($H$1)-1,0)=0,"",OFFSET('User Request'!H842,ROW($H$1)-1,0))</f>
        <v/>
      </c>
      <c r="I842" s="51" t="str">
        <f ca="1">IF(OFFSET('User Request'!I842,ROW($I$1)-1,0)=0,"",OFFSET('User Request'!I842,ROW($I$1)-1,0))</f>
        <v/>
      </c>
    </row>
    <row r="843" spans="1:9" x14ac:dyDescent="0.25">
      <c r="A843" s="51" t="str">
        <f ca="1">IF(OFFSET('User Request'!A843,ROW($A$1)-1,0)=0,"",OFFSET('User Request'!A843,ROW($A$1)-1,0))</f>
        <v/>
      </c>
      <c r="B843" s="51" t="str">
        <f ca="1">IF(OFFSET('User Request'!B843,ROW($B$1)-1,0)=0,"",OFFSET('User Request'!B843,ROW($B$1)-1,0))</f>
        <v/>
      </c>
      <c r="C843" s="51" t="str">
        <f ca="1">IF(OFFSET('User Request'!C843,ROW($C$1)-1,0)=0,"",OFFSET('User Request'!C843,ROW($C$1)-1,0))</f>
        <v/>
      </c>
      <c r="D843" s="51" t="str">
        <f ca="1">IF(OFFSET('User Request'!D843,ROW($D$1)-1,0)=0,"",OFFSET('User Request'!D843,ROW($D$1)-1,0))</f>
        <v/>
      </c>
      <c r="E843" s="51" t="str">
        <f ca="1">IF(OFFSET('User Request'!E843,ROW($E$1)-1,0)=0,"",OFFSET('User Request'!E843,ROW($E$1)-1,0))</f>
        <v/>
      </c>
      <c r="F843" s="51" t="str">
        <f ca="1">SUBSTITUTE(SUBSTITUTE(SUBSTITUTE(SUBSTITUTE(SUBSTITUTE(IF(OFFSET('User Request'!F843,ROW($F$1)-1,0)=0,"",OFFSET('User Request'!F843,ROW($F$1)-1,0)),"(",""),")",""),"-","")," ",""),".","")</f>
        <v/>
      </c>
      <c r="G843" s="51" t="str">
        <f ca="1">SUBSTITUTE(SUBSTITUTE(SUBSTITUTE(SUBSTITUTE(SUBSTITUTE(IF(OFFSET('User Request'!G843,ROW($G$1)-1,0)=0,"",OFFSET('User Request'!G843,ROW($G$1)-1,0)),"(",""),")",""),"-","")," ",""),".","")</f>
        <v/>
      </c>
      <c r="H843" s="51" t="str">
        <f ca="1">IF(OFFSET('User Request'!H843,ROW($H$1)-1,0)=0,"",OFFSET('User Request'!H843,ROW($H$1)-1,0))</f>
        <v/>
      </c>
      <c r="I843" s="51" t="str">
        <f ca="1">IF(OFFSET('User Request'!I843,ROW($I$1)-1,0)=0,"",OFFSET('User Request'!I843,ROW($I$1)-1,0))</f>
        <v/>
      </c>
    </row>
    <row r="844" spans="1:9" x14ac:dyDescent="0.25">
      <c r="A844" s="51" t="str">
        <f ca="1">IF(OFFSET('User Request'!A844,ROW($A$1)-1,0)=0,"",OFFSET('User Request'!A844,ROW($A$1)-1,0))</f>
        <v/>
      </c>
      <c r="B844" s="51" t="str">
        <f ca="1">IF(OFFSET('User Request'!B844,ROW($B$1)-1,0)=0,"",OFFSET('User Request'!B844,ROW($B$1)-1,0))</f>
        <v/>
      </c>
      <c r="C844" s="51" t="str">
        <f ca="1">IF(OFFSET('User Request'!C844,ROW($C$1)-1,0)=0,"",OFFSET('User Request'!C844,ROW($C$1)-1,0))</f>
        <v/>
      </c>
      <c r="D844" s="51" t="str">
        <f ca="1">IF(OFFSET('User Request'!D844,ROW($D$1)-1,0)=0,"",OFFSET('User Request'!D844,ROW($D$1)-1,0))</f>
        <v/>
      </c>
      <c r="E844" s="51" t="str">
        <f ca="1">IF(OFFSET('User Request'!E844,ROW($E$1)-1,0)=0,"",OFFSET('User Request'!E844,ROW($E$1)-1,0))</f>
        <v/>
      </c>
      <c r="F844" s="51" t="str">
        <f ca="1">SUBSTITUTE(SUBSTITUTE(SUBSTITUTE(SUBSTITUTE(SUBSTITUTE(IF(OFFSET('User Request'!F844,ROW($F$1)-1,0)=0,"",OFFSET('User Request'!F844,ROW($F$1)-1,0)),"(",""),")",""),"-","")," ",""),".","")</f>
        <v/>
      </c>
      <c r="G844" s="51" t="str">
        <f ca="1">SUBSTITUTE(SUBSTITUTE(SUBSTITUTE(SUBSTITUTE(SUBSTITUTE(IF(OFFSET('User Request'!G844,ROW($G$1)-1,0)=0,"",OFFSET('User Request'!G844,ROW($G$1)-1,0)),"(",""),")",""),"-","")," ",""),".","")</f>
        <v/>
      </c>
      <c r="H844" s="51" t="str">
        <f ca="1">IF(OFFSET('User Request'!H844,ROW($H$1)-1,0)=0,"",OFFSET('User Request'!H844,ROW($H$1)-1,0))</f>
        <v/>
      </c>
      <c r="I844" s="51" t="str">
        <f ca="1">IF(OFFSET('User Request'!I844,ROW($I$1)-1,0)=0,"",OFFSET('User Request'!I844,ROW($I$1)-1,0))</f>
        <v/>
      </c>
    </row>
    <row r="845" spans="1:9" x14ac:dyDescent="0.25">
      <c r="A845" s="51" t="str">
        <f ca="1">IF(OFFSET('User Request'!A845,ROW($A$1)-1,0)=0,"",OFFSET('User Request'!A845,ROW($A$1)-1,0))</f>
        <v/>
      </c>
      <c r="B845" s="51" t="str">
        <f ca="1">IF(OFFSET('User Request'!B845,ROW($B$1)-1,0)=0,"",OFFSET('User Request'!B845,ROW($B$1)-1,0))</f>
        <v/>
      </c>
      <c r="C845" s="51" t="str">
        <f ca="1">IF(OFFSET('User Request'!C845,ROW($C$1)-1,0)=0,"",OFFSET('User Request'!C845,ROW($C$1)-1,0))</f>
        <v/>
      </c>
      <c r="D845" s="51" t="str">
        <f ca="1">IF(OFFSET('User Request'!D845,ROW($D$1)-1,0)=0,"",OFFSET('User Request'!D845,ROW($D$1)-1,0))</f>
        <v/>
      </c>
      <c r="E845" s="51" t="str">
        <f ca="1">IF(OFFSET('User Request'!E845,ROW($E$1)-1,0)=0,"",OFFSET('User Request'!E845,ROW($E$1)-1,0))</f>
        <v/>
      </c>
      <c r="F845" s="51" t="str">
        <f ca="1">SUBSTITUTE(SUBSTITUTE(SUBSTITUTE(SUBSTITUTE(SUBSTITUTE(IF(OFFSET('User Request'!F845,ROW($F$1)-1,0)=0,"",OFFSET('User Request'!F845,ROW($F$1)-1,0)),"(",""),")",""),"-","")," ",""),".","")</f>
        <v/>
      </c>
      <c r="G845" s="51" t="str">
        <f ca="1">SUBSTITUTE(SUBSTITUTE(SUBSTITUTE(SUBSTITUTE(SUBSTITUTE(IF(OFFSET('User Request'!G845,ROW($G$1)-1,0)=0,"",OFFSET('User Request'!G845,ROW($G$1)-1,0)),"(",""),")",""),"-","")," ",""),".","")</f>
        <v/>
      </c>
      <c r="H845" s="51" t="str">
        <f ca="1">IF(OFFSET('User Request'!H845,ROW($H$1)-1,0)=0,"",OFFSET('User Request'!H845,ROW($H$1)-1,0))</f>
        <v/>
      </c>
      <c r="I845" s="51" t="str">
        <f ca="1">IF(OFFSET('User Request'!I845,ROW($I$1)-1,0)=0,"",OFFSET('User Request'!I845,ROW($I$1)-1,0))</f>
        <v/>
      </c>
    </row>
    <row r="846" spans="1:9" x14ac:dyDescent="0.25">
      <c r="A846" s="51" t="str">
        <f ca="1">IF(OFFSET('User Request'!A846,ROW($A$1)-1,0)=0,"",OFFSET('User Request'!A846,ROW($A$1)-1,0))</f>
        <v/>
      </c>
      <c r="B846" s="51" t="str">
        <f ca="1">IF(OFFSET('User Request'!B846,ROW($B$1)-1,0)=0,"",OFFSET('User Request'!B846,ROW($B$1)-1,0))</f>
        <v/>
      </c>
      <c r="C846" s="51" t="str">
        <f ca="1">IF(OFFSET('User Request'!C846,ROW($C$1)-1,0)=0,"",OFFSET('User Request'!C846,ROW($C$1)-1,0))</f>
        <v/>
      </c>
      <c r="D846" s="51" t="str">
        <f ca="1">IF(OFFSET('User Request'!D846,ROW($D$1)-1,0)=0,"",OFFSET('User Request'!D846,ROW($D$1)-1,0))</f>
        <v/>
      </c>
      <c r="E846" s="51" t="str">
        <f ca="1">IF(OFFSET('User Request'!E846,ROW($E$1)-1,0)=0,"",OFFSET('User Request'!E846,ROW($E$1)-1,0))</f>
        <v/>
      </c>
      <c r="F846" s="51" t="str">
        <f ca="1">SUBSTITUTE(SUBSTITUTE(SUBSTITUTE(SUBSTITUTE(SUBSTITUTE(IF(OFFSET('User Request'!F846,ROW($F$1)-1,0)=0,"",OFFSET('User Request'!F846,ROW($F$1)-1,0)),"(",""),")",""),"-","")," ",""),".","")</f>
        <v/>
      </c>
      <c r="G846" s="51" t="str">
        <f ca="1">SUBSTITUTE(SUBSTITUTE(SUBSTITUTE(SUBSTITUTE(SUBSTITUTE(IF(OFFSET('User Request'!G846,ROW($G$1)-1,0)=0,"",OFFSET('User Request'!G846,ROW($G$1)-1,0)),"(",""),")",""),"-","")," ",""),".","")</f>
        <v/>
      </c>
      <c r="H846" s="51" t="str">
        <f ca="1">IF(OFFSET('User Request'!H846,ROW($H$1)-1,0)=0,"",OFFSET('User Request'!H846,ROW($H$1)-1,0))</f>
        <v/>
      </c>
      <c r="I846" s="51" t="str">
        <f ca="1">IF(OFFSET('User Request'!I846,ROW($I$1)-1,0)=0,"",OFFSET('User Request'!I846,ROW($I$1)-1,0))</f>
        <v/>
      </c>
    </row>
    <row r="847" spans="1:9" x14ac:dyDescent="0.25">
      <c r="A847" s="51" t="str">
        <f ca="1">IF(OFFSET('User Request'!A847,ROW($A$1)-1,0)=0,"",OFFSET('User Request'!A847,ROW($A$1)-1,0))</f>
        <v/>
      </c>
      <c r="B847" s="51" t="str">
        <f ca="1">IF(OFFSET('User Request'!B847,ROW($B$1)-1,0)=0,"",OFFSET('User Request'!B847,ROW($B$1)-1,0))</f>
        <v/>
      </c>
      <c r="C847" s="51" t="str">
        <f ca="1">IF(OFFSET('User Request'!C847,ROW($C$1)-1,0)=0,"",OFFSET('User Request'!C847,ROW($C$1)-1,0))</f>
        <v/>
      </c>
      <c r="D847" s="51" t="str">
        <f ca="1">IF(OFFSET('User Request'!D847,ROW($D$1)-1,0)=0,"",OFFSET('User Request'!D847,ROW($D$1)-1,0))</f>
        <v/>
      </c>
      <c r="E847" s="51" t="str">
        <f ca="1">IF(OFFSET('User Request'!E847,ROW($E$1)-1,0)=0,"",OFFSET('User Request'!E847,ROW($E$1)-1,0))</f>
        <v/>
      </c>
      <c r="F847" s="51" t="str">
        <f ca="1">SUBSTITUTE(SUBSTITUTE(SUBSTITUTE(SUBSTITUTE(SUBSTITUTE(IF(OFFSET('User Request'!F847,ROW($F$1)-1,0)=0,"",OFFSET('User Request'!F847,ROW($F$1)-1,0)),"(",""),")",""),"-","")," ",""),".","")</f>
        <v/>
      </c>
      <c r="G847" s="51" t="str">
        <f ca="1">SUBSTITUTE(SUBSTITUTE(SUBSTITUTE(SUBSTITUTE(SUBSTITUTE(IF(OFFSET('User Request'!G847,ROW($G$1)-1,0)=0,"",OFFSET('User Request'!G847,ROW($G$1)-1,0)),"(",""),")",""),"-","")," ",""),".","")</f>
        <v/>
      </c>
      <c r="H847" s="51" t="str">
        <f ca="1">IF(OFFSET('User Request'!H847,ROW($H$1)-1,0)=0,"",OFFSET('User Request'!H847,ROW($H$1)-1,0))</f>
        <v/>
      </c>
      <c r="I847" s="51" t="str">
        <f ca="1">IF(OFFSET('User Request'!I847,ROW($I$1)-1,0)=0,"",OFFSET('User Request'!I847,ROW($I$1)-1,0))</f>
        <v/>
      </c>
    </row>
    <row r="848" spans="1:9" x14ac:dyDescent="0.25">
      <c r="A848" s="51" t="str">
        <f ca="1">IF(OFFSET('User Request'!A848,ROW($A$1)-1,0)=0,"",OFFSET('User Request'!A848,ROW($A$1)-1,0))</f>
        <v/>
      </c>
      <c r="B848" s="51" t="str">
        <f ca="1">IF(OFFSET('User Request'!B848,ROW($B$1)-1,0)=0,"",OFFSET('User Request'!B848,ROW($B$1)-1,0))</f>
        <v/>
      </c>
      <c r="C848" s="51" t="str">
        <f ca="1">IF(OFFSET('User Request'!C848,ROW($C$1)-1,0)=0,"",OFFSET('User Request'!C848,ROW($C$1)-1,0))</f>
        <v/>
      </c>
      <c r="D848" s="51" t="str">
        <f ca="1">IF(OFFSET('User Request'!D848,ROW($D$1)-1,0)=0,"",OFFSET('User Request'!D848,ROW($D$1)-1,0))</f>
        <v/>
      </c>
      <c r="E848" s="51" t="str">
        <f ca="1">IF(OFFSET('User Request'!E848,ROW($E$1)-1,0)=0,"",OFFSET('User Request'!E848,ROW($E$1)-1,0))</f>
        <v/>
      </c>
      <c r="F848" s="51" t="str">
        <f ca="1">SUBSTITUTE(SUBSTITUTE(SUBSTITUTE(SUBSTITUTE(SUBSTITUTE(IF(OFFSET('User Request'!F848,ROW($F$1)-1,0)=0,"",OFFSET('User Request'!F848,ROW($F$1)-1,0)),"(",""),")",""),"-","")," ",""),".","")</f>
        <v/>
      </c>
      <c r="G848" s="51" t="str">
        <f ca="1">SUBSTITUTE(SUBSTITUTE(SUBSTITUTE(SUBSTITUTE(SUBSTITUTE(IF(OFFSET('User Request'!G848,ROW($G$1)-1,0)=0,"",OFFSET('User Request'!G848,ROW($G$1)-1,0)),"(",""),")",""),"-","")," ",""),".","")</f>
        <v/>
      </c>
      <c r="H848" s="51" t="str">
        <f ca="1">IF(OFFSET('User Request'!H848,ROW($H$1)-1,0)=0,"",OFFSET('User Request'!H848,ROW($H$1)-1,0))</f>
        <v/>
      </c>
      <c r="I848" s="51" t="str">
        <f ca="1">IF(OFFSET('User Request'!I848,ROW($I$1)-1,0)=0,"",OFFSET('User Request'!I848,ROW($I$1)-1,0))</f>
        <v/>
      </c>
    </row>
    <row r="849" spans="1:9" x14ac:dyDescent="0.25">
      <c r="A849" s="51" t="str">
        <f ca="1">IF(OFFSET('User Request'!A849,ROW($A$1)-1,0)=0,"",OFFSET('User Request'!A849,ROW($A$1)-1,0))</f>
        <v/>
      </c>
      <c r="B849" s="51" t="str">
        <f ca="1">IF(OFFSET('User Request'!B849,ROW($B$1)-1,0)=0,"",OFFSET('User Request'!B849,ROW($B$1)-1,0))</f>
        <v/>
      </c>
      <c r="C849" s="51" t="str">
        <f ca="1">IF(OFFSET('User Request'!C849,ROW($C$1)-1,0)=0,"",OFFSET('User Request'!C849,ROW($C$1)-1,0))</f>
        <v/>
      </c>
      <c r="D849" s="51" t="str">
        <f ca="1">IF(OFFSET('User Request'!D849,ROW($D$1)-1,0)=0,"",OFFSET('User Request'!D849,ROW($D$1)-1,0))</f>
        <v/>
      </c>
      <c r="E849" s="51" t="str">
        <f ca="1">IF(OFFSET('User Request'!E849,ROW($E$1)-1,0)=0,"",OFFSET('User Request'!E849,ROW($E$1)-1,0))</f>
        <v/>
      </c>
      <c r="F849" s="51" t="str">
        <f ca="1">SUBSTITUTE(SUBSTITUTE(SUBSTITUTE(SUBSTITUTE(SUBSTITUTE(IF(OFFSET('User Request'!F849,ROW($F$1)-1,0)=0,"",OFFSET('User Request'!F849,ROW($F$1)-1,0)),"(",""),")",""),"-","")," ",""),".","")</f>
        <v/>
      </c>
      <c r="G849" s="51" t="str">
        <f ca="1">SUBSTITUTE(SUBSTITUTE(SUBSTITUTE(SUBSTITUTE(SUBSTITUTE(IF(OFFSET('User Request'!G849,ROW($G$1)-1,0)=0,"",OFFSET('User Request'!G849,ROW($G$1)-1,0)),"(",""),")",""),"-","")," ",""),".","")</f>
        <v/>
      </c>
      <c r="H849" s="51" t="str">
        <f ca="1">IF(OFFSET('User Request'!H849,ROW($H$1)-1,0)=0,"",OFFSET('User Request'!H849,ROW($H$1)-1,0))</f>
        <v/>
      </c>
      <c r="I849" s="51" t="str">
        <f ca="1">IF(OFFSET('User Request'!I849,ROW($I$1)-1,0)=0,"",OFFSET('User Request'!I849,ROW($I$1)-1,0))</f>
        <v/>
      </c>
    </row>
    <row r="850" spans="1:9" x14ac:dyDescent="0.25">
      <c r="A850" s="51" t="str">
        <f ca="1">IF(OFFSET('User Request'!A850,ROW($A$1)-1,0)=0,"",OFFSET('User Request'!A850,ROW($A$1)-1,0))</f>
        <v/>
      </c>
      <c r="B850" s="51" t="str">
        <f ca="1">IF(OFFSET('User Request'!B850,ROW($B$1)-1,0)=0,"",OFFSET('User Request'!B850,ROW($B$1)-1,0))</f>
        <v/>
      </c>
      <c r="C850" s="51" t="str">
        <f ca="1">IF(OFFSET('User Request'!C850,ROW($C$1)-1,0)=0,"",OFFSET('User Request'!C850,ROW($C$1)-1,0))</f>
        <v/>
      </c>
      <c r="D850" s="51" t="str">
        <f ca="1">IF(OFFSET('User Request'!D850,ROW($D$1)-1,0)=0,"",OFFSET('User Request'!D850,ROW($D$1)-1,0))</f>
        <v/>
      </c>
      <c r="E850" s="51" t="str">
        <f ca="1">IF(OFFSET('User Request'!E850,ROW($E$1)-1,0)=0,"",OFFSET('User Request'!E850,ROW($E$1)-1,0))</f>
        <v/>
      </c>
      <c r="F850" s="51" t="str">
        <f ca="1">SUBSTITUTE(SUBSTITUTE(SUBSTITUTE(SUBSTITUTE(SUBSTITUTE(IF(OFFSET('User Request'!F850,ROW($F$1)-1,0)=0,"",OFFSET('User Request'!F850,ROW($F$1)-1,0)),"(",""),")",""),"-","")," ",""),".","")</f>
        <v/>
      </c>
      <c r="G850" s="51" t="str">
        <f ca="1">SUBSTITUTE(SUBSTITUTE(SUBSTITUTE(SUBSTITUTE(SUBSTITUTE(IF(OFFSET('User Request'!G850,ROW($G$1)-1,0)=0,"",OFFSET('User Request'!G850,ROW($G$1)-1,0)),"(",""),")",""),"-","")," ",""),".","")</f>
        <v/>
      </c>
      <c r="H850" s="51" t="str">
        <f ca="1">IF(OFFSET('User Request'!H850,ROW($H$1)-1,0)=0,"",OFFSET('User Request'!H850,ROW($H$1)-1,0))</f>
        <v/>
      </c>
      <c r="I850" s="51" t="str">
        <f ca="1">IF(OFFSET('User Request'!I850,ROW($I$1)-1,0)=0,"",OFFSET('User Request'!I850,ROW($I$1)-1,0))</f>
        <v/>
      </c>
    </row>
    <row r="851" spans="1:9" x14ac:dyDescent="0.25">
      <c r="A851" s="51" t="str">
        <f ca="1">IF(OFFSET('User Request'!A851,ROW($A$1)-1,0)=0,"",OFFSET('User Request'!A851,ROW($A$1)-1,0))</f>
        <v/>
      </c>
      <c r="B851" s="51" t="str">
        <f ca="1">IF(OFFSET('User Request'!B851,ROW($B$1)-1,0)=0,"",OFFSET('User Request'!B851,ROW($B$1)-1,0))</f>
        <v/>
      </c>
      <c r="C851" s="51" t="str">
        <f ca="1">IF(OFFSET('User Request'!C851,ROW($C$1)-1,0)=0,"",OFFSET('User Request'!C851,ROW($C$1)-1,0))</f>
        <v/>
      </c>
      <c r="D851" s="51" t="str">
        <f ca="1">IF(OFFSET('User Request'!D851,ROW($D$1)-1,0)=0,"",OFFSET('User Request'!D851,ROW($D$1)-1,0))</f>
        <v/>
      </c>
      <c r="E851" s="51" t="str">
        <f ca="1">IF(OFFSET('User Request'!E851,ROW($E$1)-1,0)=0,"",OFFSET('User Request'!E851,ROW($E$1)-1,0))</f>
        <v/>
      </c>
      <c r="F851" s="51" t="str">
        <f ca="1">SUBSTITUTE(SUBSTITUTE(SUBSTITUTE(SUBSTITUTE(SUBSTITUTE(IF(OFFSET('User Request'!F851,ROW($F$1)-1,0)=0,"",OFFSET('User Request'!F851,ROW($F$1)-1,0)),"(",""),")",""),"-","")," ",""),".","")</f>
        <v/>
      </c>
      <c r="G851" s="51" t="str">
        <f ca="1">SUBSTITUTE(SUBSTITUTE(SUBSTITUTE(SUBSTITUTE(SUBSTITUTE(IF(OFFSET('User Request'!G851,ROW($G$1)-1,0)=0,"",OFFSET('User Request'!G851,ROW($G$1)-1,0)),"(",""),")",""),"-","")," ",""),".","")</f>
        <v/>
      </c>
      <c r="H851" s="51" t="str">
        <f ca="1">IF(OFFSET('User Request'!H851,ROW($H$1)-1,0)=0,"",OFFSET('User Request'!H851,ROW($H$1)-1,0))</f>
        <v/>
      </c>
      <c r="I851" s="51" t="str">
        <f ca="1">IF(OFFSET('User Request'!I851,ROW($I$1)-1,0)=0,"",OFFSET('User Request'!I851,ROW($I$1)-1,0))</f>
        <v/>
      </c>
    </row>
    <row r="852" spans="1:9" x14ac:dyDescent="0.25">
      <c r="A852" s="51" t="str">
        <f ca="1">IF(OFFSET('User Request'!A852,ROW($A$1)-1,0)=0,"",OFFSET('User Request'!A852,ROW($A$1)-1,0))</f>
        <v/>
      </c>
      <c r="B852" s="51" t="str">
        <f ca="1">IF(OFFSET('User Request'!B852,ROW($B$1)-1,0)=0,"",OFFSET('User Request'!B852,ROW($B$1)-1,0))</f>
        <v/>
      </c>
      <c r="C852" s="51" t="str">
        <f ca="1">IF(OFFSET('User Request'!C852,ROW($C$1)-1,0)=0,"",OFFSET('User Request'!C852,ROW($C$1)-1,0))</f>
        <v/>
      </c>
      <c r="D852" s="51" t="str">
        <f ca="1">IF(OFFSET('User Request'!D852,ROW($D$1)-1,0)=0,"",OFFSET('User Request'!D852,ROW($D$1)-1,0))</f>
        <v/>
      </c>
      <c r="E852" s="51" t="str">
        <f ca="1">IF(OFFSET('User Request'!E852,ROW($E$1)-1,0)=0,"",OFFSET('User Request'!E852,ROW($E$1)-1,0))</f>
        <v/>
      </c>
      <c r="F852" s="51" t="str">
        <f ca="1">SUBSTITUTE(SUBSTITUTE(SUBSTITUTE(SUBSTITUTE(SUBSTITUTE(IF(OFFSET('User Request'!F852,ROW($F$1)-1,0)=0,"",OFFSET('User Request'!F852,ROW($F$1)-1,0)),"(",""),")",""),"-","")," ",""),".","")</f>
        <v/>
      </c>
      <c r="G852" s="51" t="str">
        <f ca="1">SUBSTITUTE(SUBSTITUTE(SUBSTITUTE(SUBSTITUTE(SUBSTITUTE(IF(OFFSET('User Request'!G852,ROW($G$1)-1,0)=0,"",OFFSET('User Request'!G852,ROW($G$1)-1,0)),"(",""),")",""),"-","")," ",""),".","")</f>
        <v/>
      </c>
      <c r="H852" s="51" t="str">
        <f ca="1">IF(OFFSET('User Request'!H852,ROW($H$1)-1,0)=0,"",OFFSET('User Request'!H852,ROW($H$1)-1,0))</f>
        <v/>
      </c>
      <c r="I852" s="51" t="str">
        <f ca="1">IF(OFFSET('User Request'!I852,ROW($I$1)-1,0)=0,"",OFFSET('User Request'!I852,ROW($I$1)-1,0))</f>
        <v/>
      </c>
    </row>
    <row r="853" spans="1:9" x14ac:dyDescent="0.25">
      <c r="A853" s="51" t="str">
        <f ca="1">IF(OFFSET('User Request'!A853,ROW($A$1)-1,0)=0,"",OFFSET('User Request'!A853,ROW($A$1)-1,0))</f>
        <v/>
      </c>
      <c r="B853" s="51" t="str">
        <f ca="1">IF(OFFSET('User Request'!B853,ROW($B$1)-1,0)=0,"",OFFSET('User Request'!B853,ROW($B$1)-1,0))</f>
        <v/>
      </c>
      <c r="C853" s="51" t="str">
        <f ca="1">IF(OFFSET('User Request'!C853,ROW($C$1)-1,0)=0,"",OFFSET('User Request'!C853,ROW($C$1)-1,0))</f>
        <v/>
      </c>
      <c r="D853" s="51" t="str">
        <f ca="1">IF(OFFSET('User Request'!D853,ROW($D$1)-1,0)=0,"",OFFSET('User Request'!D853,ROW($D$1)-1,0))</f>
        <v/>
      </c>
      <c r="E853" s="51" t="str">
        <f ca="1">IF(OFFSET('User Request'!E853,ROW($E$1)-1,0)=0,"",OFFSET('User Request'!E853,ROW($E$1)-1,0))</f>
        <v/>
      </c>
      <c r="F853" s="51" t="str">
        <f ca="1">SUBSTITUTE(SUBSTITUTE(SUBSTITUTE(SUBSTITUTE(SUBSTITUTE(IF(OFFSET('User Request'!F853,ROW($F$1)-1,0)=0,"",OFFSET('User Request'!F853,ROW($F$1)-1,0)),"(",""),")",""),"-","")," ",""),".","")</f>
        <v/>
      </c>
      <c r="G853" s="51" t="str">
        <f ca="1">SUBSTITUTE(SUBSTITUTE(SUBSTITUTE(SUBSTITUTE(SUBSTITUTE(IF(OFFSET('User Request'!G853,ROW($G$1)-1,0)=0,"",OFFSET('User Request'!G853,ROW($G$1)-1,0)),"(",""),")",""),"-","")," ",""),".","")</f>
        <v/>
      </c>
      <c r="H853" s="51" t="str">
        <f ca="1">IF(OFFSET('User Request'!H853,ROW($H$1)-1,0)=0,"",OFFSET('User Request'!H853,ROW($H$1)-1,0))</f>
        <v/>
      </c>
      <c r="I853" s="51" t="str">
        <f ca="1">IF(OFFSET('User Request'!I853,ROW($I$1)-1,0)=0,"",OFFSET('User Request'!I853,ROW($I$1)-1,0))</f>
        <v/>
      </c>
    </row>
    <row r="854" spans="1:9" x14ac:dyDescent="0.25">
      <c r="A854" s="51" t="str">
        <f ca="1">IF(OFFSET('User Request'!A854,ROW($A$1)-1,0)=0,"",OFFSET('User Request'!A854,ROW($A$1)-1,0))</f>
        <v/>
      </c>
      <c r="B854" s="51" t="str">
        <f ca="1">IF(OFFSET('User Request'!B854,ROW($B$1)-1,0)=0,"",OFFSET('User Request'!B854,ROW($B$1)-1,0))</f>
        <v/>
      </c>
      <c r="C854" s="51" t="str">
        <f ca="1">IF(OFFSET('User Request'!C854,ROW($C$1)-1,0)=0,"",OFFSET('User Request'!C854,ROW($C$1)-1,0))</f>
        <v/>
      </c>
      <c r="D854" s="51" t="str">
        <f ca="1">IF(OFFSET('User Request'!D854,ROW($D$1)-1,0)=0,"",OFFSET('User Request'!D854,ROW($D$1)-1,0))</f>
        <v/>
      </c>
      <c r="E854" s="51" t="str">
        <f ca="1">IF(OFFSET('User Request'!E854,ROW($E$1)-1,0)=0,"",OFFSET('User Request'!E854,ROW($E$1)-1,0))</f>
        <v/>
      </c>
      <c r="F854" s="51" t="str">
        <f ca="1">SUBSTITUTE(SUBSTITUTE(SUBSTITUTE(SUBSTITUTE(SUBSTITUTE(IF(OFFSET('User Request'!F854,ROW($F$1)-1,0)=0,"",OFFSET('User Request'!F854,ROW($F$1)-1,0)),"(",""),")",""),"-","")," ",""),".","")</f>
        <v/>
      </c>
      <c r="G854" s="51" t="str">
        <f ca="1">SUBSTITUTE(SUBSTITUTE(SUBSTITUTE(SUBSTITUTE(SUBSTITUTE(IF(OFFSET('User Request'!G854,ROW($G$1)-1,0)=0,"",OFFSET('User Request'!G854,ROW($G$1)-1,0)),"(",""),")",""),"-","")," ",""),".","")</f>
        <v/>
      </c>
      <c r="H854" s="51" t="str">
        <f ca="1">IF(OFFSET('User Request'!H854,ROW($H$1)-1,0)=0,"",OFFSET('User Request'!H854,ROW($H$1)-1,0))</f>
        <v/>
      </c>
      <c r="I854" s="51" t="str">
        <f ca="1">IF(OFFSET('User Request'!I854,ROW($I$1)-1,0)=0,"",OFFSET('User Request'!I854,ROW($I$1)-1,0))</f>
        <v/>
      </c>
    </row>
    <row r="855" spans="1:9" x14ac:dyDescent="0.25">
      <c r="A855" s="51" t="str">
        <f ca="1">IF(OFFSET('User Request'!A855,ROW($A$1)-1,0)=0,"",OFFSET('User Request'!A855,ROW($A$1)-1,0))</f>
        <v/>
      </c>
      <c r="B855" s="51" t="str">
        <f ca="1">IF(OFFSET('User Request'!B855,ROW($B$1)-1,0)=0,"",OFFSET('User Request'!B855,ROW($B$1)-1,0))</f>
        <v/>
      </c>
      <c r="C855" s="51" t="str">
        <f ca="1">IF(OFFSET('User Request'!C855,ROW($C$1)-1,0)=0,"",OFFSET('User Request'!C855,ROW($C$1)-1,0))</f>
        <v/>
      </c>
      <c r="D855" s="51" t="str">
        <f ca="1">IF(OFFSET('User Request'!D855,ROW($D$1)-1,0)=0,"",OFFSET('User Request'!D855,ROW($D$1)-1,0))</f>
        <v/>
      </c>
      <c r="E855" s="51" t="str">
        <f ca="1">IF(OFFSET('User Request'!E855,ROW($E$1)-1,0)=0,"",OFFSET('User Request'!E855,ROW($E$1)-1,0))</f>
        <v/>
      </c>
      <c r="F855" s="51" t="str">
        <f ca="1">SUBSTITUTE(SUBSTITUTE(SUBSTITUTE(SUBSTITUTE(SUBSTITUTE(IF(OFFSET('User Request'!F855,ROW($F$1)-1,0)=0,"",OFFSET('User Request'!F855,ROW($F$1)-1,0)),"(",""),")",""),"-","")," ",""),".","")</f>
        <v/>
      </c>
      <c r="G855" s="51" t="str">
        <f ca="1">SUBSTITUTE(SUBSTITUTE(SUBSTITUTE(SUBSTITUTE(SUBSTITUTE(IF(OFFSET('User Request'!G855,ROW($G$1)-1,0)=0,"",OFFSET('User Request'!G855,ROW($G$1)-1,0)),"(",""),")",""),"-","")," ",""),".","")</f>
        <v/>
      </c>
      <c r="H855" s="51" t="str">
        <f ca="1">IF(OFFSET('User Request'!H855,ROW($H$1)-1,0)=0,"",OFFSET('User Request'!H855,ROW($H$1)-1,0))</f>
        <v/>
      </c>
      <c r="I855" s="51" t="str">
        <f ca="1">IF(OFFSET('User Request'!I855,ROW($I$1)-1,0)=0,"",OFFSET('User Request'!I855,ROW($I$1)-1,0))</f>
        <v/>
      </c>
    </row>
    <row r="856" spans="1:9" x14ac:dyDescent="0.25">
      <c r="A856" s="51" t="str">
        <f ca="1">IF(OFFSET('User Request'!A856,ROW($A$1)-1,0)=0,"",OFFSET('User Request'!A856,ROW($A$1)-1,0))</f>
        <v/>
      </c>
      <c r="B856" s="51" t="str">
        <f ca="1">IF(OFFSET('User Request'!B856,ROW($B$1)-1,0)=0,"",OFFSET('User Request'!B856,ROW($B$1)-1,0))</f>
        <v/>
      </c>
      <c r="C856" s="51" t="str">
        <f ca="1">IF(OFFSET('User Request'!C856,ROW($C$1)-1,0)=0,"",OFFSET('User Request'!C856,ROW($C$1)-1,0))</f>
        <v/>
      </c>
      <c r="D856" s="51" t="str">
        <f ca="1">IF(OFFSET('User Request'!D856,ROW($D$1)-1,0)=0,"",OFFSET('User Request'!D856,ROW($D$1)-1,0))</f>
        <v/>
      </c>
      <c r="E856" s="51" t="str">
        <f ca="1">IF(OFFSET('User Request'!E856,ROW($E$1)-1,0)=0,"",OFFSET('User Request'!E856,ROW($E$1)-1,0))</f>
        <v/>
      </c>
      <c r="F856" s="51" t="str">
        <f ca="1">SUBSTITUTE(SUBSTITUTE(SUBSTITUTE(SUBSTITUTE(SUBSTITUTE(IF(OFFSET('User Request'!F856,ROW($F$1)-1,0)=0,"",OFFSET('User Request'!F856,ROW($F$1)-1,0)),"(",""),")",""),"-","")," ",""),".","")</f>
        <v/>
      </c>
      <c r="G856" s="51" t="str">
        <f ca="1">SUBSTITUTE(SUBSTITUTE(SUBSTITUTE(SUBSTITUTE(SUBSTITUTE(IF(OFFSET('User Request'!G856,ROW($G$1)-1,0)=0,"",OFFSET('User Request'!G856,ROW($G$1)-1,0)),"(",""),")",""),"-","")," ",""),".","")</f>
        <v/>
      </c>
      <c r="H856" s="51" t="str">
        <f ca="1">IF(OFFSET('User Request'!H856,ROW($H$1)-1,0)=0,"",OFFSET('User Request'!H856,ROW($H$1)-1,0))</f>
        <v/>
      </c>
      <c r="I856" s="51" t="str">
        <f ca="1">IF(OFFSET('User Request'!I856,ROW($I$1)-1,0)=0,"",OFFSET('User Request'!I856,ROW($I$1)-1,0))</f>
        <v/>
      </c>
    </row>
    <row r="857" spans="1:9" x14ac:dyDescent="0.25">
      <c r="A857" s="51" t="str">
        <f ca="1">IF(OFFSET('User Request'!A857,ROW($A$1)-1,0)=0,"",OFFSET('User Request'!A857,ROW($A$1)-1,0))</f>
        <v/>
      </c>
      <c r="B857" s="51" t="str">
        <f ca="1">IF(OFFSET('User Request'!B857,ROW($B$1)-1,0)=0,"",OFFSET('User Request'!B857,ROW($B$1)-1,0))</f>
        <v/>
      </c>
      <c r="C857" s="51" t="str">
        <f ca="1">IF(OFFSET('User Request'!C857,ROW($C$1)-1,0)=0,"",OFFSET('User Request'!C857,ROW($C$1)-1,0))</f>
        <v/>
      </c>
      <c r="D857" s="51" t="str">
        <f ca="1">IF(OFFSET('User Request'!D857,ROW($D$1)-1,0)=0,"",OFFSET('User Request'!D857,ROW($D$1)-1,0))</f>
        <v/>
      </c>
      <c r="E857" s="51" t="str">
        <f ca="1">IF(OFFSET('User Request'!E857,ROW($E$1)-1,0)=0,"",OFFSET('User Request'!E857,ROW($E$1)-1,0))</f>
        <v/>
      </c>
      <c r="F857" s="51" t="str">
        <f ca="1">SUBSTITUTE(SUBSTITUTE(SUBSTITUTE(SUBSTITUTE(SUBSTITUTE(IF(OFFSET('User Request'!F857,ROW($F$1)-1,0)=0,"",OFFSET('User Request'!F857,ROW($F$1)-1,0)),"(",""),")",""),"-","")," ",""),".","")</f>
        <v/>
      </c>
      <c r="G857" s="51" t="str">
        <f ca="1">SUBSTITUTE(SUBSTITUTE(SUBSTITUTE(SUBSTITUTE(SUBSTITUTE(IF(OFFSET('User Request'!G857,ROW($G$1)-1,0)=0,"",OFFSET('User Request'!G857,ROW($G$1)-1,0)),"(",""),")",""),"-","")," ",""),".","")</f>
        <v/>
      </c>
      <c r="H857" s="51" t="str">
        <f ca="1">IF(OFFSET('User Request'!H857,ROW($H$1)-1,0)=0,"",OFFSET('User Request'!H857,ROW($H$1)-1,0))</f>
        <v/>
      </c>
      <c r="I857" s="51" t="str">
        <f ca="1">IF(OFFSET('User Request'!I857,ROW($I$1)-1,0)=0,"",OFFSET('User Request'!I857,ROW($I$1)-1,0))</f>
        <v/>
      </c>
    </row>
    <row r="858" spans="1:9" x14ac:dyDescent="0.25">
      <c r="A858" s="51" t="str">
        <f ca="1">IF(OFFSET('User Request'!A858,ROW($A$1)-1,0)=0,"",OFFSET('User Request'!A858,ROW($A$1)-1,0))</f>
        <v/>
      </c>
      <c r="B858" s="51" t="str">
        <f ca="1">IF(OFFSET('User Request'!B858,ROW($B$1)-1,0)=0,"",OFFSET('User Request'!B858,ROW($B$1)-1,0))</f>
        <v/>
      </c>
      <c r="C858" s="51" t="str">
        <f ca="1">IF(OFFSET('User Request'!C858,ROW($C$1)-1,0)=0,"",OFFSET('User Request'!C858,ROW($C$1)-1,0))</f>
        <v/>
      </c>
      <c r="D858" s="51" t="str">
        <f ca="1">IF(OFFSET('User Request'!D858,ROW($D$1)-1,0)=0,"",OFFSET('User Request'!D858,ROW($D$1)-1,0))</f>
        <v/>
      </c>
      <c r="E858" s="51" t="str">
        <f ca="1">IF(OFFSET('User Request'!E858,ROW($E$1)-1,0)=0,"",OFFSET('User Request'!E858,ROW($E$1)-1,0))</f>
        <v/>
      </c>
      <c r="F858" s="51" t="str">
        <f ca="1">SUBSTITUTE(SUBSTITUTE(SUBSTITUTE(SUBSTITUTE(SUBSTITUTE(IF(OFFSET('User Request'!F858,ROW($F$1)-1,0)=0,"",OFFSET('User Request'!F858,ROW($F$1)-1,0)),"(",""),")",""),"-","")," ",""),".","")</f>
        <v/>
      </c>
      <c r="G858" s="51" t="str">
        <f ca="1">SUBSTITUTE(SUBSTITUTE(SUBSTITUTE(SUBSTITUTE(SUBSTITUTE(IF(OFFSET('User Request'!G858,ROW($G$1)-1,0)=0,"",OFFSET('User Request'!G858,ROW($G$1)-1,0)),"(",""),")",""),"-","")," ",""),".","")</f>
        <v/>
      </c>
      <c r="H858" s="51" t="str">
        <f ca="1">IF(OFFSET('User Request'!H858,ROW($H$1)-1,0)=0,"",OFFSET('User Request'!H858,ROW($H$1)-1,0))</f>
        <v/>
      </c>
      <c r="I858" s="51" t="str">
        <f ca="1">IF(OFFSET('User Request'!I858,ROW($I$1)-1,0)=0,"",OFFSET('User Request'!I858,ROW($I$1)-1,0))</f>
        <v/>
      </c>
    </row>
    <row r="859" spans="1:9" x14ac:dyDescent="0.25">
      <c r="A859" s="51" t="str">
        <f ca="1">IF(OFFSET('User Request'!A859,ROW($A$1)-1,0)=0,"",OFFSET('User Request'!A859,ROW($A$1)-1,0))</f>
        <v/>
      </c>
      <c r="B859" s="51" t="str">
        <f ca="1">IF(OFFSET('User Request'!B859,ROW($B$1)-1,0)=0,"",OFFSET('User Request'!B859,ROW($B$1)-1,0))</f>
        <v/>
      </c>
      <c r="C859" s="51" t="str">
        <f ca="1">IF(OFFSET('User Request'!C859,ROW($C$1)-1,0)=0,"",OFFSET('User Request'!C859,ROW($C$1)-1,0))</f>
        <v/>
      </c>
      <c r="D859" s="51" t="str">
        <f ca="1">IF(OFFSET('User Request'!D859,ROW($D$1)-1,0)=0,"",OFFSET('User Request'!D859,ROW($D$1)-1,0))</f>
        <v/>
      </c>
      <c r="E859" s="51" t="str">
        <f ca="1">IF(OFFSET('User Request'!E859,ROW($E$1)-1,0)=0,"",OFFSET('User Request'!E859,ROW($E$1)-1,0))</f>
        <v/>
      </c>
      <c r="F859" s="51" t="str">
        <f ca="1">SUBSTITUTE(SUBSTITUTE(SUBSTITUTE(SUBSTITUTE(SUBSTITUTE(IF(OFFSET('User Request'!F859,ROW($F$1)-1,0)=0,"",OFFSET('User Request'!F859,ROW($F$1)-1,0)),"(",""),")",""),"-","")," ",""),".","")</f>
        <v/>
      </c>
      <c r="G859" s="51" t="str">
        <f ca="1">SUBSTITUTE(SUBSTITUTE(SUBSTITUTE(SUBSTITUTE(SUBSTITUTE(IF(OFFSET('User Request'!G859,ROW($G$1)-1,0)=0,"",OFFSET('User Request'!G859,ROW($G$1)-1,0)),"(",""),")",""),"-","")," ",""),".","")</f>
        <v/>
      </c>
      <c r="H859" s="51" t="str">
        <f ca="1">IF(OFFSET('User Request'!H859,ROW($H$1)-1,0)=0,"",OFFSET('User Request'!H859,ROW($H$1)-1,0))</f>
        <v/>
      </c>
      <c r="I859" s="51" t="str">
        <f ca="1">IF(OFFSET('User Request'!I859,ROW($I$1)-1,0)=0,"",OFFSET('User Request'!I859,ROW($I$1)-1,0))</f>
        <v/>
      </c>
    </row>
    <row r="860" spans="1:9" x14ac:dyDescent="0.25">
      <c r="A860" s="51" t="str">
        <f ca="1">IF(OFFSET('User Request'!A860,ROW($A$1)-1,0)=0,"",OFFSET('User Request'!A860,ROW($A$1)-1,0))</f>
        <v/>
      </c>
      <c r="B860" s="51" t="str">
        <f ca="1">IF(OFFSET('User Request'!B860,ROW($B$1)-1,0)=0,"",OFFSET('User Request'!B860,ROW($B$1)-1,0))</f>
        <v/>
      </c>
      <c r="C860" s="51" t="str">
        <f ca="1">IF(OFFSET('User Request'!C860,ROW($C$1)-1,0)=0,"",OFFSET('User Request'!C860,ROW($C$1)-1,0))</f>
        <v/>
      </c>
      <c r="D860" s="51" t="str">
        <f ca="1">IF(OFFSET('User Request'!D860,ROW($D$1)-1,0)=0,"",OFFSET('User Request'!D860,ROW($D$1)-1,0))</f>
        <v/>
      </c>
      <c r="E860" s="51" t="str">
        <f ca="1">IF(OFFSET('User Request'!E860,ROW($E$1)-1,0)=0,"",OFFSET('User Request'!E860,ROW($E$1)-1,0))</f>
        <v/>
      </c>
      <c r="F860" s="51" t="str">
        <f ca="1">SUBSTITUTE(SUBSTITUTE(SUBSTITUTE(SUBSTITUTE(SUBSTITUTE(IF(OFFSET('User Request'!F860,ROW($F$1)-1,0)=0,"",OFFSET('User Request'!F860,ROW($F$1)-1,0)),"(",""),")",""),"-","")," ",""),".","")</f>
        <v/>
      </c>
      <c r="G860" s="51" t="str">
        <f ca="1">SUBSTITUTE(SUBSTITUTE(SUBSTITUTE(SUBSTITUTE(SUBSTITUTE(IF(OFFSET('User Request'!G860,ROW($G$1)-1,0)=0,"",OFFSET('User Request'!G860,ROW($G$1)-1,0)),"(",""),")",""),"-","")," ",""),".","")</f>
        <v/>
      </c>
      <c r="H860" s="51" t="str">
        <f ca="1">IF(OFFSET('User Request'!H860,ROW($H$1)-1,0)=0,"",OFFSET('User Request'!H860,ROW($H$1)-1,0))</f>
        <v/>
      </c>
      <c r="I860" s="51" t="str">
        <f ca="1">IF(OFFSET('User Request'!I860,ROW($I$1)-1,0)=0,"",OFFSET('User Request'!I860,ROW($I$1)-1,0))</f>
        <v/>
      </c>
    </row>
    <row r="861" spans="1:9" x14ac:dyDescent="0.25">
      <c r="A861" s="51" t="str">
        <f ca="1">IF(OFFSET('User Request'!A861,ROW($A$1)-1,0)=0,"",OFFSET('User Request'!A861,ROW($A$1)-1,0))</f>
        <v/>
      </c>
      <c r="B861" s="51" t="str">
        <f ca="1">IF(OFFSET('User Request'!B861,ROW($B$1)-1,0)=0,"",OFFSET('User Request'!B861,ROW($B$1)-1,0))</f>
        <v/>
      </c>
      <c r="C861" s="51" t="str">
        <f ca="1">IF(OFFSET('User Request'!C861,ROW($C$1)-1,0)=0,"",OFFSET('User Request'!C861,ROW($C$1)-1,0))</f>
        <v/>
      </c>
      <c r="D861" s="51" t="str">
        <f ca="1">IF(OFFSET('User Request'!D861,ROW($D$1)-1,0)=0,"",OFFSET('User Request'!D861,ROW($D$1)-1,0))</f>
        <v/>
      </c>
      <c r="E861" s="51" t="str">
        <f ca="1">IF(OFFSET('User Request'!E861,ROW($E$1)-1,0)=0,"",OFFSET('User Request'!E861,ROW($E$1)-1,0))</f>
        <v/>
      </c>
      <c r="F861" s="51" t="str">
        <f ca="1">SUBSTITUTE(SUBSTITUTE(SUBSTITUTE(SUBSTITUTE(SUBSTITUTE(IF(OFFSET('User Request'!F861,ROW($F$1)-1,0)=0,"",OFFSET('User Request'!F861,ROW($F$1)-1,0)),"(",""),")",""),"-","")," ",""),".","")</f>
        <v/>
      </c>
      <c r="G861" s="51" t="str">
        <f ca="1">SUBSTITUTE(SUBSTITUTE(SUBSTITUTE(SUBSTITUTE(SUBSTITUTE(IF(OFFSET('User Request'!G861,ROW($G$1)-1,0)=0,"",OFFSET('User Request'!G861,ROW($G$1)-1,0)),"(",""),")",""),"-","")," ",""),".","")</f>
        <v/>
      </c>
      <c r="H861" s="51" t="str">
        <f ca="1">IF(OFFSET('User Request'!H861,ROW($H$1)-1,0)=0,"",OFFSET('User Request'!H861,ROW($H$1)-1,0))</f>
        <v/>
      </c>
      <c r="I861" s="51" t="str">
        <f ca="1">IF(OFFSET('User Request'!I861,ROW($I$1)-1,0)=0,"",OFFSET('User Request'!I861,ROW($I$1)-1,0))</f>
        <v/>
      </c>
    </row>
    <row r="862" spans="1:9" x14ac:dyDescent="0.25">
      <c r="A862" s="51" t="str">
        <f ca="1">IF(OFFSET('User Request'!A862,ROW($A$1)-1,0)=0,"",OFFSET('User Request'!A862,ROW($A$1)-1,0))</f>
        <v/>
      </c>
      <c r="B862" s="51" t="str">
        <f ca="1">IF(OFFSET('User Request'!B862,ROW($B$1)-1,0)=0,"",OFFSET('User Request'!B862,ROW($B$1)-1,0))</f>
        <v/>
      </c>
      <c r="C862" s="51" t="str">
        <f ca="1">IF(OFFSET('User Request'!C862,ROW($C$1)-1,0)=0,"",OFFSET('User Request'!C862,ROW($C$1)-1,0))</f>
        <v/>
      </c>
      <c r="D862" s="51" t="str">
        <f ca="1">IF(OFFSET('User Request'!D862,ROW($D$1)-1,0)=0,"",OFFSET('User Request'!D862,ROW($D$1)-1,0))</f>
        <v/>
      </c>
      <c r="E862" s="51" t="str">
        <f ca="1">IF(OFFSET('User Request'!E862,ROW($E$1)-1,0)=0,"",OFFSET('User Request'!E862,ROW($E$1)-1,0))</f>
        <v/>
      </c>
      <c r="F862" s="51" t="str">
        <f ca="1">SUBSTITUTE(SUBSTITUTE(SUBSTITUTE(SUBSTITUTE(SUBSTITUTE(IF(OFFSET('User Request'!F862,ROW($F$1)-1,0)=0,"",OFFSET('User Request'!F862,ROW($F$1)-1,0)),"(",""),")",""),"-","")," ",""),".","")</f>
        <v/>
      </c>
      <c r="G862" s="51" t="str">
        <f ca="1">SUBSTITUTE(SUBSTITUTE(SUBSTITUTE(SUBSTITUTE(SUBSTITUTE(IF(OFFSET('User Request'!G862,ROW($G$1)-1,0)=0,"",OFFSET('User Request'!G862,ROW($G$1)-1,0)),"(",""),")",""),"-","")," ",""),".","")</f>
        <v/>
      </c>
      <c r="H862" s="51" t="str">
        <f ca="1">IF(OFFSET('User Request'!H862,ROW($H$1)-1,0)=0,"",OFFSET('User Request'!H862,ROW($H$1)-1,0))</f>
        <v/>
      </c>
      <c r="I862" s="51" t="str">
        <f ca="1">IF(OFFSET('User Request'!I862,ROW($I$1)-1,0)=0,"",OFFSET('User Request'!I862,ROW($I$1)-1,0))</f>
        <v/>
      </c>
    </row>
    <row r="863" spans="1:9" x14ac:dyDescent="0.25">
      <c r="A863" s="51" t="str">
        <f ca="1">IF(OFFSET('User Request'!A863,ROW($A$1)-1,0)=0,"",OFFSET('User Request'!A863,ROW($A$1)-1,0))</f>
        <v/>
      </c>
      <c r="B863" s="51" t="str">
        <f ca="1">IF(OFFSET('User Request'!B863,ROW($B$1)-1,0)=0,"",OFFSET('User Request'!B863,ROW($B$1)-1,0))</f>
        <v/>
      </c>
      <c r="C863" s="51" t="str">
        <f ca="1">IF(OFFSET('User Request'!C863,ROW($C$1)-1,0)=0,"",OFFSET('User Request'!C863,ROW($C$1)-1,0))</f>
        <v/>
      </c>
      <c r="D863" s="51" t="str">
        <f ca="1">IF(OFFSET('User Request'!D863,ROW($D$1)-1,0)=0,"",OFFSET('User Request'!D863,ROW($D$1)-1,0))</f>
        <v/>
      </c>
      <c r="E863" s="51" t="str">
        <f ca="1">IF(OFFSET('User Request'!E863,ROW($E$1)-1,0)=0,"",OFFSET('User Request'!E863,ROW($E$1)-1,0))</f>
        <v/>
      </c>
      <c r="F863" s="51" t="str">
        <f ca="1">SUBSTITUTE(SUBSTITUTE(SUBSTITUTE(SUBSTITUTE(SUBSTITUTE(IF(OFFSET('User Request'!F863,ROW($F$1)-1,0)=0,"",OFFSET('User Request'!F863,ROW($F$1)-1,0)),"(",""),")",""),"-","")," ",""),".","")</f>
        <v/>
      </c>
      <c r="G863" s="51" t="str">
        <f ca="1">SUBSTITUTE(SUBSTITUTE(SUBSTITUTE(SUBSTITUTE(SUBSTITUTE(IF(OFFSET('User Request'!G863,ROW($G$1)-1,0)=0,"",OFFSET('User Request'!G863,ROW($G$1)-1,0)),"(",""),")",""),"-","")," ",""),".","")</f>
        <v/>
      </c>
      <c r="H863" s="51" t="str">
        <f ca="1">IF(OFFSET('User Request'!H863,ROW($H$1)-1,0)=0,"",OFFSET('User Request'!H863,ROW($H$1)-1,0))</f>
        <v/>
      </c>
      <c r="I863" s="51" t="str">
        <f ca="1">IF(OFFSET('User Request'!I863,ROW($I$1)-1,0)=0,"",OFFSET('User Request'!I863,ROW($I$1)-1,0))</f>
        <v/>
      </c>
    </row>
    <row r="864" spans="1:9" x14ac:dyDescent="0.25">
      <c r="A864" s="51" t="str">
        <f ca="1">IF(OFFSET('User Request'!A864,ROW($A$1)-1,0)=0,"",OFFSET('User Request'!A864,ROW($A$1)-1,0))</f>
        <v/>
      </c>
      <c r="B864" s="51" t="str">
        <f ca="1">IF(OFFSET('User Request'!B864,ROW($B$1)-1,0)=0,"",OFFSET('User Request'!B864,ROW($B$1)-1,0))</f>
        <v/>
      </c>
      <c r="C864" s="51" t="str">
        <f ca="1">IF(OFFSET('User Request'!C864,ROW($C$1)-1,0)=0,"",OFFSET('User Request'!C864,ROW($C$1)-1,0))</f>
        <v/>
      </c>
      <c r="D864" s="51" t="str">
        <f ca="1">IF(OFFSET('User Request'!D864,ROW($D$1)-1,0)=0,"",OFFSET('User Request'!D864,ROW($D$1)-1,0))</f>
        <v/>
      </c>
      <c r="E864" s="51" t="str">
        <f ca="1">IF(OFFSET('User Request'!E864,ROW($E$1)-1,0)=0,"",OFFSET('User Request'!E864,ROW($E$1)-1,0))</f>
        <v/>
      </c>
      <c r="F864" s="51" t="str">
        <f ca="1">SUBSTITUTE(SUBSTITUTE(SUBSTITUTE(SUBSTITUTE(SUBSTITUTE(IF(OFFSET('User Request'!F864,ROW($F$1)-1,0)=0,"",OFFSET('User Request'!F864,ROW($F$1)-1,0)),"(",""),")",""),"-","")," ",""),".","")</f>
        <v/>
      </c>
      <c r="G864" s="51" t="str">
        <f ca="1">SUBSTITUTE(SUBSTITUTE(SUBSTITUTE(SUBSTITUTE(SUBSTITUTE(IF(OFFSET('User Request'!G864,ROW($G$1)-1,0)=0,"",OFFSET('User Request'!G864,ROW($G$1)-1,0)),"(",""),")",""),"-","")," ",""),".","")</f>
        <v/>
      </c>
      <c r="H864" s="51" t="str">
        <f ca="1">IF(OFFSET('User Request'!H864,ROW($H$1)-1,0)=0,"",OFFSET('User Request'!H864,ROW($H$1)-1,0))</f>
        <v/>
      </c>
      <c r="I864" s="51" t="str">
        <f ca="1">IF(OFFSET('User Request'!I864,ROW($I$1)-1,0)=0,"",OFFSET('User Request'!I864,ROW($I$1)-1,0))</f>
        <v/>
      </c>
    </row>
    <row r="865" spans="1:9" x14ac:dyDescent="0.25">
      <c r="A865" s="51" t="str">
        <f ca="1">IF(OFFSET('User Request'!A865,ROW($A$1)-1,0)=0,"",OFFSET('User Request'!A865,ROW($A$1)-1,0))</f>
        <v/>
      </c>
      <c r="B865" s="51" t="str">
        <f ca="1">IF(OFFSET('User Request'!B865,ROW($B$1)-1,0)=0,"",OFFSET('User Request'!B865,ROW($B$1)-1,0))</f>
        <v/>
      </c>
      <c r="C865" s="51" t="str">
        <f ca="1">IF(OFFSET('User Request'!C865,ROW($C$1)-1,0)=0,"",OFFSET('User Request'!C865,ROW($C$1)-1,0))</f>
        <v/>
      </c>
      <c r="D865" s="51" t="str">
        <f ca="1">IF(OFFSET('User Request'!D865,ROW($D$1)-1,0)=0,"",OFFSET('User Request'!D865,ROW($D$1)-1,0))</f>
        <v/>
      </c>
      <c r="E865" s="51" t="str">
        <f ca="1">IF(OFFSET('User Request'!E865,ROW($E$1)-1,0)=0,"",OFFSET('User Request'!E865,ROW($E$1)-1,0))</f>
        <v/>
      </c>
      <c r="F865" s="51" t="str">
        <f ca="1">SUBSTITUTE(SUBSTITUTE(SUBSTITUTE(SUBSTITUTE(SUBSTITUTE(IF(OFFSET('User Request'!F865,ROW($F$1)-1,0)=0,"",OFFSET('User Request'!F865,ROW($F$1)-1,0)),"(",""),")",""),"-","")," ",""),".","")</f>
        <v/>
      </c>
      <c r="G865" s="51" t="str">
        <f ca="1">SUBSTITUTE(SUBSTITUTE(SUBSTITUTE(SUBSTITUTE(SUBSTITUTE(IF(OFFSET('User Request'!G865,ROW($G$1)-1,0)=0,"",OFFSET('User Request'!G865,ROW($G$1)-1,0)),"(",""),")",""),"-","")," ",""),".","")</f>
        <v/>
      </c>
      <c r="H865" s="51" t="str">
        <f ca="1">IF(OFFSET('User Request'!H865,ROW($H$1)-1,0)=0,"",OFFSET('User Request'!H865,ROW($H$1)-1,0))</f>
        <v/>
      </c>
      <c r="I865" s="51" t="str">
        <f ca="1">IF(OFFSET('User Request'!I865,ROW($I$1)-1,0)=0,"",OFFSET('User Request'!I865,ROW($I$1)-1,0))</f>
        <v/>
      </c>
    </row>
    <row r="866" spans="1:9" x14ac:dyDescent="0.25">
      <c r="A866" s="51" t="str">
        <f ca="1">IF(OFFSET('User Request'!A866,ROW($A$1)-1,0)=0,"",OFFSET('User Request'!A866,ROW($A$1)-1,0))</f>
        <v/>
      </c>
      <c r="B866" s="51" t="str">
        <f ca="1">IF(OFFSET('User Request'!B866,ROW($B$1)-1,0)=0,"",OFFSET('User Request'!B866,ROW($B$1)-1,0))</f>
        <v/>
      </c>
      <c r="C866" s="51" t="str">
        <f ca="1">IF(OFFSET('User Request'!C866,ROW($C$1)-1,0)=0,"",OFFSET('User Request'!C866,ROW($C$1)-1,0))</f>
        <v/>
      </c>
      <c r="D866" s="51" t="str">
        <f ca="1">IF(OFFSET('User Request'!D866,ROW($D$1)-1,0)=0,"",OFFSET('User Request'!D866,ROW($D$1)-1,0))</f>
        <v/>
      </c>
      <c r="E866" s="51" t="str">
        <f ca="1">IF(OFFSET('User Request'!E866,ROW($E$1)-1,0)=0,"",OFFSET('User Request'!E866,ROW($E$1)-1,0))</f>
        <v/>
      </c>
      <c r="F866" s="51" t="str">
        <f ca="1">SUBSTITUTE(SUBSTITUTE(SUBSTITUTE(SUBSTITUTE(SUBSTITUTE(IF(OFFSET('User Request'!F866,ROW($F$1)-1,0)=0,"",OFFSET('User Request'!F866,ROW($F$1)-1,0)),"(",""),")",""),"-","")," ",""),".","")</f>
        <v/>
      </c>
      <c r="G866" s="51" t="str">
        <f ca="1">SUBSTITUTE(SUBSTITUTE(SUBSTITUTE(SUBSTITUTE(SUBSTITUTE(IF(OFFSET('User Request'!G866,ROW($G$1)-1,0)=0,"",OFFSET('User Request'!G866,ROW($G$1)-1,0)),"(",""),")",""),"-","")," ",""),".","")</f>
        <v/>
      </c>
      <c r="H866" s="51" t="str">
        <f ca="1">IF(OFFSET('User Request'!H866,ROW($H$1)-1,0)=0,"",OFFSET('User Request'!H866,ROW($H$1)-1,0))</f>
        <v/>
      </c>
      <c r="I866" s="51" t="str">
        <f ca="1">IF(OFFSET('User Request'!I866,ROW($I$1)-1,0)=0,"",OFFSET('User Request'!I866,ROW($I$1)-1,0))</f>
        <v/>
      </c>
    </row>
    <row r="867" spans="1:9" x14ac:dyDescent="0.25">
      <c r="A867" s="51" t="str">
        <f ca="1">IF(OFFSET('User Request'!A867,ROW($A$1)-1,0)=0,"",OFFSET('User Request'!A867,ROW($A$1)-1,0))</f>
        <v/>
      </c>
      <c r="B867" s="51" t="str">
        <f ca="1">IF(OFFSET('User Request'!B867,ROW($B$1)-1,0)=0,"",OFFSET('User Request'!B867,ROW($B$1)-1,0))</f>
        <v/>
      </c>
      <c r="C867" s="51" t="str">
        <f ca="1">IF(OFFSET('User Request'!C867,ROW($C$1)-1,0)=0,"",OFFSET('User Request'!C867,ROW($C$1)-1,0))</f>
        <v/>
      </c>
      <c r="D867" s="51" t="str">
        <f ca="1">IF(OFFSET('User Request'!D867,ROW($D$1)-1,0)=0,"",OFFSET('User Request'!D867,ROW($D$1)-1,0))</f>
        <v/>
      </c>
      <c r="E867" s="51" t="str">
        <f ca="1">IF(OFFSET('User Request'!E867,ROW($E$1)-1,0)=0,"",OFFSET('User Request'!E867,ROW($E$1)-1,0))</f>
        <v/>
      </c>
      <c r="F867" s="51" t="str">
        <f ca="1">SUBSTITUTE(SUBSTITUTE(SUBSTITUTE(SUBSTITUTE(SUBSTITUTE(IF(OFFSET('User Request'!F867,ROW($F$1)-1,0)=0,"",OFFSET('User Request'!F867,ROW($F$1)-1,0)),"(",""),")",""),"-","")," ",""),".","")</f>
        <v/>
      </c>
      <c r="G867" s="51" t="str">
        <f ca="1">SUBSTITUTE(SUBSTITUTE(SUBSTITUTE(SUBSTITUTE(SUBSTITUTE(IF(OFFSET('User Request'!G867,ROW($G$1)-1,0)=0,"",OFFSET('User Request'!G867,ROW($G$1)-1,0)),"(",""),")",""),"-","")," ",""),".","")</f>
        <v/>
      </c>
      <c r="H867" s="51" t="str">
        <f ca="1">IF(OFFSET('User Request'!H867,ROW($H$1)-1,0)=0,"",OFFSET('User Request'!H867,ROW($H$1)-1,0))</f>
        <v/>
      </c>
      <c r="I867" s="51" t="str">
        <f ca="1">IF(OFFSET('User Request'!I867,ROW($I$1)-1,0)=0,"",OFFSET('User Request'!I867,ROW($I$1)-1,0))</f>
        <v/>
      </c>
    </row>
    <row r="868" spans="1:9" x14ac:dyDescent="0.25">
      <c r="A868" s="51" t="str">
        <f ca="1">IF(OFFSET('User Request'!A868,ROW($A$1)-1,0)=0,"",OFFSET('User Request'!A868,ROW($A$1)-1,0))</f>
        <v/>
      </c>
      <c r="B868" s="51" t="str">
        <f ca="1">IF(OFFSET('User Request'!B868,ROW($B$1)-1,0)=0,"",OFFSET('User Request'!B868,ROW($B$1)-1,0))</f>
        <v/>
      </c>
      <c r="C868" s="51" t="str">
        <f ca="1">IF(OFFSET('User Request'!C868,ROW($C$1)-1,0)=0,"",OFFSET('User Request'!C868,ROW($C$1)-1,0))</f>
        <v/>
      </c>
      <c r="D868" s="51" t="str">
        <f ca="1">IF(OFFSET('User Request'!D868,ROW($D$1)-1,0)=0,"",OFFSET('User Request'!D868,ROW($D$1)-1,0))</f>
        <v/>
      </c>
      <c r="E868" s="51" t="str">
        <f ca="1">IF(OFFSET('User Request'!E868,ROW($E$1)-1,0)=0,"",OFFSET('User Request'!E868,ROW($E$1)-1,0))</f>
        <v/>
      </c>
      <c r="F868" s="51" t="str">
        <f ca="1">SUBSTITUTE(SUBSTITUTE(SUBSTITUTE(SUBSTITUTE(SUBSTITUTE(IF(OFFSET('User Request'!F868,ROW($F$1)-1,0)=0,"",OFFSET('User Request'!F868,ROW($F$1)-1,0)),"(",""),")",""),"-","")," ",""),".","")</f>
        <v/>
      </c>
      <c r="G868" s="51" t="str">
        <f ca="1">SUBSTITUTE(SUBSTITUTE(SUBSTITUTE(SUBSTITUTE(SUBSTITUTE(IF(OFFSET('User Request'!G868,ROW($G$1)-1,0)=0,"",OFFSET('User Request'!G868,ROW($G$1)-1,0)),"(",""),")",""),"-","")," ",""),".","")</f>
        <v/>
      </c>
      <c r="H868" s="51" t="str">
        <f ca="1">IF(OFFSET('User Request'!H868,ROW($H$1)-1,0)=0,"",OFFSET('User Request'!H868,ROW($H$1)-1,0))</f>
        <v/>
      </c>
      <c r="I868" s="51" t="str">
        <f ca="1">IF(OFFSET('User Request'!I868,ROW($I$1)-1,0)=0,"",OFFSET('User Request'!I868,ROW($I$1)-1,0))</f>
        <v/>
      </c>
    </row>
    <row r="869" spans="1:9" x14ac:dyDescent="0.25">
      <c r="A869" s="51" t="str">
        <f ca="1">IF(OFFSET('User Request'!A869,ROW($A$1)-1,0)=0,"",OFFSET('User Request'!A869,ROW($A$1)-1,0))</f>
        <v/>
      </c>
      <c r="B869" s="51" t="str">
        <f ca="1">IF(OFFSET('User Request'!B869,ROW($B$1)-1,0)=0,"",OFFSET('User Request'!B869,ROW($B$1)-1,0))</f>
        <v/>
      </c>
      <c r="C869" s="51" t="str">
        <f ca="1">IF(OFFSET('User Request'!C869,ROW($C$1)-1,0)=0,"",OFFSET('User Request'!C869,ROW($C$1)-1,0))</f>
        <v/>
      </c>
      <c r="D869" s="51" t="str">
        <f ca="1">IF(OFFSET('User Request'!D869,ROW($D$1)-1,0)=0,"",OFFSET('User Request'!D869,ROW($D$1)-1,0))</f>
        <v/>
      </c>
      <c r="E869" s="51" t="str">
        <f ca="1">IF(OFFSET('User Request'!E869,ROW($E$1)-1,0)=0,"",OFFSET('User Request'!E869,ROW($E$1)-1,0))</f>
        <v/>
      </c>
      <c r="F869" s="51" t="str">
        <f ca="1">SUBSTITUTE(SUBSTITUTE(SUBSTITUTE(SUBSTITUTE(SUBSTITUTE(IF(OFFSET('User Request'!F869,ROW($F$1)-1,0)=0,"",OFFSET('User Request'!F869,ROW($F$1)-1,0)),"(",""),")",""),"-","")," ",""),".","")</f>
        <v/>
      </c>
      <c r="G869" s="51" t="str">
        <f ca="1">SUBSTITUTE(SUBSTITUTE(SUBSTITUTE(SUBSTITUTE(SUBSTITUTE(IF(OFFSET('User Request'!G869,ROW($G$1)-1,0)=0,"",OFFSET('User Request'!G869,ROW($G$1)-1,0)),"(",""),")",""),"-","")," ",""),".","")</f>
        <v/>
      </c>
      <c r="H869" s="51" t="str">
        <f ca="1">IF(OFFSET('User Request'!H869,ROW($H$1)-1,0)=0,"",OFFSET('User Request'!H869,ROW($H$1)-1,0))</f>
        <v/>
      </c>
      <c r="I869" s="51" t="str">
        <f ca="1">IF(OFFSET('User Request'!I869,ROW($I$1)-1,0)=0,"",OFFSET('User Request'!I869,ROW($I$1)-1,0))</f>
        <v/>
      </c>
    </row>
    <row r="870" spans="1:9" x14ac:dyDescent="0.25">
      <c r="A870" s="51" t="str">
        <f ca="1">IF(OFFSET('User Request'!A870,ROW($A$1)-1,0)=0,"",OFFSET('User Request'!A870,ROW($A$1)-1,0))</f>
        <v/>
      </c>
      <c r="B870" s="51" t="str">
        <f ca="1">IF(OFFSET('User Request'!B870,ROW($B$1)-1,0)=0,"",OFFSET('User Request'!B870,ROW($B$1)-1,0))</f>
        <v/>
      </c>
      <c r="C870" s="51" t="str">
        <f ca="1">IF(OFFSET('User Request'!C870,ROW($C$1)-1,0)=0,"",OFFSET('User Request'!C870,ROW($C$1)-1,0))</f>
        <v/>
      </c>
      <c r="D870" s="51" t="str">
        <f ca="1">IF(OFFSET('User Request'!D870,ROW($D$1)-1,0)=0,"",OFFSET('User Request'!D870,ROW($D$1)-1,0))</f>
        <v/>
      </c>
      <c r="E870" s="51" t="str">
        <f ca="1">IF(OFFSET('User Request'!E870,ROW($E$1)-1,0)=0,"",OFFSET('User Request'!E870,ROW($E$1)-1,0))</f>
        <v/>
      </c>
      <c r="F870" s="51" t="str">
        <f ca="1">SUBSTITUTE(SUBSTITUTE(SUBSTITUTE(SUBSTITUTE(SUBSTITUTE(IF(OFFSET('User Request'!F870,ROW($F$1)-1,0)=0,"",OFFSET('User Request'!F870,ROW($F$1)-1,0)),"(",""),")",""),"-","")," ",""),".","")</f>
        <v/>
      </c>
      <c r="G870" s="51" t="str">
        <f ca="1">SUBSTITUTE(SUBSTITUTE(SUBSTITUTE(SUBSTITUTE(SUBSTITUTE(IF(OFFSET('User Request'!G870,ROW($G$1)-1,0)=0,"",OFFSET('User Request'!G870,ROW($G$1)-1,0)),"(",""),")",""),"-","")," ",""),".","")</f>
        <v/>
      </c>
      <c r="H870" s="51" t="str">
        <f ca="1">IF(OFFSET('User Request'!H870,ROW($H$1)-1,0)=0,"",OFFSET('User Request'!H870,ROW($H$1)-1,0))</f>
        <v/>
      </c>
      <c r="I870" s="51" t="str">
        <f ca="1">IF(OFFSET('User Request'!I870,ROW($I$1)-1,0)=0,"",OFFSET('User Request'!I870,ROW($I$1)-1,0))</f>
        <v/>
      </c>
    </row>
    <row r="871" spans="1:9" x14ac:dyDescent="0.25">
      <c r="A871" s="51" t="str">
        <f ca="1">IF(OFFSET('User Request'!A871,ROW($A$1)-1,0)=0,"",OFFSET('User Request'!A871,ROW($A$1)-1,0))</f>
        <v/>
      </c>
      <c r="B871" s="51" t="str">
        <f ca="1">IF(OFFSET('User Request'!B871,ROW($B$1)-1,0)=0,"",OFFSET('User Request'!B871,ROW($B$1)-1,0))</f>
        <v/>
      </c>
      <c r="C871" s="51" t="str">
        <f ca="1">IF(OFFSET('User Request'!C871,ROW($C$1)-1,0)=0,"",OFFSET('User Request'!C871,ROW($C$1)-1,0))</f>
        <v/>
      </c>
      <c r="D871" s="51" t="str">
        <f ca="1">IF(OFFSET('User Request'!D871,ROW($D$1)-1,0)=0,"",OFFSET('User Request'!D871,ROW($D$1)-1,0))</f>
        <v/>
      </c>
      <c r="E871" s="51" t="str">
        <f ca="1">IF(OFFSET('User Request'!E871,ROW($E$1)-1,0)=0,"",OFFSET('User Request'!E871,ROW($E$1)-1,0))</f>
        <v/>
      </c>
      <c r="F871" s="51" t="str">
        <f ca="1">SUBSTITUTE(SUBSTITUTE(SUBSTITUTE(SUBSTITUTE(SUBSTITUTE(IF(OFFSET('User Request'!F871,ROW($F$1)-1,0)=0,"",OFFSET('User Request'!F871,ROW($F$1)-1,0)),"(",""),")",""),"-","")," ",""),".","")</f>
        <v/>
      </c>
      <c r="G871" s="51" t="str">
        <f ca="1">SUBSTITUTE(SUBSTITUTE(SUBSTITUTE(SUBSTITUTE(SUBSTITUTE(IF(OFFSET('User Request'!G871,ROW($G$1)-1,0)=0,"",OFFSET('User Request'!G871,ROW($G$1)-1,0)),"(",""),")",""),"-","")," ",""),".","")</f>
        <v/>
      </c>
      <c r="H871" s="51" t="str">
        <f ca="1">IF(OFFSET('User Request'!H871,ROW($H$1)-1,0)=0,"",OFFSET('User Request'!H871,ROW($H$1)-1,0))</f>
        <v/>
      </c>
      <c r="I871" s="51" t="str">
        <f ca="1">IF(OFFSET('User Request'!I871,ROW($I$1)-1,0)=0,"",OFFSET('User Request'!I871,ROW($I$1)-1,0))</f>
        <v/>
      </c>
    </row>
    <row r="872" spans="1:9" x14ac:dyDescent="0.25">
      <c r="A872" s="51" t="str">
        <f ca="1">IF(OFFSET('User Request'!A872,ROW($A$1)-1,0)=0,"",OFFSET('User Request'!A872,ROW($A$1)-1,0))</f>
        <v/>
      </c>
      <c r="B872" s="51" t="str">
        <f ca="1">IF(OFFSET('User Request'!B872,ROW($B$1)-1,0)=0,"",OFFSET('User Request'!B872,ROW($B$1)-1,0))</f>
        <v/>
      </c>
      <c r="C872" s="51" t="str">
        <f ca="1">IF(OFFSET('User Request'!C872,ROW($C$1)-1,0)=0,"",OFFSET('User Request'!C872,ROW($C$1)-1,0))</f>
        <v/>
      </c>
      <c r="D872" s="51" t="str">
        <f ca="1">IF(OFFSET('User Request'!D872,ROW($D$1)-1,0)=0,"",OFFSET('User Request'!D872,ROW($D$1)-1,0))</f>
        <v/>
      </c>
      <c r="E872" s="51" t="str">
        <f ca="1">IF(OFFSET('User Request'!E872,ROW($E$1)-1,0)=0,"",OFFSET('User Request'!E872,ROW($E$1)-1,0))</f>
        <v/>
      </c>
      <c r="F872" s="51" t="str">
        <f ca="1">SUBSTITUTE(SUBSTITUTE(SUBSTITUTE(SUBSTITUTE(SUBSTITUTE(IF(OFFSET('User Request'!F872,ROW($F$1)-1,0)=0,"",OFFSET('User Request'!F872,ROW($F$1)-1,0)),"(",""),")",""),"-","")," ",""),".","")</f>
        <v/>
      </c>
      <c r="G872" s="51" t="str">
        <f ca="1">SUBSTITUTE(SUBSTITUTE(SUBSTITUTE(SUBSTITUTE(SUBSTITUTE(IF(OFFSET('User Request'!G872,ROW($G$1)-1,0)=0,"",OFFSET('User Request'!G872,ROW($G$1)-1,0)),"(",""),")",""),"-","")," ",""),".","")</f>
        <v/>
      </c>
      <c r="H872" s="51" t="str">
        <f ca="1">IF(OFFSET('User Request'!H872,ROW($H$1)-1,0)=0,"",OFFSET('User Request'!H872,ROW($H$1)-1,0))</f>
        <v/>
      </c>
      <c r="I872" s="51" t="str">
        <f ca="1">IF(OFFSET('User Request'!I872,ROW($I$1)-1,0)=0,"",OFFSET('User Request'!I872,ROW($I$1)-1,0))</f>
        <v/>
      </c>
    </row>
    <row r="873" spans="1:9" x14ac:dyDescent="0.25">
      <c r="A873" s="51" t="str">
        <f ca="1">IF(OFFSET('User Request'!A873,ROW($A$1)-1,0)=0,"",OFFSET('User Request'!A873,ROW($A$1)-1,0))</f>
        <v/>
      </c>
      <c r="B873" s="51" t="str">
        <f ca="1">IF(OFFSET('User Request'!B873,ROW($B$1)-1,0)=0,"",OFFSET('User Request'!B873,ROW($B$1)-1,0))</f>
        <v/>
      </c>
      <c r="C873" s="51" t="str">
        <f ca="1">IF(OFFSET('User Request'!C873,ROW($C$1)-1,0)=0,"",OFFSET('User Request'!C873,ROW($C$1)-1,0))</f>
        <v/>
      </c>
      <c r="D873" s="51" t="str">
        <f ca="1">IF(OFFSET('User Request'!D873,ROW($D$1)-1,0)=0,"",OFFSET('User Request'!D873,ROW($D$1)-1,0))</f>
        <v/>
      </c>
      <c r="E873" s="51" t="str">
        <f ca="1">IF(OFFSET('User Request'!E873,ROW($E$1)-1,0)=0,"",OFFSET('User Request'!E873,ROW($E$1)-1,0))</f>
        <v/>
      </c>
      <c r="F873" s="51" t="str">
        <f ca="1">SUBSTITUTE(SUBSTITUTE(SUBSTITUTE(SUBSTITUTE(SUBSTITUTE(IF(OFFSET('User Request'!F873,ROW($F$1)-1,0)=0,"",OFFSET('User Request'!F873,ROW($F$1)-1,0)),"(",""),")",""),"-","")," ",""),".","")</f>
        <v/>
      </c>
      <c r="G873" s="51" t="str">
        <f ca="1">SUBSTITUTE(SUBSTITUTE(SUBSTITUTE(SUBSTITUTE(SUBSTITUTE(IF(OFFSET('User Request'!G873,ROW($G$1)-1,0)=0,"",OFFSET('User Request'!G873,ROW($G$1)-1,0)),"(",""),")",""),"-","")," ",""),".","")</f>
        <v/>
      </c>
      <c r="H873" s="51" t="str">
        <f ca="1">IF(OFFSET('User Request'!H873,ROW($H$1)-1,0)=0,"",OFFSET('User Request'!H873,ROW($H$1)-1,0))</f>
        <v/>
      </c>
      <c r="I873" s="51" t="str">
        <f ca="1">IF(OFFSET('User Request'!I873,ROW($I$1)-1,0)=0,"",OFFSET('User Request'!I873,ROW($I$1)-1,0))</f>
        <v/>
      </c>
    </row>
    <row r="874" spans="1:9" x14ac:dyDescent="0.25">
      <c r="A874" s="51" t="str">
        <f ca="1">IF(OFFSET('User Request'!A874,ROW($A$1)-1,0)=0,"",OFFSET('User Request'!A874,ROW($A$1)-1,0))</f>
        <v/>
      </c>
      <c r="B874" s="51" t="str">
        <f ca="1">IF(OFFSET('User Request'!B874,ROW($B$1)-1,0)=0,"",OFFSET('User Request'!B874,ROW($B$1)-1,0))</f>
        <v/>
      </c>
      <c r="C874" s="51" t="str">
        <f ca="1">IF(OFFSET('User Request'!C874,ROW($C$1)-1,0)=0,"",OFFSET('User Request'!C874,ROW($C$1)-1,0))</f>
        <v/>
      </c>
      <c r="D874" s="51" t="str">
        <f ca="1">IF(OFFSET('User Request'!D874,ROW($D$1)-1,0)=0,"",OFFSET('User Request'!D874,ROW($D$1)-1,0))</f>
        <v/>
      </c>
      <c r="E874" s="51" t="str">
        <f ca="1">IF(OFFSET('User Request'!E874,ROW($E$1)-1,0)=0,"",OFFSET('User Request'!E874,ROW($E$1)-1,0))</f>
        <v/>
      </c>
      <c r="F874" s="51" t="str">
        <f ca="1">SUBSTITUTE(SUBSTITUTE(SUBSTITUTE(SUBSTITUTE(SUBSTITUTE(IF(OFFSET('User Request'!F874,ROW($F$1)-1,0)=0,"",OFFSET('User Request'!F874,ROW($F$1)-1,0)),"(",""),")",""),"-","")," ",""),".","")</f>
        <v/>
      </c>
      <c r="G874" s="51" t="str">
        <f ca="1">SUBSTITUTE(SUBSTITUTE(SUBSTITUTE(SUBSTITUTE(SUBSTITUTE(IF(OFFSET('User Request'!G874,ROW($G$1)-1,0)=0,"",OFFSET('User Request'!G874,ROW($G$1)-1,0)),"(",""),")",""),"-","")," ",""),".","")</f>
        <v/>
      </c>
      <c r="H874" s="51" t="str">
        <f ca="1">IF(OFFSET('User Request'!H874,ROW($H$1)-1,0)=0,"",OFFSET('User Request'!H874,ROW($H$1)-1,0))</f>
        <v/>
      </c>
      <c r="I874" s="51" t="str">
        <f ca="1">IF(OFFSET('User Request'!I874,ROW($I$1)-1,0)=0,"",OFFSET('User Request'!I874,ROW($I$1)-1,0))</f>
        <v/>
      </c>
    </row>
    <row r="875" spans="1:9" x14ac:dyDescent="0.25">
      <c r="A875" s="51" t="str">
        <f ca="1">IF(OFFSET('User Request'!A875,ROW($A$1)-1,0)=0,"",OFFSET('User Request'!A875,ROW($A$1)-1,0))</f>
        <v/>
      </c>
      <c r="B875" s="51" t="str">
        <f ca="1">IF(OFFSET('User Request'!B875,ROW($B$1)-1,0)=0,"",OFFSET('User Request'!B875,ROW($B$1)-1,0))</f>
        <v/>
      </c>
      <c r="C875" s="51" t="str">
        <f ca="1">IF(OFFSET('User Request'!C875,ROW($C$1)-1,0)=0,"",OFFSET('User Request'!C875,ROW($C$1)-1,0))</f>
        <v/>
      </c>
      <c r="D875" s="51" t="str">
        <f ca="1">IF(OFFSET('User Request'!D875,ROW($D$1)-1,0)=0,"",OFFSET('User Request'!D875,ROW($D$1)-1,0))</f>
        <v/>
      </c>
      <c r="E875" s="51" t="str">
        <f ca="1">IF(OFFSET('User Request'!E875,ROW($E$1)-1,0)=0,"",OFFSET('User Request'!E875,ROW($E$1)-1,0))</f>
        <v/>
      </c>
      <c r="F875" s="51" t="str">
        <f ca="1">SUBSTITUTE(SUBSTITUTE(SUBSTITUTE(SUBSTITUTE(SUBSTITUTE(IF(OFFSET('User Request'!F875,ROW($F$1)-1,0)=0,"",OFFSET('User Request'!F875,ROW($F$1)-1,0)),"(",""),")",""),"-","")," ",""),".","")</f>
        <v/>
      </c>
      <c r="G875" s="51" t="str">
        <f ca="1">SUBSTITUTE(SUBSTITUTE(SUBSTITUTE(SUBSTITUTE(SUBSTITUTE(IF(OFFSET('User Request'!G875,ROW($G$1)-1,0)=0,"",OFFSET('User Request'!G875,ROW($G$1)-1,0)),"(",""),")",""),"-","")," ",""),".","")</f>
        <v/>
      </c>
      <c r="H875" s="51" t="str">
        <f ca="1">IF(OFFSET('User Request'!H875,ROW($H$1)-1,0)=0,"",OFFSET('User Request'!H875,ROW($H$1)-1,0))</f>
        <v/>
      </c>
      <c r="I875" s="51" t="str">
        <f ca="1">IF(OFFSET('User Request'!I875,ROW($I$1)-1,0)=0,"",OFFSET('User Request'!I875,ROW($I$1)-1,0))</f>
        <v/>
      </c>
    </row>
    <row r="876" spans="1:9" x14ac:dyDescent="0.25">
      <c r="A876" s="51" t="str">
        <f ca="1">IF(OFFSET('User Request'!A876,ROW($A$1)-1,0)=0,"",OFFSET('User Request'!A876,ROW($A$1)-1,0))</f>
        <v/>
      </c>
      <c r="B876" s="51" t="str">
        <f ca="1">IF(OFFSET('User Request'!B876,ROW($B$1)-1,0)=0,"",OFFSET('User Request'!B876,ROW($B$1)-1,0))</f>
        <v/>
      </c>
      <c r="C876" s="51" t="str">
        <f ca="1">IF(OFFSET('User Request'!C876,ROW($C$1)-1,0)=0,"",OFFSET('User Request'!C876,ROW($C$1)-1,0))</f>
        <v/>
      </c>
      <c r="D876" s="51" t="str">
        <f ca="1">IF(OFFSET('User Request'!D876,ROW($D$1)-1,0)=0,"",OFFSET('User Request'!D876,ROW($D$1)-1,0))</f>
        <v/>
      </c>
      <c r="E876" s="51" t="str">
        <f ca="1">IF(OFFSET('User Request'!E876,ROW($E$1)-1,0)=0,"",OFFSET('User Request'!E876,ROW($E$1)-1,0))</f>
        <v/>
      </c>
      <c r="F876" s="51" t="str">
        <f ca="1">SUBSTITUTE(SUBSTITUTE(SUBSTITUTE(SUBSTITUTE(SUBSTITUTE(IF(OFFSET('User Request'!F876,ROW($F$1)-1,0)=0,"",OFFSET('User Request'!F876,ROW($F$1)-1,0)),"(",""),")",""),"-","")," ",""),".","")</f>
        <v/>
      </c>
      <c r="G876" s="51" t="str">
        <f ca="1">SUBSTITUTE(SUBSTITUTE(SUBSTITUTE(SUBSTITUTE(SUBSTITUTE(IF(OFFSET('User Request'!G876,ROW($G$1)-1,0)=0,"",OFFSET('User Request'!G876,ROW($G$1)-1,0)),"(",""),")",""),"-","")," ",""),".","")</f>
        <v/>
      </c>
      <c r="H876" s="51" t="str">
        <f ca="1">IF(OFFSET('User Request'!H876,ROW($H$1)-1,0)=0,"",OFFSET('User Request'!H876,ROW($H$1)-1,0))</f>
        <v/>
      </c>
      <c r="I876" s="51" t="str">
        <f ca="1">IF(OFFSET('User Request'!I876,ROW($I$1)-1,0)=0,"",OFFSET('User Request'!I876,ROW($I$1)-1,0))</f>
        <v/>
      </c>
    </row>
    <row r="877" spans="1:9" x14ac:dyDescent="0.25">
      <c r="A877" s="51" t="str">
        <f ca="1">IF(OFFSET('User Request'!A877,ROW($A$1)-1,0)=0,"",OFFSET('User Request'!A877,ROW($A$1)-1,0))</f>
        <v/>
      </c>
      <c r="B877" s="51" t="str">
        <f ca="1">IF(OFFSET('User Request'!B877,ROW($B$1)-1,0)=0,"",OFFSET('User Request'!B877,ROW($B$1)-1,0))</f>
        <v/>
      </c>
      <c r="C877" s="51" t="str">
        <f ca="1">IF(OFFSET('User Request'!C877,ROW($C$1)-1,0)=0,"",OFFSET('User Request'!C877,ROW($C$1)-1,0))</f>
        <v/>
      </c>
      <c r="D877" s="51" t="str">
        <f ca="1">IF(OFFSET('User Request'!D877,ROW($D$1)-1,0)=0,"",OFFSET('User Request'!D877,ROW($D$1)-1,0))</f>
        <v/>
      </c>
      <c r="E877" s="51" t="str">
        <f ca="1">IF(OFFSET('User Request'!E877,ROW($E$1)-1,0)=0,"",OFFSET('User Request'!E877,ROW($E$1)-1,0))</f>
        <v/>
      </c>
      <c r="F877" s="51" t="str">
        <f ca="1">SUBSTITUTE(SUBSTITUTE(SUBSTITUTE(SUBSTITUTE(SUBSTITUTE(IF(OFFSET('User Request'!F877,ROW($F$1)-1,0)=0,"",OFFSET('User Request'!F877,ROW($F$1)-1,0)),"(",""),")",""),"-","")," ",""),".","")</f>
        <v/>
      </c>
      <c r="G877" s="51" t="str">
        <f ca="1">SUBSTITUTE(SUBSTITUTE(SUBSTITUTE(SUBSTITUTE(SUBSTITUTE(IF(OFFSET('User Request'!G877,ROW($G$1)-1,0)=0,"",OFFSET('User Request'!G877,ROW($G$1)-1,0)),"(",""),")",""),"-","")," ",""),".","")</f>
        <v/>
      </c>
      <c r="H877" s="51" t="str">
        <f ca="1">IF(OFFSET('User Request'!H877,ROW($H$1)-1,0)=0,"",OFFSET('User Request'!H877,ROW($H$1)-1,0))</f>
        <v/>
      </c>
      <c r="I877" s="51" t="str">
        <f ca="1">IF(OFFSET('User Request'!I877,ROW($I$1)-1,0)=0,"",OFFSET('User Request'!I877,ROW($I$1)-1,0))</f>
        <v/>
      </c>
    </row>
    <row r="878" spans="1:9" x14ac:dyDescent="0.25">
      <c r="A878" s="51" t="str">
        <f ca="1">IF(OFFSET('User Request'!A878,ROW($A$1)-1,0)=0,"",OFFSET('User Request'!A878,ROW($A$1)-1,0))</f>
        <v/>
      </c>
      <c r="B878" s="51" t="str">
        <f ca="1">IF(OFFSET('User Request'!B878,ROW($B$1)-1,0)=0,"",OFFSET('User Request'!B878,ROW($B$1)-1,0))</f>
        <v/>
      </c>
      <c r="C878" s="51" t="str">
        <f ca="1">IF(OFFSET('User Request'!C878,ROW($C$1)-1,0)=0,"",OFFSET('User Request'!C878,ROW($C$1)-1,0))</f>
        <v/>
      </c>
      <c r="D878" s="51" t="str">
        <f ca="1">IF(OFFSET('User Request'!D878,ROW($D$1)-1,0)=0,"",OFFSET('User Request'!D878,ROW($D$1)-1,0))</f>
        <v/>
      </c>
      <c r="E878" s="51" t="str">
        <f ca="1">IF(OFFSET('User Request'!E878,ROW($E$1)-1,0)=0,"",OFFSET('User Request'!E878,ROW($E$1)-1,0))</f>
        <v/>
      </c>
      <c r="F878" s="51" t="str">
        <f ca="1">SUBSTITUTE(SUBSTITUTE(SUBSTITUTE(SUBSTITUTE(SUBSTITUTE(IF(OFFSET('User Request'!F878,ROW($F$1)-1,0)=0,"",OFFSET('User Request'!F878,ROW($F$1)-1,0)),"(",""),")",""),"-","")," ",""),".","")</f>
        <v/>
      </c>
      <c r="G878" s="51" t="str">
        <f ca="1">SUBSTITUTE(SUBSTITUTE(SUBSTITUTE(SUBSTITUTE(SUBSTITUTE(IF(OFFSET('User Request'!G878,ROW($G$1)-1,0)=0,"",OFFSET('User Request'!G878,ROW($G$1)-1,0)),"(",""),")",""),"-","")," ",""),".","")</f>
        <v/>
      </c>
      <c r="H878" s="51" t="str">
        <f ca="1">IF(OFFSET('User Request'!H878,ROW($H$1)-1,0)=0,"",OFFSET('User Request'!H878,ROW($H$1)-1,0))</f>
        <v/>
      </c>
      <c r="I878" s="51" t="str">
        <f ca="1">IF(OFFSET('User Request'!I878,ROW($I$1)-1,0)=0,"",OFFSET('User Request'!I878,ROW($I$1)-1,0))</f>
        <v/>
      </c>
    </row>
    <row r="879" spans="1:9" x14ac:dyDescent="0.25">
      <c r="A879" s="51" t="str">
        <f ca="1">IF(OFFSET('User Request'!A879,ROW($A$1)-1,0)=0,"",OFFSET('User Request'!A879,ROW($A$1)-1,0))</f>
        <v/>
      </c>
      <c r="B879" s="51" t="str">
        <f ca="1">IF(OFFSET('User Request'!B879,ROW($B$1)-1,0)=0,"",OFFSET('User Request'!B879,ROW($B$1)-1,0))</f>
        <v/>
      </c>
      <c r="C879" s="51" t="str">
        <f ca="1">IF(OFFSET('User Request'!C879,ROW($C$1)-1,0)=0,"",OFFSET('User Request'!C879,ROW($C$1)-1,0))</f>
        <v/>
      </c>
      <c r="D879" s="51" t="str">
        <f ca="1">IF(OFFSET('User Request'!D879,ROW($D$1)-1,0)=0,"",OFFSET('User Request'!D879,ROW($D$1)-1,0))</f>
        <v/>
      </c>
      <c r="E879" s="51" t="str">
        <f ca="1">IF(OFFSET('User Request'!E879,ROW($E$1)-1,0)=0,"",OFFSET('User Request'!E879,ROW($E$1)-1,0))</f>
        <v/>
      </c>
      <c r="F879" s="51" t="str">
        <f ca="1">SUBSTITUTE(SUBSTITUTE(SUBSTITUTE(SUBSTITUTE(SUBSTITUTE(IF(OFFSET('User Request'!F879,ROW($F$1)-1,0)=0,"",OFFSET('User Request'!F879,ROW($F$1)-1,0)),"(",""),")",""),"-","")," ",""),".","")</f>
        <v/>
      </c>
      <c r="G879" s="51" t="str">
        <f ca="1">SUBSTITUTE(SUBSTITUTE(SUBSTITUTE(SUBSTITUTE(SUBSTITUTE(IF(OFFSET('User Request'!G879,ROW($G$1)-1,0)=0,"",OFFSET('User Request'!G879,ROW($G$1)-1,0)),"(",""),")",""),"-","")," ",""),".","")</f>
        <v/>
      </c>
      <c r="H879" s="51" t="str">
        <f ca="1">IF(OFFSET('User Request'!H879,ROW($H$1)-1,0)=0,"",OFFSET('User Request'!H879,ROW($H$1)-1,0))</f>
        <v/>
      </c>
      <c r="I879" s="51" t="str">
        <f ca="1">IF(OFFSET('User Request'!I879,ROW($I$1)-1,0)=0,"",OFFSET('User Request'!I879,ROW($I$1)-1,0))</f>
        <v/>
      </c>
    </row>
    <row r="880" spans="1:9" x14ac:dyDescent="0.25">
      <c r="A880" s="51" t="str">
        <f ca="1">IF(OFFSET('User Request'!A880,ROW($A$1)-1,0)=0,"",OFFSET('User Request'!A880,ROW($A$1)-1,0))</f>
        <v/>
      </c>
      <c r="B880" s="51" t="str">
        <f ca="1">IF(OFFSET('User Request'!B880,ROW($B$1)-1,0)=0,"",OFFSET('User Request'!B880,ROW($B$1)-1,0))</f>
        <v/>
      </c>
      <c r="C880" s="51" t="str">
        <f ca="1">IF(OFFSET('User Request'!C880,ROW($C$1)-1,0)=0,"",OFFSET('User Request'!C880,ROW($C$1)-1,0))</f>
        <v/>
      </c>
      <c r="D880" s="51" t="str">
        <f ca="1">IF(OFFSET('User Request'!D880,ROW($D$1)-1,0)=0,"",OFFSET('User Request'!D880,ROW($D$1)-1,0))</f>
        <v/>
      </c>
      <c r="E880" s="51" t="str">
        <f ca="1">IF(OFFSET('User Request'!E880,ROW($E$1)-1,0)=0,"",OFFSET('User Request'!E880,ROW($E$1)-1,0))</f>
        <v/>
      </c>
      <c r="F880" s="51" t="str">
        <f ca="1">SUBSTITUTE(SUBSTITUTE(SUBSTITUTE(SUBSTITUTE(SUBSTITUTE(IF(OFFSET('User Request'!F880,ROW($F$1)-1,0)=0,"",OFFSET('User Request'!F880,ROW($F$1)-1,0)),"(",""),")",""),"-","")," ",""),".","")</f>
        <v/>
      </c>
      <c r="G880" s="51" t="str">
        <f ca="1">SUBSTITUTE(SUBSTITUTE(SUBSTITUTE(SUBSTITUTE(SUBSTITUTE(IF(OFFSET('User Request'!G880,ROW($G$1)-1,0)=0,"",OFFSET('User Request'!G880,ROW($G$1)-1,0)),"(",""),")",""),"-","")," ",""),".","")</f>
        <v/>
      </c>
      <c r="H880" s="51" t="str">
        <f ca="1">IF(OFFSET('User Request'!H880,ROW($H$1)-1,0)=0,"",OFFSET('User Request'!H880,ROW($H$1)-1,0))</f>
        <v/>
      </c>
      <c r="I880" s="51" t="str">
        <f ca="1">IF(OFFSET('User Request'!I880,ROW($I$1)-1,0)=0,"",OFFSET('User Request'!I880,ROW($I$1)-1,0))</f>
        <v/>
      </c>
    </row>
    <row r="881" spans="1:9" x14ac:dyDescent="0.25">
      <c r="A881" s="51" t="str">
        <f ca="1">IF(OFFSET('User Request'!A881,ROW($A$1)-1,0)=0,"",OFFSET('User Request'!A881,ROW($A$1)-1,0))</f>
        <v/>
      </c>
      <c r="B881" s="51" t="str">
        <f ca="1">IF(OFFSET('User Request'!B881,ROW($B$1)-1,0)=0,"",OFFSET('User Request'!B881,ROW($B$1)-1,0))</f>
        <v/>
      </c>
      <c r="C881" s="51" t="str">
        <f ca="1">IF(OFFSET('User Request'!C881,ROW($C$1)-1,0)=0,"",OFFSET('User Request'!C881,ROW($C$1)-1,0))</f>
        <v/>
      </c>
      <c r="D881" s="51" t="str">
        <f ca="1">IF(OFFSET('User Request'!D881,ROW($D$1)-1,0)=0,"",OFFSET('User Request'!D881,ROW($D$1)-1,0))</f>
        <v/>
      </c>
      <c r="E881" s="51" t="str">
        <f ca="1">IF(OFFSET('User Request'!E881,ROW($E$1)-1,0)=0,"",OFFSET('User Request'!E881,ROW($E$1)-1,0))</f>
        <v/>
      </c>
      <c r="F881" s="51" t="str">
        <f ca="1">SUBSTITUTE(SUBSTITUTE(SUBSTITUTE(SUBSTITUTE(SUBSTITUTE(IF(OFFSET('User Request'!F881,ROW($F$1)-1,0)=0,"",OFFSET('User Request'!F881,ROW($F$1)-1,0)),"(",""),")",""),"-","")," ",""),".","")</f>
        <v/>
      </c>
      <c r="G881" s="51" t="str">
        <f ca="1">SUBSTITUTE(SUBSTITUTE(SUBSTITUTE(SUBSTITUTE(SUBSTITUTE(IF(OFFSET('User Request'!G881,ROW($G$1)-1,0)=0,"",OFFSET('User Request'!G881,ROW($G$1)-1,0)),"(",""),")",""),"-","")," ",""),".","")</f>
        <v/>
      </c>
      <c r="H881" s="51" t="str">
        <f ca="1">IF(OFFSET('User Request'!H881,ROW($H$1)-1,0)=0,"",OFFSET('User Request'!H881,ROW($H$1)-1,0))</f>
        <v/>
      </c>
      <c r="I881" s="51" t="str">
        <f ca="1">IF(OFFSET('User Request'!I881,ROW($I$1)-1,0)=0,"",OFFSET('User Request'!I881,ROW($I$1)-1,0))</f>
        <v/>
      </c>
    </row>
    <row r="882" spans="1:9" x14ac:dyDescent="0.25">
      <c r="A882" s="51" t="str">
        <f ca="1">IF(OFFSET('User Request'!A882,ROW($A$1)-1,0)=0,"",OFFSET('User Request'!A882,ROW($A$1)-1,0))</f>
        <v/>
      </c>
      <c r="B882" s="51" t="str">
        <f ca="1">IF(OFFSET('User Request'!B882,ROW($B$1)-1,0)=0,"",OFFSET('User Request'!B882,ROW($B$1)-1,0))</f>
        <v/>
      </c>
      <c r="C882" s="51" t="str">
        <f ca="1">IF(OFFSET('User Request'!C882,ROW($C$1)-1,0)=0,"",OFFSET('User Request'!C882,ROW($C$1)-1,0))</f>
        <v/>
      </c>
      <c r="D882" s="51" t="str">
        <f ca="1">IF(OFFSET('User Request'!D882,ROW($D$1)-1,0)=0,"",OFFSET('User Request'!D882,ROW($D$1)-1,0))</f>
        <v/>
      </c>
      <c r="E882" s="51" t="str">
        <f ca="1">IF(OFFSET('User Request'!E882,ROW($E$1)-1,0)=0,"",OFFSET('User Request'!E882,ROW($E$1)-1,0))</f>
        <v/>
      </c>
      <c r="F882" s="51" t="str">
        <f ca="1">SUBSTITUTE(SUBSTITUTE(SUBSTITUTE(SUBSTITUTE(SUBSTITUTE(IF(OFFSET('User Request'!F882,ROW($F$1)-1,0)=0,"",OFFSET('User Request'!F882,ROW($F$1)-1,0)),"(",""),")",""),"-","")," ",""),".","")</f>
        <v/>
      </c>
      <c r="G882" s="51" t="str">
        <f ca="1">SUBSTITUTE(SUBSTITUTE(SUBSTITUTE(SUBSTITUTE(SUBSTITUTE(IF(OFFSET('User Request'!G882,ROW($G$1)-1,0)=0,"",OFFSET('User Request'!G882,ROW($G$1)-1,0)),"(",""),")",""),"-","")," ",""),".","")</f>
        <v/>
      </c>
      <c r="H882" s="51" t="str">
        <f ca="1">IF(OFFSET('User Request'!H882,ROW($H$1)-1,0)=0,"",OFFSET('User Request'!H882,ROW($H$1)-1,0))</f>
        <v/>
      </c>
      <c r="I882" s="51" t="str">
        <f ca="1">IF(OFFSET('User Request'!I882,ROW($I$1)-1,0)=0,"",OFFSET('User Request'!I882,ROW($I$1)-1,0))</f>
        <v/>
      </c>
    </row>
    <row r="883" spans="1:9" x14ac:dyDescent="0.25">
      <c r="A883" s="51" t="str">
        <f ca="1">IF(OFFSET('User Request'!A883,ROW($A$1)-1,0)=0,"",OFFSET('User Request'!A883,ROW($A$1)-1,0))</f>
        <v/>
      </c>
      <c r="B883" s="51" t="str">
        <f ca="1">IF(OFFSET('User Request'!B883,ROW($B$1)-1,0)=0,"",OFFSET('User Request'!B883,ROW($B$1)-1,0))</f>
        <v/>
      </c>
      <c r="C883" s="51" t="str">
        <f ca="1">IF(OFFSET('User Request'!C883,ROW($C$1)-1,0)=0,"",OFFSET('User Request'!C883,ROW($C$1)-1,0))</f>
        <v/>
      </c>
      <c r="D883" s="51" t="str">
        <f ca="1">IF(OFFSET('User Request'!D883,ROW($D$1)-1,0)=0,"",OFFSET('User Request'!D883,ROW($D$1)-1,0))</f>
        <v/>
      </c>
      <c r="E883" s="51" t="str">
        <f ca="1">IF(OFFSET('User Request'!E883,ROW($E$1)-1,0)=0,"",OFFSET('User Request'!E883,ROW($E$1)-1,0))</f>
        <v/>
      </c>
      <c r="F883" s="51" t="str">
        <f ca="1">SUBSTITUTE(SUBSTITUTE(SUBSTITUTE(SUBSTITUTE(SUBSTITUTE(IF(OFFSET('User Request'!F883,ROW($F$1)-1,0)=0,"",OFFSET('User Request'!F883,ROW($F$1)-1,0)),"(",""),")",""),"-","")," ",""),".","")</f>
        <v/>
      </c>
      <c r="G883" s="51" t="str">
        <f ca="1">SUBSTITUTE(SUBSTITUTE(SUBSTITUTE(SUBSTITUTE(SUBSTITUTE(IF(OFFSET('User Request'!G883,ROW($G$1)-1,0)=0,"",OFFSET('User Request'!G883,ROW($G$1)-1,0)),"(",""),")",""),"-","")," ",""),".","")</f>
        <v/>
      </c>
      <c r="H883" s="51" t="str">
        <f ca="1">IF(OFFSET('User Request'!H883,ROW($H$1)-1,0)=0,"",OFFSET('User Request'!H883,ROW($H$1)-1,0))</f>
        <v/>
      </c>
      <c r="I883" s="51" t="str">
        <f ca="1">IF(OFFSET('User Request'!I883,ROW($I$1)-1,0)=0,"",OFFSET('User Request'!I883,ROW($I$1)-1,0))</f>
        <v/>
      </c>
    </row>
    <row r="884" spans="1:9" x14ac:dyDescent="0.25">
      <c r="A884" s="51" t="str">
        <f ca="1">IF(OFFSET('User Request'!A884,ROW($A$1)-1,0)=0,"",OFFSET('User Request'!A884,ROW($A$1)-1,0))</f>
        <v/>
      </c>
      <c r="B884" s="51" t="str">
        <f ca="1">IF(OFFSET('User Request'!B884,ROW($B$1)-1,0)=0,"",OFFSET('User Request'!B884,ROW($B$1)-1,0))</f>
        <v/>
      </c>
      <c r="C884" s="51" t="str">
        <f ca="1">IF(OFFSET('User Request'!C884,ROW($C$1)-1,0)=0,"",OFFSET('User Request'!C884,ROW($C$1)-1,0))</f>
        <v/>
      </c>
      <c r="D884" s="51" t="str">
        <f ca="1">IF(OFFSET('User Request'!D884,ROW($D$1)-1,0)=0,"",OFFSET('User Request'!D884,ROW($D$1)-1,0))</f>
        <v/>
      </c>
      <c r="E884" s="51" t="str">
        <f ca="1">IF(OFFSET('User Request'!E884,ROW($E$1)-1,0)=0,"",OFFSET('User Request'!E884,ROW($E$1)-1,0))</f>
        <v/>
      </c>
      <c r="F884" s="51" t="str">
        <f ca="1">SUBSTITUTE(SUBSTITUTE(SUBSTITUTE(SUBSTITUTE(SUBSTITUTE(IF(OFFSET('User Request'!F884,ROW($F$1)-1,0)=0,"",OFFSET('User Request'!F884,ROW($F$1)-1,0)),"(",""),")",""),"-","")," ",""),".","")</f>
        <v/>
      </c>
      <c r="G884" s="51" t="str">
        <f ca="1">SUBSTITUTE(SUBSTITUTE(SUBSTITUTE(SUBSTITUTE(SUBSTITUTE(IF(OFFSET('User Request'!G884,ROW($G$1)-1,0)=0,"",OFFSET('User Request'!G884,ROW($G$1)-1,0)),"(",""),")",""),"-","")," ",""),".","")</f>
        <v/>
      </c>
      <c r="H884" s="51" t="str">
        <f ca="1">IF(OFFSET('User Request'!H884,ROW($H$1)-1,0)=0,"",OFFSET('User Request'!H884,ROW($H$1)-1,0))</f>
        <v/>
      </c>
      <c r="I884" s="51" t="str">
        <f ca="1">IF(OFFSET('User Request'!I884,ROW($I$1)-1,0)=0,"",OFFSET('User Request'!I884,ROW($I$1)-1,0))</f>
        <v/>
      </c>
    </row>
    <row r="885" spans="1:9" x14ac:dyDescent="0.25">
      <c r="A885" s="51" t="str">
        <f ca="1">IF(OFFSET('User Request'!A885,ROW($A$1)-1,0)=0,"",OFFSET('User Request'!A885,ROW($A$1)-1,0))</f>
        <v/>
      </c>
      <c r="B885" s="51" t="str">
        <f ca="1">IF(OFFSET('User Request'!B885,ROW($B$1)-1,0)=0,"",OFFSET('User Request'!B885,ROW($B$1)-1,0))</f>
        <v/>
      </c>
      <c r="C885" s="51" t="str">
        <f ca="1">IF(OFFSET('User Request'!C885,ROW($C$1)-1,0)=0,"",OFFSET('User Request'!C885,ROW($C$1)-1,0))</f>
        <v/>
      </c>
      <c r="D885" s="51" t="str">
        <f ca="1">IF(OFFSET('User Request'!D885,ROW($D$1)-1,0)=0,"",OFFSET('User Request'!D885,ROW($D$1)-1,0))</f>
        <v/>
      </c>
      <c r="E885" s="51" t="str">
        <f ca="1">IF(OFFSET('User Request'!E885,ROW($E$1)-1,0)=0,"",OFFSET('User Request'!E885,ROW($E$1)-1,0))</f>
        <v/>
      </c>
      <c r="F885" s="51" t="str">
        <f ca="1">SUBSTITUTE(SUBSTITUTE(SUBSTITUTE(SUBSTITUTE(SUBSTITUTE(IF(OFFSET('User Request'!F885,ROW($F$1)-1,0)=0,"",OFFSET('User Request'!F885,ROW($F$1)-1,0)),"(",""),")",""),"-","")," ",""),".","")</f>
        <v/>
      </c>
      <c r="G885" s="51" t="str">
        <f ca="1">SUBSTITUTE(SUBSTITUTE(SUBSTITUTE(SUBSTITUTE(SUBSTITUTE(IF(OFFSET('User Request'!G885,ROW($G$1)-1,0)=0,"",OFFSET('User Request'!G885,ROW($G$1)-1,0)),"(",""),")",""),"-","")," ",""),".","")</f>
        <v/>
      </c>
      <c r="H885" s="51" t="str">
        <f ca="1">IF(OFFSET('User Request'!H885,ROW($H$1)-1,0)=0,"",OFFSET('User Request'!H885,ROW($H$1)-1,0))</f>
        <v/>
      </c>
      <c r="I885" s="51" t="str">
        <f ca="1">IF(OFFSET('User Request'!I885,ROW($I$1)-1,0)=0,"",OFFSET('User Request'!I885,ROW($I$1)-1,0))</f>
        <v/>
      </c>
    </row>
    <row r="886" spans="1:9" x14ac:dyDescent="0.25">
      <c r="A886" s="51" t="str">
        <f ca="1">IF(OFFSET('User Request'!A886,ROW($A$1)-1,0)=0,"",OFFSET('User Request'!A886,ROW($A$1)-1,0))</f>
        <v/>
      </c>
      <c r="B886" s="51" t="str">
        <f ca="1">IF(OFFSET('User Request'!B886,ROW($B$1)-1,0)=0,"",OFFSET('User Request'!B886,ROW($B$1)-1,0))</f>
        <v/>
      </c>
      <c r="C886" s="51" t="str">
        <f ca="1">IF(OFFSET('User Request'!C886,ROW($C$1)-1,0)=0,"",OFFSET('User Request'!C886,ROW($C$1)-1,0))</f>
        <v/>
      </c>
      <c r="D886" s="51" t="str">
        <f ca="1">IF(OFFSET('User Request'!D886,ROW($D$1)-1,0)=0,"",OFFSET('User Request'!D886,ROW($D$1)-1,0))</f>
        <v/>
      </c>
      <c r="E886" s="51" t="str">
        <f ca="1">IF(OFFSET('User Request'!E886,ROW($E$1)-1,0)=0,"",OFFSET('User Request'!E886,ROW($E$1)-1,0))</f>
        <v/>
      </c>
      <c r="F886" s="51" t="str">
        <f ca="1">SUBSTITUTE(SUBSTITUTE(SUBSTITUTE(SUBSTITUTE(SUBSTITUTE(IF(OFFSET('User Request'!F886,ROW($F$1)-1,0)=0,"",OFFSET('User Request'!F886,ROW($F$1)-1,0)),"(",""),")",""),"-","")," ",""),".","")</f>
        <v/>
      </c>
      <c r="G886" s="51" t="str">
        <f ca="1">SUBSTITUTE(SUBSTITUTE(SUBSTITUTE(SUBSTITUTE(SUBSTITUTE(IF(OFFSET('User Request'!G886,ROW($G$1)-1,0)=0,"",OFFSET('User Request'!G886,ROW($G$1)-1,0)),"(",""),")",""),"-","")," ",""),".","")</f>
        <v/>
      </c>
      <c r="H886" s="51" t="str">
        <f ca="1">IF(OFFSET('User Request'!H886,ROW($H$1)-1,0)=0,"",OFFSET('User Request'!H886,ROW($H$1)-1,0))</f>
        <v/>
      </c>
      <c r="I886" s="51" t="str">
        <f ca="1">IF(OFFSET('User Request'!I886,ROW($I$1)-1,0)=0,"",OFFSET('User Request'!I886,ROW($I$1)-1,0))</f>
        <v/>
      </c>
    </row>
    <row r="887" spans="1:9" x14ac:dyDescent="0.25">
      <c r="A887" s="51" t="str">
        <f ca="1">IF(OFFSET('User Request'!A887,ROW($A$1)-1,0)=0,"",OFFSET('User Request'!A887,ROW($A$1)-1,0))</f>
        <v/>
      </c>
      <c r="B887" s="51" t="str">
        <f ca="1">IF(OFFSET('User Request'!B887,ROW($B$1)-1,0)=0,"",OFFSET('User Request'!B887,ROW($B$1)-1,0))</f>
        <v/>
      </c>
      <c r="C887" s="51" t="str">
        <f ca="1">IF(OFFSET('User Request'!C887,ROW($C$1)-1,0)=0,"",OFFSET('User Request'!C887,ROW($C$1)-1,0))</f>
        <v/>
      </c>
      <c r="D887" s="51" t="str">
        <f ca="1">IF(OFFSET('User Request'!D887,ROW($D$1)-1,0)=0,"",OFFSET('User Request'!D887,ROW($D$1)-1,0))</f>
        <v/>
      </c>
      <c r="E887" s="51" t="str">
        <f ca="1">IF(OFFSET('User Request'!E887,ROW($E$1)-1,0)=0,"",OFFSET('User Request'!E887,ROW($E$1)-1,0))</f>
        <v/>
      </c>
      <c r="F887" s="51" t="str">
        <f ca="1">SUBSTITUTE(SUBSTITUTE(SUBSTITUTE(SUBSTITUTE(SUBSTITUTE(IF(OFFSET('User Request'!F887,ROW($F$1)-1,0)=0,"",OFFSET('User Request'!F887,ROW($F$1)-1,0)),"(",""),")",""),"-","")," ",""),".","")</f>
        <v/>
      </c>
      <c r="G887" s="51" t="str">
        <f ca="1">SUBSTITUTE(SUBSTITUTE(SUBSTITUTE(SUBSTITUTE(SUBSTITUTE(IF(OFFSET('User Request'!G887,ROW($G$1)-1,0)=0,"",OFFSET('User Request'!G887,ROW($G$1)-1,0)),"(",""),")",""),"-","")," ",""),".","")</f>
        <v/>
      </c>
      <c r="H887" s="51" t="str">
        <f ca="1">IF(OFFSET('User Request'!H887,ROW($H$1)-1,0)=0,"",OFFSET('User Request'!H887,ROW($H$1)-1,0))</f>
        <v/>
      </c>
      <c r="I887" s="51" t="str">
        <f ca="1">IF(OFFSET('User Request'!I887,ROW($I$1)-1,0)=0,"",OFFSET('User Request'!I887,ROW($I$1)-1,0))</f>
        <v/>
      </c>
    </row>
    <row r="888" spans="1:9" x14ac:dyDescent="0.25">
      <c r="A888" s="51" t="str">
        <f ca="1">IF(OFFSET('User Request'!A888,ROW($A$1)-1,0)=0,"",OFFSET('User Request'!A888,ROW($A$1)-1,0))</f>
        <v/>
      </c>
      <c r="B888" s="51" t="str">
        <f ca="1">IF(OFFSET('User Request'!B888,ROW($B$1)-1,0)=0,"",OFFSET('User Request'!B888,ROW($B$1)-1,0))</f>
        <v/>
      </c>
      <c r="C888" s="51" t="str">
        <f ca="1">IF(OFFSET('User Request'!C888,ROW($C$1)-1,0)=0,"",OFFSET('User Request'!C888,ROW($C$1)-1,0))</f>
        <v/>
      </c>
      <c r="D888" s="51" t="str">
        <f ca="1">IF(OFFSET('User Request'!D888,ROW($D$1)-1,0)=0,"",OFFSET('User Request'!D888,ROW($D$1)-1,0))</f>
        <v/>
      </c>
      <c r="E888" s="51" t="str">
        <f ca="1">IF(OFFSET('User Request'!E888,ROW($E$1)-1,0)=0,"",OFFSET('User Request'!E888,ROW($E$1)-1,0))</f>
        <v/>
      </c>
      <c r="F888" s="51" t="str">
        <f ca="1">SUBSTITUTE(SUBSTITUTE(SUBSTITUTE(SUBSTITUTE(SUBSTITUTE(IF(OFFSET('User Request'!F888,ROW($F$1)-1,0)=0,"",OFFSET('User Request'!F888,ROW($F$1)-1,0)),"(",""),")",""),"-","")," ",""),".","")</f>
        <v/>
      </c>
      <c r="G888" s="51" t="str">
        <f ca="1">SUBSTITUTE(SUBSTITUTE(SUBSTITUTE(SUBSTITUTE(SUBSTITUTE(IF(OFFSET('User Request'!G888,ROW($G$1)-1,0)=0,"",OFFSET('User Request'!G888,ROW($G$1)-1,0)),"(",""),")",""),"-","")," ",""),".","")</f>
        <v/>
      </c>
      <c r="H888" s="51" t="str">
        <f ca="1">IF(OFFSET('User Request'!H888,ROW($H$1)-1,0)=0,"",OFFSET('User Request'!H888,ROW($H$1)-1,0))</f>
        <v/>
      </c>
      <c r="I888" s="51" t="str">
        <f ca="1">IF(OFFSET('User Request'!I888,ROW($I$1)-1,0)=0,"",OFFSET('User Request'!I888,ROW($I$1)-1,0))</f>
        <v/>
      </c>
    </row>
    <row r="889" spans="1:9" x14ac:dyDescent="0.25">
      <c r="A889" s="51" t="str">
        <f ca="1">IF(OFFSET('User Request'!A889,ROW($A$1)-1,0)=0,"",OFFSET('User Request'!A889,ROW($A$1)-1,0))</f>
        <v/>
      </c>
      <c r="B889" s="51" t="str">
        <f ca="1">IF(OFFSET('User Request'!B889,ROW($B$1)-1,0)=0,"",OFFSET('User Request'!B889,ROW($B$1)-1,0))</f>
        <v/>
      </c>
      <c r="C889" s="51" t="str">
        <f ca="1">IF(OFFSET('User Request'!C889,ROW($C$1)-1,0)=0,"",OFFSET('User Request'!C889,ROW($C$1)-1,0))</f>
        <v/>
      </c>
      <c r="D889" s="51" t="str">
        <f ca="1">IF(OFFSET('User Request'!D889,ROW($D$1)-1,0)=0,"",OFFSET('User Request'!D889,ROW($D$1)-1,0))</f>
        <v/>
      </c>
      <c r="E889" s="51" t="str">
        <f ca="1">IF(OFFSET('User Request'!E889,ROW($E$1)-1,0)=0,"",OFFSET('User Request'!E889,ROW($E$1)-1,0))</f>
        <v/>
      </c>
      <c r="F889" s="51" t="str">
        <f ca="1">SUBSTITUTE(SUBSTITUTE(SUBSTITUTE(SUBSTITUTE(SUBSTITUTE(IF(OFFSET('User Request'!F889,ROW($F$1)-1,0)=0,"",OFFSET('User Request'!F889,ROW($F$1)-1,0)),"(",""),")",""),"-","")," ",""),".","")</f>
        <v/>
      </c>
      <c r="G889" s="51" t="str">
        <f ca="1">SUBSTITUTE(SUBSTITUTE(SUBSTITUTE(SUBSTITUTE(SUBSTITUTE(IF(OFFSET('User Request'!G889,ROW($G$1)-1,0)=0,"",OFFSET('User Request'!G889,ROW($G$1)-1,0)),"(",""),")",""),"-","")," ",""),".","")</f>
        <v/>
      </c>
      <c r="H889" s="51" t="str">
        <f ca="1">IF(OFFSET('User Request'!H889,ROW($H$1)-1,0)=0,"",OFFSET('User Request'!H889,ROW($H$1)-1,0))</f>
        <v/>
      </c>
      <c r="I889" s="51" t="str">
        <f ca="1">IF(OFFSET('User Request'!I889,ROW($I$1)-1,0)=0,"",OFFSET('User Request'!I889,ROW($I$1)-1,0))</f>
        <v/>
      </c>
    </row>
    <row r="890" spans="1:9" x14ac:dyDescent="0.25">
      <c r="A890" s="51" t="str">
        <f ca="1">IF(OFFSET('User Request'!A890,ROW($A$1)-1,0)=0,"",OFFSET('User Request'!A890,ROW($A$1)-1,0))</f>
        <v/>
      </c>
      <c r="B890" s="51" t="str">
        <f ca="1">IF(OFFSET('User Request'!B890,ROW($B$1)-1,0)=0,"",OFFSET('User Request'!B890,ROW($B$1)-1,0))</f>
        <v/>
      </c>
      <c r="C890" s="51" t="str">
        <f ca="1">IF(OFFSET('User Request'!C890,ROW($C$1)-1,0)=0,"",OFFSET('User Request'!C890,ROW($C$1)-1,0))</f>
        <v/>
      </c>
      <c r="D890" s="51" t="str">
        <f ca="1">IF(OFFSET('User Request'!D890,ROW($D$1)-1,0)=0,"",OFFSET('User Request'!D890,ROW($D$1)-1,0))</f>
        <v/>
      </c>
      <c r="E890" s="51" t="str">
        <f ca="1">IF(OFFSET('User Request'!E890,ROW($E$1)-1,0)=0,"",OFFSET('User Request'!E890,ROW($E$1)-1,0))</f>
        <v/>
      </c>
      <c r="F890" s="51" t="str">
        <f ca="1">SUBSTITUTE(SUBSTITUTE(SUBSTITUTE(SUBSTITUTE(SUBSTITUTE(IF(OFFSET('User Request'!F890,ROW($F$1)-1,0)=0,"",OFFSET('User Request'!F890,ROW($F$1)-1,0)),"(",""),")",""),"-","")," ",""),".","")</f>
        <v/>
      </c>
      <c r="G890" s="51" t="str">
        <f ca="1">SUBSTITUTE(SUBSTITUTE(SUBSTITUTE(SUBSTITUTE(SUBSTITUTE(IF(OFFSET('User Request'!G890,ROW($G$1)-1,0)=0,"",OFFSET('User Request'!G890,ROW($G$1)-1,0)),"(",""),")",""),"-","")," ",""),".","")</f>
        <v/>
      </c>
      <c r="H890" s="51" t="str">
        <f ca="1">IF(OFFSET('User Request'!H890,ROW($H$1)-1,0)=0,"",OFFSET('User Request'!H890,ROW($H$1)-1,0))</f>
        <v/>
      </c>
      <c r="I890" s="51" t="str">
        <f ca="1">IF(OFFSET('User Request'!I890,ROW($I$1)-1,0)=0,"",OFFSET('User Request'!I890,ROW($I$1)-1,0))</f>
        <v/>
      </c>
    </row>
    <row r="891" spans="1:9" x14ac:dyDescent="0.25">
      <c r="A891" s="51" t="str">
        <f ca="1">IF(OFFSET('User Request'!A891,ROW($A$1)-1,0)=0,"",OFFSET('User Request'!A891,ROW($A$1)-1,0))</f>
        <v/>
      </c>
      <c r="B891" s="51" t="str">
        <f ca="1">IF(OFFSET('User Request'!B891,ROW($B$1)-1,0)=0,"",OFFSET('User Request'!B891,ROW($B$1)-1,0))</f>
        <v/>
      </c>
      <c r="C891" s="51" t="str">
        <f ca="1">IF(OFFSET('User Request'!C891,ROW($C$1)-1,0)=0,"",OFFSET('User Request'!C891,ROW($C$1)-1,0))</f>
        <v/>
      </c>
      <c r="D891" s="51" t="str">
        <f ca="1">IF(OFFSET('User Request'!D891,ROW($D$1)-1,0)=0,"",OFFSET('User Request'!D891,ROW($D$1)-1,0))</f>
        <v/>
      </c>
      <c r="E891" s="51" t="str">
        <f ca="1">IF(OFFSET('User Request'!E891,ROW($E$1)-1,0)=0,"",OFFSET('User Request'!E891,ROW($E$1)-1,0))</f>
        <v/>
      </c>
      <c r="F891" s="51" t="str">
        <f ca="1">SUBSTITUTE(SUBSTITUTE(SUBSTITUTE(SUBSTITUTE(SUBSTITUTE(IF(OFFSET('User Request'!F891,ROW($F$1)-1,0)=0,"",OFFSET('User Request'!F891,ROW($F$1)-1,0)),"(",""),")",""),"-","")," ",""),".","")</f>
        <v/>
      </c>
      <c r="G891" s="51" t="str">
        <f ca="1">SUBSTITUTE(SUBSTITUTE(SUBSTITUTE(SUBSTITUTE(SUBSTITUTE(IF(OFFSET('User Request'!G891,ROW($G$1)-1,0)=0,"",OFFSET('User Request'!G891,ROW($G$1)-1,0)),"(",""),")",""),"-","")," ",""),".","")</f>
        <v/>
      </c>
      <c r="H891" s="51" t="str">
        <f ca="1">IF(OFFSET('User Request'!H891,ROW($H$1)-1,0)=0,"",OFFSET('User Request'!H891,ROW($H$1)-1,0))</f>
        <v/>
      </c>
      <c r="I891" s="51" t="str">
        <f ca="1">IF(OFFSET('User Request'!I891,ROW($I$1)-1,0)=0,"",OFFSET('User Request'!I891,ROW($I$1)-1,0))</f>
        <v/>
      </c>
    </row>
    <row r="892" spans="1:9" x14ac:dyDescent="0.25">
      <c r="A892" s="51" t="str">
        <f ca="1">IF(OFFSET('User Request'!A892,ROW($A$1)-1,0)=0,"",OFFSET('User Request'!A892,ROW($A$1)-1,0))</f>
        <v/>
      </c>
      <c r="B892" s="51" t="str">
        <f ca="1">IF(OFFSET('User Request'!B892,ROW($B$1)-1,0)=0,"",OFFSET('User Request'!B892,ROW($B$1)-1,0))</f>
        <v/>
      </c>
      <c r="C892" s="51" t="str">
        <f ca="1">IF(OFFSET('User Request'!C892,ROW($C$1)-1,0)=0,"",OFFSET('User Request'!C892,ROW($C$1)-1,0))</f>
        <v/>
      </c>
      <c r="D892" s="51" t="str">
        <f ca="1">IF(OFFSET('User Request'!D892,ROW($D$1)-1,0)=0,"",OFFSET('User Request'!D892,ROW($D$1)-1,0))</f>
        <v/>
      </c>
      <c r="E892" s="51" t="str">
        <f ca="1">IF(OFFSET('User Request'!E892,ROW($E$1)-1,0)=0,"",OFFSET('User Request'!E892,ROW($E$1)-1,0))</f>
        <v/>
      </c>
      <c r="F892" s="51" t="str">
        <f ca="1">SUBSTITUTE(SUBSTITUTE(SUBSTITUTE(SUBSTITUTE(SUBSTITUTE(IF(OFFSET('User Request'!F892,ROW($F$1)-1,0)=0,"",OFFSET('User Request'!F892,ROW($F$1)-1,0)),"(",""),")",""),"-","")," ",""),".","")</f>
        <v/>
      </c>
      <c r="G892" s="51" t="str">
        <f ca="1">SUBSTITUTE(SUBSTITUTE(SUBSTITUTE(SUBSTITUTE(SUBSTITUTE(IF(OFFSET('User Request'!G892,ROW($G$1)-1,0)=0,"",OFFSET('User Request'!G892,ROW($G$1)-1,0)),"(",""),")",""),"-","")," ",""),".","")</f>
        <v/>
      </c>
      <c r="H892" s="51" t="str">
        <f ca="1">IF(OFFSET('User Request'!H892,ROW($H$1)-1,0)=0,"",OFFSET('User Request'!H892,ROW($H$1)-1,0))</f>
        <v/>
      </c>
      <c r="I892" s="51" t="str">
        <f ca="1">IF(OFFSET('User Request'!I892,ROW($I$1)-1,0)=0,"",OFFSET('User Request'!I892,ROW($I$1)-1,0))</f>
        <v/>
      </c>
    </row>
    <row r="893" spans="1:9" x14ac:dyDescent="0.25">
      <c r="A893" s="51" t="str">
        <f ca="1">IF(OFFSET('User Request'!A893,ROW($A$1)-1,0)=0,"",OFFSET('User Request'!A893,ROW($A$1)-1,0))</f>
        <v/>
      </c>
      <c r="B893" s="51" t="str">
        <f ca="1">IF(OFFSET('User Request'!B893,ROW($B$1)-1,0)=0,"",OFFSET('User Request'!B893,ROW($B$1)-1,0))</f>
        <v/>
      </c>
      <c r="C893" s="51" t="str">
        <f ca="1">IF(OFFSET('User Request'!C893,ROW($C$1)-1,0)=0,"",OFFSET('User Request'!C893,ROW($C$1)-1,0))</f>
        <v/>
      </c>
      <c r="D893" s="51" t="str">
        <f ca="1">IF(OFFSET('User Request'!D893,ROW($D$1)-1,0)=0,"",OFFSET('User Request'!D893,ROW($D$1)-1,0))</f>
        <v/>
      </c>
      <c r="E893" s="51" t="str">
        <f ca="1">IF(OFFSET('User Request'!E893,ROW($E$1)-1,0)=0,"",OFFSET('User Request'!E893,ROW($E$1)-1,0))</f>
        <v/>
      </c>
      <c r="F893" s="51" t="str">
        <f ca="1">SUBSTITUTE(SUBSTITUTE(SUBSTITUTE(SUBSTITUTE(SUBSTITUTE(IF(OFFSET('User Request'!F893,ROW($F$1)-1,0)=0,"",OFFSET('User Request'!F893,ROW($F$1)-1,0)),"(",""),")",""),"-","")," ",""),".","")</f>
        <v/>
      </c>
      <c r="G893" s="51" t="str">
        <f ca="1">SUBSTITUTE(SUBSTITUTE(SUBSTITUTE(SUBSTITUTE(SUBSTITUTE(IF(OFFSET('User Request'!G893,ROW($G$1)-1,0)=0,"",OFFSET('User Request'!G893,ROW($G$1)-1,0)),"(",""),")",""),"-","")," ",""),".","")</f>
        <v/>
      </c>
      <c r="H893" s="51" t="str">
        <f ca="1">IF(OFFSET('User Request'!H893,ROW($H$1)-1,0)=0,"",OFFSET('User Request'!H893,ROW($H$1)-1,0))</f>
        <v/>
      </c>
      <c r="I893" s="51" t="str">
        <f ca="1">IF(OFFSET('User Request'!I893,ROW($I$1)-1,0)=0,"",OFFSET('User Request'!I893,ROW($I$1)-1,0))</f>
        <v/>
      </c>
    </row>
    <row r="894" spans="1:9" x14ac:dyDescent="0.25">
      <c r="A894" s="51" t="str">
        <f ca="1">IF(OFFSET('User Request'!A894,ROW($A$1)-1,0)=0,"",OFFSET('User Request'!A894,ROW($A$1)-1,0))</f>
        <v/>
      </c>
      <c r="B894" s="51" t="str">
        <f ca="1">IF(OFFSET('User Request'!B894,ROW($B$1)-1,0)=0,"",OFFSET('User Request'!B894,ROW($B$1)-1,0))</f>
        <v/>
      </c>
      <c r="C894" s="51" t="str">
        <f ca="1">IF(OFFSET('User Request'!C894,ROW($C$1)-1,0)=0,"",OFFSET('User Request'!C894,ROW($C$1)-1,0))</f>
        <v/>
      </c>
      <c r="D894" s="51" t="str">
        <f ca="1">IF(OFFSET('User Request'!D894,ROW($D$1)-1,0)=0,"",OFFSET('User Request'!D894,ROW($D$1)-1,0))</f>
        <v/>
      </c>
      <c r="E894" s="51" t="str">
        <f ca="1">IF(OFFSET('User Request'!E894,ROW($E$1)-1,0)=0,"",OFFSET('User Request'!E894,ROW($E$1)-1,0))</f>
        <v/>
      </c>
      <c r="F894" s="51" t="str">
        <f ca="1">SUBSTITUTE(SUBSTITUTE(SUBSTITUTE(SUBSTITUTE(SUBSTITUTE(IF(OFFSET('User Request'!F894,ROW($F$1)-1,0)=0,"",OFFSET('User Request'!F894,ROW($F$1)-1,0)),"(",""),")",""),"-","")," ",""),".","")</f>
        <v/>
      </c>
      <c r="G894" s="51" t="str">
        <f ca="1">SUBSTITUTE(SUBSTITUTE(SUBSTITUTE(SUBSTITUTE(SUBSTITUTE(IF(OFFSET('User Request'!G894,ROW($G$1)-1,0)=0,"",OFFSET('User Request'!G894,ROW($G$1)-1,0)),"(",""),")",""),"-","")," ",""),".","")</f>
        <v/>
      </c>
      <c r="H894" s="51" t="str">
        <f ca="1">IF(OFFSET('User Request'!H894,ROW($H$1)-1,0)=0,"",OFFSET('User Request'!H894,ROW($H$1)-1,0))</f>
        <v/>
      </c>
      <c r="I894" s="51" t="str">
        <f ca="1">IF(OFFSET('User Request'!I894,ROW($I$1)-1,0)=0,"",OFFSET('User Request'!I894,ROW($I$1)-1,0))</f>
        <v/>
      </c>
    </row>
    <row r="895" spans="1:9" x14ac:dyDescent="0.25">
      <c r="A895" s="51" t="str">
        <f ca="1">IF(OFFSET('User Request'!A895,ROW($A$1)-1,0)=0,"",OFFSET('User Request'!A895,ROW($A$1)-1,0))</f>
        <v/>
      </c>
      <c r="B895" s="51" t="str">
        <f ca="1">IF(OFFSET('User Request'!B895,ROW($B$1)-1,0)=0,"",OFFSET('User Request'!B895,ROW($B$1)-1,0))</f>
        <v/>
      </c>
      <c r="C895" s="51" t="str">
        <f ca="1">IF(OFFSET('User Request'!C895,ROW($C$1)-1,0)=0,"",OFFSET('User Request'!C895,ROW($C$1)-1,0))</f>
        <v/>
      </c>
      <c r="D895" s="51" t="str">
        <f ca="1">IF(OFFSET('User Request'!D895,ROW($D$1)-1,0)=0,"",OFFSET('User Request'!D895,ROW($D$1)-1,0))</f>
        <v/>
      </c>
      <c r="E895" s="51" t="str">
        <f ca="1">IF(OFFSET('User Request'!E895,ROW($E$1)-1,0)=0,"",OFFSET('User Request'!E895,ROW($E$1)-1,0))</f>
        <v/>
      </c>
      <c r="F895" s="51" t="str">
        <f ca="1">SUBSTITUTE(SUBSTITUTE(SUBSTITUTE(SUBSTITUTE(SUBSTITUTE(IF(OFFSET('User Request'!F895,ROW($F$1)-1,0)=0,"",OFFSET('User Request'!F895,ROW($F$1)-1,0)),"(",""),")",""),"-","")," ",""),".","")</f>
        <v/>
      </c>
      <c r="G895" s="51" t="str">
        <f ca="1">SUBSTITUTE(SUBSTITUTE(SUBSTITUTE(SUBSTITUTE(SUBSTITUTE(IF(OFFSET('User Request'!G895,ROW($G$1)-1,0)=0,"",OFFSET('User Request'!G895,ROW($G$1)-1,0)),"(",""),")",""),"-","")," ",""),".","")</f>
        <v/>
      </c>
      <c r="H895" s="51" t="str">
        <f ca="1">IF(OFFSET('User Request'!H895,ROW($H$1)-1,0)=0,"",OFFSET('User Request'!H895,ROW($H$1)-1,0))</f>
        <v/>
      </c>
      <c r="I895" s="51" t="str">
        <f ca="1">IF(OFFSET('User Request'!I895,ROW($I$1)-1,0)=0,"",OFFSET('User Request'!I895,ROW($I$1)-1,0))</f>
        <v/>
      </c>
    </row>
    <row r="896" spans="1:9" x14ac:dyDescent="0.25">
      <c r="A896" s="51" t="str">
        <f ca="1">IF(OFFSET('User Request'!A896,ROW($A$1)-1,0)=0,"",OFFSET('User Request'!A896,ROW($A$1)-1,0))</f>
        <v/>
      </c>
      <c r="B896" s="51" t="str">
        <f ca="1">IF(OFFSET('User Request'!B896,ROW($B$1)-1,0)=0,"",OFFSET('User Request'!B896,ROW($B$1)-1,0))</f>
        <v/>
      </c>
      <c r="C896" s="51" t="str">
        <f ca="1">IF(OFFSET('User Request'!C896,ROW($C$1)-1,0)=0,"",OFFSET('User Request'!C896,ROW($C$1)-1,0))</f>
        <v/>
      </c>
      <c r="D896" s="51" t="str">
        <f ca="1">IF(OFFSET('User Request'!D896,ROW($D$1)-1,0)=0,"",OFFSET('User Request'!D896,ROW($D$1)-1,0))</f>
        <v/>
      </c>
      <c r="E896" s="51" t="str">
        <f ca="1">IF(OFFSET('User Request'!E896,ROW($E$1)-1,0)=0,"",OFFSET('User Request'!E896,ROW($E$1)-1,0))</f>
        <v/>
      </c>
      <c r="F896" s="51" t="str">
        <f ca="1">SUBSTITUTE(SUBSTITUTE(SUBSTITUTE(SUBSTITUTE(SUBSTITUTE(IF(OFFSET('User Request'!F896,ROW($F$1)-1,0)=0,"",OFFSET('User Request'!F896,ROW($F$1)-1,0)),"(",""),")",""),"-","")," ",""),".","")</f>
        <v/>
      </c>
      <c r="G896" s="51" t="str">
        <f ca="1">SUBSTITUTE(SUBSTITUTE(SUBSTITUTE(SUBSTITUTE(SUBSTITUTE(IF(OFFSET('User Request'!G896,ROW($G$1)-1,0)=0,"",OFFSET('User Request'!G896,ROW($G$1)-1,0)),"(",""),")",""),"-","")," ",""),".","")</f>
        <v/>
      </c>
      <c r="H896" s="51" t="str">
        <f ca="1">IF(OFFSET('User Request'!H896,ROW($H$1)-1,0)=0,"",OFFSET('User Request'!H896,ROW($H$1)-1,0))</f>
        <v/>
      </c>
      <c r="I896" s="51" t="str">
        <f ca="1">IF(OFFSET('User Request'!I896,ROW($I$1)-1,0)=0,"",OFFSET('User Request'!I896,ROW($I$1)-1,0))</f>
        <v/>
      </c>
    </row>
    <row r="897" spans="1:9" x14ac:dyDescent="0.25">
      <c r="A897" s="51" t="str">
        <f ca="1">IF(OFFSET('User Request'!A897,ROW($A$1)-1,0)=0,"",OFFSET('User Request'!A897,ROW($A$1)-1,0))</f>
        <v/>
      </c>
      <c r="B897" s="51" t="str">
        <f ca="1">IF(OFFSET('User Request'!B897,ROW($B$1)-1,0)=0,"",OFFSET('User Request'!B897,ROW($B$1)-1,0))</f>
        <v/>
      </c>
      <c r="C897" s="51" t="str">
        <f ca="1">IF(OFFSET('User Request'!C897,ROW($C$1)-1,0)=0,"",OFFSET('User Request'!C897,ROW($C$1)-1,0))</f>
        <v/>
      </c>
      <c r="D897" s="51" t="str">
        <f ca="1">IF(OFFSET('User Request'!D897,ROW($D$1)-1,0)=0,"",OFFSET('User Request'!D897,ROW($D$1)-1,0))</f>
        <v/>
      </c>
      <c r="E897" s="51" t="str">
        <f ca="1">IF(OFFSET('User Request'!E897,ROW($E$1)-1,0)=0,"",OFFSET('User Request'!E897,ROW($E$1)-1,0))</f>
        <v/>
      </c>
      <c r="F897" s="51" t="str">
        <f ca="1">SUBSTITUTE(SUBSTITUTE(SUBSTITUTE(SUBSTITUTE(SUBSTITUTE(IF(OFFSET('User Request'!F897,ROW($F$1)-1,0)=0,"",OFFSET('User Request'!F897,ROW($F$1)-1,0)),"(",""),")",""),"-","")," ",""),".","")</f>
        <v/>
      </c>
      <c r="G897" s="51" t="str">
        <f ca="1">SUBSTITUTE(SUBSTITUTE(SUBSTITUTE(SUBSTITUTE(SUBSTITUTE(IF(OFFSET('User Request'!G897,ROW($G$1)-1,0)=0,"",OFFSET('User Request'!G897,ROW($G$1)-1,0)),"(",""),")",""),"-","")," ",""),".","")</f>
        <v/>
      </c>
      <c r="H897" s="51" t="str">
        <f ca="1">IF(OFFSET('User Request'!H897,ROW($H$1)-1,0)=0,"",OFFSET('User Request'!H897,ROW($H$1)-1,0))</f>
        <v/>
      </c>
      <c r="I897" s="51" t="str">
        <f ca="1">IF(OFFSET('User Request'!I897,ROW($I$1)-1,0)=0,"",OFFSET('User Request'!I897,ROW($I$1)-1,0))</f>
        <v/>
      </c>
    </row>
    <row r="898" spans="1:9" x14ac:dyDescent="0.25">
      <c r="A898" s="51" t="str">
        <f ca="1">IF(OFFSET('User Request'!A898,ROW($A$1)-1,0)=0,"",OFFSET('User Request'!A898,ROW($A$1)-1,0))</f>
        <v/>
      </c>
      <c r="B898" s="51" t="str">
        <f ca="1">IF(OFFSET('User Request'!B898,ROW($B$1)-1,0)=0,"",OFFSET('User Request'!B898,ROW($B$1)-1,0))</f>
        <v/>
      </c>
      <c r="C898" s="51" t="str">
        <f ca="1">IF(OFFSET('User Request'!C898,ROW($C$1)-1,0)=0,"",OFFSET('User Request'!C898,ROW($C$1)-1,0))</f>
        <v/>
      </c>
      <c r="D898" s="51" t="str">
        <f ca="1">IF(OFFSET('User Request'!D898,ROW($D$1)-1,0)=0,"",OFFSET('User Request'!D898,ROW($D$1)-1,0))</f>
        <v/>
      </c>
      <c r="E898" s="51" t="str">
        <f ca="1">IF(OFFSET('User Request'!E898,ROW($E$1)-1,0)=0,"",OFFSET('User Request'!E898,ROW($E$1)-1,0))</f>
        <v/>
      </c>
      <c r="F898" s="51" t="str">
        <f ca="1">SUBSTITUTE(SUBSTITUTE(SUBSTITUTE(SUBSTITUTE(SUBSTITUTE(IF(OFFSET('User Request'!F898,ROW($F$1)-1,0)=0,"",OFFSET('User Request'!F898,ROW($F$1)-1,0)),"(",""),")",""),"-","")," ",""),".","")</f>
        <v/>
      </c>
      <c r="G898" s="51" t="str">
        <f ca="1">SUBSTITUTE(SUBSTITUTE(SUBSTITUTE(SUBSTITUTE(SUBSTITUTE(IF(OFFSET('User Request'!G898,ROW($G$1)-1,0)=0,"",OFFSET('User Request'!G898,ROW($G$1)-1,0)),"(",""),")",""),"-","")," ",""),".","")</f>
        <v/>
      </c>
      <c r="H898" s="51" t="str">
        <f ca="1">IF(OFFSET('User Request'!H898,ROW($H$1)-1,0)=0,"",OFFSET('User Request'!H898,ROW($H$1)-1,0))</f>
        <v/>
      </c>
      <c r="I898" s="51" t="str">
        <f ca="1">IF(OFFSET('User Request'!I898,ROW($I$1)-1,0)=0,"",OFFSET('User Request'!I898,ROW($I$1)-1,0))</f>
        <v/>
      </c>
    </row>
    <row r="899" spans="1:9" x14ac:dyDescent="0.25">
      <c r="A899" s="51" t="str">
        <f ca="1">IF(OFFSET('User Request'!A899,ROW($A$1)-1,0)=0,"",OFFSET('User Request'!A899,ROW($A$1)-1,0))</f>
        <v/>
      </c>
      <c r="B899" s="51" t="str">
        <f ca="1">IF(OFFSET('User Request'!B899,ROW($B$1)-1,0)=0,"",OFFSET('User Request'!B899,ROW($B$1)-1,0))</f>
        <v/>
      </c>
      <c r="C899" s="51" t="str">
        <f ca="1">IF(OFFSET('User Request'!C899,ROW($C$1)-1,0)=0,"",OFFSET('User Request'!C899,ROW($C$1)-1,0))</f>
        <v/>
      </c>
      <c r="D899" s="51" t="str">
        <f ca="1">IF(OFFSET('User Request'!D899,ROW($D$1)-1,0)=0,"",OFFSET('User Request'!D899,ROW($D$1)-1,0))</f>
        <v/>
      </c>
      <c r="E899" s="51" t="str">
        <f ca="1">IF(OFFSET('User Request'!E899,ROW($E$1)-1,0)=0,"",OFFSET('User Request'!E899,ROW($E$1)-1,0))</f>
        <v/>
      </c>
      <c r="F899" s="51" t="str">
        <f ca="1">SUBSTITUTE(SUBSTITUTE(SUBSTITUTE(SUBSTITUTE(SUBSTITUTE(IF(OFFSET('User Request'!F899,ROW($F$1)-1,0)=0,"",OFFSET('User Request'!F899,ROW($F$1)-1,0)),"(",""),")",""),"-","")," ",""),".","")</f>
        <v/>
      </c>
      <c r="G899" s="51" t="str">
        <f ca="1">SUBSTITUTE(SUBSTITUTE(SUBSTITUTE(SUBSTITUTE(SUBSTITUTE(IF(OFFSET('User Request'!G899,ROW($G$1)-1,0)=0,"",OFFSET('User Request'!G899,ROW($G$1)-1,0)),"(",""),")",""),"-","")," ",""),".","")</f>
        <v/>
      </c>
      <c r="H899" s="51" t="str">
        <f ca="1">IF(OFFSET('User Request'!H899,ROW($H$1)-1,0)=0,"",OFFSET('User Request'!H899,ROW($H$1)-1,0))</f>
        <v/>
      </c>
      <c r="I899" s="51" t="str">
        <f ca="1">IF(OFFSET('User Request'!I899,ROW($I$1)-1,0)=0,"",OFFSET('User Request'!I899,ROW($I$1)-1,0))</f>
        <v/>
      </c>
    </row>
    <row r="900" spans="1:9" x14ac:dyDescent="0.25">
      <c r="A900" s="51" t="str">
        <f ca="1">IF(OFFSET('User Request'!A900,ROW($A$1)-1,0)=0,"",OFFSET('User Request'!A900,ROW($A$1)-1,0))</f>
        <v/>
      </c>
      <c r="B900" s="51" t="str">
        <f ca="1">IF(OFFSET('User Request'!B900,ROW($B$1)-1,0)=0,"",OFFSET('User Request'!B900,ROW($B$1)-1,0))</f>
        <v/>
      </c>
      <c r="C900" s="51" t="str">
        <f ca="1">IF(OFFSET('User Request'!C900,ROW($C$1)-1,0)=0,"",OFFSET('User Request'!C900,ROW($C$1)-1,0))</f>
        <v/>
      </c>
      <c r="D900" s="51" t="str">
        <f ca="1">IF(OFFSET('User Request'!D900,ROW($D$1)-1,0)=0,"",OFFSET('User Request'!D900,ROW($D$1)-1,0))</f>
        <v/>
      </c>
      <c r="E900" s="51" t="str">
        <f ca="1">IF(OFFSET('User Request'!E900,ROW($E$1)-1,0)=0,"",OFFSET('User Request'!E900,ROW($E$1)-1,0))</f>
        <v/>
      </c>
      <c r="F900" s="51" t="str">
        <f ca="1">SUBSTITUTE(SUBSTITUTE(SUBSTITUTE(SUBSTITUTE(SUBSTITUTE(IF(OFFSET('User Request'!F900,ROW($F$1)-1,0)=0,"",OFFSET('User Request'!F900,ROW($F$1)-1,0)),"(",""),")",""),"-","")," ",""),".","")</f>
        <v/>
      </c>
      <c r="G900" s="51" t="str">
        <f ca="1">SUBSTITUTE(SUBSTITUTE(SUBSTITUTE(SUBSTITUTE(SUBSTITUTE(IF(OFFSET('User Request'!G900,ROW($G$1)-1,0)=0,"",OFFSET('User Request'!G900,ROW($G$1)-1,0)),"(",""),")",""),"-","")," ",""),".","")</f>
        <v/>
      </c>
      <c r="H900" s="51" t="str">
        <f ca="1">IF(OFFSET('User Request'!H900,ROW($H$1)-1,0)=0,"",OFFSET('User Request'!H900,ROW($H$1)-1,0))</f>
        <v/>
      </c>
      <c r="I900" s="51" t="str">
        <f ca="1">IF(OFFSET('User Request'!I900,ROW($I$1)-1,0)=0,"",OFFSET('User Request'!I900,ROW($I$1)-1,0))</f>
        <v/>
      </c>
    </row>
    <row r="901" spans="1:9" x14ac:dyDescent="0.25">
      <c r="A901" s="51" t="str">
        <f ca="1">IF(OFFSET('User Request'!A901,ROW($A$1)-1,0)=0,"",OFFSET('User Request'!A901,ROW($A$1)-1,0))</f>
        <v/>
      </c>
      <c r="B901" s="51" t="str">
        <f ca="1">IF(OFFSET('User Request'!B901,ROW($B$1)-1,0)=0,"",OFFSET('User Request'!B901,ROW($B$1)-1,0))</f>
        <v/>
      </c>
      <c r="C901" s="51" t="str">
        <f ca="1">IF(OFFSET('User Request'!C901,ROW($C$1)-1,0)=0,"",OFFSET('User Request'!C901,ROW($C$1)-1,0))</f>
        <v/>
      </c>
      <c r="D901" s="51" t="str">
        <f ca="1">IF(OFFSET('User Request'!D901,ROW($D$1)-1,0)=0,"",OFFSET('User Request'!D901,ROW($D$1)-1,0))</f>
        <v/>
      </c>
      <c r="E901" s="51" t="str">
        <f ca="1">IF(OFFSET('User Request'!E901,ROW($E$1)-1,0)=0,"",OFFSET('User Request'!E901,ROW($E$1)-1,0))</f>
        <v/>
      </c>
      <c r="F901" s="51" t="str">
        <f ca="1">SUBSTITUTE(SUBSTITUTE(SUBSTITUTE(SUBSTITUTE(SUBSTITUTE(IF(OFFSET('User Request'!F901,ROW($F$1)-1,0)=0,"",OFFSET('User Request'!F901,ROW($F$1)-1,0)),"(",""),")",""),"-","")," ",""),".","")</f>
        <v/>
      </c>
      <c r="G901" s="51" t="str">
        <f ca="1">SUBSTITUTE(SUBSTITUTE(SUBSTITUTE(SUBSTITUTE(SUBSTITUTE(IF(OFFSET('User Request'!G901,ROW($G$1)-1,0)=0,"",OFFSET('User Request'!G901,ROW($G$1)-1,0)),"(",""),")",""),"-","")," ",""),".","")</f>
        <v/>
      </c>
      <c r="H901" s="51" t="str">
        <f ca="1">IF(OFFSET('User Request'!H901,ROW($H$1)-1,0)=0,"",OFFSET('User Request'!H901,ROW($H$1)-1,0))</f>
        <v/>
      </c>
      <c r="I901" s="51" t="str">
        <f ca="1">IF(OFFSET('User Request'!I901,ROW($I$1)-1,0)=0,"",OFFSET('User Request'!I901,ROW($I$1)-1,0))</f>
        <v/>
      </c>
    </row>
    <row r="902" spans="1:9" x14ac:dyDescent="0.25">
      <c r="A902" s="51" t="str">
        <f ca="1">IF(OFFSET('User Request'!A902,ROW($A$1)-1,0)=0,"",OFFSET('User Request'!A902,ROW($A$1)-1,0))</f>
        <v/>
      </c>
      <c r="B902" s="51" t="str">
        <f ca="1">IF(OFFSET('User Request'!B902,ROW($B$1)-1,0)=0,"",OFFSET('User Request'!B902,ROW($B$1)-1,0))</f>
        <v/>
      </c>
      <c r="C902" s="51" t="str">
        <f ca="1">IF(OFFSET('User Request'!C902,ROW($C$1)-1,0)=0,"",OFFSET('User Request'!C902,ROW($C$1)-1,0))</f>
        <v/>
      </c>
      <c r="D902" s="51" t="str">
        <f ca="1">IF(OFFSET('User Request'!D902,ROW($D$1)-1,0)=0,"",OFFSET('User Request'!D902,ROW($D$1)-1,0))</f>
        <v/>
      </c>
      <c r="E902" s="51" t="str">
        <f ca="1">IF(OFFSET('User Request'!E902,ROW($E$1)-1,0)=0,"",OFFSET('User Request'!E902,ROW($E$1)-1,0))</f>
        <v/>
      </c>
      <c r="F902" s="51" t="str">
        <f ca="1">SUBSTITUTE(SUBSTITUTE(SUBSTITUTE(SUBSTITUTE(SUBSTITUTE(IF(OFFSET('User Request'!F902,ROW($F$1)-1,0)=0,"",OFFSET('User Request'!F902,ROW($F$1)-1,0)),"(",""),")",""),"-","")," ",""),".","")</f>
        <v/>
      </c>
      <c r="G902" s="51" t="str">
        <f ca="1">SUBSTITUTE(SUBSTITUTE(SUBSTITUTE(SUBSTITUTE(SUBSTITUTE(IF(OFFSET('User Request'!G902,ROW($G$1)-1,0)=0,"",OFFSET('User Request'!G902,ROW($G$1)-1,0)),"(",""),")",""),"-","")," ",""),".","")</f>
        <v/>
      </c>
      <c r="H902" s="51" t="str">
        <f ca="1">IF(OFFSET('User Request'!H902,ROW($H$1)-1,0)=0,"",OFFSET('User Request'!H902,ROW($H$1)-1,0))</f>
        <v/>
      </c>
      <c r="I902" s="51" t="str">
        <f ca="1">IF(OFFSET('User Request'!I902,ROW($I$1)-1,0)=0,"",OFFSET('User Request'!I902,ROW($I$1)-1,0))</f>
        <v/>
      </c>
    </row>
    <row r="903" spans="1:9" x14ac:dyDescent="0.25">
      <c r="A903" s="51" t="str">
        <f ca="1">IF(OFFSET('User Request'!A903,ROW($A$1)-1,0)=0,"",OFFSET('User Request'!A903,ROW($A$1)-1,0))</f>
        <v/>
      </c>
      <c r="B903" s="51" t="str">
        <f ca="1">IF(OFFSET('User Request'!B903,ROW($B$1)-1,0)=0,"",OFFSET('User Request'!B903,ROW($B$1)-1,0))</f>
        <v/>
      </c>
      <c r="C903" s="51" t="str">
        <f ca="1">IF(OFFSET('User Request'!C903,ROW($C$1)-1,0)=0,"",OFFSET('User Request'!C903,ROW($C$1)-1,0))</f>
        <v/>
      </c>
      <c r="D903" s="51" t="str">
        <f ca="1">IF(OFFSET('User Request'!D903,ROW($D$1)-1,0)=0,"",OFFSET('User Request'!D903,ROW($D$1)-1,0))</f>
        <v/>
      </c>
      <c r="E903" s="51" t="str">
        <f ca="1">IF(OFFSET('User Request'!E903,ROW($E$1)-1,0)=0,"",OFFSET('User Request'!E903,ROW($E$1)-1,0))</f>
        <v/>
      </c>
      <c r="F903" s="51" t="str">
        <f ca="1">SUBSTITUTE(SUBSTITUTE(SUBSTITUTE(SUBSTITUTE(SUBSTITUTE(IF(OFFSET('User Request'!F903,ROW($F$1)-1,0)=0,"",OFFSET('User Request'!F903,ROW($F$1)-1,0)),"(",""),")",""),"-","")," ",""),".","")</f>
        <v/>
      </c>
      <c r="G903" s="51" t="str">
        <f ca="1">SUBSTITUTE(SUBSTITUTE(SUBSTITUTE(SUBSTITUTE(SUBSTITUTE(IF(OFFSET('User Request'!G903,ROW($G$1)-1,0)=0,"",OFFSET('User Request'!G903,ROW($G$1)-1,0)),"(",""),")",""),"-","")," ",""),".","")</f>
        <v/>
      </c>
      <c r="H903" s="51" t="str">
        <f ca="1">IF(OFFSET('User Request'!H903,ROW($H$1)-1,0)=0,"",OFFSET('User Request'!H903,ROW($H$1)-1,0))</f>
        <v/>
      </c>
      <c r="I903" s="51" t="str">
        <f ca="1">IF(OFFSET('User Request'!I903,ROW($I$1)-1,0)=0,"",OFFSET('User Request'!I903,ROW($I$1)-1,0))</f>
        <v/>
      </c>
    </row>
    <row r="904" spans="1:9" x14ac:dyDescent="0.25">
      <c r="A904" s="51" t="str">
        <f ca="1">IF(OFFSET('User Request'!A904,ROW($A$1)-1,0)=0,"",OFFSET('User Request'!A904,ROW($A$1)-1,0))</f>
        <v/>
      </c>
      <c r="B904" s="51" t="str">
        <f ca="1">IF(OFFSET('User Request'!B904,ROW($B$1)-1,0)=0,"",OFFSET('User Request'!B904,ROW($B$1)-1,0))</f>
        <v/>
      </c>
      <c r="C904" s="51" t="str">
        <f ca="1">IF(OFFSET('User Request'!C904,ROW($C$1)-1,0)=0,"",OFFSET('User Request'!C904,ROW($C$1)-1,0))</f>
        <v/>
      </c>
      <c r="D904" s="51" t="str">
        <f ca="1">IF(OFFSET('User Request'!D904,ROW($D$1)-1,0)=0,"",OFFSET('User Request'!D904,ROW($D$1)-1,0))</f>
        <v/>
      </c>
      <c r="E904" s="51" t="str">
        <f ca="1">IF(OFFSET('User Request'!E904,ROW($E$1)-1,0)=0,"",OFFSET('User Request'!E904,ROW($E$1)-1,0))</f>
        <v/>
      </c>
      <c r="F904" s="51" t="str">
        <f ca="1">SUBSTITUTE(SUBSTITUTE(SUBSTITUTE(SUBSTITUTE(SUBSTITUTE(IF(OFFSET('User Request'!F904,ROW($F$1)-1,0)=0,"",OFFSET('User Request'!F904,ROW($F$1)-1,0)),"(",""),")",""),"-","")," ",""),".","")</f>
        <v/>
      </c>
      <c r="G904" s="51" t="str">
        <f ca="1">SUBSTITUTE(SUBSTITUTE(SUBSTITUTE(SUBSTITUTE(SUBSTITUTE(IF(OFFSET('User Request'!G904,ROW($G$1)-1,0)=0,"",OFFSET('User Request'!G904,ROW($G$1)-1,0)),"(",""),")",""),"-","")," ",""),".","")</f>
        <v/>
      </c>
      <c r="H904" s="51" t="str">
        <f ca="1">IF(OFFSET('User Request'!H904,ROW($H$1)-1,0)=0,"",OFFSET('User Request'!H904,ROW($H$1)-1,0))</f>
        <v/>
      </c>
      <c r="I904" s="51" t="str">
        <f ca="1">IF(OFFSET('User Request'!I904,ROW($I$1)-1,0)=0,"",OFFSET('User Request'!I904,ROW($I$1)-1,0))</f>
        <v/>
      </c>
    </row>
    <row r="905" spans="1:9" x14ac:dyDescent="0.25">
      <c r="A905" s="51" t="str">
        <f ca="1">IF(OFFSET('User Request'!A905,ROW($A$1)-1,0)=0,"",OFFSET('User Request'!A905,ROW($A$1)-1,0))</f>
        <v/>
      </c>
      <c r="B905" s="51" t="str">
        <f ca="1">IF(OFFSET('User Request'!B905,ROW($B$1)-1,0)=0,"",OFFSET('User Request'!B905,ROW($B$1)-1,0))</f>
        <v/>
      </c>
      <c r="C905" s="51" t="str">
        <f ca="1">IF(OFFSET('User Request'!C905,ROW($C$1)-1,0)=0,"",OFFSET('User Request'!C905,ROW($C$1)-1,0))</f>
        <v/>
      </c>
      <c r="D905" s="51" t="str">
        <f ca="1">IF(OFFSET('User Request'!D905,ROW($D$1)-1,0)=0,"",OFFSET('User Request'!D905,ROW($D$1)-1,0))</f>
        <v/>
      </c>
      <c r="E905" s="51" t="str">
        <f ca="1">IF(OFFSET('User Request'!E905,ROW($E$1)-1,0)=0,"",OFFSET('User Request'!E905,ROW($E$1)-1,0))</f>
        <v/>
      </c>
      <c r="F905" s="51" t="str">
        <f ca="1">SUBSTITUTE(SUBSTITUTE(SUBSTITUTE(SUBSTITUTE(SUBSTITUTE(IF(OFFSET('User Request'!F905,ROW($F$1)-1,0)=0,"",OFFSET('User Request'!F905,ROW($F$1)-1,0)),"(",""),")",""),"-","")," ",""),".","")</f>
        <v/>
      </c>
      <c r="G905" s="51" t="str">
        <f ca="1">SUBSTITUTE(SUBSTITUTE(SUBSTITUTE(SUBSTITUTE(SUBSTITUTE(IF(OFFSET('User Request'!G905,ROW($G$1)-1,0)=0,"",OFFSET('User Request'!G905,ROW($G$1)-1,0)),"(",""),")",""),"-","")," ",""),".","")</f>
        <v/>
      </c>
      <c r="H905" s="51" t="str">
        <f ca="1">IF(OFFSET('User Request'!H905,ROW($H$1)-1,0)=0,"",OFFSET('User Request'!H905,ROW($H$1)-1,0))</f>
        <v/>
      </c>
      <c r="I905" s="51" t="str">
        <f ca="1">IF(OFFSET('User Request'!I905,ROW($I$1)-1,0)=0,"",OFFSET('User Request'!I905,ROW($I$1)-1,0))</f>
        <v/>
      </c>
    </row>
    <row r="906" spans="1:9" x14ac:dyDescent="0.25">
      <c r="A906" s="51" t="str">
        <f ca="1">IF(OFFSET('User Request'!A906,ROW($A$1)-1,0)=0,"",OFFSET('User Request'!A906,ROW($A$1)-1,0))</f>
        <v/>
      </c>
      <c r="B906" s="51" t="str">
        <f ca="1">IF(OFFSET('User Request'!B906,ROW($B$1)-1,0)=0,"",OFFSET('User Request'!B906,ROW($B$1)-1,0))</f>
        <v/>
      </c>
      <c r="C906" s="51" t="str">
        <f ca="1">IF(OFFSET('User Request'!C906,ROW($C$1)-1,0)=0,"",OFFSET('User Request'!C906,ROW($C$1)-1,0))</f>
        <v/>
      </c>
      <c r="D906" s="51" t="str">
        <f ca="1">IF(OFFSET('User Request'!D906,ROW($D$1)-1,0)=0,"",OFFSET('User Request'!D906,ROW($D$1)-1,0))</f>
        <v/>
      </c>
      <c r="E906" s="51" t="str">
        <f ca="1">IF(OFFSET('User Request'!E906,ROW($E$1)-1,0)=0,"",OFFSET('User Request'!E906,ROW($E$1)-1,0))</f>
        <v/>
      </c>
      <c r="F906" s="51" t="str">
        <f ca="1">SUBSTITUTE(SUBSTITUTE(SUBSTITUTE(SUBSTITUTE(SUBSTITUTE(IF(OFFSET('User Request'!F906,ROW($F$1)-1,0)=0,"",OFFSET('User Request'!F906,ROW($F$1)-1,0)),"(",""),")",""),"-","")," ",""),".","")</f>
        <v/>
      </c>
      <c r="G906" s="51" t="str">
        <f ca="1">SUBSTITUTE(SUBSTITUTE(SUBSTITUTE(SUBSTITUTE(SUBSTITUTE(IF(OFFSET('User Request'!G906,ROW($G$1)-1,0)=0,"",OFFSET('User Request'!G906,ROW($G$1)-1,0)),"(",""),")",""),"-","")," ",""),".","")</f>
        <v/>
      </c>
      <c r="H906" s="51" t="str">
        <f ca="1">IF(OFFSET('User Request'!H906,ROW($H$1)-1,0)=0,"",OFFSET('User Request'!H906,ROW($H$1)-1,0))</f>
        <v/>
      </c>
      <c r="I906" s="51" t="str">
        <f ca="1">IF(OFFSET('User Request'!I906,ROW($I$1)-1,0)=0,"",OFFSET('User Request'!I906,ROW($I$1)-1,0))</f>
        <v/>
      </c>
    </row>
    <row r="907" spans="1:9" x14ac:dyDescent="0.25">
      <c r="A907" s="51" t="str">
        <f ca="1">IF(OFFSET('User Request'!A907,ROW($A$1)-1,0)=0,"",OFFSET('User Request'!A907,ROW($A$1)-1,0))</f>
        <v/>
      </c>
      <c r="B907" s="51" t="str">
        <f ca="1">IF(OFFSET('User Request'!B907,ROW($B$1)-1,0)=0,"",OFFSET('User Request'!B907,ROW($B$1)-1,0))</f>
        <v/>
      </c>
      <c r="C907" s="51" t="str">
        <f ca="1">IF(OFFSET('User Request'!C907,ROW($C$1)-1,0)=0,"",OFFSET('User Request'!C907,ROW($C$1)-1,0))</f>
        <v/>
      </c>
      <c r="D907" s="51" t="str">
        <f ca="1">IF(OFFSET('User Request'!D907,ROW($D$1)-1,0)=0,"",OFFSET('User Request'!D907,ROW($D$1)-1,0))</f>
        <v/>
      </c>
      <c r="E907" s="51" t="str">
        <f ca="1">IF(OFFSET('User Request'!E907,ROW($E$1)-1,0)=0,"",OFFSET('User Request'!E907,ROW($E$1)-1,0))</f>
        <v/>
      </c>
      <c r="F907" s="51" t="str">
        <f ca="1">SUBSTITUTE(SUBSTITUTE(SUBSTITUTE(SUBSTITUTE(SUBSTITUTE(IF(OFFSET('User Request'!F907,ROW($F$1)-1,0)=0,"",OFFSET('User Request'!F907,ROW($F$1)-1,0)),"(",""),")",""),"-","")," ",""),".","")</f>
        <v/>
      </c>
      <c r="G907" s="51" t="str">
        <f ca="1">SUBSTITUTE(SUBSTITUTE(SUBSTITUTE(SUBSTITUTE(SUBSTITUTE(IF(OFFSET('User Request'!G907,ROW($G$1)-1,0)=0,"",OFFSET('User Request'!G907,ROW($G$1)-1,0)),"(",""),")",""),"-","")," ",""),".","")</f>
        <v/>
      </c>
      <c r="H907" s="51" t="str">
        <f ca="1">IF(OFFSET('User Request'!H907,ROW($H$1)-1,0)=0,"",OFFSET('User Request'!H907,ROW($H$1)-1,0))</f>
        <v/>
      </c>
      <c r="I907" s="51" t="str">
        <f ca="1">IF(OFFSET('User Request'!I907,ROW($I$1)-1,0)=0,"",OFFSET('User Request'!I907,ROW($I$1)-1,0))</f>
        <v/>
      </c>
    </row>
    <row r="908" spans="1:9" x14ac:dyDescent="0.25">
      <c r="A908" s="51" t="str">
        <f ca="1">IF(OFFSET('User Request'!A908,ROW($A$1)-1,0)=0,"",OFFSET('User Request'!A908,ROW($A$1)-1,0))</f>
        <v/>
      </c>
      <c r="B908" s="51" t="str">
        <f ca="1">IF(OFFSET('User Request'!B908,ROW($B$1)-1,0)=0,"",OFFSET('User Request'!B908,ROW($B$1)-1,0))</f>
        <v/>
      </c>
      <c r="C908" s="51" t="str">
        <f ca="1">IF(OFFSET('User Request'!C908,ROW($C$1)-1,0)=0,"",OFFSET('User Request'!C908,ROW($C$1)-1,0))</f>
        <v/>
      </c>
      <c r="D908" s="51" t="str">
        <f ca="1">IF(OFFSET('User Request'!D908,ROW($D$1)-1,0)=0,"",OFFSET('User Request'!D908,ROW($D$1)-1,0))</f>
        <v/>
      </c>
      <c r="E908" s="51" t="str">
        <f ca="1">IF(OFFSET('User Request'!E908,ROW($E$1)-1,0)=0,"",OFFSET('User Request'!E908,ROW($E$1)-1,0))</f>
        <v/>
      </c>
      <c r="F908" s="51" t="str">
        <f ca="1">SUBSTITUTE(SUBSTITUTE(SUBSTITUTE(SUBSTITUTE(SUBSTITUTE(IF(OFFSET('User Request'!F908,ROW($F$1)-1,0)=0,"",OFFSET('User Request'!F908,ROW($F$1)-1,0)),"(",""),")",""),"-","")," ",""),".","")</f>
        <v/>
      </c>
      <c r="G908" s="51" t="str">
        <f ca="1">SUBSTITUTE(SUBSTITUTE(SUBSTITUTE(SUBSTITUTE(SUBSTITUTE(IF(OFFSET('User Request'!G908,ROW($G$1)-1,0)=0,"",OFFSET('User Request'!G908,ROW($G$1)-1,0)),"(",""),")",""),"-","")," ",""),".","")</f>
        <v/>
      </c>
      <c r="H908" s="51" t="str">
        <f ca="1">IF(OFFSET('User Request'!H908,ROW($H$1)-1,0)=0,"",OFFSET('User Request'!H908,ROW($H$1)-1,0))</f>
        <v/>
      </c>
      <c r="I908" s="51" t="str">
        <f ca="1">IF(OFFSET('User Request'!I908,ROW($I$1)-1,0)=0,"",OFFSET('User Request'!I908,ROW($I$1)-1,0))</f>
        <v/>
      </c>
    </row>
    <row r="909" spans="1:9" x14ac:dyDescent="0.25">
      <c r="A909" s="51" t="str">
        <f ca="1">IF(OFFSET('User Request'!A909,ROW($A$1)-1,0)=0,"",OFFSET('User Request'!A909,ROW($A$1)-1,0))</f>
        <v/>
      </c>
      <c r="B909" s="51" t="str">
        <f ca="1">IF(OFFSET('User Request'!B909,ROW($B$1)-1,0)=0,"",OFFSET('User Request'!B909,ROW($B$1)-1,0))</f>
        <v/>
      </c>
      <c r="C909" s="51" t="str">
        <f ca="1">IF(OFFSET('User Request'!C909,ROW($C$1)-1,0)=0,"",OFFSET('User Request'!C909,ROW($C$1)-1,0))</f>
        <v/>
      </c>
      <c r="D909" s="51" t="str">
        <f ca="1">IF(OFFSET('User Request'!D909,ROW($D$1)-1,0)=0,"",OFFSET('User Request'!D909,ROW($D$1)-1,0))</f>
        <v/>
      </c>
      <c r="E909" s="51" t="str">
        <f ca="1">IF(OFFSET('User Request'!E909,ROW($E$1)-1,0)=0,"",OFFSET('User Request'!E909,ROW($E$1)-1,0))</f>
        <v/>
      </c>
      <c r="F909" s="51" t="str">
        <f ca="1">SUBSTITUTE(SUBSTITUTE(SUBSTITUTE(SUBSTITUTE(SUBSTITUTE(IF(OFFSET('User Request'!F909,ROW($F$1)-1,0)=0,"",OFFSET('User Request'!F909,ROW($F$1)-1,0)),"(",""),")",""),"-","")," ",""),".","")</f>
        <v/>
      </c>
      <c r="G909" s="51" t="str">
        <f ca="1">SUBSTITUTE(SUBSTITUTE(SUBSTITUTE(SUBSTITUTE(SUBSTITUTE(IF(OFFSET('User Request'!G909,ROW($G$1)-1,0)=0,"",OFFSET('User Request'!G909,ROW($G$1)-1,0)),"(",""),")",""),"-","")," ",""),".","")</f>
        <v/>
      </c>
      <c r="H909" s="51" t="str">
        <f ca="1">IF(OFFSET('User Request'!H909,ROW($H$1)-1,0)=0,"",OFFSET('User Request'!H909,ROW($H$1)-1,0))</f>
        <v/>
      </c>
      <c r="I909" s="51" t="str">
        <f ca="1">IF(OFFSET('User Request'!I909,ROW($I$1)-1,0)=0,"",OFFSET('User Request'!I909,ROW($I$1)-1,0))</f>
        <v/>
      </c>
    </row>
    <row r="910" spans="1:9" x14ac:dyDescent="0.25">
      <c r="A910" s="51" t="str">
        <f ca="1">IF(OFFSET('User Request'!A910,ROW($A$1)-1,0)=0,"",OFFSET('User Request'!A910,ROW($A$1)-1,0))</f>
        <v/>
      </c>
      <c r="B910" s="51" t="str">
        <f ca="1">IF(OFFSET('User Request'!B910,ROW($B$1)-1,0)=0,"",OFFSET('User Request'!B910,ROW($B$1)-1,0))</f>
        <v/>
      </c>
      <c r="C910" s="51" t="str">
        <f ca="1">IF(OFFSET('User Request'!C910,ROW($C$1)-1,0)=0,"",OFFSET('User Request'!C910,ROW($C$1)-1,0))</f>
        <v/>
      </c>
      <c r="D910" s="51" t="str">
        <f ca="1">IF(OFFSET('User Request'!D910,ROW($D$1)-1,0)=0,"",OFFSET('User Request'!D910,ROW($D$1)-1,0))</f>
        <v/>
      </c>
      <c r="E910" s="51" t="str">
        <f ca="1">IF(OFFSET('User Request'!E910,ROW($E$1)-1,0)=0,"",OFFSET('User Request'!E910,ROW($E$1)-1,0))</f>
        <v/>
      </c>
      <c r="F910" s="51" t="str">
        <f ca="1">SUBSTITUTE(SUBSTITUTE(SUBSTITUTE(SUBSTITUTE(SUBSTITUTE(IF(OFFSET('User Request'!F910,ROW($F$1)-1,0)=0,"",OFFSET('User Request'!F910,ROW($F$1)-1,0)),"(",""),")",""),"-","")," ",""),".","")</f>
        <v/>
      </c>
      <c r="G910" s="51" t="str">
        <f ca="1">SUBSTITUTE(SUBSTITUTE(SUBSTITUTE(SUBSTITUTE(SUBSTITUTE(IF(OFFSET('User Request'!G910,ROW($G$1)-1,0)=0,"",OFFSET('User Request'!G910,ROW($G$1)-1,0)),"(",""),")",""),"-","")," ",""),".","")</f>
        <v/>
      </c>
      <c r="H910" s="51" t="str">
        <f ca="1">IF(OFFSET('User Request'!H910,ROW($H$1)-1,0)=0,"",OFFSET('User Request'!H910,ROW($H$1)-1,0))</f>
        <v/>
      </c>
      <c r="I910" s="51" t="str">
        <f ca="1">IF(OFFSET('User Request'!I910,ROW($I$1)-1,0)=0,"",OFFSET('User Request'!I910,ROW($I$1)-1,0))</f>
        <v/>
      </c>
    </row>
    <row r="911" spans="1:9" x14ac:dyDescent="0.25">
      <c r="A911" s="51" t="str">
        <f ca="1">IF(OFFSET('User Request'!A911,ROW($A$1)-1,0)=0,"",OFFSET('User Request'!A911,ROW($A$1)-1,0))</f>
        <v/>
      </c>
      <c r="B911" s="51" t="str">
        <f ca="1">IF(OFFSET('User Request'!B911,ROW($B$1)-1,0)=0,"",OFFSET('User Request'!B911,ROW($B$1)-1,0))</f>
        <v/>
      </c>
      <c r="C911" s="51" t="str">
        <f ca="1">IF(OFFSET('User Request'!C911,ROW($C$1)-1,0)=0,"",OFFSET('User Request'!C911,ROW($C$1)-1,0))</f>
        <v/>
      </c>
      <c r="D911" s="51" t="str">
        <f ca="1">IF(OFFSET('User Request'!D911,ROW($D$1)-1,0)=0,"",OFFSET('User Request'!D911,ROW($D$1)-1,0))</f>
        <v/>
      </c>
      <c r="E911" s="51" t="str">
        <f ca="1">IF(OFFSET('User Request'!E911,ROW($E$1)-1,0)=0,"",OFFSET('User Request'!E911,ROW($E$1)-1,0))</f>
        <v/>
      </c>
      <c r="F911" s="51" t="str">
        <f ca="1">SUBSTITUTE(SUBSTITUTE(SUBSTITUTE(SUBSTITUTE(SUBSTITUTE(IF(OFFSET('User Request'!F911,ROW($F$1)-1,0)=0,"",OFFSET('User Request'!F911,ROW($F$1)-1,0)),"(",""),")",""),"-","")," ",""),".","")</f>
        <v/>
      </c>
      <c r="G911" s="51" t="str">
        <f ca="1">SUBSTITUTE(SUBSTITUTE(SUBSTITUTE(SUBSTITUTE(SUBSTITUTE(IF(OFFSET('User Request'!G911,ROW($G$1)-1,0)=0,"",OFFSET('User Request'!G911,ROW($G$1)-1,0)),"(",""),")",""),"-","")," ",""),".","")</f>
        <v/>
      </c>
      <c r="H911" s="51" t="str">
        <f ca="1">IF(OFFSET('User Request'!H911,ROW($H$1)-1,0)=0,"",OFFSET('User Request'!H911,ROW($H$1)-1,0))</f>
        <v/>
      </c>
      <c r="I911" s="51" t="str">
        <f ca="1">IF(OFFSET('User Request'!I911,ROW($I$1)-1,0)=0,"",OFFSET('User Request'!I911,ROW($I$1)-1,0))</f>
        <v/>
      </c>
    </row>
    <row r="912" spans="1:9" x14ac:dyDescent="0.25">
      <c r="A912" s="51" t="str">
        <f ca="1">IF(OFFSET('User Request'!A912,ROW($A$1)-1,0)=0,"",OFFSET('User Request'!A912,ROW($A$1)-1,0))</f>
        <v/>
      </c>
      <c r="B912" s="51" t="str">
        <f ca="1">IF(OFFSET('User Request'!B912,ROW($B$1)-1,0)=0,"",OFFSET('User Request'!B912,ROW($B$1)-1,0))</f>
        <v/>
      </c>
      <c r="C912" s="51" t="str">
        <f ca="1">IF(OFFSET('User Request'!C912,ROW($C$1)-1,0)=0,"",OFFSET('User Request'!C912,ROW($C$1)-1,0))</f>
        <v/>
      </c>
      <c r="D912" s="51" t="str">
        <f ca="1">IF(OFFSET('User Request'!D912,ROW($D$1)-1,0)=0,"",OFFSET('User Request'!D912,ROW($D$1)-1,0))</f>
        <v/>
      </c>
      <c r="E912" s="51" t="str">
        <f ca="1">IF(OFFSET('User Request'!E912,ROW($E$1)-1,0)=0,"",OFFSET('User Request'!E912,ROW($E$1)-1,0))</f>
        <v/>
      </c>
      <c r="F912" s="51" t="str">
        <f ca="1">SUBSTITUTE(SUBSTITUTE(SUBSTITUTE(SUBSTITUTE(SUBSTITUTE(IF(OFFSET('User Request'!F912,ROW($F$1)-1,0)=0,"",OFFSET('User Request'!F912,ROW($F$1)-1,0)),"(",""),")",""),"-","")," ",""),".","")</f>
        <v/>
      </c>
      <c r="G912" s="51" t="str">
        <f ca="1">SUBSTITUTE(SUBSTITUTE(SUBSTITUTE(SUBSTITUTE(SUBSTITUTE(IF(OFFSET('User Request'!G912,ROW($G$1)-1,0)=0,"",OFFSET('User Request'!G912,ROW($G$1)-1,0)),"(",""),")",""),"-","")," ",""),".","")</f>
        <v/>
      </c>
      <c r="H912" s="51" t="str">
        <f ca="1">IF(OFFSET('User Request'!H912,ROW($H$1)-1,0)=0,"",OFFSET('User Request'!H912,ROW($H$1)-1,0))</f>
        <v/>
      </c>
      <c r="I912" s="51" t="str">
        <f ca="1">IF(OFFSET('User Request'!I912,ROW($I$1)-1,0)=0,"",OFFSET('User Request'!I912,ROW($I$1)-1,0))</f>
        <v/>
      </c>
    </row>
    <row r="913" spans="1:9" x14ac:dyDescent="0.25">
      <c r="A913" s="51" t="str">
        <f ca="1">IF(OFFSET('User Request'!A913,ROW($A$1)-1,0)=0,"",OFFSET('User Request'!A913,ROW($A$1)-1,0))</f>
        <v/>
      </c>
      <c r="B913" s="51" t="str">
        <f ca="1">IF(OFFSET('User Request'!B913,ROW($B$1)-1,0)=0,"",OFFSET('User Request'!B913,ROW($B$1)-1,0))</f>
        <v/>
      </c>
      <c r="C913" s="51" t="str">
        <f ca="1">IF(OFFSET('User Request'!C913,ROW($C$1)-1,0)=0,"",OFFSET('User Request'!C913,ROW($C$1)-1,0))</f>
        <v/>
      </c>
      <c r="D913" s="51" t="str">
        <f ca="1">IF(OFFSET('User Request'!D913,ROW($D$1)-1,0)=0,"",OFFSET('User Request'!D913,ROW($D$1)-1,0))</f>
        <v/>
      </c>
      <c r="E913" s="51" t="str">
        <f ca="1">IF(OFFSET('User Request'!E913,ROW($E$1)-1,0)=0,"",OFFSET('User Request'!E913,ROW($E$1)-1,0))</f>
        <v/>
      </c>
      <c r="F913" s="51" t="str">
        <f ca="1">SUBSTITUTE(SUBSTITUTE(SUBSTITUTE(SUBSTITUTE(SUBSTITUTE(IF(OFFSET('User Request'!F913,ROW($F$1)-1,0)=0,"",OFFSET('User Request'!F913,ROW($F$1)-1,0)),"(",""),")",""),"-","")," ",""),".","")</f>
        <v/>
      </c>
      <c r="G913" s="51" t="str">
        <f ca="1">SUBSTITUTE(SUBSTITUTE(SUBSTITUTE(SUBSTITUTE(SUBSTITUTE(IF(OFFSET('User Request'!G913,ROW($G$1)-1,0)=0,"",OFFSET('User Request'!G913,ROW($G$1)-1,0)),"(",""),")",""),"-","")," ",""),".","")</f>
        <v/>
      </c>
      <c r="H913" s="51" t="str">
        <f ca="1">IF(OFFSET('User Request'!H913,ROW($H$1)-1,0)=0,"",OFFSET('User Request'!H913,ROW($H$1)-1,0))</f>
        <v/>
      </c>
      <c r="I913" s="51" t="str">
        <f ca="1">IF(OFFSET('User Request'!I913,ROW($I$1)-1,0)=0,"",OFFSET('User Request'!I913,ROW($I$1)-1,0))</f>
        <v/>
      </c>
    </row>
    <row r="914" spans="1:9" x14ac:dyDescent="0.25">
      <c r="A914" s="51" t="str">
        <f ca="1">IF(OFFSET('User Request'!A914,ROW($A$1)-1,0)=0,"",OFFSET('User Request'!A914,ROW($A$1)-1,0))</f>
        <v/>
      </c>
      <c r="B914" s="51" t="str">
        <f ca="1">IF(OFFSET('User Request'!B914,ROW($B$1)-1,0)=0,"",OFFSET('User Request'!B914,ROW($B$1)-1,0))</f>
        <v/>
      </c>
      <c r="C914" s="51" t="str">
        <f ca="1">IF(OFFSET('User Request'!C914,ROW($C$1)-1,0)=0,"",OFFSET('User Request'!C914,ROW($C$1)-1,0))</f>
        <v/>
      </c>
      <c r="D914" s="51" t="str">
        <f ca="1">IF(OFFSET('User Request'!D914,ROW($D$1)-1,0)=0,"",OFFSET('User Request'!D914,ROW($D$1)-1,0))</f>
        <v/>
      </c>
      <c r="E914" s="51" t="str">
        <f ca="1">IF(OFFSET('User Request'!E914,ROW($E$1)-1,0)=0,"",OFFSET('User Request'!E914,ROW($E$1)-1,0))</f>
        <v/>
      </c>
      <c r="F914" s="51" t="str">
        <f ca="1">SUBSTITUTE(SUBSTITUTE(SUBSTITUTE(SUBSTITUTE(SUBSTITUTE(IF(OFFSET('User Request'!F914,ROW($F$1)-1,0)=0,"",OFFSET('User Request'!F914,ROW($F$1)-1,0)),"(",""),")",""),"-","")," ",""),".","")</f>
        <v/>
      </c>
      <c r="G914" s="51" t="str">
        <f ca="1">SUBSTITUTE(SUBSTITUTE(SUBSTITUTE(SUBSTITUTE(SUBSTITUTE(IF(OFFSET('User Request'!G914,ROW($G$1)-1,0)=0,"",OFFSET('User Request'!G914,ROW($G$1)-1,0)),"(",""),")",""),"-","")," ",""),".","")</f>
        <v/>
      </c>
      <c r="H914" s="51" t="str">
        <f ca="1">IF(OFFSET('User Request'!H914,ROW($H$1)-1,0)=0,"",OFFSET('User Request'!H914,ROW($H$1)-1,0))</f>
        <v/>
      </c>
      <c r="I914" s="51" t="str">
        <f ca="1">IF(OFFSET('User Request'!I914,ROW($I$1)-1,0)=0,"",OFFSET('User Request'!I914,ROW($I$1)-1,0))</f>
        <v/>
      </c>
    </row>
    <row r="915" spans="1:9" x14ac:dyDescent="0.25">
      <c r="A915" s="51" t="str">
        <f ca="1">IF(OFFSET('User Request'!A915,ROW($A$1)-1,0)=0,"",OFFSET('User Request'!A915,ROW($A$1)-1,0))</f>
        <v/>
      </c>
      <c r="B915" s="51" t="str">
        <f ca="1">IF(OFFSET('User Request'!B915,ROW($B$1)-1,0)=0,"",OFFSET('User Request'!B915,ROW($B$1)-1,0))</f>
        <v/>
      </c>
      <c r="C915" s="51" t="str">
        <f ca="1">IF(OFFSET('User Request'!C915,ROW($C$1)-1,0)=0,"",OFFSET('User Request'!C915,ROW($C$1)-1,0))</f>
        <v/>
      </c>
      <c r="D915" s="51" t="str">
        <f ca="1">IF(OFFSET('User Request'!D915,ROW($D$1)-1,0)=0,"",OFFSET('User Request'!D915,ROW($D$1)-1,0))</f>
        <v/>
      </c>
      <c r="E915" s="51" t="str">
        <f ca="1">IF(OFFSET('User Request'!E915,ROW($E$1)-1,0)=0,"",OFFSET('User Request'!E915,ROW($E$1)-1,0))</f>
        <v/>
      </c>
      <c r="F915" s="51" t="str">
        <f ca="1">SUBSTITUTE(SUBSTITUTE(SUBSTITUTE(SUBSTITUTE(SUBSTITUTE(IF(OFFSET('User Request'!F915,ROW($F$1)-1,0)=0,"",OFFSET('User Request'!F915,ROW($F$1)-1,0)),"(",""),")",""),"-","")," ",""),".","")</f>
        <v/>
      </c>
      <c r="G915" s="51" t="str">
        <f ca="1">SUBSTITUTE(SUBSTITUTE(SUBSTITUTE(SUBSTITUTE(SUBSTITUTE(IF(OFFSET('User Request'!G915,ROW($G$1)-1,0)=0,"",OFFSET('User Request'!G915,ROW($G$1)-1,0)),"(",""),")",""),"-","")," ",""),".","")</f>
        <v/>
      </c>
      <c r="H915" s="51" t="str">
        <f ca="1">IF(OFFSET('User Request'!H915,ROW($H$1)-1,0)=0,"",OFFSET('User Request'!H915,ROW($H$1)-1,0))</f>
        <v/>
      </c>
      <c r="I915" s="51" t="str">
        <f ca="1">IF(OFFSET('User Request'!I915,ROW($I$1)-1,0)=0,"",OFFSET('User Request'!I915,ROW($I$1)-1,0))</f>
        <v/>
      </c>
    </row>
    <row r="916" spans="1:9" x14ac:dyDescent="0.25">
      <c r="A916" s="51" t="str">
        <f ca="1">IF(OFFSET('User Request'!A916,ROW($A$1)-1,0)=0,"",OFFSET('User Request'!A916,ROW($A$1)-1,0))</f>
        <v/>
      </c>
      <c r="B916" s="51" t="str">
        <f ca="1">IF(OFFSET('User Request'!B916,ROW($B$1)-1,0)=0,"",OFFSET('User Request'!B916,ROW($B$1)-1,0))</f>
        <v/>
      </c>
      <c r="C916" s="51" t="str">
        <f ca="1">IF(OFFSET('User Request'!C916,ROW($C$1)-1,0)=0,"",OFFSET('User Request'!C916,ROW($C$1)-1,0))</f>
        <v/>
      </c>
      <c r="D916" s="51" t="str">
        <f ca="1">IF(OFFSET('User Request'!D916,ROW($D$1)-1,0)=0,"",OFFSET('User Request'!D916,ROW($D$1)-1,0))</f>
        <v/>
      </c>
      <c r="E916" s="51" t="str">
        <f ca="1">IF(OFFSET('User Request'!E916,ROW($E$1)-1,0)=0,"",OFFSET('User Request'!E916,ROW($E$1)-1,0))</f>
        <v/>
      </c>
      <c r="F916" s="51" t="str">
        <f ca="1">SUBSTITUTE(SUBSTITUTE(SUBSTITUTE(SUBSTITUTE(SUBSTITUTE(IF(OFFSET('User Request'!F916,ROW($F$1)-1,0)=0,"",OFFSET('User Request'!F916,ROW($F$1)-1,0)),"(",""),")",""),"-","")," ",""),".","")</f>
        <v/>
      </c>
      <c r="G916" s="51" t="str">
        <f ca="1">SUBSTITUTE(SUBSTITUTE(SUBSTITUTE(SUBSTITUTE(SUBSTITUTE(IF(OFFSET('User Request'!G916,ROW($G$1)-1,0)=0,"",OFFSET('User Request'!G916,ROW($G$1)-1,0)),"(",""),")",""),"-","")," ",""),".","")</f>
        <v/>
      </c>
      <c r="H916" s="51" t="str">
        <f ca="1">IF(OFFSET('User Request'!H916,ROW($H$1)-1,0)=0,"",OFFSET('User Request'!H916,ROW($H$1)-1,0))</f>
        <v/>
      </c>
      <c r="I916" s="51" t="str">
        <f ca="1">IF(OFFSET('User Request'!I916,ROW($I$1)-1,0)=0,"",OFFSET('User Request'!I916,ROW($I$1)-1,0))</f>
        <v/>
      </c>
    </row>
    <row r="917" spans="1:9" x14ac:dyDescent="0.25">
      <c r="A917" s="51" t="str">
        <f ca="1">IF(OFFSET('User Request'!A917,ROW($A$1)-1,0)=0,"",OFFSET('User Request'!A917,ROW($A$1)-1,0))</f>
        <v/>
      </c>
      <c r="B917" s="51" t="str">
        <f ca="1">IF(OFFSET('User Request'!B917,ROW($B$1)-1,0)=0,"",OFFSET('User Request'!B917,ROW($B$1)-1,0))</f>
        <v/>
      </c>
      <c r="C917" s="51" t="str">
        <f ca="1">IF(OFFSET('User Request'!C917,ROW($C$1)-1,0)=0,"",OFFSET('User Request'!C917,ROW($C$1)-1,0))</f>
        <v/>
      </c>
      <c r="D917" s="51" t="str">
        <f ca="1">IF(OFFSET('User Request'!D917,ROW($D$1)-1,0)=0,"",OFFSET('User Request'!D917,ROW($D$1)-1,0))</f>
        <v/>
      </c>
      <c r="E917" s="51" t="str">
        <f ca="1">IF(OFFSET('User Request'!E917,ROW($E$1)-1,0)=0,"",OFFSET('User Request'!E917,ROW($E$1)-1,0))</f>
        <v/>
      </c>
      <c r="F917" s="51" t="str">
        <f ca="1">SUBSTITUTE(SUBSTITUTE(SUBSTITUTE(SUBSTITUTE(SUBSTITUTE(IF(OFFSET('User Request'!F917,ROW($F$1)-1,0)=0,"",OFFSET('User Request'!F917,ROW($F$1)-1,0)),"(",""),")",""),"-","")," ",""),".","")</f>
        <v/>
      </c>
      <c r="G917" s="51" t="str">
        <f ca="1">SUBSTITUTE(SUBSTITUTE(SUBSTITUTE(SUBSTITUTE(SUBSTITUTE(IF(OFFSET('User Request'!G917,ROW($G$1)-1,0)=0,"",OFFSET('User Request'!G917,ROW($G$1)-1,0)),"(",""),")",""),"-","")," ",""),".","")</f>
        <v/>
      </c>
      <c r="H917" s="51" t="str">
        <f ca="1">IF(OFFSET('User Request'!H917,ROW($H$1)-1,0)=0,"",OFFSET('User Request'!H917,ROW($H$1)-1,0))</f>
        <v/>
      </c>
      <c r="I917" s="51" t="str">
        <f ca="1">IF(OFFSET('User Request'!I917,ROW($I$1)-1,0)=0,"",OFFSET('User Request'!I917,ROW($I$1)-1,0))</f>
        <v/>
      </c>
    </row>
    <row r="918" spans="1:9" x14ac:dyDescent="0.25">
      <c r="A918" s="51" t="str">
        <f ca="1">IF(OFFSET('User Request'!A918,ROW($A$1)-1,0)=0,"",OFFSET('User Request'!A918,ROW($A$1)-1,0))</f>
        <v/>
      </c>
      <c r="B918" s="51" t="str">
        <f ca="1">IF(OFFSET('User Request'!B918,ROW($B$1)-1,0)=0,"",OFFSET('User Request'!B918,ROW($B$1)-1,0))</f>
        <v/>
      </c>
      <c r="C918" s="51" t="str">
        <f ca="1">IF(OFFSET('User Request'!C918,ROW($C$1)-1,0)=0,"",OFFSET('User Request'!C918,ROW($C$1)-1,0))</f>
        <v/>
      </c>
      <c r="D918" s="51" t="str">
        <f ca="1">IF(OFFSET('User Request'!D918,ROW($D$1)-1,0)=0,"",OFFSET('User Request'!D918,ROW($D$1)-1,0))</f>
        <v/>
      </c>
      <c r="E918" s="51" t="str">
        <f ca="1">IF(OFFSET('User Request'!E918,ROW($E$1)-1,0)=0,"",OFFSET('User Request'!E918,ROW($E$1)-1,0))</f>
        <v/>
      </c>
      <c r="F918" s="51" t="str">
        <f ca="1">SUBSTITUTE(SUBSTITUTE(SUBSTITUTE(SUBSTITUTE(SUBSTITUTE(IF(OFFSET('User Request'!F918,ROW($F$1)-1,0)=0,"",OFFSET('User Request'!F918,ROW($F$1)-1,0)),"(",""),")",""),"-","")," ",""),".","")</f>
        <v/>
      </c>
      <c r="G918" s="51" t="str">
        <f ca="1">SUBSTITUTE(SUBSTITUTE(SUBSTITUTE(SUBSTITUTE(SUBSTITUTE(IF(OFFSET('User Request'!G918,ROW($G$1)-1,0)=0,"",OFFSET('User Request'!G918,ROW($G$1)-1,0)),"(",""),")",""),"-","")," ",""),".","")</f>
        <v/>
      </c>
      <c r="H918" s="51" t="str">
        <f ca="1">IF(OFFSET('User Request'!H918,ROW($H$1)-1,0)=0,"",OFFSET('User Request'!H918,ROW($H$1)-1,0))</f>
        <v/>
      </c>
      <c r="I918" s="51" t="str">
        <f ca="1">IF(OFFSET('User Request'!I918,ROW($I$1)-1,0)=0,"",OFFSET('User Request'!I918,ROW($I$1)-1,0))</f>
        <v/>
      </c>
    </row>
    <row r="919" spans="1:9" x14ac:dyDescent="0.25">
      <c r="A919" s="51" t="str">
        <f ca="1">IF(OFFSET('User Request'!A919,ROW($A$1)-1,0)=0,"",OFFSET('User Request'!A919,ROW($A$1)-1,0))</f>
        <v/>
      </c>
      <c r="B919" s="51" t="str">
        <f ca="1">IF(OFFSET('User Request'!B919,ROW($B$1)-1,0)=0,"",OFFSET('User Request'!B919,ROW($B$1)-1,0))</f>
        <v/>
      </c>
      <c r="C919" s="51" t="str">
        <f ca="1">IF(OFFSET('User Request'!C919,ROW($C$1)-1,0)=0,"",OFFSET('User Request'!C919,ROW($C$1)-1,0))</f>
        <v/>
      </c>
      <c r="D919" s="51" t="str">
        <f ca="1">IF(OFFSET('User Request'!D919,ROW($D$1)-1,0)=0,"",OFFSET('User Request'!D919,ROW($D$1)-1,0))</f>
        <v/>
      </c>
      <c r="E919" s="51" t="str">
        <f ca="1">IF(OFFSET('User Request'!E919,ROW($E$1)-1,0)=0,"",OFFSET('User Request'!E919,ROW($E$1)-1,0))</f>
        <v/>
      </c>
      <c r="F919" s="51" t="str">
        <f ca="1">SUBSTITUTE(SUBSTITUTE(SUBSTITUTE(SUBSTITUTE(SUBSTITUTE(IF(OFFSET('User Request'!F919,ROW($F$1)-1,0)=0,"",OFFSET('User Request'!F919,ROW($F$1)-1,0)),"(",""),")",""),"-","")," ",""),".","")</f>
        <v/>
      </c>
      <c r="G919" s="51" t="str">
        <f ca="1">SUBSTITUTE(SUBSTITUTE(SUBSTITUTE(SUBSTITUTE(SUBSTITUTE(IF(OFFSET('User Request'!G919,ROW($G$1)-1,0)=0,"",OFFSET('User Request'!G919,ROW($G$1)-1,0)),"(",""),")",""),"-","")," ",""),".","")</f>
        <v/>
      </c>
      <c r="H919" s="51" t="str">
        <f ca="1">IF(OFFSET('User Request'!H919,ROW($H$1)-1,0)=0,"",OFFSET('User Request'!H919,ROW($H$1)-1,0))</f>
        <v/>
      </c>
      <c r="I919" s="51" t="str">
        <f ca="1">IF(OFFSET('User Request'!I919,ROW($I$1)-1,0)=0,"",OFFSET('User Request'!I919,ROW($I$1)-1,0))</f>
        <v/>
      </c>
    </row>
    <row r="920" spans="1:9" x14ac:dyDescent="0.25">
      <c r="A920" s="51" t="str">
        <f ca="1">IF(OFFSET('User Request'!A920,ROW($A$1)-1,0)=0,"",OFFSET('User Request'!A920,ROW($A$1)-1,0))</f>
        <v/>
      </c>
      <c r="B920" s="51" t="str">
        <f ca="1">IF(OFFSET('User Request'!B920,ROW($B$1)-1,0)=0,"",OFFSET('User Request'!B920,ROW($B$1)-1,0))</f>
        <v/>
      </c>
      <c r="C920" s="51" t="str">
        <f ca="1">IF(OFFSET('User Request'!C920,ROW($C$1)-1,0)=0,"",OFFSET('User Request'!C920,ROW($C$1)-1,0))</f>
        <v/>
      </c>
      <c r="D920" s="51" t="str">
        <f ca="1">IF(OFFSET('User Request'!D920,ROW($D$1)-1,0)=0,"",OFFSET('User Request'!D920,ROW($D$1)-1,0))</f>
        <v/>
      </c>
      <c r="E920" s="51" t="str">
        <f ca="1">IF(OFFSET('User Request'!E920,ROW($E$1)-1,0)=0,"",OFFSET('User Request'!E920,ROW($E$1)-1,0))</f>
        <v/>
      </c>
      <c r="F920" s="51" t="str">
        <f ca="1">SUBSTITUTE(SUBSTITUTE(SUBSTITUTE(SUBSTITUTE(SUBSTITUTE(IF(OFFSET('User Request'!F920,ROW($F$1)-1,0)=0,"",OFFSET('User Request'!F920,ROW($F$1)-1,0)),"(",""),")",""),"-","")," ",""),".","")</f>
        <v/>
      </c>
      <c r="G920" s="51" t="str">
        <f ca="1">SUBSTITUTE(SUBSTITUTE(SUBSTITUTE(SUBSTITUTE(SUBSTITUTE(IF(OFFSET('User Request'!G920,ROW($G$1)-1,0)=0,"",OFFSET('User Request'!G920,ROW($G$1)-1,0)),"(",""),")",""),"-","")," ",""),".","")</f>
        <v/>
      </c>
      <c r="H920" s="51" t="str">
        <f ca="1">IF(OFFSET('User Request'!H920,ROW($H$1)-1,0)=0,"",OFFSET('User Request'!H920,ROW($H$1)-1,0))</f>
        <v/>
      </c>
      <c r="I920" s="51" t="str">
        <f ca="1">IF(OFFSET('User Request'!I920,ROW($I$1)-1,0)=0,"",OFFSET('User Request'!I920,ROW($I$1)-1,0))</f>
        <v/>
      </c>
    </row>
    <row r="921" spans="1:9" x14ac:dyDescent="0.25">
      <c r="A921" s="51" t="str">
        <f ca="1">IF(OFFSET('User Request'!A921,ROW($A$1)-1,0)=0,"",OFFSET('User Request'!A921,ROW($A$1)-1,0))</f>
        <v/>
      </c>
      <c r="B921" s="51" t="str">
        <f ca="1">IF(OFFSET('User Request'!B921,ROW($B$1)-1,0)=0,"",OFFSET('User Request'!B921,ROW($B$1)-1,0))</f>
        <v/>
      </c>
      <c r="C921" s="51" t="str">
        <f ca="1">IF(OFFSET('User Request'!C921,ROW($C$1)-1,0)=0,"",OFFSET('User Request'!C921,ROW($C$1)-1,0))</f>
        <v/>
      </c>
      <c r="D921" s="51" t="str">
        <f ca="1">IF(OFFSET('User Request'!D921,ROW($D$1)-1,0)=0,"",OFFSET('User Request'!D921,ROW($D$1)-1,0))</f>
        <v/>
      </c>
      <c r="E921" s="51" t="str">
        <f ca="1">IF(OFFSET('User Request'!E921,ROW($E$1)-1,0)=0,"",OFFSET('User Request'!E921,ROW($E$1)-1,0))</f>
        <v/>
      </c>
      <c r="F921" s="51" t="str">
        <f ca="1">SUBSTITUTE(SUBSTITUTE(SUBSTITUTE(SUBSTITUTE(SUBSTITUTE(IF(OFFSET('User Request'!F921,ROW($F$1)-1,0)=0,"",OFFSET('User Request'!F921,ROW($F$1)-1,0)),"(",""),")",""),"-","")," ",""),".","")</f>
        <v/>
      </c>
      <c r="G921" s="51" t="str">
        <f ca="1">SUBSTITUTE(SUBSTITUTE(SUBSTITUTE(SUBSTITUTE(SUBSTITUTE(IF(OFFSET('User Request'!G921,ROW($G$1)-1,0)=0,"",OFFSET('User Request'!G921,ROW($G$1)-1,0)),"(",""),")",""),"-","")," ",""),".","")</f>
        <v/>
      </c>
      <c r="H921" s="51" t="str">
        <f ca="1">IF(OFFSET('User Request'!H921,ROW($H$1)-1,0)=0,"",OFFSET('User Request'!H921,ROW($H$1)-1,0))</f>
        <v/>
      </c>
      <c r="I921" s="51" t="str">
        <f ca="1">IF(OFFSET('User Request'!I921,ROW($I$1)-1,0)=0,"",OFFSET('User Request'!I921,ROW($I$1)-1,0))</f>
        <v/>
      </c>
    </row>
    <row r="922" spans="1:9" x14ac:dyDescent="0.25">
      <c r="A922" s="51" t="str">
        <f ca="1">IF(OFFSET('User Request'!A922,ROW($A$1)-1,0)=0,"",OFFSET('User Request'!A922,ROW($A$1)-1,0))</f>
        <v/>
      </c>
      <c r="B922" s="51" t="str">
        <f ca="1">IF(OFFSET('User Request'!B922,ROW($B$1)-1,0)=0,"",OFFSET('User Request'!B922,ROW($B$1)-1,0))</f>
        <v/>
      </c>
      <c r="C922" s="51" t="str">
        <f ca="1">IF(OFFSET('User Request'!C922,ROW($C$1)-1,0)=0,"",OFFSET('User Request'!C922,ROW($C$1)-1,0))</f>
        <v/>
      </c>
      <c r="D922" s="51" t="str">
        <f ca="1">IF(OFFSET('User Request'!D922,ROW($D$1)-1,0)=0,"",OFFSET('User Request'!D922,ROW($D$1)-1,0))</f>
        <v/>
      </c>
      <c r="E922" s="51" t="str">
        <f ca="1">IF(OFFSET('User Request'!E922,ROW($E$1)-1,0)=0,"",OFFSET('User Request'!E922,ROW($E$1)-1,0))</f>
        <v/>
      </c>
      <c r="F922" s="51" t="str">
        <f ca="1">SUBSTITUTE(SUBSTITUTE(SUBSTITUTE(SUBSTITUTE(SUBSTITUTE(IF(OFFSET('User Request'!F922,ROW($F$1)-1,0)=0,"",OFFSET('User Request'!F922,ROW($F$1)-1,0)),"(",""),")",""),"-","")," ",""),".","")</f>
        <v/>
      </c>
      <c r="G922" s="51" t="str">
        <f ca="1">SUBSTITUTE(SUBSTITUTE(SUBSTITUTE(SUBSTITUTE(SUBSTITUTE(IF(OFFSET('User Request'!G922,ROW($G$1)-1,0)=0,"",OFFSET('User Request'!G922,ROW($G$1)-1,0)),"(",""),")",""),"-","")," ",""),".","")</f>
        <v/>
      </c>
      <c r="H922" s="51" t="str">
        <f ca="1">IF(OFFSET('User Request'!H922,ROW($H$1)-1,0)=0,"",OFFSET('User Request'!H922,ROW($H$1)-1,0))</f>
        <v/>
      </c>
      <c r="I922" s="51" t="str">
        <f ca="1">IF(OFFSET('User Request'!I922,ROW($I$1)-1,0)=0,"",OFFSET('User Request'!I922,ROW($I$1)-1,0))</f>
        <v/>
      </c>
    </row>
    <row r="923" spans="1:9" x14ac:dyDescent="0.25">
      <c r="A923" s="51" t="str">
        <f ca="1">IF(OFFSET('User Request'!A923,ROW($A$1)-1,0)=0,"",OFFSET('User Request'!A923,ROW($A$1)-1,0))</f>
        <v/>
      </c>
      <c r="B923" s="51" t="str">
        <f ca="1">IF(OFFSET('User Request'!B923,ROW($B$1)-1,0)=0,"",OFFSET('User Request'!B923,ROW($B$1)-1,0))</f>
        <v/>
      </c>
      <c r="C923" s="51" t="str">
        <f ca="1">IF(OFFSET('User Request'!C923,ROW($C$1)-1,0)=0,"",OFFSET('User Request'!C923,ROW($C$1)-1,0))</f>
        <v/>
      </c>
      <c r="D923" s="51" t="str">
        <f ca="1">IF(OFFSET('User Request'!D923,ROW($D$1)-1,0)=0,"",OFFSET('User Request'!D923,ROW($D$1)-1,0))</f>
        <v/>
      </c>
      <c r="E923" s="51" t="str">
        <f ca="1">IF(OFFSET('User Request'!E923,ROW($E$1)-1,0)=0,"",OFFSET('User Request'!E923,ROW($E$1)-1,0))</f>
        <v/>
      </c>
      <c r="F923" s="51" t="str">
        <f ca="1">SUBSTITUTE(SUBSTITUTE(SUBSTITUTE(SUBSTITUTE(SUBSTITUTE(IF(OFFSET('User Request'!F923,ROW($F$1)-1,0)=0,"",OFFSET('User Request'!F923,ROW($F$1)-1,0)),"(",""),")",""),"-","")," ",""),".","")</f>
        <v/>
      </c>
      <c r="G923" s="51" t="str">
        <f ca="1">SUBSTITUTE(SUBSTITUTE(SUBSTITUTE(SUBSTITUTE(SUBSTITUTE(IF(OFFSET('User Request'!G923,ROW($G$1)-1,0)=0,"",OFFSET('User Request'!G923,ROW($G$1)-1,0)),"(",""),")",""),"-","")," ",""),".","")</f>
        <v/>
      </c>
      <c r="H923" s="51" t="str">
        <f ca="1">IF(OFFSET('User Request'!H923,ROW($H$1)-1,0)=0,"",OFFSET('User Request'!H923,ROW($H$1)-1,0))</f>
        <v/>
      </c>
      <c r="I923" s="51" t="str">
        <f ca="1">IF(OFFSET('User Request'!I923,ROW($I$1)-1,0)=0,"",OFFSET('User Request'!I923,ROW($I$1)-1,0))</f>
        <v/>
      </c>
    </row>
    <row r="924" spans="1:9" x14ac:dyDescent="0.25">
      <c r="A924" s="51" t="str">
        <f ca="1">IF(OFFSET('User Request'!A924,ROW($A$1)-1,0)=0,"",OFFSET('User Request'!A924,ROW($A$1)-1,0))</f>
        <v/>
      </c>
      <c r="B924" s="51" t="str">
        <f ca="1">IF(OFFSET('User Request'!B924,ROW($B$1)-1,0)=0,"",OFFSET('User Request'!B924,ROW($B$1)-1,0))</f>
        <v/>
      </c>
      <c r="C924" s="51" t="str">
        <f ca="1">IF(OFFSET('User Request'!C924,ROW($C$1)-1,0)=0,"",OFFSET('User Request'!C924,ROW($C$1)-1,0))</f>
        <v/>
      </c>
      <c r="D924" s="51" t="str">
        <f ca="1">IF(OFFSET('User Request'!D924,ROW($D$1)-1,0)=0,"",OFFSET('User Request'!D924,ROW($D$1)-1,0))</f>
        <v/>
      </c>
      <c r="E924" s="51" t="str">
        <f ca="1">IF(OFFSET('User Request'!E924,ROW($E$1)-1,0)=0,"",OFFSET('User Request'!E924,ROW($E$1)-1,0))</f>
        <v/>
      </c>
      <c r="F924" s="51" t="str">
        <f ca="1">SUBSTITUTE(SUBSTITUTE(SUBSTITUTE(SUBSTITUTE(SUBSTITUTE(IF(OFFSET('User Request'!F924,ROW($F$1)-1,0)=0,"",OFFSET('User Request'!F924,ROW($F$1)-1,0)),"(",""),")",""),"-","")," ",""),".","")</f>
        <v/>
      </c>
      <c r="G924" s="51" t="str">
        <f ca="1">SUBSTITUTE(SUBSTITUTE(SUBSTITUTE(SUBSTITUTE(SUBSTITUTE(IF(OFFSET('User Request'!G924,ROW($G$1)-1,0)=0,"",OFFSET('User Request'!G924,ROW($G$1)-1,0)),"(",""),")",""),"-","")," ",""),".","")</f>
        <v/>
      </c>
      <c r="H924" s="51" t="str">
        <f ca="1">IF(OFFSET('User Request'!H924,ROW($H$1)-1,0)=0,"",OFFSET('User Request'!H924,ROW($H$1)-1,0))</f>
        <v/>
      </c>
      <c r="I924" s="51" t="str">
        <f ca="1">IF(OFFSET('User Request'!I924,ROW($I$1)-1,0)=0,"",OFFSET('User Request'!I924,ROW($I$1)-1,0))</f>
        <v/>
      </c>
    </row>
    <row r="925" spans="1:9" x14ac:dyDescent="0.25">
      <c r="A925" s="51" t="str">
        <f ca="1">IF(OFFSET('User Request'!A925,ROW($A$1)-1,0)=0,"",OFFSET('User Request'!A925,ROW($A$1)-1,0))</f>
        <v/>
      </c>
      <c r="B925" s="51" t="str">
        <f ca="1">IF(OFFSET('User Request'!B925,ROW($B$1)-1,0)=0,"",OFFSET('User Request'!B925,ROW($B$1)-1,0))</f>
        <v/>
      </c>
      <c r="C925" s="51" t="str">
        <f ca="1">IF(OFFSET('User Request'!C925,ROW($C$1)-1,0)=0,"",OFFSET('User Request'!C925,ROW($C$1)-1,0))</f>
        <v/>
      </c>
      <c r="D925" s="51" t="str">
        <f ca="1">IF(OFFSET('User Request'!D925,ROW($D$1)-1,0)=0,"",OFFSET('User Request'!D925,ROW($D$1)-1,0))</f>
        <v/>
      </c>
      <c r="E925" s="51" t="str">
        <f ca="1">IF(OFFSET('User Request'!E925,ROW($E$1)-1,0)=0,"",OFFSET('User Request'!E925,ROW($E$1)-1,0))</f>
        <v/>
      </c>
      <c r="F925" s="51" t="str">
        <f ca="1">SUBSTITUTE(SUBSTITUTE(SUBSTITUTE(SUBSTITUTE(SUBSTITUTE(IF(OFFSET('User Request'!F925,ROW($F$1)-1,0)=0,"",OFFSET('User Request'!F925,ROW($F$1)-1,0)),"(",""),")",""),"-","")," ",""),".","")</f>
        <v/>
      </c>
      <c r="G925" s="51" t="str">
        <f ca="1">SUBSTITUTE(SUBSTITUTE(SUBSTITUTE(SUBSTITUTE(SUBSTITUTE(IF(OFFSET('User Request'!G925,ROW($G$1)-1,0)=0,"",OFFSET('User Request'!G925,ROW($G$1)-1,0)),"(",""),")",""),"-","")," ",""),".","")</f>
        <v/>
      </c>
      <c r="H925" s="51" t="str">
        <f ca="1">IF(OFFSET('User Request'!H925,ROW($H$1)-1,0)=0,"",OFFSET('User Request'!H925,ROW($H$1)-1,0))</f>
        <v/>
      </c>
      <c r="I925" s="51" t="str">
        <f ca="1">IF(OFFSET('User Request'!I925,ROW($I$1)-1,0)=0,"",OFFSET('User Request'!I925,ROW($I$1)-1,0))</f>
        <v/>
      </c>
    </row>
    <row r="926" spans="1:9" x14ac:dyDescent="0.25">
      <c r="A926" s="51" t="str">
        <f ca="1">IF(OFFSET('User Request'!A926,ROW($A$1)-1,0)=0,"",OFFSET('User Request'!A926,ROW($A$1)-1,0))</f>
        <v/>
      </c>
      <c r="B926" s="51" t="str">
        <f ca="1">IF(OFFSET('User Request'!B926,ROW($B$1)-1,0)=0,"",OFFSET('User Request'!B926,ROW($B$1)-1,0))</f>
        <v/>
      </c>
      <c r="C926" s="51" t="str">
        <f ca="1">IF(OFFSET('User Request'!C926,ROW($C$1)-1,0)=0,"",OFFSET('User Request'!C926,ROW($C$1)-1,0))</f>
        <v/>
      </c>
      <c r="D926" s="51" t="str">
        <f ca="1">IF(OFFSET('User Request'!D926,ROW($D$1)-1,0)=0,"",OFFSET('User Request'!D926,ROW($D$1)-1,0))</f>
        <v/>
      </c>
      <c r="E926" s="51" t="str">
        <f ca="1">IF(OFFSET('User Request'!E926,ROW($E$1)-1,0)=0,"",OFFSET('User Request'!E926,ROW($E$1)-1,0))</f>
        <v/>
      </c>
      <c r="F926" s="51" t="str">
        <f ca="1">SUBSTITUTE(SUBSTITUTE(SUBSTITUTE(SUBSTITUTE(SUBSTITUTE(IF(OFFSET('User Request'!F926,ROW($F$1)-1,0)=0,"",OFFSET('User Request'!F926,ROW($F$1)-1,0)),"(",""),")",""),"-","")," ",""),".","")</f>
        <v/>
      </c>
      <c r="G926" s="51" t="str">
        <f ca="1">SUBSTITUTE(SUBSTITUTE(SUBSTITUTE(SUBSTITUTE(SUBSTITUTE(IF(OFFSET('User Request'!G926,ROW($G$1)-1,0)=0,"",OFFSET('User Request'!G926,ROW($G$1)-1,0)),"(",""),")",""),"-","")," ",""),".","")</f>
        <v/>
      </c>
      <c r="H926" s="51" t="str">
        <f ca="1">IF(OFFSET('User Request'!H926,ROW($H$1)-1,0)=0,"",OFFSET('User Request'!H926,ROW($H$1)-1,0))</f>
        <v/>
      </c>
      <c r="I926" s="51" t="str">
        <f ca="1">IF(OFFSET('User Request'!I926,ROW($I$1)-1,0)=0,"",OFFSET('User Request'!I926,ROW($I$1)-1,0))</f>
        <v/>
      </c>
    </row>
    <row r="927" spans="1:9" x14ac:dyDescent="0.25">
      <c r="A927" s="51" t="str">
        <f ca="1">IF(OFFSET('User Request'!A927,ROW($A$1)-1,0)=0,"",OFFSET('User Request'!A927,ROW($A$1)-1,0))</f>
        <v/>
      </c>
      <c r="B927" s="51" t="str">
        <f ca="1">IF(OFFSET('User Request'!B927,ROW($B$1)-1,0)=0,"",OFFSET('User Request'!B927,ROW($B$1)-1,0))</f>
        <v/>
      </c>
      <c r="C927" s="51" t="str">
        <f ca="1">IF(OFFSET('User Request'!C927,ROW($C$1)-1,0)=0,"",OFFSET('User Request'!C927,ROW($C$1)-1,0))</f>
        <v/>
      </c>
      <c r="D927" s="51" t="str">
        <f ca="1">IF(OFFSET('User Request'!D927,ROW($D$1)-1,0)=0,"",OFFSET('User Request'!D927,ROW($D$1)-1,0))</f>
        <v/>
      </c>
      <c r="E927" s="51" t="str">
        <f ca="1">IF(OFFSET('User Request'!E927,ROW($E$1)-1,0)=0,"",OFFSET('User Request'!E927,ROW($E$1)-1,0))</f>
        <v/>
      </c>
      <c r="F927" s="51" t="str">
        <f ca="1">SUBSTITUTE(SUBSTITUTE(SUBSTITUTE(SUBSTITUTE(SUBSTITUTE(IF(OFFSET('User Request'!F927,ROW($F$1)-1,0)=0,"",OFFSET('User Request'!F927,ROW($F$1)-1,0)),"(",""),")",""),"-","")," ",""),".","")</f>
        <v/>
      </c>
      <c r="G927" s="51" t="str">
        <f ca="1">SUBSTITUTE(SUBSTITUTE(SUBSTITUTE(SUBSTITUTE(SUBSTITUTE(IF(OFFSET('User Request'!G927,ROW($G$1)-1,0)=0,"",OFFSET('User Request'!G927,ROW($G$1)-1,0)),"(",""),")",""),"-","")," ",""),".","")</f>
        <v/>
      </c>
      <c r="H927" s="51" t="str">
        <f ca="1">IF(OFFSET('User Request'!H927,ROW($H$1)-1,0)=0,"",OFFSET('User Request'!H927,ROW($H$1)-1,0))</f>
        <v/>
      </c>
      <c r="I927" s="51" t="str">
        <f ca="1">IF(OFFSET('User Request'!I927,ROW($I$1)-1,0)=0,"",OFFSET('User Request'!I927,ROW($I$1)-1,0))</f>
        <v/>
      </c>
    </row>
    <row r="928" spans="1:9" x14ac:dyDescent="0.25">
      <c r="A928" s="51" t="str">
        <f ca="1">IF(OFFSET('User Request'!A928,ROW($A$1)-1,0)=0,"",OFFSET('User Request'!A928,ROW($A$1)-1,0))</f>
        <v/>
      </c>
      <c r="B928" s="51" t="str">
        <f ca="1">IF(OFFSET('User Request'!B928,ROW($B$1)-1,0)=0,"",OFFSET('User Request'!B928,ROW($B$1)-1,0))</f>
        <v/>
      </c>
      <c r="C928" s="51" t="str">
        <f ca="1">IF(OFFSET('User Request'!C928,ROW($C$1)-1,0)=0,"",OFFSET('User Request'!C928,ROW($C$1)-1,0))</f>
        <v/>
      </c>
      <c r="D928" s="51" t="str">
        <f ca="1">IF(OFFSET('User Request'!D928,ROW($D$1)-1,0)=0,"",OFFSET('User Request'!D928,ROW($D$1)-1,0))</f>
        <v/>
      </c>
      <c r="E928" s="51" t="str">
        <f ca="1">IF(OFFSET('User Request'!E928,ROW($E$1)-1,0)=0,"",OFFSET('User Request'!E928,ROW($E$1)-1,0))</f>
        <v/>
      </c>
      <c r="F928" s="51" t="str">
        <f ca="1">SUBSTITUTE(SUBSTITUTE(SUBSTITUTE(SUBSTITUTE(SUBSTITUTE(IF(OFFSET('User Request'!F928,ROW($F$1)-1,0)=0,"",OFFSET('User Request'!F928,ROW($F$1)-1,0)),"(",""),")",""),"-","")," ",""),".","")</f>
        <v/>
      </c>
      <c r="G928" s="51" t="str">
        <f ca="1">SUBSTITUTE(SUBSTITUTE(SUBSTITUTE(SUBSTITUTE(SUBSTITUTE(IF(OFFSET('User Request'!G928,ROW($G$1)-1,0)=0,"",OFFSET('User Request'!G928,ROW($G$1)-1,0)),"(",""),")",""),"-","")," ",""),".","")</f>
        <v/>
      </c>
      <c r="H928" s="51" t="str">
        <f ca="1">IF(OFFSET('User Request'!H928,ROW($H$1)-1,0)=0,"",OFFSET('User Request'!H928,ROW($H$1)-1,0))</f>
        <v/>
      </c>
      <c r="I928" s="51" t="str">
        <f ca="1">IF(OFFSET('User Request'!I928,ROW($I$1)-1,0)=0,"",OFFSET('User Request'!I928,ROW($I$1)-1,0))</f>
        <v/>
      </c>
    </row>
    <row r="929" spans="1:9" x14ac:dyDescent="0.25">
      <c r="A929" s="51" t="str">
        <f ca="1">IF(OFFSET('User Request'!A929,ROW($A$1)-1,0)=0,"",OFFSET('User Request'!A929,ROW($A$1)-1,0))</f>
        <v/>
      </c>
      <c r="B929" s="51" t="str">
        <f ca="1">IF(OFFSET('User Request'!B929,ROW($B$1)-1,0)=0,"",OFFSET('User Request'!B929,ROW($B$1)-1,0))</f>
        <v/>
      </c>
      <c r="C929" s="51" t="str">
        <f ca="1">IF(OFFSET('User Request'!C929,ROW($C$1)-1,0)=0,"",OFFSET('User Request'!C929,ROW($C$1)-1,0))</f>
        <v/>
      </c>
      <c r="D929" s="51" t="str">
        <f ca="1">IF(OFFSET('User Request'!D929,ROW($D$1)-1,0)=0,"",OFFSET('User Request'!D929,ROW($D$1)-1,0))</f>
        <v/>
      </c>
      <c r="E929" s="51" t="str">
        <f ca="1">IF(OFFSET('User Request'!E929,ROW($E$1)-1,0)=0,"",OFFSET('User Request'!E929,ROW($E$1)-1,0))</f>
        <v/>
      </c>
      <c r="F929" s="51" t="str">
        <f ca="1">SUBSTITUTE(SUBSTITUTE(SUBSTITUTE(SUBSTITUTE(SUBSTITUTE(IF(OFFSET('User Request'!F929,ROW($F$1)-1,0)=0,"",OFFSET('User Request'!F929,ROW($F$1)-1,0)),"(",""),")",""),"-","")," ",""),".","")</f>
        <v/>
      </c>
      <c r="G929" s="51" t="str">
        <f ca="1">SUBSTITUTE(SUBSTITUTE(SUBSTITUTE(SUBSTITUTE(SUBSTITUTE(IF(OFFSET('User Request'!G929,ROW($G$1)-1,0)=0,"",OFFSET('User Request'!G929,ROW($G$1)-1,0)),"(",""),")",""),"-","")," ",""),".","")</f>
        <v/>
      </c>
      <c r="H929" s="51" t="str">
        <f ca="1">IF(OFFSET('User Request'!H929,ROW($H$1)-1,0)=0,"",OFFSET('User Request'!H929,ROW($H$1)-1,0))</f>
        <v/>
      </c>
      <c r="I929" s="51" t="str">
        <f ca="1">IF(OFFSET('User Request'!I929,ROW($I$1)-1,0)=0,"",OFFSET('User Request'!I929,ROW($I$1)-1,0))</f>
        <v/>
      </c>
    </row>
    <row r="930" spans="1:9" x14ac:dyDescent="0.25">
      <c r="A930" s="51" t="str">
        <f ca="1">IF(OFFSET('User Request'!A930,ROW($A$1)-1,0)=0,"",OFFSET('User Request'!A930,ROW($A$1)-1,0))</f>
        <v/>
      </c>
      <c r="B930" s="51" t="str">
        <f ca="1">IF(OFFSET('User Request'!B930,ROW($B$1)-1,0)=0,"",OFFSET('User Request'!B930,ROW($B$1)-1,0))</f>
        <v/>
      </c>
      <c r="C930" s="51" t="str">
        <f ca="1">IF(OFFSET('User Request'!C930,ROW($C$1)-1,0)=0,"",OFFSET('User Request'!C930,ROW($C$1)-1,0))</f>
        <v/>
      </c>
      <c r="D930" s="51" t="str">
        <f ca="1">IF(OFFSET('User Request'!D930,ROW($D$1)-1,0)=0,"",OFFSET('User Request'!D930,ROW($D$1)-1,0))</f>
        <v/>
      </c>
      <c r="E930" s="51" t="str">
        <f ca="1">IF(OFFSET('User Request'!E930,ROW($E$1)-1,0)=0,"",OFFSET('User Request'!E930,ROW($E$1)-1,0))</f>
        <v/>
      </c>
      <c r="F930" s="51" t="str">
        <f ca="1">SUBSTITUTE(SUBSTITUTE(SUBSTITUTE(SUBSTITUTE(SUBSTITUTE(IF(OFFSET('User Request'!F930,ROW($F$1)-1,0)=0,"",OFFSET('User Request'!F930,ROW($F$1)-1,0)),"(",""),")",""),"-","")," ",""),".","")</f>
        <v/>
      </c>
      <c r="G930" s="51" t="str">
        <f ca="1">SUBSTITUTE(SUBSTITUTE(SUBSTITUTE(SUBSTITUTE(SUBSTITUTE(IF(OFFSET('User Request'!G930,ROW($G$1)-1,0)=0,"",OFFSET('User Request'!G930,ROW($G$1)-1,0)),"(",""),")",""),"-","")," ",""),".","")</f>
        <v/>
      </c>
      <c r="H930" s="51" t="str">
        <f ca="1">IF(OFFSET('User Request'!H930,ROW($H$1)-1,0)=0,"",OFFSET('User Request'!H930,ROW($H$1)-1,0))</f>
        <v/>
      </c>
      <c r="I930" s="51" t="str">
        <f ca="1">IF(OFFSET('User Request'!I930,ROW($I$1)-1,0)=0,"",OFFSET('User Request'!I930,ROW($I$1)-1,0))</f>
        <v/>
      </c>
    </row>
    <row r="931" spans="1:9" x14ac:dyDescent="0.25">
      <c r="A931" s="51" t="str">
        <f ca="1">IF(OFFSET('User Request'!A931,ROW($A$1)-1,0)=0,"",OFFSET('User Request'!A931,ROW($A$1)-1,0))</f>
        <v/>
      </c>
      <c r="B931" s="51" t="str">
        <f ca="1">IF(OFFSET('User Request'!B931,ROW($B$1)-1,0)=0,"",OFFSET('User Request'!B931,ROW($B$1)-1,0))</f>
        <v/>
      </c>
      <c r="C931" s="51" t="str">
        <f ca="1">IF(OFFSET('User Request'!C931,ROW($C$1)-1,0)=0,"",OFFSET('User Request'!C931,ROW($C$1)-1,0))</f>
        <v/>
      </c>
      <c r="D931" s="51" t="str">
        <f ca="1">IF(OFFSET('User Request'!D931,ROW($D$1)-1,0)=0,"",OFFSET('User Request'!D931,ROW($D$1)-1,0))</f>
        <v/>
      </c>
      <c r="E931" s="51" t="str">
        <f ca="1">IF(OFFSET('User Request'!E931,ROW($E$1)-1,0)=0,"",OFFSET('User Request'!E931,ROW($E$1)-1,0))</f>
        <v/>
      </c>
      <c r="F931" s="51" t="str">
        <f ca="1">SUBSTITUTE(SUBSTITUTE(SUBSTITUTE(SUBSTITUTE(SUBSTITUTE(IF(OFFSET('User Request'!F931,ROW($F$1)-1,0)=0,"",OFFSET('User Request'!F931,ROW($F$1)-1,0)),"(",""),")",""),"-","")," ",""),".","")</f>
        <v/>
      </c>
      <c r="G931" s="51" t="str">
        <f ca="1">SUBSTITUTE(SUBSTITUTE(SUBSTITUTE(SUBSTITUTE(SUBSTITUTE(IF(OFFSET('User Request'!G931,ROW($G$1)-1,0)=0,"",OFFSET('User Request'!G931,ROW($G$1)-1,0)),"(",""),")",""),"-","")," ",""),".","")</f>
        <v/>
      </c>
      <c r="H931" s="51" t="str">
        <f ca="1">IF(OFFSET('User Request'!H931,ROW($H$1)-1,0)=0,"",OFFSET('User Request'!H931,ROW($H$1)-1,0))</f>
        <v/>
      </c>
      <c r="I931" s="51" t="str">
        <f ca="1">IF(OFFSET('User Request'!I931,ROW($I$1)-1,0)=0,"",OFFSET('User Request'!I931,ROW($I$1)-1,0))</f>
        <v/>
      </c>
    </row>
    <row r="932" spans="1:9" x14ac:dyDescent="0.25">
      <c r="A932" s="51" t="str">
        <f ca="1">IF(OFFSET('User Request'!A932,ROW($A$1)-1,0)=0,"",OFFSET('User Request'!A932,ROW($A$1)-1,0))</f>
        <v/>
      </c>
      <c r="B932" s="51" t="str">
        <f ca="1">IF(OFFSET('User Request'!B932,ROW($B$1)-1,0)=0,"",OFFSET('User Request'!B932,ROW($B$1)-1,0))</f>
        <v/>
      </c>
      <c r="C932" s="51" t="str">
        <f ca="1">IF(OFFSET('User Request'!C932,ROW($C$1)-1,0)=0,"",OFFSET('User Request'!C932,ROW($C$1)-1,0))</f>
        <v/>
      </c>
      <c r="D932" s="51" t="str">
        <f ca="1">IF(OFFSET('User Request'!D932,ROW($D$1)-1,0)=0,"",OFFSET('User Request'!D932,ROW($D$1)-1,0))</f>
        <v/>
      </c>
      <c r="E932" s="51" t="str">
        <f ca="1">IF(OFFSET('User Request'!E932,ROW($E$1)-1,0)=0,"",OFFSET('User Request'!E932,ROW($E$1)-1,0))</f>
        <v/>
      </c>
      <c r="F932" s="51" t="str">
        <f ca="1">SUBSTITUTE(SUBSTITUTE(SUBSTITUTE(SUBSTITUTE(SUBSTITUTE(IF(OFFSET('User Request'!F932,ROW($F$1)-1,0)=0,"",OFFSET('User Request'!F932,ROW($F$1)-1,0)),"(",""),")",""),"-","")," ",""),".","")</f>
        <v/>
      </c>
      <c r="G932" s="51" t="str">
        <f ca="1">SUBSTITUTE(SUBSTITUTE(SUBSTITUTE(SUBSTITUTE(SUBSTITUTE(IF(OFFSET('User Request'!G932,ROW($G$1)-1,0)=0,"",OFFSET('User Request'!G932,ROW($G$1)-1,0)),"(",""),")",""),"-","")," ",""),".","")</f>
        <v/>
      </c>
      <c r="H932" s="51" t="str">
        <f ca="1">IF(OFFSET('User Request'!H932,ROW($H$1)-1,0)=0,"",OFFSET('User Request'!H932,ROW($H$1)-1,0))</f>
        <v/>
      </c>
      <c r="I932" s="51" t="str">
        <f ca="1">IF(OFFSET('User Request'!I932,ROW($I$1)-1,0)=0,"",OFFSET('User Request'!I932,ROW($I$1)-1,0))</f>
        <v/>
      </c>
    </row>
    <row r="933" spans="1:9" x14ac:dyDescent="0.25">
      <c r="A933" s="51" t="str">
        <f ca="1">IF(OFFSET('User Request'!A933,ROW($A$1)-1,0)=0,"",OFFSET('User Request'!A933,ROW($A$1)-1,0))</f>
        <v/>
      </c>
      <c r="B933" s="51" t="str">
        <f ca="1">IF(OFFSET('User Request'!B933,ROW($B$1)-1,0)=0,"",OFFSET('User Request'!B933,ROW($B$1)-1,0))</f>
        <v/>
      </c>
      <c r="C933" s="51" t="str">
        <f ca="1">IF(OFFSET('User Request'!C933,ROW($C$1)-1,0)=0,"",OFFSET('User Request'!C933,ROW($C$1)-1,0))</f>
        <v/>
      </c>
      <c r="D933" s="51" t="str">
        <f ca="1">IF(OFFSET('User Request'!D933,ROW($D$1)-1,0)=0,"",OFFSET('User Request'!D933,ROW($D$1)-1,0))</f>
        <v/>
      </c>
      <c r="E933" s="51" t="str">
        <f ca="1">IF(OFFSET('User Request'!E933,ROW($E$1)-1,0)=0,"",OFFSET('User Request'!E933,ROW($E$1)-1,0))</f>
        <v/>
      </c>
      <c r="F933" s="51" t="str">
        <f ca="1">SUBSTITUTE(SUBSTITUTE(SUBSTITUTE(SUBSTITUTE(SUBSTITUTE(IF(OFFSET('User Request'!F933,ROW($F$1)-1,0)=0,"",OFFSET('User Request'!F933,ROW($F$1)-1,0)),"(",""),")",""),"-","")," ",""),".","")</f>
        <v/>
      </c>
      <c r="G933" s="51" t="str">
        <f ca="1">SUBSTITUTE(SUBSTITUTE(SUBSTITUTE(SUBSTITUTE(SUBSTITUTE(IF(OFFSET('User Request'!G933,ROW($G$1)-1,0)=0,"",OFFSET('User Request'!G933,ROW($G$1)-1,0)),"(",""),")",""),"-","")," ",""),".","")</f>
        <v/>
      </c>
      <c r="H933" s="51" t="str">
        <f ca="1">IF(OFFSET('User Request'!H933,ROW($H$1)-1,0)=0,"",OFFSET('User Request'!H933,ROW($H$1)-1,0))</f>
        <v/>
      </c>
      <c r="I933" s="51" t="str">
        <f ca="1">IF(OFFSET('User Request'!I933,ROW($I$1)-1,0)=0,"",OFFSET('User Request'!I933,ROW($I$1)-1,0))</f>
        <v/>
      </c>
    </row>
    <row r="934" spans="1:9" x14ac:dyDescent="0.25">
      <c r="A934" s="51" t="str">
        <f ca="1">IF(OFFSET('User Request'!A934,ROW($A$1)-1,0)=0,"",OFFSET('User Request'!A934,ROW($A$1)-1,0))</f>
        <v/>
      </c>
      <c r="B934" s="51" t="str">
        <f ca="1">IF(OFFSET('User Request'!B934,ROW($B$1)-1,0)=0,"",OFFSET('User Request'!B934,ROW($B$1)-1,0))</f>
        <v/>
      </c>
      <c r="C934" s="51" t="str">
        <f ca="1">IF(OFFSET('User Request'!C934,ROW($C$1)-1,0)=0,"",OFFSET('User Request'!C934,ROW($C$1)-1,0))</f>
        <v/>
      </c>
      <c r="D934" s="51" t="str">
        <f ca="1">IF(OFFSET('User Request'!D934,ROW($D$1)-1,0)=0,"",OFFSET('User Request'!D934,ROW($D$1)-1,0))</f>
        <v/>
      </c>
      <c r="E934" s="51" t="str">
        <f ca="1">IF(OFFSET('User Request'!E934,ROW($E$1)-1,0)=0,"",OFFSET('User Request'!E934,ROW($E$1)-1,0))</f>
        <v/>
      </c>
      <c r="F934" s="51" t="str">
        <f ca="1">SUBSTITUTE(SUBSTITUTE(SUBSTITUTE(SUBSTITUTE(SUBSTITUTE(IF(OFFSET('User Request'!F934,ROW($F$1)-1,0)=0,"",OFFSET('User Request'!F934,ROW($F$1)-1,0)),"(",""),")",""),"-","")," ",""),".","")</f>
        <v/>
      </c>
      <c r="G934" s="51" t="str">
        <f ca="1">SUBSTITUTE(SUBSTITUTE(SUBSTITUTE(SUBSTITUTE(SUBSTITUTE(IF(OFFSET('User Request'!G934,ROW($G$1)-1,0)=0,"",OFFSET('User Request'!G934,ROW($G$1)-1,0)),"(",""),")",""),"-","")," ",""),".","")</f>
        <v/>
      </c>
      <c r="H934" s="51" t="str">
        <f ca="1">IF(OFFSET('User Request'!H934,ROW($H$1)-1,0)=0,"",OFFSET('User Request'!H934,ROW($H$1)-1,0))</f>
        <v/>
      </c>
      <c r="I934" s="51" t="str">
        <f ca="1">IF(OFFSET('User Request'!I934,ROW($I$1)-1,0)=0,"",OFFSET('User Request'!I934,ROW($I$1)-1,0))</f>
        <v/>
      </c>
    </row>
    <row r="935" spans="1:9" x14ac:dyDescent="0.25">
      <c r="A935" s="51" t="str">
        <f ca="1">IF(OFFSET('User Request'!A935,ROW($A$1)-1,0)=0,"",OFFSET('User Request'!A935,ROW($A$1)-1,0))</f>
        <v/>
      </c>
      <c r="B935" s="51" t="str">
        <f ca="1">IF(OFFSET('User Request'!B935,ROW($B$1)-1,0)=0,"",OFFSET('User Request'!B935,ROW($B$1)-1,0))</f>
        <v/>
      </c>
      <c r="C935" s="51" t="str">
        <f ca="1">IF(OFFSET('User Request'!C935,ROW($C$1)-1,0)=0,"",OFFSET('User Request'!C935,ROW($C$1)-1,0))</f>
        <v/>
      </c>
      <c r="D935" s="51" t="str">
        <f ca="1">IF(OFFSET('User Request'!D935,ROW($D$1)-1,0)=0,"",OFFSET('User Request'!D935,ROW($D$1)-1,0))</f>
        <v/>
      </c>
      <c r="E935" s="51" t="str">
        <f ca="1">IF(OFFSET('User Request'!E935,ROW($E$1)-1,0)=0,"",OFFSET('User Request'!E935,ROW($E$1)-1,0))</f>
        <v/>
      </c>
      <c r="F935" s="51" t="str">
        <f ca="1">SUBSTITUTE(SUBSTITUTE(SUBSTITUTE(SUBSTITUTE(SUBSTITUTE(IF(OFFSET('User Request'!F935,ROW($F$1)-1,0)=0,"",OFFSET('User Request'!F935,ROW($F$1)-1,0)),"(",""),")",""),"-","")," ",""),".","")</f>
        <v/>
      </c>
      <c r="G935" s="51" t="str">
        <f ca="1">SUBSTITUTE(SUBSTITUTE(SUBSTITUTE(SUBSTITUTE(SUBSTITUTE(IF(OFFSET('User Request'!G935,ROW($G$1)-1,0)=0,"",OFFSET('User Request'!G935,ROW($G$1)-1,0)),"(",""),")",""),"-","")," ",""),".","")</f>
        <v/>
      </c>
      <c r="H935" s="51" t="str">
        <f ca="1">IF(OFFSET('User Request'!H935,ROW($H$1)-1,0)=0,"",OFFSET('User Request'!H935,ROW($H$1)-1,0))</f>
        <v/>
      </c>
      <c r="I935" s="51" t="str">
        <f ca="1">IF(OFFSET('User Request'!I935,ROW($I$1)-1,0)=0,"",OFFSET('User Request'!I935,ROW($I$1)-1,0))</f>
        <v/>
      </c>
    </row>
    <row r="936" spans="1:9" x14ac:dyDescent="0.25">
      <c r="A936" s="51" t="str">
        <f ca="1">IF(OFFSET('User Request'!A936,ROW($A$1)-1,0)=0,"",OFFSET('User Request'!A936,ROW($A$1)-1,0))</f>
        <v/>
      </c>
      <c r="B936" s="51" t="str">
        <f ca="1">IF(OFFSET('User Request'!B936,ROW($B$1)-1,0)=0,"",OFFSET('User Request'!B936,ROW($B$1)-1,0))</f>
        <v/>
      </c>
      <c r="C936" s="51" t="str">
        <f ca="1">IF(OFFSET('User Request'!C936,ROW($C$1)-1,0)=0,"",OFFSET('User Request'!C936,ROW($C$1)-1,0))</f>
        <v/>
      </c>
      <c r="D936" s="51" t="str">
        <f ca="1">IF(OFFSET('User Request'!D936,ROW($D$1)-1,0)=0,"",OFFSET('User Request'!D936,ROW($D$1)-1,0))</f>
        <v/>
      </c>
      <c r="E936" s="51" t="str">
        <f ca="1">IF(OFFSET('User Request'!E936,ROW($E$1)-1,0)=0,"",OFFSET('User Request'!E936,ROW($E$1)-1,0))</f>
        <v/>
      </c>
      <c r="F936" s="51" t="str">
        <f ca="1">SUBSTITUTE(SUBSTITUTE(SUBSTITUTE(SUBSTITUTE(SUBSTITUTE(IF(OFFSET('User Request'!F936,ROW($F$1)-1,0)=0,"",OFFSET('User Request'!F936,ROW($F$1)-1,0)),"(",""),")",""),"-","")," ",""),".","")</f>
        <v/>
      </c>
      <c r="G936" s="51" t="str">
        <f ca="1">SUBSTITUTE(SUBSTITUTE(SUBSTITUTE(SUBSTITUTE(SUBSTITUTE(IF(OFFSET('User Request'!G936,ROW($G$1)-1,0)=0,"",OFFSET('User Request'!G936,ROW($G$1)-1,0)),"(",""),")",""),"-","")," ",""),".","")</f>
        <v/>
      </c>
      <c r="H936" s="51" t="str">
        <f ca="1">IF(OFFSET('User Request'!H936,ROW($H$1)-1,0)=0,"",OFFSET('User Request'!H936,ROW($H$1)-1,0))</f>
        <v/>
      </c>
      <c r="I936" s="51" t="str">
        <f ca="1">IF(OFFSET('User Request'!I936,ROW($I$1)-1,0)=0,"",OFFSET('User Request'!I936,ROW($I$1)-1,0))</f>
        <v/>
      </c>
    </row>
    <row r="937" spans="1:9" x14ac:dyDescent="0.25">
      <c r="A937" s="51" t="str">
        <f ca="1">IF(OFFSET('User Request'!A937,ROW($A$1)-1,0)=0,"",OFFSET('User Request'!A937,ROW($A$1)-1,0))</f>
        <v/>
      </c>
      <c r="B937" s="51" t="str">
        <f ca="1">IF(OFFSET('User Request'!B937,ROW($B$1)-1,0)=0,"",OFFSET('User Request'!B937,ROW($B$1)-1,0))</f>
        <v/>
      </c>
      <c r="C937" s="51" t="str">
        <f ca="1">IF(OFFSET('User Request'!C937,ROW($C$1)-1,0)=0,"",OFFSET('User Request'!C937,ROW($C$1)-1,0))</f>
        <v/>
      </c>
      <c r="D937" s="51" t="str">
        <f ca="1">IF(OFFSET('User Request'!D937,ROW($D$1)-1,0)=0,"",OFFSET('User Request'!D937,ROW($D$1)-1,0))</f>
        <v/>
      </c>
      <c r="E937" s="51" t="str">
        <f ca="1">IF(OFFSET('User Request'!E937,ROW($E$1)-1,0)=0,"",OFFSET('User Request'!E937,ROW($E$1)-1,0))</f>
        <v/>
      </c>
      <c r="F937" s="51" t="str">
        <f ca="1">SUBSTITUTE(SUBSTITUTE(SUBSTITUTE(SUBSTITUTE(SUBSTITUTE(IF(OFFSET('User Request'!F937,ROW($F$1)-1,0)=0,"",OFFSET('User Request'!F937,ROW($F$1)-1,0)),"(",""),")",""),"-","")," ",""),".","")</f>
        <v/>
      </c>
      <c r="G937" s="51" t="str">
        <f ca="1">SUBSTITUTE(SUBSTITUTE(SUBSTITUTE(SUBSTITUTE(SUBSTITUTE(IF(OFFSET('User Request'!G937,ROW($G$1)-1,0)=0,"",OFFSET('User Request'!G937,ROW($G$1)-1,0)),"(",""),")",""),"-","")," ",""),".","")</f>
        <v/>
      </c>
      <c r="H937" s="51" t="str">
        <f ca="1">IF(OFFSET('User Request'!H937,ROW($H$1)-1,0)=0,"",OFFSET('User Request'!H937,ROW($H$1)-1,0))</f>
        <v/>
      </c>
      <c r="I937" s="51" t="str">
        <f ca="1">IF(OFFSET('User Request'!I937,ROW($I$1)-1,0)=0,"",OFFSET('User Request'!I937,ROW($I$1)-1,0))</f>
        <v/>
      </c>
    </row>
    <row r="938" spans="1:9" x14ac:dyDescent="0.25">
      <c r="A938" s="51" t="str">
        <f ca="1">IF(OFFSET('User Request'!A938,ROW($A$1)-1,0)=0,"",OFFSET('User Request'!A938,ROW($A$1)-1,0))</f>
        <v/>
      </c>
      <c r="B938" s="51" t="str">
        <f ca="1">IF(OFFSET('User Request'!B938,ROW($B$1)-1,0)=0,"",OFFSET('User Request'!B938,ROW($B$1)-1,0))</f>
        <v/>
      </c>
      <c r="C938" s="51" t="str">
        <f ca="1">IF(OFFSET('User Request'!C938,ROW($C$1)-1,0)=0,"",OFFSET('User Request'!C938,ROW($C$1)-1,0))</f>
        <v/>
      </c>
      <c r="D938" s="51" t="str">
        <f ca="1">IF(OFFSET('User Request'!D938,ROW($D$1)-1,0)=0,"",OFFSET('User Request'!D938,ROW($D$1)-1,0))</f>
        <v/>
      </c>
      <c r="E938" s="51" t="str">
        <f ca="1">IF(OFFSET('User Request'!E938,ROW($E$1)-1,0)=0,"",OFFSET('User Request'!E938,ROW($E$1)-1,0))</f>
        <v/>
      </c>
      <c r="F938" s="51" t="str">
        <f ca="1">SUBSTITUTE(SUBSTITUTE(SUBSTITUTE(SUBSTITUTE(SUBSTITUTE(IF(OFFSET('User Request'!F938,ROW($F$1)-1,0)=0,"",OFFSET('User Request'!F938,ROW($F$1)-1,0)),"(",""),")",""),"-","")," ",""),".","")</f>
        <v/>
      </c>
      <c r="G938" s="51" t="str">
        <f ca="1">SUBSTITUTE(SUBSTITUTE(SUBSTITUTE(SUBSTITUTE(SUBSTITUTE(IF(OFFSET('User Request'!G938,ROW($G$1)-1,0)=0,"",OFFSET('User Request'!G938,ROW($G$1)-1,0)),"(",""),")",""),"-","")," ",""),".","")</f>
        <v/>
      </c>
      <c r="H938" s="51" t="str">
        <f ca="1">IF(OFFSET('User Request'!H938,ROW($H$1)-1,0)=0,"",OFFSET('User Request'!H938,ROW($H$1)-1,0))</f>
        <v/>
      </c>
      <c r="I938" s="51" t="str">
        <f ca="1">IF(OFFSET('User Request'!I938,ROW($I$1)-1,0)=0,"",OFFSET('User Request'!I938,ROW($I$1)-1,0))</f>
        <v/>
      </c>
    </row>
    <row r="939" spans="1:9" x14ac:dyDescent="0.25">
      <c r="A939" s="51" t="str">
        <f ca="1">IF(OFFSET('User Request'!A939,ROW($A$1)-1,0)=0,"",OFFSET('User Request'!A939,ROW($A$1)-1,0))</f>
        <v/>
      </c>
      <c r="B939" s="51" t="str">
        <f ca="1">IF(OFFSET('User Request'!B939,ROW($B$1)-1,0)=0,"",OFFSET('User Request'!B939,ROW($B$1)-1,0))</f>
        <v/>
      </c>
      <c r="C939" s="51" t="str">
        <f ca="1">IF(OFFSET('User Request'!C939,ROW($C$1)-1,0)=0,"",OFFSET('User Request'!C939,ROW($C$1)-1,0))</f>
        <v/>
      </c>
      <c r="D939" s="51" t="str">
        <f ca="1">IF(OFFSET('User Request'!D939,ROW($D$1)-1,0)=0,"",OFFSET('User Request'!D939,ROW($D$1)-1,0))</f>
        <v/>
      </c>
      <c r="E939" s="51" t="str">
        <f ca="1">IF(OFFSET('User Request'!E939,ROW($E$1)-1,0)=0,"",OFFSET('User Request'!E939,ROW($E$1)-1,0))</f>
        <v/>
      </c>
      <c r="F939" s="51" t="str">
        <f ca="1">SUBSTITUTE(SUBSTITUTE(SUBSTITUTE(SUBSTITUTE(SUBSTITUTE(IF(OFFSET('User Request'!F939,ROW($F$1)-1,0)=0,"",OFFSET('User Request'!F939,ROW($F$1)-1,0)),"(",""),")",""),"-","")," ",""),".","")</f>
        <v/>
      </c>
      <c r="G939" s="51" t="str">
        <f ca="1">SUBSTITUTE(SUBSTITUTE(SUBSTITUTE(SUBSTITUTE(SUBSTITUTE(IF(OFFSET('User Request'!G939,ROW($G$1)-1,0)=0,"",OFFSET('User Request'!G939,ROW($G$1)-1,0)),"(",""),")",""),"-","")," ",""),".","")</f>
        <v/>
      </c>
      <c r="H939" s="51" t="str">
        <f ca="1">IF(OFFSET('User Request'!H939,ROW($H$1)-1,0)=0,"",OFFSET('User Request'!H939,ROW($H$1)-1,0))</f>
        <v/>
      </c>
      <c r="I939" s="51" t="str">
        <f ca="1">IF(OFFSET('User Request'!I939,ROW($I$1)-1,0)=0,"",OFFSET('User Request'!I939,ROW($I$1)-1,0))</f>
        <v/>
      </c>
    </row>
    <row r="940" spans="1:9" x14ac:dyDescent="0.25">
      <c r="A940" s="51" t="str">
        <f ca="1">IF(OFFSET('User Request'!A940,ROW($A$1)-1,0)=0,"",OFFSET('User Request'!A940,ROW($A$1)-1,0))</f>
        <v/>
      </c>
      <c r="B940" s="51" t="str">
        <f ca="1">IF(OFFSET('User Request'!B940,ROW($B$1)-1,0)=0,"",OFFSET('User Request'!B940,ROW($B$1)-1,0))</f>
        <v/>
      </c>
      <c r="C940" s="51" t="str">
        <f ca="1">IF(OFFSET('User Request'!C940,ROW($C$1)-1,0)=0,"",OFFSET('User Request'!C940,ROW($C$1)-1,0))</f>
        <v/>
      </c>
      <c r="D940" s="51" t="str">
        <f ca="1">IF(OFFSET('User Request'!D940,ROW($D$1)-1,0)=0,"",OFFSET('User Request'!D940,ROW($D$1)-1,0))</f>
        <v/>
      </c>
      <c r="E940" s="51" t="str">
        <f ca="1">IF(OFFSET('User Request'!E940,ROW($E$1)-1,0)=0,"",OFFSET('User Request'!E940,ROW($E$1)-1,0))</f>
        <v/>
      </c>
      <c r="F940" s="51" t="str">
        <f ca="1">SUBSTITUTE(SUBSTITUTE(SUBSTITUTE(SUBSTITUTE(SUBSTITUTE(IF(OFFSET('User Request'!F940,ROW($F$1)-1,0)=0,"",OFFSET('User Request'!F940,ROW($F$1)-1,0)),"(",""),")",""),"-","")," ",""),".","")</f>
        <v/>
      </c>
      <c r="G940" s="51" t="str">
        <f ca="1">SUBSTITUTE(SUBSTITUTE(SUBSTITUTE(SUBSTITUTE(SUBSTITUTE(IF(OFFSET('User Request'!G940,ROW($G$1)-1,0)=0,"",OFFSET('User Request'!G940,ROW($G$1)-1,0)),"(",""),")",""),"-","")," ",""),".","")</f>
        <v/>
      </c>
      <c r="H940" s="51" t="str">
        <f ca="1">IF(OFFSET('User Request'!H940,ROW($H$1)-1,0)=0,"",OFFSET('User Request'!H940,ROW($H$1)-1,0))</f>
        <v/>
      </c>
      <c r="I940" s="51" t="str">
        <f ca="1">IF(OFFSET('User Request'!I940,ROW($I$1)-1,0)=0,"",OFFSET('User Request'!I940,ROW($I$1)-1,0))</f>
        <v/>
      </c>
    </row>
    <row r="941" spans="1:9" x14ac:dyDescent="0.25">
      <c r="A941" s="51" t="str">
        <f ca="1">IF(OFFSET('User Request'!A941,ROW($A$1)-1,0)=0,"",OFFSET('User Request'!A941,ROW($A$1)-1,0))</f>
        <v/>
      </c>
      <c r="B941" s="51" t="str">
        <f ca="1">IF(OFFSET('User Request'!B941,ROW($B$1)-1,0)=0,"",OFFSET('User Request'!B941,ROW($B$1)-1,0))</f>
        <v/>
      </c>
      <c r="C941" s="51" t="str">
        <f ca="1">IF(OFFSET('User Request'!C941,ROW($C$1)-1,0)=0,"",OFFSET('User Request'!C941,ROW($C$1)-1,0))</f>
        <v/>
      </c>
      <c r="D941" s="51" t="str">
        <f ca="1">IF(OFFSET('User Request'!D941,ROW($D$1)-1,0)=0,"",OFFSET('User Request'!D941,ROW($D$1)-1,0))</f>
        <v/>
      </c>
      <c r="E941" s="51" t="str">
        <f ca="1">IF(OFFSET('User Request'!E941,ROW($E$1)-1,0)=0,"",OFFSET('User Request'!E941,ROW($E$1)-1,0))</f>
        <v/>
      </c>
      <c r="F941" s="51" t="str">
        <f ca="1">SUBSTITUTE(SUBSTITUTE(SUBSTITUTE(SUBSTITUTE(SUBSTITUTE(IF(OFFSET('User Request'!F941,ROW($F$1)-1,0)=0,"",OFFSET('User Request'!F941,ROW($F$1)-1,0)),"(",""),")",""),"-","")," ",""),".","")</f>
        <v/>
      </c>
      <c r="G941" s="51" t="str">
        <f ca="1">SUBSTITUTE(SUBSTITUTE(SUBSTITUTE(SUBSTITUTE(SUBSTITUTE(IF(OFFSET('User Request'!G941,ROW($G$1)-1,0)=0,"",OFFSET('User Request'!G941,ROW($G$1)-1,0)),"(",""),")",""),"-","")," ",""),".","")</f>
        <v/>
      </c>
      <c r="H941" s="51" t="str">
        <f ca="1">IF(OFFSET('User Request'!H941,ROW($H$1)-1,0)=0,"",OFFSET('User Request'!H941,ROW($H$1)-1,0))</f>
        <v/>
      </c>
      <c r="I941" s="51" t="str">
        <f ca="1">IF(OFFSET('User Request'!I941,ROW($I$1)-1,0)=0,"",OFFSET('User Request'!I941,ROW($I$1)-1,0))</f>
        <v/>
      </c>
    </row>
    <row r="942" spans="1:9" x14ac:dyDescent="0.25">
      <c r="A942" s="51" t="str">
        <f ca="1">IF(OFFSET('User Request'!A942,ROW($A$1)-1,0)=0,"",OFFSET('User Request'!A942,ROW($A$1)-1,0))</f>
        <v/>
      </c>
      <c r="B942" s="51" t="str">
        <f ca="1">IF(OFFSET('User Request'!B942,ROW($B$1)-1,0)=0,"",OFFSET('User Request'!B942,ROW($B$1)-1,0))</f>
        <v/>
      </c>
      <c r="C942" s="51" t="str">
        <f ca="1">IF(OFFSET('User Request'!C942,ROW($C$1)-1,0)=0,"",OFFSET('User Request'!C942,ROW($C$1)-1,0))</f>
        <v/>
      </c>
      <c r="D942" s="51" t="str">
        <f ca="1">IF(OFFSET('User Request'!D942,ROW($D$1)-1,0)=0,"",OFFSET('User Request'!D942,ROW($D$1)-1,0))</f>
        <v/>
      </c>
      <c r="E942" s="51" t="str">
        <f ca="1">IF(OFFSET('User Request'!E942,ROW($E$1)-1,0)=0,"",OFFSET('User Request'!E942,ROW($E$1)-1,0))</f>
        <v/>
      </c>
      <c r="F942" s="51" t="str">
        <f ca="1">SUBSTITUTE(SUBSTITUTE(SUBSTITUTE(SUBSTITUTE(SUBSTITUTE(IF(OFFSET('User Request'!F942,ROW($F$1)-1,0)=0,"",OFFSET('User Request'!F942,ROW($F$1)-1,0)),"(",""),")",""),"-","")," ",""),".","")</f>
        <v/>
      </c>
      <c r="G942" s="51" t="str">
        <f ca="1">SUBSTITUTE(SUBSTITUTE(SUBSTITUTE(SUBSTITUTE(SUBSTITUTE(IF(OFFSET('User Request'!G942,ROW($G$1)-1,0)=0,"",OFFSET('User Request'!G942,ROW($G$1)-1,0)),"(",""),")",""),"-","")," ",""),".","")</f>
        <v/>
      </c>
      <c r="H942" s="51" t="str">
        <f ca="1">IF(OFFSET('User Request'!H942,ROW($H$1)-1,0)=0,"",OFFSET('User Request'!H942,ROW($H$1)-1,0))</f>
        <v/>
      </c>
      <c r="I942" s="51" t="str">
        <f ca="1">IF(OFFSET('User Request'!I942,ROW($I$1)-1,0)=0,"",OFFSET('User Request'!I942,ROW($I$1)-1,0))</f>
        <v/>
      </c>
    </row>
    <row r="943" spans="1:9" x14ac:dyDescent="0.25">
      <c r="A943" s="51" t="str">
        <f ca="1">IF(OFFSET('User Request'!A943,ROW($A$1)-1,0)=0,"",OFFSET('User Request'!A943,ROW($A$1)-1,0))</f>
        <v/>
      </c>
      <c r="B943" s="51" t="str">
        <f ca="1">IF(OFFSET('User Request'!B943,ROW($B$1)-1,0)=0,"",OFFSET('User Request'!B943,ROW($B$1)-1,0))</f>
        <v/>
      </c>
      <c r="C943" s="51" t="str">
        <f ca="1">IF(OFFSET('User Request'!C943,ROW($C$1)-1,0)=0,"",OFFSET('User Request'!C943,ROW($C$1)-1,0))</f>
        <v/>
      </c>
      <c r="D943" s="51" t="str">
        <f ca="1">IF(OFFSET('User Request'!D943,ROW($D$1)-1,0)=0,"",OFFSET('User Request'!D943,ROW($D$1)-1,0))</f>
        <v/>
      </c>
      <c r="E943" s="51" t="str">
        <f ca="1">IF(OFFSET('User Request'!E943,ROW($E$1)-1,0)=0,"",OFFSET('User Request'!E943,ROW($E$1)-1,0))</f>
        <v/>
      </c>
      <c r="F943" s="51" t="str">
        <f ca="1">SUBSTITUTE(SUBSTITUTE(SUBSTITUTE(SUBSTITUTE(SUBSTITUTE(IF(OFFSET('User Request'!F943,ROW($F$1)-1,0)=0,"",OFFSET('User Request'!F943,ROW($F$1)-1,0)),"(",""),")",""),"-","")," ",""),".","")</f>
        <v/>
      </c>
      <c r="G943" s="51" t="str">
        <f ca="1">SUBSTITUTE(SUBSTITUTE(SUBSTITUTE(SUBSTITUTE(SUBSTITUTE(IF(OFFSET('User Request'!G943,ROW($G$1)-1,0)=0,"",OFFSET('User Request'!G943,ROW($G$1)-1,0)),"(",""),")",""),"-","")," ",""),".","")</f>
        <v/>
      </c>
      <c r="H943" s="51" t="str">
        <f ca="1">IF(OFFSET('User Request'!H943,ROW($H$1)-1,0)=0,"",OFFSET('User Request'!H943,ROW($H$1)-1,0))</f>
        <v/>
      </c>
      <c r="I943" s="51" t="str">
        <f ca="1">IF(OFFSET('User Request'!I943,ROW($I$1)-1,0)=0,"",OFFSET('User Request'!I943,ROW($I$1)-1,0))</f>
        <v/>
      </c>
    </row>
    <row r="944" spans="1:9" x14ac:dyDescent="0.25">
      <c r="A944" s="51" t="str">
        <f ca="1">IF(OFFSET('User Request'!A944,ROW($A$1)-1,0)=0,"",OFFSET('User Request'!A944,ROW($A$1)-1,0))</f>
        <v/>
      </c>
      <c r="B944" s="51" t="str">
        <f ca="1">IF(OFFSET('User Request'!B944,ROW($B$1)-1,0)=0,"",OFFSET('User Request'!B944,ROW($B$1)-1,0))</f>
        <v/>
      </c>
      <c r="C944" s="51" t="str">
        <f ca="1">IF(OFFSET('User Request'!C944,ROW($C$1)-1,0)=0,"",OFFSET('User Request'!C944,ROW($C$1)-1,0))</f>
        <v/>
      </c>
      <c r="D944" s="51" t="str">
        <f ca="1">IF(OFFSET('User Request'!D944,ROW($D$1)-1,0)=0,"",OFFSET('User Request'!D944,ROW($D$1)-1,0))</f>
        <v/>
      </c>
      <c r="E944" s="51" t="str">
        <f ca="1">IF(OFFSET('User Request'!E944,ROW($E$1)-1,0)=0,"",OFFSET('User Request'!E944,ROW($E$1)-1,0))</f>
        <v/>
      </c>
      <c r="F944" s="51" t="str">
        <f ca="1">SUBSTITUTE(SUBSTITUTE(SUBSTITUTE(SUBSTITUTE(SUBSTITUTE(IF(OFFSET('User Request'!F944,ROW($F$1)-1,0)=0,"",OFFSET('User Request'!F944,ROW($F$1)-1,0)),"(",""),")",""),"-","")," ",""),".","")</f>
        <v/>
      </c>
      <c r="G944" s="51" t="str">
        <f ca="1">SUBSTITUTE(SUBSTITUTE(SUBSTITUTE(SUBSTITUTE(SUBSTITUTE(IF(OFFSET('User Request'!G944,ROW($G$1)-1,0)=0,"",OFFSET('User Request'!G944,ROW($G$1)-1,0)),"(",""),")",""),"-","")," ",""),".","")</f>
        <v/>
      </c>
      <c r="H944" s="51" t="str">
        <f ca="1">IF(OFFSET('User Request'!H944,ROW($H$1)-1,0)=0,"",OFFSET('User Request'!H944,ROW($H$1)-1,0))</f>
        <v/>
      </c>
      <c r="I944" s="51" t="str">
        <f ca="1">IF(OFFSET('User Request'!I944,ROW($I$1)-1,0)=0,"",OFFSET('User Request'!I944,ROW($I$1)-1,0))</f>
        <v/>
      </c>
    </row>
    <row r="945" spans="1:9" x14ac:dyDescent="0.25">
      <c r="A945" s="51" t="str">
        <f ca="1">IF(OFFSET('User Request'!A945,ROW($A$1)-1,0)=0,"",OFFSET('User Request'!A945,ROW($A$1)-1,0))</f>
        <v/>
      </c>
      <c r="B945" s="51" t="str">
        <f ca="1">IF(OFFSET('User Request'!B945,ROW($B$1)-1,0)=0,"",OFFSET('User Request'!B945,ROW($B$1)-1,0))</f>
        <v/>
      </c>
      <c r="C945" s="51" t="str">
        <f ca="1">IF(OFFSET('User Request'!C945,ROW($C$1)-1,0)=0,"",OFFSET('User Request'!C945,ROW($C$1)-1,0))</f>
        <v/>
      </c>
      <c r="D945" s="51" t="str">
        <f ca="1">IF(OFFSET('User Request'!D945,ROW($D$1)-1,0)=0,"",OFFSET('User Request'!D945,ROW($D$1)-1,0))</f>
        <v/>
      </c>
      <c r="E945" s="51" t="str">
        <f ca="1">IF(OFFSET('User Request'!E945,ROW($E$1)-1,0)=0,"",OFFSET('User Request'!E945,ROW($E$1)-1,0))</f>
        <v/>
      </c>
      <c r="F945" s="51" t="str">
        <f ca="1">SUBSTITUTE(SUBSTITUTE(SUBSTITUTE(SUBSTITUTE(SUBSTITUTE(IF(OFFSET('User Request'!F945,ROW($F$1)-1,0)=0,"",OFFSET('User Request'!F945,ROW($F$1)-1,0)),"(",""),")",""),"-","")," ",""),".","")</f>
        <v/>
      </c>
      <c r="G945" s="51" t="str">
        <f ca="1">SUBSTITUTE(SUBSTITUTE(SUBSTITUTE(SUBSTITUTE(SUBSTITUTE(IF(OFFSET('User Request'!G945,ROW($G$1)-1,0)=0,"",OFFSET('User Request'!G945,ROW($G$1)-1,0)),"(",""),")",""),"-","")," ",""),".","")</f>
        <v/>
      </c>
      <c r="H945" s="51" t="str">
        <f ca="1">IF(OFFSET('User Request'!H945,ROW($H$1)-1,0)=0,"",OFFSET('User Request'!H945,ROW($H$1)-1,0))</f>
        <v/>
      </c>
      <c r="I945" s="51" t="str">
        <f ca="1">IF(OFFSET('User Request'!I945,ROW($I$1)-1,0)=0,"",OFFSET('User Request'!I945,ROW($I$1)-1,0))</f>
        <v/>
      </c>
    </row>
    <row r="946" spans="1:9" x14ac:dyDescent="0.25">
      <c r="A946" s="51" t="str">
        <f ca="1">IF(OFFSET('User Request'!A946,ROW($A$1)-1,0)=0,"",OFFSET('User Request'!A946,ROW($A$1)-1,0))</f>
        <v/>
      </c>
      <c r="B946" s="51" t="str">
        <f ca="1">IF(OFFSET('User Request'!B946,ROW($B$1)-1,0)=0,"",OFFSET('User Request'!B946,ROW($B$1)-1,0))</f>
        <v/>
      </c>
      <c r="C946" s="51" t="str">
        <f ca="1">IF(OFFSET('User Request'!C946,ROW($C$1)-1,0)=0,"",OFFSET('User Request'!C946,ROW($C$1)-1,0))</f>
        <v/>
      </c>
      <c r="D946" s="51" t="str">
        <f ca="1">IF(OFFSET('User Request'!D946,ROW($D$1)-1,0)=0,"",OFFSET('User Request'!D946,ROW($D$1)-1,0))</f>
        <v/>
      </c>
      <c r="E946" s="51" t="str">
        <f ca="1">IF(OFFSET('User Request'!E946,ROW($E$1)-1,0)=0,"",OFFSET('User Request'!E946,ROW($E$1)-1,0))</f>
        <v/>
      </c>
      <c r="F946" s="51" t="str">
        <f ca="1">SUBSTITUTE(SUBSTITUTE(SUBSTITUTE(SUBSTITUTE(SUBSTITUTE(IF(OFFSET('User Request'!F946,ROW($F$1)-1,0)=0,"",OFFSET('User Request'!F946,ROW($F$1)-1,0)),"(",""),")",""),"-","")," ",""),".","")</f>
        <v/>
      </c>
      <c r="G946" s="51" t="str">
        <f ca="1">SUBSTITUTE(SUBSTITUTE(SUBSTITUTE(SUBSTITUTE(SUBSTITUTE(IF(OFFSET('User Request'!G946,ROW($G$1)-1,0)=0,"",OFFSET('User Request'!G946,ROW($G$1)-1,0)),"(",""),")",""),"-","")," ",""),".","")</f>
        <v/>
      </c>
      <c r="H946" s="51" t="str">
        <f ca="1">IF(OFFSET('User Request'!H946,ROW($H$1)-1,0)=0,"",OFFSET('User Request'!H946,ROW($H$1)-1,0))</f>
        <v/>
      </c>
      <c r="I946" s="51" t="str">
        <f ca="1">IF(OFFSET('User Request'!I946,ROW($I$1)-1,0)=0,"",OFFSET('User Request'!I946,ROW($I$1)-1,0))</f>
        <v/>
      </c>
    </row>
    <row r="947" spans="1:9" x14ac:dyDescent="0.25">
      <c r="A947" s="51" t="str">
        <f ca="1">IF(OFFSET('User Request'!A947,ROW($A$1)-1,0)=0,"",OFFSET('User Request'!A947,ROW($A$1)-1,0))</f>
        <v/>
      </c>
      <c r="B947" s="51" t="str">
        <f ca="1">IF(OFFSET('User Request'!B947,ROW($B$1)-1,0)=0,"",OFFSET('User Request'!B947,ROW($B$1)-1,0))</f>
        <v/>
      </c>
      <c r="C947" s="51" t="str">
        <f ca="1">IF(OFFSET('User Request'!C947,ROW($C$1)-1,0)=0,"",OFFSET('User Request'!C947,ROW($C$1)-1,0))</f>
        <v/>
      </c>
      <c r="D947" s="51" t="str">
        <f ca="1">IF(OFFSET('User Request'!D947,ROW($D$1)-1,0)=0,"",OFFSET('User Request'!D947,ROW($D$1)-1,0))</f>
        <v/>
      </c>
      <c r="E947" s="51" t="str">
        <f ca="1">IF(OFFSET('User Request'!E947,ROW($E$1)-1,0)=0,"",OFFSET('User Request'!E947,ROW($E$1)-1,0))</f>
        <v/>
      </c>
      <c r="F947" s="51" t="str">
        <f ca="1">SUBSTITUTE(SUBSTITUTE(SUBSTITUTE(SUBSTITUTE(SUBSTITUTE(IF(OFFSET('User Request'!F947,ROW($F$1)-1,0)=0,"",OFFSET('User Request'!F947,ROW($F$1)-1,0)),"(",""),")",""),"-","")," ",""),".","")</f>
        <v/>
      </c>
      <c r="G947" s="51" t="str">
        <f ca="1">SUBSTITUTE(SUBSTITUTE(SUBSTITUTE(SUBSTITUTE(SUBSTITUTE(IF(OFFSET('User Request'!G947,ROW($G$1)-1,0)=0,"",OFFSET('User Request'!G947,ROW($G$1)-1,0)),"(",""),")",""),"-","")," ",""),".","")</f>
        <v/>
      </c>
      <c r="H947" s="51" t="str">
        <f ca="1">IF(OFFSET('User Request'!H947,ROW($H$1)-1,0)=0,"",OFFSET('User Request'!H947,ROW($H$1)-1,0))</f>
        <v/>
      </c>
      <c r="I947" s="51" t="str">
        <f ca="1">IF(OFFSET('User Request'!I947,ROW($I$1)-1,0)=0,"",OFFSET('User Request'!I947,ROW($I$1)-1,0))</f>
        <v/>
      </c>
    </row>
    <row r="948" spans="1:9" x14ac:dyDescent="0.25">
      <c r="A948" s="51" t="str">
        <f ca="1">IF(OFFSET('User Request'!A948,ROW($A$1)-1,0)=0,"",OFFSET('User Request'!A948,ROW($A$1)-1,0))</f>
        <v/>
      </c>
      <c r="B948" s="51" t="str">
        <f ca="1">IF(OFFSET('User Request'!B948,ROW($B$1)-1,0)=0,"",OFFSET('User Request'!B948,ROW($B$1)-1,0))</f>
        <v/>
      </c>
      <c r="C948" s="51" t="str">
        <f ca="1">IF(OFFSET('User Request'!C948,ROW($C$1)-1,0)=0,"",OFFSET('User Request'!C948,ROW($C$1)-1,0))</f>
        <v/>
      </c>
      <c r="D948" s="51" t="str">
        <f ca="1">IF(OFFSET('User Request'!D948,ROW($D$1)-1,0)=0,"",OFFSET('User Request'!D948,ROW($D$1)-1,0))</f>
        <v/>
      </c>
      <c r="E948" s="51" t="str">
        <f ca="1">IF(OFFSET('User Request'!E948,ROW($E$1)-1,0)=0,"",OFFSET('User Request'!E948,ROW($E$1)-1,0))</f>
        <v/>
      </c>
      <c r="F948" s="51" t="str">
        <f ca="1">SUBSTITUTE(SUBSTITUTE(SUBSTITUTE(SUBSTITUTE(SUBSTITUTE(IF(OFFSET('User Request'!F948,ROW($F$1)-1,0)=0,"",OFFSET('User Request'!F948,ROW($F$1)-1,0)),"(",""),")",""),"-","")," ",""),".","")</f>
        <v/>
      </c>
      <c r="G948" s="51" t="str">
        <f ca="1">SUBSTITUTE(SUBSTITUTE(SUBSTITUTE(SUBSTITUTE(SUBSTITUTE(IF(OFFSET('User Request'!G948,ROW($G$1)-1,0)=0,"",OFFSET('User Request'!G948,ROW($G$1)-1,0)),"(",""),")",""),"-","")," ",""),".","")</f>
        <v/>
      </c>
      <c r="H948" s="51" t="str">
        <f ca="1">IF(OFFSET('User Request'!H948,ROW($H$1)-1,0)=0,"",OFFSET('User Request'!H948,ROW($H$1)-1,0))</f>
        <v/>
      </c>
      <c r="I948" s="51" t="str">
        <f ca="1">IF(OFFSET('User Request'!I948,ROW($I$1)-1,0)=0,"",OFFSET('User Request'!I948,ROW($I$1)-1,0))</f>
        <v/>
      </c>
    </row>
    <row r="949" spans="1:9" x14ac:dyDescent="0.25">
      <c r="A949" s="51" t="str">
        <f ca="1">IF(OFFSET('User Request'!A949,ROW($A$1)-1,0)=0,"",OFFSET('User Request'!A949,ROW($A$1)-1,0))</f>
        <v/>
      </c>
      <c r="B949" s="51" t="str">
        <f ca="1">IF(OFFSET('User Request'!B949,ROW($B$1)-1,0)=0,"",OFFSET('User Request'!B949,ROW($B$1)-1,0))</f>
        <v/>
      </c>
      <c r="C949" s="51" t="str">
        <f ca="1">IF(OFFSET('User Request'!C949,ROW($C$1)-1,0)=0,"",OFFSET('User Request'!C949,ROW($C$1)-1,0))</f>
        <v/>
      </c>
      <c r="D949" s="51" t="str">
        <f ca="1">IF(OFFSET('User Request'!D949,ROW($D$1)-1,0)=0,"",OFFSET('User Request'!D949,ROW($D$1)-1,0))</f>
        <v/>
      </c>
      <c r="E949" s="51" t="str">
        <f ca="1">IF(OFFSET('User Request'!E949,ROW($E$1)-1,0)=0,"",OFFSET('User Request'!E949,ROW($E$1)-1,0))</f>
        <v/>
      </c>
      <c r="F949" s="51" t="str">
        <f ca="1">SUBSTITUTE(SUBSTITUTE(SUBSTITUTE(SUBSTITUTE(SUBSTITUTE(IF(OFFSET('User Request'!F949,ROW($F$1)-1,0)=0,"",OFFSET('User Request'!F949,ROW($F$1)-1,0)),"(",""),")",""),"-","")," ",""),".","")</f>
        <v/>
      </c>
      <c r="G949" s="51" t="str">
        <f ca="1">SUBSTITUTE(SUBSTITUTE(SUBSTITUTE(SUBSTITUTE(SUBSTITUTE(IF(OFFSET('User Request'!G949,ROW($G$1)-1,0)=0,"",OFFSET('User Request'!G949,ROW($G$1)-1,0)),"(",""),")",""),"-","")," ",""),".","")</f>
        <v/>
      </c>
      <c r="H949" s="51" t="str">
        <f ca="1">IF(OFFSET('User Request'!H949,ROW($H$1)-1,0)=0,"",OFFSET('User Request'!H949,ROW($H$1)-1,0))</f>
        <v/>
      </c>
      <c r="I949" s="51" t="str">
        <f ca="1">IF(OFFSET('User Request'!I949,ROW($I$1)-1,0)=0,"",OFFSET('User Request'!I949,ROW($I$1)-1,0))</f>
        <v/>
      </c>
    </row>
    <row r="950" spans="1:9" x14ac:dyDescent="0.25">
      <c r="A950" s="51" t="str">
        <f ca="1">IF(OFFSET('User Request'!A950,ROW($A$1)-1,0)=0,"",OFFSET('User Request'!A950,ROW($A$1)-1,0))</f>
        <v/>
      </c>
      <c r="B950" s="51" t="str">
        <f ca="1">IF(OFFSET('User Request'!B950,ROW($B$1)-1,0)=0,"",OFFSET('User Request'!B950,ROW($B$1)-1,0))</f>
        <v/>
      </c>
      <c r="C950" s="51" t="str">
        <f ca="1">IF(OFFSET('User Request'!C950,ROW($C$1)-1,0)=0,"",OFFSET('User Request'!C950,ROW($C$1)-1,0))</f>
        <v/>
      </c>
      <c r="D950" s="51" t="str">
        <f ca="1">IF(OFFSET('User Request'!D950,ROW($D$1)-1,0)=0,"",OFFSET('User Request'!D950,ROW($D$1)-1,0))</f>
        <v/>
      </c>
      <c r="E950" s="51" t="str">
        <f ca="1">IF(OFFSET('User Request'!E950,ROW($E$1)-1,0)=0,"",OFFSET('User Request'!E950,ROW($E$1)-1,0))</f>
        <v/>
      </c>
      <c r="F950" s="51" t="str">
        <f ca="1">SUBSTITUTE(SUBSTITUTE(SUBSTITUTE(SUBSTITUTE(SUBSTITUTE(IF(OFFSET('User Request'!F950,ROW($F$1)-1,0)=0,"",OFFSET('User Request'!F950,ROW($F$1)-1,0)),"(",""),")",""),"-","")," ",""),".","")</f>
        <v/>
      </c>
      <c r="G950" s="51" t="str">
        <f ca="1">SUBSTITUTE(SUBSTITUTE(SUBSTITUTE(SUBSTITUTE(SUBSTITUTE(IF(OFFSET('User Request'!G950,ROW($G$1)-1,0)=0,"",OFFSET('User Request'!G950,ROW($G$1)-1,0)),"(",""),")",""),"-","")," ",""),".","")</f>
        <v/>
      </c>
      <c r="H950" s="51" t="str">
        <f ca="1">IF(OFFSET('User Request'!H950,ROW($H$1)-1,0)=0,"",OFFSET('User Request'!H950,ROW($H$1)-1,0))</f>
        <v/>
      </c>
      <c r="I950" s="51" t="str">
        <f ca="1">IF(OFFSET('User Request'!I950,ROW($I$1)-1,0)=0,"",OFFSET('User Request'!I950,ROW($I$1)-1,0))</f>
        <v/>
      </c>
    </row>
    <row r="951" spans="1:9" x14ac:dyDescent="0.25">
      <c r="A951" s="51" t="str">
        <f ca="1">IF(OFFSET('User Request'!A951,ROW($A$1)-1,0)=0,"",OFFSET('User Request'!A951,ROW($A$1)-1,0))</f>
        <v/>
      </c>
      <c r="B951" s="51" t="str">
        <f ca="1">IF(OFFSET('User Request'!B951,ROW($B$1)-1,0)=0,"",OFFSET('User Request'!B951,ROW($B$1)-1,0))</f>
        <v/>
      </c>
      <c r="C951" s="51" t="str">
        <f ca="1">IF(OFFSET('User Request'!C951,ROW($C$1)-1,0)=0,"",OFFSET('User Request'!C951,ROW($C$1)-1,0))</f>
        <v/>
      </c>
      <c r="D951" s="51" t="str">
        <f ca="1">IF(OFFSET('User Request'!D951,ROW($D$1)-1,0)=0,"",OFFSET('User Request'!D951,ROW($D$1)-1,0))</f>
        <v/>
      </c>
      <c r="E951" s="51" t="str">
        <f ca="1">IF(OFFSET('User Request'!E951,ROW($E$1)-1,0)=0,"",OFFSET('User Request'!E951,ROW($E$1)-1,0))</f>
        <v/>
      </c>
      <c r="F951" s="51" t="str">
        <f ca="1">SUBSTITUTE(SUBSTITUTE(SUBSTITUTE(SUBSTITUTE(SUBSTITUTE(IF(OFFSET('User Request'!F951,ROW($F$1)-1,0)=0,"",OFFSET('User Request'!F951,ROW($F$1)-1,0)),"(",""),")",""),"-","")," ",""),".","")</f>
        <v/>
      </c>
      <c r="G951" s="51" t="str">
        <f ca="1">SUBSTITUTE(SUBSTITUTE(SUBSTITUTE(SUBSTITUTE(SUBSTITUTE(IF(OFFSET('User Request'!G951,ROW($G$1)-1,0)=0,"",OFFSET('User Request'!G951,ROW($G$1)-1,0)),"(",""),")",""),"-","")," ",""),".","")</f>
        <v/>
      </c>
      <c r="H951" s="51" t="str">
        <f ca="1">IF(OFFSET('User Request'!H951,ROW($H$1)-1,0)=0,"",OFFSET('User Request'!H951,ROW($H$1)-1,0))</f>
        <v/>
      </c>
      <c r="I951" s="51" t="str">
        <f ca="1">IF(OFFSET('User Request'!I951,ROW($I$1)-1,0)=0,"",OFFSET('User Request'!I951,ROW($I$1)-1,0))</f>
        <v/>
      </c>
    </row>
    <row r="952" spans="1:9" x14ac:dyDescent="0.25">
      <c r="A952" s="51" t="str">
        <f ca="1">IF(OFFSET('User Request'!A952,ROW($A$1)-1,0)=0,"",OFFSET('User Request'!A952,ROW($A$1)-1,0))</f>
        <v/>
      </c>
      <c r="B952" s="51" t="str">
        <f ca="1">IF(OFFSET('User Request'!B952,ROW($B$1)-1,0)=0,"",OFFSET('User Request'!B952,ROW($B$1)-1,0))</f>
        <v/>
      </c>
      <c r="C952" s="51" t="str">
        <f ca="1">IF(OFFSET('User Request'!C952,ROW($C$1)-1,0)=0,"",OFFSET('User Request'!C952,ROW($C$1)-1,0))</f>
        <v/>
      </c>
      <c r="D952" s="51" t="str">
        <f ca="1">IF(OFFSET('User Request'!D952,ROW($D$1)-1,0)=0,"",OFFSET('User Request'!D952,ROW($D$1)-1,0))</f>
        <v/>
      </c>
      <c r="E952" s="51" t="str">
        <f ca="1">IF(OFFSET('User Request'!E952,ROW($E$1)-1,0)=0,"",OFFSET('User Request'!E952,ROW($E$1)-1,0))</f>
        <v/>
      </c>
      <c r="F952" s="51" t="str">
        <f ca="1">SUBSTITUTE(SUBSTITUTE(SUBSTITUTE(SUBSTITUTE(SUBSTITUTE(IF(OFFSET('User Request'!F952,ROW($F$1)-1,0)=0,"",OFFSET('User Request'!F952,ROW($F$1)-1,0)),"(",""),")",""),"-","")," ",""),".","")</f>
        <v/>
      </c>
      <c r="G952" s="51" t="str">
        <f ca="1">SUBSTITUTE(SUBSTITUTE(SUBSTITUTE(SUBSTITUTE(SUBSTITUTE(IF(OFFSET('User Request'!G952,ROW($G$1)-1,0)=0,"",OFFSET('User Request'!G952,ROW($G$1)-1,0)),"(",""),")",""),"-","")," ",""),".","")</f>
        <v/>
      </c>
      <c r="H952" s="51" t="str">
        <f ca="1">IF(OFFSET('User Request'!H952,ROW($H$1)-1,0)=0,"",OFFSET('User Request'!H952,ROW($H$1)-1,0))</f>
        <v/>
      </c>
      <c r="I952" s="51" t="str">
        <f ca="1">IF(OFFSET('User Request'!I952,ROW($I$1)-1,0)=0,"",OFFSET('User Request'!I952,ROW($I$1)-1,0))</f>
        <v/>
      </c>
    </row>
    <row r="953" spans="1:9" x14ac:dyDescent="0.25">
      <c r="A953" s="51" t="str">
        <f ca="1">IF(OFFSET('User Request'!A953,ROW($A$1)-1,0)=0,"",OFFSET('User Request'!A953,ROW($A$1)-1,0))</f>
        <v/>
      </c>
      <c r="B953" s="51" t="str">
        <f ca="1">IF(OFFSET('User Request'!B953,ROW($B$1)-1,0)=0,"",OFFSET('User Request'!B953,ROW($B$1)-1,0))</f>
        <v/>
      </c>
      <c r="C953" s="51" t="str">
        <f ca="1">IF(OFFSET('User Request'!C953,ROW($C$1)-1,0)=0,"",OFFSET('User Request'!C953,ROW($C$1)-1,0))</f>
        <v/>
      </c>
      <c r="D953" s="51" t="str">
        <f ca="1">IF(OFFSET('User Request'!D953,ROW($D$1)-1,0)=0,"",OFFSET('User Request'!D953,ROW($D$1)-1,0))</f>
        <v/>
      </c>
      <c r="E953" s="51" t="str">
        <f ca="1">IF(OFFSET('User Request'!E953,ROW($E$1)-1,0)=0,"",OFFSET('User Request'!E953,ROW($E$1)-1,0))</f>
        <v/>
      </c>
      <c r="F953" s="51" t="str">
        <f ca="1">SUBSTITUTE(SUBSTITUTE(SUBSTITUTE(SUBSTITUTE(SUBSTITUTE(IF(OFFSET('User Request'!F953,ROW($F$1)-1,0)=0,"",OFFSET('User Request'!F953,ROW($F$1)-1,0)),"(",""),")",""),"-","")," ",""),".","")</f>
        <v/>
      </c>
      <c r="G953" s="51" t="str">
        <f ca="1">SUBSTITUTE(SUBSTITUTE(SUBSTITUTE(SUBSTITUTE(SUBSTITUTE(IF(OFFSET('User Request'!G953,ROW($G$1)-1,0)=0,"",OFFSET('User Request'!G953,ROW($G$1)-1,0)),"(",""),")",""),"-","")," ",""),".","")</f>
        <v/>
      </c>
      <c r="H953" s="51" t="str">
        <f ca="1">IF(OFFSET('User Request'!H953,ROW($H$1)-1,0)=0,"",OFFSET('User Request'!H953,ROW($H$1)-1,0))</f>
        <v/>
      </c>
      <c r="I953" s="51" t="str">
        <f ca="1">IF(OFFSET('User Request'!I953,ROW($I$1)-1,0)=0,"",OFFSET('User Request'!I953,ROW($I$1)-1,0))</f>
        <v/>
      </c>
    </row>
    <row r="954" spans="1:9" x14ac:dyDescent="0.25">
      <c r="A954" s="51" t="str">
        <f ca="1">IF(OFFSET('User Request'!A954,ROW($A$1)-1,0)=0,"",OFFSET('User Request'!A954,ROW($A$1)-1,0))</f>
        <v/>
      </c>
      <c r="B954" s="51" t="str">
        <f ca="1">IF(OFFSET('User Request'!B954,ROW($B$1)-1,0)=0,"",OFFSET('User Request'!B954,ROW($B$1)-1,0))</f>
        <v/>
      </c>
      <c r="C954" s="51" t="str">
        <f ca="1">IF(OFFSET('User Request'!C954,ROW($C$1)-1,0)=0,"",OFFSET('User Request'!C954,ROW($C$1)-1,0))</f>
        <v/>
      </c>
      <c r="D954" s="51" t="str">
        <f ca="1">IF(OFFSET('User Request'!D954,ROW($D$1)-1,0)=0,"",OFFSET('User Request'!D954,ROW($D$1)-1,0))</f>
        <v/>
      </c>
      <c r="E954" s="51" t="str">
        <f ca="1">IF(OFFSET('User Request'!E954,ROW($E$1)-1,0)=0,"",OFFSET('User Request'!E954,ROW($E$1)-1,0))</f>
        <v/>
      </c>
      <c r="F954" s="51" t="str">
        <f ca="1">SUBSTITUTE(SUBSTITUTE(SUBSTITUTE(SUBSTITUTE(SUBSTITUTE(IF(OFFSET('User Request'!F954,ROW($F$1)-1,0)=0,"",OFFSET('User Request'!F954,ROW($F$1)-1,0)),"(",""),")",""),"-","")," ",""),".","")</f>
        <v/>
      </c>
      <c r="G954" s="51" t="str">
        <f ca="1">SUBSTITUTE(SUBSTITUTE(SUBSTITUTE(SUBSTITUTE(SUBSTITUTE(IF(OFFSET('User Request'!G954,ROW($G$1)-1,0)=0,"",OFFSET('User Request'!G954,ROW($G$1)-1,0)),"(",""),")",""),"-","")," ",""),".","")</f>
        <v/>
      </c>
      <c r="H954" s="51" t="str">
        <f ca="1">IF(OFFSET('User Request'!H954,ROW($H$1)-1,0)=0,"",OFFSET('User Request'!H954,ROW($H$1)-1,0))</f>
        <v/>
      </c>
      <c r="I954" s="51" t="str">
        <f ca="1">IF(OFFSET('User Request'!I954,ROW($I$1)-1,0)=0,"",OFFSET('User Request'!I954,ROW($I$1)-1,0))</f>
        <v/>
      </c>
    </row>
    <row r="955" spans="1:9" x14ac:dyDescent="0.25">
      <c r="A955" s="51" t="str">
        <f ca="1">IF(OFFSET('User Request'!A955,ROW($A$1)-1,0)=0,"",OFFSET('User Request'!A955,ROW($A$1)-1,0))</f>
        <v/>
      </c>
      <c r="B955" s="51" t="str">
        <f ca="1">IF(OFFSET('User Request'!B955,ROW($B$1)-1,0)=0,"",OFFSET('User Request'!B955,ROW($B$1)-1,0))</f>
        <v/>
      </c>
      <c r="C955" s="51" t="str">
        <f ca="1">IF(OFFSET('User Request'!C955,ROW($C$1)-1,0)=0,"",OFFSET('User Request'!C955,ROW($C$1)-1,0))</f>
        <v/>
      </c>
      <c r="D955" s="51" t="str">
        <f ca="1">IF(OFFSET('User Request'!D955,ROW($D$1)-1,0)=0,"",OFFSET('User Request'!D955,ROW($D$1)-1,0))</f>
        <v/>
      </c>
      <c r="E955" s="51" t="str">
        <f ca="1">IF(OFFSET('User Request'!E955,ROW($E$1)-1,0)=0,"",OFFSET('User Request'!E955,ROW($E$1)-1,0))</f>
        <v/>
      </c>
      <c r="F955" s="51" t="str">
        <f ca="1">SUBSTITUTE(SUBSTITUTE(SUBSTITUTE(SUBSTITUTE(SUBSTITUTE(IF(OFFSET('User Request'!F955,ROW($F$1)-1,0)=0,"",OFFSET('User Request'!F955,ROW($F$1)-1,0)),"(",""),")",""),"-","")," ",""),".","")</f>
        <v/>
      </c>
      <c r="G955" s="51" t="str">
        <f ca="1">SUBSTITUTE(SUBSTITUTE(SUBSTITUTE(SUBSTITUTE(SUBSTITUTE(IF(OFFSET('User Request'!G955,ROW($G$1)-1,0)=0,"",OFFSET('User Request'!G955,ROW($G$1)-1,0)),"(",""),")",""),"-","")," ",""),".","")</f>
        <v/>
      </c>
      <c r="H955" s="51" t="str">
        <f ca="1">IF(OFFSET('User Request'!H955,ROW($H$1)-1,0)=0,"",OFFSET('User Request'!H955,ROW($H$1)-1,0))</f>
        <v/>
      </c>
      <c r="I955" s="51" t="str">
        <f ca="1">IF(OFFSET('User Request'!I955,ROW($I$1)-1,0)=0,"",OFFSET('User Request'!I955,ROW($I$1)-1,0))</f>
        <v/>
      </c>
    </row>
    <row r="956" spans="1:9" x14ac:dyDescent="0.25">
      <c r="A956" s="51" t="str">
        <f ca="1">IF(OFFSET('User Request'!A956,ROW($A$1)-1,0)=0,"",OFFSET('User Request'!A956,ROW($A$1)-1,0))</f>
        <v/>
      </c>
      <c r="B956" s="51" t="str">
        <f ca="1">IF(OFFSET('User Request'!B956,ROW($B$1)-1,0)=0,"",OFFSET('User Request'!B956,ROW($B$1)-1,0))</f>
        <v/>
      </c>
      <c r="C956" s="51" t="str">
        <f ca="1">IF(OFFSET('User Request'!C956,ROW($C$1)-1,0)=0,"",OFFSET('User Request'!C956,ROW($C$1)-1,0))</f>
        <v/>
      </c>
      <c r="D956" s="51" t="str">
        <f ca="1">IF(OFFSET('User Request'!D956,ROW($D$1)-1,0)=0,"",OFFSET('User Request'!D956,ROW($D$1)-1,0))</f>
        <v/>
      </c>
      <c r="E956" s="51" t="str">
        <f ca="1">IF(OFFSET('User Request'!E956,ROW($E$1)-1,0)=0,"",OFFSET('User Request'!E956,ROW($E$1)-1,0))</f>
        <v/>
      </c>
      <c r="F956" s="51" t="str">
        <f ca="1">SUBSTITUTE(SUBSTITUTE(SUBSTITUTE(SUBSTITUTE(SUBSTITUTE(IF(OFFSET('User Request'!F956,ROW($F$1)-1,0)=0,"",OFFSET('User Request'!F956,ROW($F$1)-1,0)),"(",""),")",""),"-","")," ",""),".","")</f>
        <v/>
      </c>
      <c r="G956" s="51" t="str">
        <f ca="1">SUBSTITUTE(SUBSTITUTE(SUBSTITUTE(SUBSTITUTE(SUBSTITUTE(IF(OFFSET('User Request'!G956,ROW($G$1)-1,0)=0,"",OFFSET('User Request'!G956,ROW($G$1)-1,0)),"(",""),")",""),"-","")," ",""),".","")</f>
        <v/>
      </c>
      <c r="H956" s="51" t="str">
        <f ca="1">IF(OFFSET('User Request'!H956,ROW($H$1)-1,0)=0,"",OFFSET('User Request'!H956,ROW($H$1)-1,0))</f>
        <v/>
      </c>
      <c r="I956" s="51" t="str">
        <f ca="1">IF(OFFSET('User Request'!I956,ROW($I$1)-1,0)=0,"",OFFSET('User Request'!I956,ROW($I$1)-1,0))</f>
        <v/>
      </c>
    </row>
    <row r="957" spans="1:9" x14ac:dyDescent="0.25">
      <c r="A957" s="51" t="str">
        <f ca="1">IF(OFFSET('User Request'!A957,ROW($A$1)-1,0)=0,"",OFFSET('User Request'!A957,ROW($A$1)-1,0))</f>
        <v/>
      </c>
      <c r="B957" s="51" t="str">
        <f ca="1">IF(OFFSET('User Request'!B957,ROW($B$1)-1,0)=0,"",OFFSET('User Request'!B957,ROW($B$1)-1,0))</f>
        <v/>
      </c>
      <c r="C957" s="51" t="str">
        <f ca="1">IF(OFFSET('User Request'!C957,ROW($C$1)-1,0)=0,"",OFFSET('User Request'!C957,ROW($C$1)-1,0))</f>
        <v/>
      </c>
      <c r="D957" s="51" t="str">
        <f ca="1">IF(OFFSET('User Request'!D957,ROW($D$1)-1,0)=0,"",OFFSET('User Request'!D957,ROW($D$1)-1,0))</f>
        <v/>
      </c>
      <c r="E957" s="51" t="str">
        <f ca="1">IF(OFFSET('User Request'!E957,ROW($E$1)-1,0)=0,"",OFFSET('User Request'!E957,ROW($E$1)-1,0))</f>
        <v/>
      </c>
      <c r="F957" s="51" t="str">
        <f ca="1">SUBSTITUTE(SUBSTITUTE(SUBSTITUTE(SUBSTITUTE(SUBSTITUTE(IF(OFFSET('User Request'!F957,ROW($F$1)-1,0)=0,"",OFFSET('User Request'!F957,ROW($F$1)-1,0)),"(",""),")",""),"-","")," ",""),".","")</f>
        <v/>
      </c>
      <c r="G957" s="51" t="str">
        <f ca="1">SUBSTITUTE(SUBSTITUTE(SUBSTITUTE(SUBSTITUTE(SUBSTITUTE(IF(OFFSET('User Request'!G957,ROW($G$1)-1,0)=0,"",OFFSET('User Request'!G957,ROW($G$1)-1,0)),"(",""),")",""),"-","")," ",""),".","")</f>
        <v/>
      </c>
      <c r="H957" s="51" t="str">
        <f ca="1">IF(OFFSET('User Request'!H957,ROW($H$1)-1,0)=0,"",OFFSET('User Request'!H957,ROW($H$1)-1,0))</f>
        <v/>
      </c>
      <c r="I957" s="51" t="str">
        <f ca="1">IF(OFFSET('User Request'!I957,ROW($I$1)-1,0)=0,"",OFFSET('User Request'!I957,ROW($I$1)-1,0))</f>
        <v/>
      </c>
    </row>
    <row r="958" spans="1:9" x14ac:dyDescent="0.25">
      <c r="A958" s="51" t="str">
        <f ca="1">IF(OFFSET('User Request'!A958,ROW($A$1)-1,0)=0,"",OFFSET('User Request'!A958,ROW($A$1)-1,0))</f>
        <v/>
      </c>
      <c r="B958" s="51" t="str">
        <f ca="1">IF(OFFSET('User Request'!B958,ROW($B$1)-1,0)=0,"",OFFSET('User Request'!B958,ROW($B$1)-1,0))</f>
        <v/>
      </c>
      <c r="C958" s="51" t="str">
        <f ca="1">IF(OFFSET('User Request'!C958,ROW($C$1)-1,0)=0,"",OFFSET('User Request'!C958,ROW($C$1)-1,0))</f>
        <v/>
      </c>
      <c r="D958" s="51" t="str">
        <f ca="1">IF(OFFSET('User Request'!D958,ROW($D$1)-1,0)=0,"",OFFSET('User Request'!D958,ROW($D$1)-1,0))</f>
        <v/>
      </c>
      <c r="E958" s="51" t="str">
        <f ca="1">IF(OFFSET('User Request'!E958,ROW($E$1)-1,0)=0,"",OFFSET('User Request'!E958,ROW($E$1)-1,0))</f>
        <v/>
      </c>
      <c r="F958" s="51" t="str">
        <f ca="1">SUBSTITUTE(SUBSTITUTE(SUBSTITUTE(SUBSTITUTE(SUBSTITUTE(IF(OFFSET('User Request'!F958,ROW($F$1)-1,0)=0,"",OFFSET('User Request'!F958,ROW($F$1)-1,0)),"(",""),")",""),"-","")," ",""),".","")</f>
        <v/>
      </c>
      <c r="G958" s="51" t="str">
        <f ca="1">SUBSTITUTE(SUBSTITUTE(SUBSTITUTE(SUBSTITUTE(SUBSTITUTE(IF(OFFSET('User Request'!G958,ROW($G$1)-1,0)=0,"",OFFSET('User Request'!G958,ROW($G$1)-1,0)),"(",""),")",""),"-","")," ",""),".","")</f>
        <v/>
      </c>
      <c r="H958" s="51" t="str">
        <f ca="1">IF(OFFSET('User Request'!H958,ROW($H$1)-1,0)=0,"",OFFSET('User Request'!H958,ROW($H$1)-1,0))</f>
        <v/>
      </c>
      <c r="I958" s="51" t="str">
        <f ca="1">IF(OFFSET('User Request'!I958,ROW($I$1)-1,0)=0,"",OFFSET('User Request'!I958,ROW($I$1)-1,0))</f>
        <v/>
      </c>
    </row>
    <row r="959" spans="1:9" x14ac:dyDescent="0.25">
      <c r="A959" s="51" t="str">
        <f ca="1">IF(OFFSET('User Request'!A959,ROW($A$1)-1,0)=0,"",OFFSET('User Request'!A959,ROW($A$1)-1,0))</f>
        <v/>
      </c>
      <c r="B959" s="51" t="str">
        <f ca="1">IF(OFFSET('User Request'!B959,ROW($B$1)-1,0)=0,"",OFFSET('User Request'!B959,ROW($B$1)-1,0))</f>
        <v/>
      </c>
      <c r="C959" s="51" t="str">
        <f ca="1">IF(OFFSET('User Request'!C959,ROW($C$1)-1,0)=0,"",OFFSET('User Request'!C959,ROW($C$1)-1,0))</f>
        <v/>
      </c>
      <c r="D959" s="51" t="str">
        <f ca="1">IF(OFFSET('User Request'!D959,ROW($D$1)-1,0)=0,"",OFFSET('User Request'!D959,ROW($D$1)-1,0))</f>
        <v/>
      </c>
      <c r="E959" s="51" t="str">
        <f ca="1">IF(OFFSET('User Request'!E959,ROW($E$1)-1,0)=0,"",OFFSET('User Request'!E959,ROW($E$1)-1,0))</f>
        <v/>
      </c>
      <c r="F959" s="51" t="str">
        <f ca="1">SUBSTITUTE(SUBSTITUTE(SUBSTITUTE(SUBSTITUTE(SUBSTITUTE(IF(OFFSET('User Request'!F959,ROW($F$1)-1,0)=0,"",OFFSET('User Request'!F959,ROW($F$1)-1,0)),"(",""),")",""),"-","")," ",""),".","")</f>
        <v/>
      </c>
      <c r="G959" s="51" t="str">
        <f ca="1">SUBSTITUTE(SUBSTITUTE(SUBSTITUTE(SUBSTITUTE(SUBSTITUTE(IF(OFFSET('User Request'!G959,ROW($G$1)-1,0)=0,"",OFFSET('User Request'!G959,ROW($G$1)-1,0)),"(",""),")",""),"-","")," ",""),".","")</f>
        <v/>
      </c>
      <c r="H959" s="51" t="str">
        <f ca="1">IF(OFFSET('User Request'!H959,ROW($H$1)-1,0)=0,"",OFFSET('User Request'!H959,ROW($H$1)-1,0))</f>
        <v/>
      </c>
      <c r="I959" s="51" t="str">
        <f ca="1">IF(OFFSET('User Request'!I959,ROW($I$1)-1,0)=0,"",OFFSET('User Request'!I959,ROW($I$1)-1,0))</f>
        <v/>
      </c>
    </row>
    <row r="960" spans="1:9" x14ac:dyDescent="0.25">
      <c r="A960" s="51" t="str">
        <f ca="1">IF(OFFSET('User Request'!A960,ROW($A$1)-1,0)=0,"",OFFSET('User Request'!A960,ROW($A$1)-1,0))</f>
        <v/>
      </c>
      <c r="B960" s="51" t="str">
        <f ca="1">IF(OFFSET('User Request'!B960,ROW($B$1)-1,0)=0,"",OFFSET('User Request'!B960,ROW($B$1)-1,0))</f>
        <v/>
      </c>
      <c r="C960" s="51" t="str">
        <f ca="1">IF(OFFSET('User Request'!C960,ROW($C$1)-1,0)=0,"",OFFSET('User Request'!C960,ROW($C$1)-1,0))</f>
        <v/>
      </c>
      <c r="D960" s="51" t="str">
        <f ca="1">IF(OFFSET('User Request'!D960,ROW($D$1)-1,0)=0,"",OFFSET('User Request'!D960,ROW($D$1)-1,0))</f>
        <v/>
      </c>
      <c r="E960" s="51" t="str">
        <f ca="1">IF(OFFSET('User Request'!E960,ROW($E$1)-1,0)=0,"",OFFSET('User Request'!E960,ROW($E$1)-1,0))</f>
        <v/>
      </c>
      <c r="F960" s="51" t="str">
        <f ca="1">SUBSTITUTE(SUBSTITUTE(SUBSTITUTE(SUBSTITUTE(SUBSTITUTE(IF(OFFSET('User Request'!F960,ROW($F$1)-1,0)=0,"",OFFSET('User Request'!F960,ROW($F$1)-1,0)),"(",""),")",""),"-","")," ",""),".","")</f>
        <v/>
      </c>
      <c r="G960" s="51" t="str">
        <f ca="1">SUBSTITUTE(SUBSTITUTE(SUBSTITUTE(SUBSTITUTE(SUBSTITUTE(IF(OFFSET('User Request'!G960,ROW($G$1)-1,0)=0,"",OFFSET('User Request'!G960,ROW($G$1)-1,0)),"(",""),")",""),"-","")," ",""),".","")</f>
        <v/>
      </c>
      <c r="H960" s="51" t="str">
        <f ca="1">IF(OFFSET('User Request'!H960,ROW($H$1)-1,0)=0,"",OFFSET('User Request'!H960,ROW($H$1)-1,0))</f>
        <v/>
      </c>
      <c r="I960" s="51" t="str">
        <f ca="1">IF(OFFSET('User Request'!I960,ROW($I$1)-1,0)=0,"",OFFSET('User Request'!I960,ROW($I$1)-1,0))</f>
        <v/>
      </c>
    </row>
    <row r="961" spans="1:9" x14ac:dyDescent="0.25">
      <c r="A961" s="51" t="str">
        <f ca="1">IF(OFFSET('User Request'!A961,ROW($A$1)-1,0)=0,"",OFFSET('User Request'!A961,ROW($A$1)-1,0))</f>
        <v/>
      </c>
      <c r="B961" s="51" t="str">
        <f ca="1">IF(OFFSET('User Request'!B961,ROW($B$1)-1,0)=0,"",OFFSET('User Request'!B961,ROW($B$1)-1,0))</f>
        <v/>
      </c>
      <c r="C961" s="51" t="str">
        <f ca="1">IF(OFFSET('User Request'!C961,ROW($C$1)-1,0)=0,"",OFFSET('User Request'!C961,ROW($C$1)-1,0))</f>
        <v/>
      </c>
      <c r="D961" s="51" t="str">
        <f ca="1">IF(OFFSET('User Request'!D961,ROW($D$1)-1,0)=0,"",OFFSET('User Request'!D961,ROW($D$1)-1,0))</f>
        <v/>
      </c>
      <c r="E961" s="51" t="str">
        <f ca="1">IF(OFFSET('User Request'!E961,ROW($E$1)-1,0)=0,"",OFFSET('User Request'!E961,ROW($E$1)-1,0))</f>
        <v/>
      </c>
      <c r="F961" s="51" t="str">
        <f ca="1">SUBSTITUTE(SUBSTITUTE(SUBSTITUTE(SUBSTITUTE(SUBSTITUTE(IF(OFFSET('User Request'!F961,ROW($F$1)-1,0)=0,"",OFFSET('User Request'!F961,ROW($F$1)-1,0)),"(",""),")",""),"-","")," ",""),".","")</f>
        <v/>
      </c>
      <c r="G961" s="51" t="str">
        <f ca="1">SUBSTITUTE(SUBSTITUTE(SUBSTITUTE(SUBSTITUTE(SUBSTITUTE(IF(OFFSET('User Request'!G961,ROW($G$1)-1,0)=0,"",OFFSET('User Request'!G961,ROW($G$1)-1,0)),"(",""),")",""),"-","")," ",""),".","")</f>
        <v/>
      </c>
      <c r="H961" s="51" t="str">
        <f ca="1">IF(OFFSET('User Request'!H961,ROW($H$1)-1,0)=0,"",OFFSET('User Request'!H961,ROW($H$1)-1,0))</f>
        <v/>
      </c>
      <c r="I961" s="51" t="str">
        <f ca="1">IF(OFFSET('User Request'!I961,ROW($I$1)-1,0)=0,"",OFFSET('User Request'!I961,ROW($I$1)-1,0))</f>
        <v/>
      </c>
    </row>
    <row r="962" spans="1:9" x14ac:dyDescent="0.25">
      <c r="A962" s="51" t="str">
        <f ca="1">IF(OFFSET('User Request'!A962,ROW($A$1)-1,0)=0,"",OFFSET('User Request'!A962,ROW($A$1)-1,0))</f>
        <v/>
      </c>
      <c r="B962" s="51" t="str">
        <f ca="1">IF(OFFSET('User Request'!B962,ROW($B$1)-1,0)=0,"",OFFSET('User Request'!B962,ROW($B$1)-1,0))</f>
        <v/>
      </c>
      <c r="C962" s="51" t="str">
        <f ca="1">IF(OFFSET('User Request'!C962,ROW($C$1)-1,0)=0,"",OFFSET('User Request'!C962,ROW($C$1)-1,0))</f>
        <v/>
      </c>
      <c r="D962" s="51" t="str">
        <f ca="1">IF(OFFSET('User Request'!D962,ROW($D$1)-1,0)=0,"",OFFSET('User Request'!D962,ROW($D$1)-1,0))</f>
        <v/>
      </c>
      <c r="E962" s="51" t="str">
        <f ca="1">IF(OFFSET('User Request'!E962,ROW($E$1)-1,0)=0,"",OFFSET('User Request'!E962,ROW($E$1)-1,0))</f>
        <v/>
      </c>
      <c r="F962" s="51" t="str">
        <f ca="1">SUBSTITUTE(SUBSTITUTE(SUBSTITUTE(SUBSTITUTE(SUBSTITUTE(IF(OFFSET('User Request'!F962,ROW($F$1)-1,0)=0,"",OFFSET('User Request'!F962,ROW($F$1)-1,0)),"(",""),")",""),"-","")," ",""),".","")</f>
        <v/>
      </c>
      <c r="G962" s="51" t="str">
        <f ca="1">SUBSTITUTE(SUBSTITUTE(SUBSTITUTE(SUBSTITUTE(SUBSTITUTE(IF(OFFSET('User Request'!G962,ROW($G$1)-1,0)=0,"",OFFSET('User Request'!G962,ROW($G$1)-1,0)),"(",""),")",""),"-","")," ",""),".","")</f>
        <v/>
      </c>
      <c r="H962" s="51" t="str">
        <f ca="1">IF(OFFSET('User Request'!H962,ROW($H$1)-1,0)=0,"",OFFSET('User Request'!H962,ROW($H$1)-1,0))</f>
        <v/>
      </c>
      <c r="I962" s="51" t="str">
        <f ca="1">IF(OFFSET('User Request'!I962,ROW($I$1)-1,0)=0,"",OFFSET('User Request'!I962,ROW($I$1)-1,0))</f>
        <v/>
      </c>
    </row>
    <row r="963" spans="1:9" x14ac:dyDescent="0.25">
      <c r="A963" s="51" t="str">
        <f ca="1">IF(OFFSET('User Request'!A963,ROW($A$1)-1,0)=0,"",OFFSET('User Request'!A963,ROW($A$1)-1,0))</f>
        <v/>
      </c>
      <c r="B963" s="51" t="str">
        <f ca="1">IF(OFFSET('User Request'!B963,ROW($B$1)-1,0)=0,"",OFFSET('User Request'!B963,ROW($B$1)-1,0))</f>
        <v/>
      </c>
      <c r="C963" s="51" t="str">
        <f ca="1">IF(OFFSET('User Request'!C963,ROW($C$1)-1,0)=0,"",OFFSET('User Request'!C963,ROW($C$1)-1,0))</f>
        <v/>
      </c>
      <c r="D963" s="51" t="str">
        <f ca="1">IF(OFFSET('User Request'!D963,ROW($D$1)-1,0)=0,"",OFFSET('User Request'!D963,ROW($D$1)-1,0))</f>
        <v/>
      </c>
      <c r="E963" s="51" t="str">
        <f ca="1">IF(OFFSET('User Request'!E963,ROW($E$1)-1,0)=0,"",OFFSET('User Request'!E963,ROW($E$1)-1,0))</f>
        <v/>
      </c>
      <c r="F963" s="51" t="str">
        <f ca="1">SUBSTITUTE(SUBSTITUTE(SUBSTITUTE(SUBSTITUTE(SUBSTITUTE(IF(OFFSET('User Request'!F963,ROW($F$1)-1,0)=0,"",OFFSET('User Request'!F963,ROW($F$1)-1,0)),"(",""),")",""),"-","")," ",""),".","")</f>
        <v/>
      </c>
      <c r="G963" s="51" t="str">
        <f ca="1">SUBSTITUTE(SUBSTITUTE(SUBSTITUTE(SUBSTITUTE(SUBSTITUTE(IF(OFFSET('User Request'!G963,ROW($G$1)-1,0)=0,"",OFFSET('User Request'!G963,ROW($G$1)-1,0)),"(",""),")",""),"-","")," ",""),".","")</f>
        <v/>
      </c>
      <c r="H963" s="51" t="str">
        <f ca="1">IF(OFFSET('User Request'!H963,ROW($H$1)-1,0)=0,"",OFFSET('User Request'!H963,ROW($H$1)-1,0))</f>
        <v/>
      </c>
      <c r="I963" s="51" t="str">
        <f ca="1">IF(OFFSET('User Request'!I963,ROW($I$1)-1,0)=0,"",OFFSET('User Request'!I963,ROW($I$1)-1,0))</f>
        <v/>
      </c>
    </row>
    <row r="964" spans="1:9" x14ac:dyDescent="0.25">
      <c r="A964" s="51" t="str">
        <f ca="1">IF(OFFSET('User Request'!A964,ROW($A$1)-1,0)=0,"",OFFSET('User Request'!A964,ROW($A$1)-1,0))</f>
        <v/>
      </c>
      <c r="B964" s="51" t="str">
        <f ca="1">IF(OFFSET('User Request'!B964,ROW($B$1)-1,0)=0,"",OFFSET('User Request'!B964,ROW($B$1)-1,0))</f>
        <v/>
      </c>
      <c r="C964" s="51" t="str">
        <f ca="1">IF(OFFSET('User Request'!C964,ROW($C$1)-1,0)=0,"",OFFSET('User Request'!C964,ROW($C$1)-1,0))</f>
        <v/>
      </c>
      <c r="D964" s="51" t="str">
        <f ca="1">IF(OFFSET('User Request'!D964,ROW($D$1)-1,0)=0,"",OFFSET('User Request'!D964,ROW($D$1)-1,0))</f>
        <v/>
      </c>
      <c r="E964" s="51" t="str">
        <f ca="1">IF(OFFSET('User Request'!E964,ROW($E$1)-1,0)=0,"",OFFSET('User Request'!E964,ROW($E$1)-1,0))</f>
        <v/>
      </c>
      <c r="F964" s="51" t="str">
        <f ca="1">SUBSTITUTE(SUBSTITUTE(SUBSTITUTE(SUBSTITUTE(SUBSTITUTE(IF(OFFSET('User Request'!F964,ROW($F$1)-1,0)=0,"",OFFSET('User Request'!F964,ROW($F$1)-1,0)),"(",""),")",""),"-","")," ",""),".","")</f>
        <v/>
      </c>
      <c r="G964" s="51" t="str">
        <f ca="1">SUBSTITUTE(SUBSTITUTE(SUBSTITUTE(SUBSTITUTE(SUBSTITUTE(IF(OFFSET('User Request'!G964,ROW($G$1)-1,0)=0,"",OFFSET('User Request'!G964,ROW($G$1)-1,0)),"(",""),")",""),"-","")," ",""),".","")</f>
        <v/>
      </c>
      <c r="H964" s="51" t="str">
        <f ca="1">IF(OFFSET('User Request'!H964,ROW($H$1)-1,0)=0,"",OFFSET('User Request'!H964,ROW($H$1)-1,0))</f>
        <v/>
      </c>
      <c r="I964" s="51" t="str">
        <f ca="1">IF(OFFSET('User Request'!I964,ROW($I$1)-1,0)=0,"",OFFSET('User Request'!I964,ROW($I$1)-1,0))</f>
        <v/>
      </c>
    </row>
    <row r="965" spans="1:9" x14ac:dyDescent="0.25">
      <c r="A965" s="51" t="str">
        <f ca="1">IF(OFFSET('User Request'!A965,ROW($A$1)-1,0)=0,"",OFFSET('User Request'!A965,ROW($A$1)-1,0))</f>
        <v/>
      </c>
      <c r="B965" s="51" t="str">
        <f ca="1">IF(OFFSET('User Request'!B965,ROW($B$1)-1,0)=0,"",OFFSET('User Request'!B965,ROW($B$1)-1,0))</f>
        <v/>
      </c>
      <c r="C965" s="51" t="str">
        <f ca="1">IF(OFFSET('User Request'!C965,ROW($C$1)-1,0)=0,"",OFFSET('User Request'!C965,ROW($C$1)-1,0))</f>
        <v/>
      </c>
      <c r="D965" s="51" t="str">
        <f ca="1">IF(OFFSET('User Request'!D965,ROW($D$1)-1,0)=0,"",OFFSET('User Request'!D965,ROW($D$1)-1,0))</f>
        <v/>
      </c>
      <c r="E965" s="51" t="str">
        <f ca="1">IF(OFFSET('User Request'!E965,ROW($E$1)-1,0)=0,"",OFFSET('User Request'!E965,ROW($E$1)-1,0))</f>
        <v/>
      </c>
      <c r="F965" s="51" t="str">
        <f ca="1">SUBSTITUTE(SUBSTITUTE(SUBSTITUTE(SUBSTITUTE(SUBSTITUTE(IF(OFFSET('User Request'!F965,ROW($F$1)-1,0)=0,"",OFFSET('User Request'!F965,ROW($F$1)-1,0)),"(",""),")",""),"-","")," ",""),".","")</f>
        <v/>
      </c>
      <c r="G965" s="51" t="str">
        <f ca="1">SUBSTITUTE(SUBSTITUTE(SUBSTITUTE(SUBSTITUTE(SUBSTITUTE(IF(OFFSET('User Request'!G965,ROW($G$1)-1,0)=0,"",OFFSET('User Request'!G965,ROW($G$1)-1,0)),"(",""),")",""),"-","")," ",""),".","")</f>
        <v/>
      </c>
      <c r="H965" s="51" t="str">
        <f ca="1">IF(OFFSET('User Request'!H965,ROW($H$1)-1,0)=0,"",OFFSET('User Request'!H965,ROW($H$1)-1,0))</f>
        <v/>
      </c>
      <c r="I965" s="51" t="str">
        <f ca="1">IF(OFFSET('User Request'!I965,ROW($I$1)-1,0)=0,"",OFFSET('User Request'!I965,ROW($I$1)-1,0))</f>
        <v/>
      </c>
    </row>
    <row r="966" spans="1:9" x14ac:dyDescent="0.25">
      <c r="A966" s="51" t="str">
        <f ca="1">IF(OFFSET('User Request'!A966,ROW($A$1)-1,0)=0,"",OFFSET('User Request'!A966,ROW($A$1)-1,0))</f>
        <v/>
      </c>
      <c r="B966" s="51" t="str">
        <f ca="1">IF(OFFSET('User Request'!B966,ROW($B$1)-1,0)=0,"",OFFSET('User Request'!B966,ROW($B$1)-1,0))</f>
        <v/>
      </c>
      <c r="C966" s="51" t="str">
        <f ca="1">IF(OFFSET('User Request'!C966,ROW($C$1)-1,0)=0,"",OFFSET('User Request'!C966,ROW($C$1)-1,0))</f>
        <v/>
      </c>
      <c r="D966" s="51" t="str">
        <f ca="1">IF(OFFSET('User Request'!D966,ROW($D$1)-1,0)=0,"",OFFSET('User Request'!D966,ROW($D$1)-1,0))</f>
        <v/>
      </c>
      <c r="E966" s="51" t="str">
        <f ca="1">IF(OFFSET('User Request'!E966,ROW($E$1)-1,0)=0,"",OFFSET('User Request'!E966,ROW($E$1)-1,0))</f>
        <v/>
      </c>
      <c r="F966" s="51" t="str">
        <f ca="1">SUBSTITUTE(SUBSTITUTE(SUBSTITUTE(SUBSTITUTE(SUBSTITUTE(IF(OFFSET('User Request'!F966,ROW($F$1)-1,0)=0,"",OFFSET('User Request'!F966,ROW($F$1)-1,0)),"(",""),")",""),"-","")," ",""),".","")</f>
        <v/>
      </c>
      <c r="G966" s="51" t="str">
        <f ca="1">SUBSTITUTE(SUBSTITUTE(SUBSTITUTE(SUBSTITUTE(SUBSTITUTE(IF(OFFSET('User Request'!G966,ROW($G$1)-1,0)=0,"",OFFSET('User Request'!G966,ROW($G$1)-1,0)),"(",""),")",""),"-","")," ",""),".","")</f>
        <v/>
      </c>
      <c r="H966" s="51" t="str">
        <f ca="1">IF(OFFSET('User Request'!H966,ROW($H$1)-1,0)=0,"",OFFSET('User Request'!H966,ROW($H$1)-1,0))</f>
        <v/>
      </c>
      <c r="I966" s="51" t="str">
        <f ca="1">IF(OFFSET('User Request'!I966,ROW($I$1)-1,0)=0,"",OFFSET('User Request'!I966,ROW($I$1)-1,0))</f>
        <v/>
      </c>
    </row>
    <row r="967" spans="1:9" x14ac:dyDescent="0.25">
      <c r="A967" s="51" t="str">
        <f ca="1">IF(OFFSET('User Request'!A967,ROW($A$1)-1,0)=0,"",OFFSET('User Request'!A967,ROW($A$1)-1,0))</f>
        <v/>
      </c>
      <c r="B967" s="51" t="str">
        <f ca="1">IF(OFFSET('User Request'!B967,ROW($B$1)-1,0)=0,"",OFFSET('User Request'!B967,ROW($B$1)-1,0))</f>
        <v/>
      </c>
      <c r="C967" s="51" t="str">
        <f ca="1">IF(OFFSET('User Request'!C967,ROW($C$1)-1,0)=0,"",OFFSET('User Request'!C967,ROW($C$1)-1,0))</f>
        <v/>
      </c>
      <c r="D967" s="51" t="str">
        <f ca="1">IF(OFFSET('User Request'!D967,ROW($D$1)-1,0)=0,"",OFFSET('User Request'!D967,ROW($D$1)-1,0))</f>
        <v/>
      </c>
      <c r="E967" s="51" t="str">
        <f ca="1">IF(OFFSET('User Request'!E967,ROW($E$1)-1,0)=0,"",OFFSET('User Request'!E967,ROW($E$1)-1,0))</f>
        <v/>
      </c>
      <c r="F967" s="51" t="str">
        <f ca="1">SUBSTITUTE(SUBSTITUTE(SUBSTITUTE(SUBSTITUTE(SUBSTITUTE(IF(OFFSET('User Request'!F967,ROW($F$1)-1,0)=0,"",OFFSET('User Request'!F967,ROW($F$1)-1,0)),"(",""),")",""),"-","")," ",""),".","")</f>
        <v/>
      </c>
      <c r="G967" s="51" t="str">
        <f ca="1">SUBSTITUTE(SUBSTITUTE(SUBSTITUTE(SUBSTITUTE(SUBSTITUTE(IF(OFFSET('User Request'!G967,ROW($G$1)-1,0)=0,"",OFFSET('User Request'!G967,ROW($G$1)-1,0)),"(",""),")",""),"-","")," ",""),".","")</f>
        <v/>
      </c>
      <c r="H967" s="51" t="str">
        <f ca="1">IF(OFFSET('User Request'!H967,ROW($H$1)-1,0)=0,"",OFFSET('User Request'!H967,ROW($H$1)-1,0))</f>
        <v/>
      </c>
      <c r="I967" s="51" t="str">
        <f ca="1">IF(OFFSET('User Request'!I967,ROW($I$1)-1,0)=0,"",OFFSET('User Request'!I967,ROW($I$1)-1,0))</f>
        <v/>
      </c>
    </row>
    <row r="968" spans="1:9" x14ac:dyDescent="0.25">
      <c r="A968" s="51" t="str">
        <f ca="1">IF(OFFSET('User Request'!A968,ROW($A$1)-1,0)=0,"",OFFSET('User Request'!A968,ROW($A$1)-1,0))</f>
        <v/>
      </c>
      <c r="B968" s="51" t="str">
        <f ca="1">IF(OFFSET('User Request'!B968,ROW($B$1)-1,0)=0,"",OFFSET('User Request'!B968,ROW($B$1)-1,0))</f>
        <v/>
      </c>
      <c r="C968" s="51" t="str">
        <f ca="1">IF(OFFSET('User Request'!C968,ROW($C$1)-1,0)=0,"",OFFSET('User Request'!C968,ROW($C$1)-1,0))</f>
        <v/>
      </c>
      <c r="D968" s="51" t="str">
        <f ca="1">IF(OFFSET('User Request'!D968,ROW($D$1)-1,0)=0,"",OFFSET('User Request'!D968,ROW($D$1)-1,0))</f>
        <v/>
      </c>
      <c r="E968" s="51" t="str">
        <f ca="1">IF(OFFSET('User Request'!E968,ROW($E$1)-1,0)=0,"",OFFSET('User Request'!E968,ROW($E$1)-1,0))</f>
        <v/>
      </c>
      <c r="F968" s="51" t="str">
        <f ca="1">SUBSTITUTE(SUBSTITUTE(SUBSTITUTE(SUBSTITUTE(SUBSTITUTE(IF(OFFSET('User Request'!F968,ROW($F$1)-1,0)=0,"",OFFSET('User Request'!F968,ROW($F$1)-1,0)),"(",""),")",""),"-","")," ",""),".","")</f>
        <v/>
      </c>
      <c r="G968" s="51" t="str">
        <f ca="1">SUBSTITUTE(SUBSTITUTE(SUBSTITUTE(SUBSTITUTE(SUBSTITUTE(IF(OFFSET('User Request'!G968,ROW($G$1)-1,0)=0,"",OFFSET('User Request'!G968,ROW($G$1)-1,0)),"(",""),")",""),"-","")," ",""),".","")</f>
        <v/>
      </c>
      <c r="H968" s="51" t="str">
        <f ca="1">IF(OFFSET('User Request'!H968,ROW($H$1)-1,0)=0,"",OFFSET('User Request'!H968,ROW($H$1)-1,0))</f>
        <v/>
      </c>
      <c r="I968" s="51" t="str">
        <f ca="1">IF(OFFSET('User Request'!I968,ROW($I$1)-1,0)=0,"",OFFSET('User Request'!I968,ROW($I$1)-1,0))</f>
        <v/>
      </c>
    </row>
    <row r="969" spans="1:9" x14ac:dyDescent="0.25">
      <c r="A969" s="51" t="str">
        <f ca="1">IF(OFFSET('User Request'!A969,ROW($A$1)-1,0)=0,"",OFFSET('User Request'!A969,ROW($A$1)-1,0))</f>
        <v/>
      </c>
      <c r="B969" s="51" t="str">
        <f ca="1">IF(OFFSET('User Request'!B969,ROW($B$1)-1,0)=0,"",OFFSET('User Request'!B969,ROW($B$1)-1,0))</f>
        <v/>
      </c>
      <c r="C969" s="51" t="str">
        <f ca="1">IF(OFFSET('User Request'!C969,ROW($C$1)-1,0)=0,"",OFFSET('User Request'!C969,ROW($C$1)-1,0))</f>
        <v/>
      </c>
      <c r="D969" s="51" t="str">
        <f ca="1">IF(OFFSET('User Request'!D969,ROW($D$1)-1,0)=0,"",OFFSET('User Request'!D969,ROW($D$1)-1,0))</f>
        <v/>
      </c>
      <c r="E969" s="51" t="str">
        <f ca="1">IF(OFFSET('User Request'!E969,ROW($E$1)-1,0)=0,"",OFFSET('User Request'!E969,ROW($E$1)-1,0))</f>
        <v/>
      </c>
      <c r="F969" s="51" t="str">
        <f ca="1">SUBSTITUTE(SUBSTITUTE(SUBSTITUTE(SUBSTITUTE(SUBSTITUTE(IF(OFFSET('User Request'!F969,ROW($F$1)-1,0)=0,"",OFFSET('User Request'!F969,ROW($F$1)-1,0)),"(",""),")",""),"-","")," ",""),".","")</f>
        <v/>
      </c>
      <c r="G969" s="51" t="str">
        <f ca="1">SUBSTITUTE(SUBSTITUTE(SUBSTITUTE(SUBSTITUTE(SUBSTITUTE(IF(OFFSET('User Request'!G969,ROW($G$1)-1,0)=0,"",OFFSET('User Request'!G969,ROW($G$1)-1,0)),"(",""),")",""),"-","")," ",""),".","")</f>
        <v/>
      </c>
      <c r="H969" s="51" t="str">
        <f ca="1">IF(OFFSET('User Request'!H969,ROW($H$1)-1,0)=0,"",OFFSET('User Request'!H969,ROW($H$1)-1,0))</f>
        <v/>
      </c>
      <c r="I969" s="51" t="str">
        <f ca="1">IF(OFFSET('User Request'!I969,ROW($I$1)-1,0)=0,"",OFFSET('User Request'!I969,ROW($I$1)-1,0))</f>
        <v/>
      </c>
    </row>
    <row r="970" spans="1:9" x14ac:dyDescent="0.25">
      <c r="A970" s="51" t="str">
        <f ca="1">IF(OFFSET('User Request'!A970,ROW($A$1)-1,0)=0,"",OFFSET('User Request'!A970,ROW($A$1)-1,0))</f>
        <v/>
      </c>
      <c r="B970" s="51" t="str">
        <f ca="1">IF(OFFSET('User Request'!B970,ROW($B$1)-1,0)=0,"",OFFSET('User Request'!B970,ROW($B$1)-1,0))</f>
        <v/>
      </c>
      <c r="C970" s="51" t="str">
        <f ca="1">IF(OFFSET('User Request'!C970,ROW($C$1)-1,0)=0,"",OFFSET('User Request'!C970,ROW($C$1)-1,0))</f>
        <v/>
      </c>
      <c r="D970" s="51" t="str">
        <f ca="1">IF(OFFSET('User Request'!D970,ROW($D$1)-1,0)=0,"",OFFSET('User Request'!D970,ROW($D$1)-1,0))</f>
        <v/>
      </c>
      <c r="E970" s="51" t="str">
        <f ca="1">IF(OFFSET('User Request'!E970,ROW($E$1)-1,0)=0,"",OFFSET('User Request'!E970,ROW($E$1)-1,0))</f>
        <v/>
      </c>
      <c r="F970" s="51" t="str">
        <f ca="1">SUBSTITUTE(SUBSTITUTE(SUBSTITUTE(SUBSTITUTE(SUBSTITUTE(IF(OFFSET('User Request'!F970,ROW($F$1)-1,0)=0,"",OFFSET('User Request'!F970,ROW($F$1)-1,0)),"(",""),")",""),"-","")," ",""),".","")</f>
        <v/>
      </c>
      <c r="G970" s="51" t="str">
        <f ca="1">SUBSTITUTE(SUBSTITUTE(SUBSTITUTE(SUBSTITUTE(SUBSTITUTE(IF(OFFSET('User Request'!G970,ROW($G$1)-1,0)=0,"",OFFSET('User Request'!G970,ROW($G$1)-1,0)),"(",""),")",""),"-","")," ",""),".","")</f>
        <v/>
      </c>
      <c r="H970" s="51" t="str">
        <f ca="1">IF(OFFSET('User Request'!H970,ROW($H$1)-1,0)=0,"",OFFSET('User Request'!H970,ROW($H$1)-1,0))</f>
        <v/>
      </c>
      <c r="I970" s="51" t="str">
        <f ca="1">IF(OFFSET('User Request'!I970,ROW($I$1)-1,0)=0,"",OFFSET('User Request'!I970,ROW($I$1)-1,0))</f>
        <v/>
      </c>
    </row>
    <row r="971" spans="1:9" x14ac:dyDescent="0.25">
      <c r="A971" s="51" t="str">
        <f ca="1">IF(OFFSET('User Request'!A971,ROW($A$1)-1,0)=0,"",OFFSET('User Request'!A971,ROW($A$1)-1,0))</f>
        <v/>
      </c>
      <c r="B971" s="51" t="str">
        <f ca="1">IF(OFFSET('User Request'!B971,ROW($B$1)-1,0)=0,"",OFFSET('User Request'!B971,ROW($B$1)-1,0))</f>
        <v/>
      </c>
      <c r="C971" s="51" t="str">
        <f ca="1">IF(OFFSET('User Request'!C971,ROW($C$1)-1,0)=0,"",OFFSET('User Request'!C971,ROW($C$1)-1,0))</f>
        <v/>
      </c>
      <c r="D971" s="51" t="str">
        <f ca="1">IF(OFFSET('User Request'!D971,ROW($D$1)-1,0)=0,"",OFFSET('User Request'!D971,ROW($D$1)-1,0))</f>
        <v/>
      </c>
      <c r="E971" s="51" t="str">
        <f ca="1">IF(OFFSET('User Request'!E971,ROW($E$1)-1,0)=0,"",OFFSET('User Request'!E971,ROW($E$1)-1,0))</f>
        <v/>
      </c>
      <c r="F971" s="51" t="str">
        <f ca="1">SUBSTITUTE(SUBSTITUTE(SUBSTITUTE(SUBSTITUTE(SUBSTITUTE(IF(OFFSET('User Request'!F971,ROW($F$1)-1,0)=0,"",OFFSET('User Request'!F971,ROW($F$1)-1,0)),"(",""),")",""),"-","")," ",""),".","")</f>
        <v/>
      </c>
      <c r="G971" s="51" t="str">
        <f ca="1">SUBSTITUTE(SUBSTITUTE(SUBSTITUTE(SUBSTITUTE(SUBSTITUTE(IF(OFFSET('User Request'!G971,ROW($G$1)-1,0)=0,"",OFFSET('User Request'!G971,ROW($G$1)-1,0)),"(",""),")",""),"-","")," ",""),".","")</f>
        <v/>
      </c>
      <c r="H971" s="51" t="str">
        <f ca="1">IF(OFFSET('User Request'!H971,ROW($H$1)-1,0)=0,"",OFFSET('User Request'!H971,ROW($H$1)-1,0))</f>
        <v/>
      </c>
      <c r="I971" s="51" t="str">
        <f ca="1">IF(OFFSET('User Request'!I971,ROW($I$1)-1,0)=0,"",OFFSET('User Request'!I971,ROW($I$1)-1,0))</f>
        <v/>
      </c>
    </row>
    <row r="972" spans="1:9" x14ac:dyDescent="0.25">
      <c r="A972" s="51" t="str">
        <f ca="1">IF(OFFSET('User Request'!A972,ROW($A$1)-1,0)=0,"",OFFSET('User Request'!A972,ROW($A$1)-1,0))</f>
        <v/>
      </c>
      <c r="B972" s="51" t="str">
        <f ca="1">IF(OFFSET('User Request'!B972,ROW($B$1)-1,0)=0,"",OFFSET('User Request'!B972,ROW($B$1)-1,0))</f>
        <v/>
      </c>
      <c r="C972" s="51" t="str">
        <f ca="1">IF(OFFSET('User Request'!C972,ROW($C$1)-1,0)=0,"",OFFSET('User Request'!C972,ROW($C$1)-1,0))</f>
        <v/>
      </c>
      <c r="D972" s="51" t="str">
        <f ca="1">IF(OFFSET('User Request'!D972,ROW($D$1)-1,0)=0,"",OFFSET('User Request'!D972,ROW($D$1)-1,0))</f>
        <v/>
      </c>
      <c r="E972" s="51" t="str">
        <f ca="1">IF(OFFSET('User Request'!E972,ROW($E$1)-1,0)=0,"",OFFSET('User Request'!E972,ROW($E$1)-1,0))</f>
        <v/>
      </c>
      <c r="F972" s="51" t="str">
        <f ca="1">SUBSTITUTE(SUBSTITUTE(SUBSTITUTE(SUBSTITUTE(SUBSTITUTE(IF(OFFSET('User Request'!F972,ROW($F$1)-1,0)=0,"",OFFSET('User Request'!F972,ROW($F$1)-1,0)),"(",""),")",""),"-","")," ",""),".","")</f>
        <v/>
      </c>
      <c r="G972" s="51" t="str">
        <f ca="1">SUBSTITUTE(SUBSTITUTE(SUBSTITUTE(SUBSTITUTE(SUBSTITUTE(IF(OFFSET('User Request'!G972,ROW($G$1)-1,0)=0,"",OFFSET('User Request'!G972,ROW($G$1)-1,0)),"(",""),")",""),"-","")," ",""),".","")</f>
        <v/>
      </c>
      <c r="H972" s="51" t="str">
        <f ca="1">IF(OFFSET('User Request'!H972,ROW($H$1)-1,0)=0,"",OFFSET('User Request'!H972,ROW($H$1)-1,0))</f>
        <v/>
      </c>
      <c r="I972" s="51" t="str">
        <f ca="1">IF(OFFSET('User Request'!I972,ROW($I$1)-1,0)=0,"",OFFSET('User Request'!I972,ROW($I$1)-1,0))</f>
        <v/>
      </c>
    </row>
    <row r="973" spans="1:9" x14ac:dyDescent="0.25">
      <c r="A973" s="51" t="str">
        <f ca="1">IF(OFFSET('User Request'!A973,ROW($A$1)-1,0)=0,"",OFFSET('User Request'!A973,ROW($A$1)-1,0))</f>
        <v/>
      </c>
      <c r="B973" s="51" t="str">
        <f ca="1">IF(OFFSET('User Request'!B973,ROW($B$1)-1,0)=0,"",OFFSET('User Request'!B973,ROW($B$1)-1,0))</f>
        <v/>
      </c>
      <c r="C973" s="51" t="str">
        <f ca="1">IF(OFFSET('User Request'!C973,ROW($C$1)-1,0)=0,"",OFFSET('User Request'!C973,ROW($C$1)-1,0))</f>
        <v/>
      </c>
      <c r="D973" s="51" t="str">
        <f ca="1">IF(OFFSET('User Request'!D973,ROW($D$1)-1,0)=0,"",OFFSET('User Request'!D973,ROW($D$1)-1,0))</f>
        <v/>
      </c>
      <c r="E973" s="51" t="str">
        <f ca="1">IF(OFFSET('User Request'!E973,ROW($E$1)-1,0)=0,"",OFFSET('User Request'!E973,ROW($E$1)-1,0))</f>
        <v/>
      </c>
      <c r="F973" s="51" t="str">
        <f ca="1">SUBSTITUTE(SUBSTITUTE(SUBSTITUTE(SUBSTITUTE(SUBSTITUTE(IF(OFFSET('User Request'!F973,ROW($F$1)-1,0)=0,"",OFFSET('User Request'!F973,ROW($F$1)-1,0)),"(",""),")",""),"-","")," ",""),".","")</f>
        <v/>
      </c>
      <c r="G973" s="51" t="str">
        <f ca="1">SUBSTITUTE(SUBSTITUTE(SUBSTITUTE(SUBSTITUTE(SUBSTITUTE(IF(OFFSET('User Request'!G973,ROW($G$1)-1,0)=0,"",OFFSET('User Request'!G973,ROW($G$1)-1,0)),"(",""),")",""),"-","")," ",""),".","")</f>
        <v/>
      </c>
      <c r="H973" s="51" t="str">
        <f ca="1">IF(OFFSET('User Request'!H973,ROW($H$1)-1,0)=0,"",OFFSET('User Request'!H973,ROW($H$1)-1,0))</f>
        <v/>
      </c>
      <c r="I973" s="51" t="str">
        <f ca="1">IF(OFFSET('User Request'!I973,ROW($I$1)-1,0)=0,"",OFFSET('User Request'!I973,ROW($I$1)-1,0))</f>
        <v/>
      </c>
    </row>
    <row r="974" spans="1:9" x14ac:dyDescent="0.25">
      <c r="A974" s="51" t="str">
        <f ca="1">IF(OFFSET('User Request'!A974,ROW($A$1)-1,0)=0,"",OFFSET('User Request'!A974,ROW($A$1)-1,0))</f>
        <v/>
      </c>
      <c r="B974" s="51" t="str">
        <f ca="1">IF(OFFSET('User Request'!B974,ROW($B$1)-1,0)=0,"",OFFSET('User Request'!B974,ROW($B$1)-1,0))</f>
        <v/>
      </c>
      <c r="C974" s="51" t="str">
        <f ca="1">IF(OFFSET('User Request'!C974,ROW($C$1)-1,0)=0,"",OFFSET('User Request'!C974,ROW($C$1)-1,0))</f>
        <v/>
      </c>
      <c r="D974" s="51" t="str">
        <f ca="1">IF(OFFSET('User Request'!D974,ROW($D$1)-1,0)=0,"",OFFSET('User Request'!D974,ROW($D$1)-1,0))</f>
        <v/>
      </c>
      <c r="E974" s="51" t="str">
        <f ca="1">IF(OFFSET('User Request'!E974,ROW($E$1)-1,0)=0,"",OFFSET('User Request'!E974,ROW($E$1)-1,0))</f>
        <v/>
      </c>
      <c r="F974" s="51" t="str">
        <f ca="1">SUBSTITUTE(SUBSTITUTE(SUBSTITUTE(SUBSTITUTE(SUBSTITUTE(IF(OFFSET('User Request'!F974,ROW($F$1)-1,0)=0,"",OFFSET('User Request'!F974,ROW($F$1)-1,0)),"(",""),")",""),"-","")," ",""),".","")</f>
        <v/>
      </c>
      <c r="G974" s="51" t="str">
        <f ca="1">SUBSTITUTE(SUBSTITUTE(SUBSTITUTE(SUBSTITUTE(SUBSTITUTE(IF(OFFSET('User Request'!G974,ROW($G$1)-1,0)=0,"",OFFSET('User Request'!G974,ROW($G$1)-1,0)),"(",""),")",""),"-","")," ",""),".","")</f>
        <v/>
      </c>
      <c r="H974" s="51" t="str">
        <f ca="1">IF(OFFSET('User Request'!H974,ROW($H$1)-1,0)=0,"",OFFSET('User Request'!H974,ROW($H$1)-1,0))</f>
        <v/>
      </c>
      <c r="I974" s="51" t="str">
        <f ca="1">IF(OFFSET('User Request'!I974,ROW($I$1)-1,0)=0,"",OFFSET('User Request'!I974,ROW($I$1)-1,0))</f>
        <v/>
      </c>
    </row>
    <row r="975" spans="1:9" x14ac:dyDescent="0.25">
      <c r="A975" s="51" t="str">
        <f ca="1">IF(OFFSET('User Request'!A975,ROW($A$1)-1,0)=0,"",OFFSET('User Request'!A975,ROW($A$1)-1,0))</f>
        <v/>
      </c>
      <c r="B975" s="51" t="str">
        <f ca="1">IF(OFFSET('User Request'!B975,ROW($B$1)-1,0)=0,"",OFFSET('User Request'!B975,ROW($B$1)-1,0))</f>
        <v/>
      </c>
      <c r="C975" s="51" t="str">
        <f ca="1">IF(OFFSET('User Request'!C975,ROW($C$1)-1,0)=0,"",OFFSET('User Request'!C975,ROW($C$1)-1,0))</f>
        <v/>
      </c>
      <c r="D975" s="51" t="str">
        <f ca="1">IF(OFFSET('User Request'!D975,ROW($D$1)-1,0)=0,"",OFFSET('User Request'!D975,ROW($D$1)-1,0))</f>
        <v/>
      </c>
      <c r="E975" s="51" t="str">
        <f ca="1">IF(OFFSET('User Request'!E975,ROW($E$1)-1,0)=0,"",OFFSET('User Request'!E975,ROW($E$1)-1,0))</f>
        <v/>
      </c>
      <c r="F975" s="51" t="str">
        <f ca="1">SUBSTITUTE(SUBSTITUTE(SUBSTITUTE(SUBSTITUTE(SUBSTITUTE(IF(OFFSET('User Request'!F975,ROW($F$1)-1,0)=0,"",OFFSET('User Request'!F975,ROW($F$1)-1,0)),"(",""),")",""),"-","")," ",""),".","")</f>
        <v/>
      </c>
      <c r="G975" s="51" t="str">
        <f ca="1">SUBSTITUTE(SUBSTITUTE(SUBSTITUTE(SUBSTITUTE(SUBSTITUTE(IF(OFFSET('User Request'!G975,ROW($G$1)-1,0)=0,"",OFFSET('User Request'!G975,ROW($G$1)-1,0)),"(",""),")",""),"-","")," ",""),".","")</f>
        <v/>
      </c>
      <c r="H975" s="51" t="str">
        <f ca="1">IF(OFFSET('User Request'!H975,ROW($H$1)-1,0)=0,"",OFFSET('User Request'!H975,ROW($H$1)-1,0))</f>
        <v/>
      </c>
      <c r="I975" s="51" t="str">
        <f ca="1">IF(OFFSET('User Request'!I975,ROW($I$1)-1,0)=0,"",OFFSET('User Request'!I975,ROW($I$1)-1,0))</f>
        <v/>
      </c>
    </row>
    <row r="976" spans="1:9" x14ac:dyDescent="0.25">
      <c r="A976" s="51" t="str">
        <f ca="1">IF(OFFSET('User Request'!A976,ROW($A$1)-1,0)=0,"",OFFSET('User Request'!A976,ROW($A$1)-1,0))</f>
        <v/>
      </c>
      <c r="B976" s="51" t="str">
        <f ca="1">IF(OFFSET('User Request'!B976,ROW($B$1)-1,0)=0,"",OFFSET('User Request'!B976,ROW($B$1)-1,0))</f>
        <v/>
      </c>
      <c r="C976" s="51" t="str">
        <f ca="1">IF(OFFSET('User Request'!C976,ROW($C$1)-1,0)=0,"",OFFSET('User Request'!C976,ROW($C$1)-1,0))</f>
        <v/>
      </c>
      <c r="D976" s="51" t="str">
        <f ca="1">IF(OFFSET('User Request'!D976,ROW($D$1)-1,0)=0,"",OFFSET('User Request'!D976,ROW($D$1)-1,0))</f>
        <v/>
      </c>
      <c r="E976" s="51" t="str">
        <f ca="1">IF(OFFSET('User Request'!E976,ROW($E$1)-1,0)=0,"",OFFSET('User Request'!E976,ROW($E$1)-1,0))</f>
        <v/>
      </c>
      <c r="F976" s="51" t="str">
        <f ca="1">SUBSTITUTE(SUBSTITUTE(SUBSTITUTE(SUBSTITUTE(SUBSTITUTE(IF(OFFSET('User Request'!F976,ROW($F$1)-1,0)=0,"",OFFSET('User Request'!F976,ROW($F$1)-1,0)),"(",""),")",""),"-","")," ",""),".","")</f>
        <v/>
      </c>
      <c r="G976" s="51" t="str">
        <f ca="1">SUBSTITUTE(SUBSTITUTE(SUBSTITUTE(SUBSTITUTE(SUBSTITUTE(IF(OFFSET('User Request'!G976,ROW($G$1)-1,0)=0,"",OFFSET('User Request'!G976,ROW($G$1)-1,0)),"(",""),")",""),"-","")," ",""),".","")</f>
        <v/>
      </c>
      <c r="H976" s="51" t="str">
        <f ca="1">IF(OFFSET('User Request'!H976,ROW($H$1)-1,0)=0,"",OFFSET('User Request'!H976,ROW($H$1)-1,0))</f>
        <v/>
      </c>
      <c r="I976" s="51" t="str">
        <f ca="1">IF(OFFSET('User Request'!I976,ROW($I$1)-1,0)=0,"",OFFSET('User Request'!I976,ROW($I$1)-1,0))</f>
        <v/>
      </c>
    </row>
    <row r="977" spans="1:9" x14ac:dyDescent="0.25">
      <c r="A977" s="51" t="str">
        <f ca="1">IF(OFFSET('User Request'!A977,ROW($A$1)-1,0)=0,"",OFFSET('User Request'!A977,ROW($A$1)-1,0))</f>
        <v/>
      </c>
      <c r="B977" s="51" t="str">
        <f ca="1">IF(OFFSET('User Request'!B977,ROW($B$1)-1,0)=0,"",OFFSET('User Request'!B977,ROW($B$1)-1,0))</f>
        <v/>
      </c>
      <c r="C977" s="51" t="str">
        <f ca="1">IF(OFFSET('User Request'!C977,ROW($C$1)-1,0)=0,"",OFFSET('User Request'!C977,ROW($C$1)-1,0))</f>
        <v/>
      </c>
      <c r="D977" s="51" t="str">
        <f ca="1">IF(OFFSET('User Request'!D977,ROW($D$1)-1,0)=0,"",OFFSET('User Request'!D977,ROW($D$1)-1,0))</f>
        <v/>
      </c>
      <c r="E977" s="51" t="str">
        <f ca="1">IF(OFFSET('User Request'!E977,ROW($E$1)-1,0)=0,"",OFFSET('User Request'!E977,ROW($E$1)-1,0))</f>
        <v/>
      </c>
      <c r="F977" s="51" t="str">
        <f ca="1">SUBSTITUTE(SUBSTITUTE(SUBSTITUTE(SUBSTITUTE(SUBSTITUTE(IF(OFFSET('User Request'!F977,ROW($F$1)-1,0)=0,"",OFFSET('User Request'!F977,ROW($F$1)-1,0)),"(",""),")",""),"-","")," ",""),".","")</f>
        <v/>
      </c>
      <c r="G977" s="51" t="str">
        <f ca="1">SUBSTITUTE(SUBSTITUTE(SUBSTITUTE(SUBSTITUTE(SUBSTITUTE(IF(OFFSET('User Request'!G977,ROW($G$1)-1,0)=0,"",OFFSET('User Request'!G977,ROW($G$1)-1,0)),"(",""),")",""),"-","")," ",""),".","")</f>
        <v/>
      </c>
      <c r="H977" s="51" t="str">
        <f ca="1">IF(OFFSET('User Request'!H977,ROW($H$1)-1,0)=0,"",OFFSET('User Request'!H977,ROW($H$1)-1,0))</f>
        <v/>
      </c>
      <c r="I977" s="51" t="str">
        <f ca="1">IF(OFFSET('User Request'!I977,ROW($I$1)-1,0)=0,"",OFFSET('User Request'!I977,ROW($I$1)-1,0))</f>
        <v/>
      </c>
    </row>
    <row r="978" spans="1:9" x14ac:dyDescent="0.25">
      <c r="A978" s="51" t="str">
        <f ca="1">IF(OFFSET('User Request'!A978,ROW($A$1)-1,0)=0,"",OFFSET('User Request'!A978,ROW($A$1)-1,0))</f>
        <v/>
      </c>
      <c r="B978" s="51" t="str">
        <f ca="1">IF(OFFSET('User Request'!B978,ROW($B$1)-1,0)=0,"",OFFSET('User Request'!B978,ROW($B$1)-1,0))</f>
        <v/>
      </c>
      <c r="C978" s="51" t="str">
        <f ca="1">IF(OFFSET('User Request'!C978,ROW($C$1)-1,0)=0,"",OFFSET('User Request'!C978,ROW($C$1)-1,0))</f>
        <v/>
      </c>
      <c r="D978" s="51" t="str">
        <f ca="1">IF(OFFSET('User Request'!D978,ROW($D$1)-1,0)=0,"",OFFSET('User Request'!D978,ROW($D$1)-1,0))</f>
        <v/>
      </c>
      <c r="E978" s="51" t="str">
        <f ca="1">IF(OFFSET('User Request'!E978,ROW($E$1)-1,0)=0,"",OFFSET('User Request'!E978,ROW($E$1)-1,0))</f>
        <v/>
      </c>
      <c r="F978" s="51" t="str">
        <f ca="1">SUBSTITUTE(SUBSTITUTE(SUBSTITUTE(SUBSTITUTE(SUBSTITUTE(IF(OFFSET('User Request'!F978,ROW($F$1)-1,0)=0,"",OFFSET('User Request'!F978,ROW($F$1)-1,0)),"(",""),")",""),"-","")," ",""),".","")</f>
        <v/>
      </c>
      <c r="G978" s="51" t="str">
        <f ca="1">SUBSTITUTE(SUBSTITUTE(SUBSTITUTE(SUBSTITUTE(SUBSTITUTE(IF(OFFSET('User Request'!G978,ROW($G$1)-1,0)=0,"",OFFSET('User Request'!G978,ROW($G$1)-1,0)),"(",""),")",""),"-","")," ",""),".","")</f>
        <v/>
      </c>
      <c r="H978" s="51" t="str">
        <f ca="1">IF(OFFSET('User Request'!H978,ROW($H$1)-1,0)=0,"",OFFSET('User Request'!H978,ROW($H$1)-1,0))</f>
        <v/>
      </c>
      <c r="I978" s="51" t="str">
        <f ca="1">IF(OFFSET('User Request'!I978,ROW($I$1)-1,0)=0,"",OFFSET('User Request'!I978,ROW($I$1)-1,0))</f>
        <v/>
      </c>
    </row>
    <row r="979" spans="1:9" x14ac:dyDescent="0.25">
      <c r="A979" s="51" t="str">
        <f ca="1">IF(OFFSET('User Request'!A979,ROW($A$1)-1,0)=0,"",OFFSET('User Request'!A979,ROW($A$1)-1,0))</f>
        <v/>
      </c>
      <c r="B979" s="51" t="str">
        <f ca="1">IF(OFFSET('User Request'!B979,ROW($B$1)-1,0)=0,"",OFFSET('User Request'!B979,ROW($B$1)-1,0))</f>
        <v/>
      </c>
      <c r="C979" s="51" t="str">
        <f ca="1">IF(OFFSET('User Request'!C979,ROW($C$1)-1,0)=0,"",OFFSET('User Request'!C979,ROW($C$1)-1,0))</f>
        <v/>
      </c>
      <c r="D979" s="51" t="str">
        <f ca="1">IF(OFFSET('User Request'!D979,ROW($D$1)-1,0)=0,"",OFFSET('User Request'!D979,ROW($D$1)-1,0))</f>
        <v/>
      </c>
      <c r="E979" s="51" t="str">
        <f ca="1">IF(OFFSET('User Request'!E979,ROW($E$1)-1,0)=0,"",OFFSET('User Request'!E979,ROW($E$1)-1,0))</f>
        <v/>
      </c>
      <c r="F979" s="51" t="str">
        <f ca="1">SUBSTITUTE(SUBSTITUTE(SUBSTITUTE(SUBSTITUTE(SUBSTITUTE(IF(OFFSET('User Request'!F979,ROW($F$1)-1,0)=0,"",OFFSET('User Request'!F979,ROW($F$1)-1,0)),"(",""),")",""),"-","")," ",""),".","")</f>
        <v/>
      </c>
      <c r="G979" s="51" t="str">
        <f ca="1">SUBSTITUTE(SUBSTITUTE(SUBSTITUTE(SUBSTITUTE(SUBSTITUTE(IF(OFFSET('User Request'!G979,ROW($G$1)-1,0)=0,"",OFFSET('User Request'!G979,ROW($G$1)-1,0)),"(",""),")",""),"-","")," ",""),".","")</f>
        <v/>
      </c>
      <c r="H979" s="51" t="str">
        <f ca="1">IF(OFFSET('User Request'!H979,ROW($H$1)-1,0)=0,"",OFFSET('User Request'!H979,ROW($H$1)-1,0))</f>
        <v/>
      </c>
      <c r="I979" s="51" t="str">
        <f ca="1">IF(OFFSET('User Request'!I979,ROW($I$1)-1,0)=0,"",OFFSET('User Request'!I979,ROW($I$1)-1,0))</f>
        <v/>
      </c>
    </row>
    <row r="980" spans="1:9" x14ac:dyDescent="0.25">
      <c r="A980" s="51" t="str">
        <f ca="1">IF(OFFSET('User Request'!A980,ROW($A$1)-1,0)=0,"",OFFSET('User Request'!A980,ROW($A$1)-1,0))</f>
        <v/>
      </c>
      <c r="B980" s="51" t="str">
        <f ca="1">IF(OFFSET('User Request'!B980,ROW($B$1)-1,0)=0,"",OFFSET('User Request'!B980,ROW($B$1)-1,0))</f>
        <v/>
      </c>
      <c r="C980" s="51" t="str">
        <f ca="1">IF(OFFSET('User Request'!C980,ROW($C$1)-1,0)=0,"",OFFSET('User Request'!C980,ROW($C$1)-1,0))</f>
        <v/>
      </c>
      <c r="D980" s="51" t="str">
        <f ca="1">IF(OFFSET('User Request'!D980,ROW($D$1)-1,0)=0,"",OFFSET('User Request'!D980,ROW($D$1)-1,0))</f>
        <v/>
      </c>
      <c r="E980" s="51" t="str">
        <f ca="1">IF(OFFSET('User Request'!E980,ROW($E$1)-1,0)=0,"",OFFSET('User Request'!E980,ROW($E$1)-1,0))</f>
        <v/>
      </c>
      <c r="F980" s="51" t="str">
        <f ca="1">SUBSTITUTE(SUBSTITUTE(SUBSTITUTE(SUBSTITUTE(SUBSTITUTE(IF(OFFSET('User Request'!F980,ROW($F$1)-1,0)=0,"",OFFSET('User Request'!F980,ROW($F$1)-1,0)),"(",""),")",""),"-","")," ",""),".","")</f>
        <v/>
      </c>
      <c r="G980" s="51" t="str">
        <f ca="1">SUBSTITUTE(SUBSTITUTE(SUBSTITUTE(SUBSTITUTE(SUBSTITUTE(IF(OFFSET('User Request'!G980,ROW($G$1)-1,0)=0,"",OFFSET('User Request'!G980,ROW($G$1)-1,0)),"(",""),")",""),"-","")," ",""),".","")</f>
        <v/>
      </c>
      <c r="H980" s="51" t="str">
        <f ca="1">IF(OFFSET('User Request'!H980,ROW($H$1)-1,0)=0,"",OFFSET('User Request'!H980,ROW($H$1)-1,0))</f>
        <v/>
      </c>
      <c r="I980" s="51" t="str">
        <f ca="1">IF(OFFSET('User Request'!I980,ROW($I$1)-1,0)=0,"",OFFSET('User Request'!I980,ROW($I$1)-1,0))</f>
        <v/>
      </c>
    </row>
    <row r="981" spans="1:9" x14ac:dyDescent="0.25">
      <c r="A981" s="51" t="str">
        <f ca="1">IF(OFFSET('User Request'!A981,ROW($A$1)-1,0)=0,"",OFFSET('User Request'!A981,ROW($A$1)-1,0))</f>
        <v/>
      </c>
      <c r="B981" s="51" t="str">
        <f ca="1">IF(OFFSET('User Request'!B981,ROW($B$1)-1,0)=0,"",OFFSET('User Request'!B981,ROW($B$1)-1,0))</f>
        <v/>
      </c>
      <c r="C981" s="51" t="str">
        <f ca="1">IF(OFFSET('User Request'!C981,ROW($C$1)-1,0)=0,"",OFFSET('User Request'!C981,ROW($C$1)-1,0))</f>
        <v/>
      </c>
      <c r="D981" s="51" t="str">
        <f ca="1">IF(OFFSET('User Request'!D981,ROW($D$1)-1,0)=0,"",OFFSET('User Request'!D981,ROW($D$1)-1,0))</f>
        <v/>
      </c>
      <c r="E981" s="51" t="str">
        <f ca="1">IF(OFFSET('User Request'!E981,ROW($E$1)-1,0)=0,"",OFFSET('User Request'!E981,ROW($E$1)-1,0))</f>
        <v/>
      </c>
      <c r="F981" s="51" t="str">
        <f ca="1">SUBSTITUTE(SUBSTITUTE(SUBSTITUTE(SUBSTITUTE(SUBSTITUTE(IF(OFFSET('User Request'!F981,ROW($F$1)-1,0)=0,"",OFFSET('User Request'!F981,ROW($F$1)-1,0)),"(",""),")",""),"-","")," ",""),".","")</f>
        <v/>
      </c>
      <c r="G981" s="51" t="str">
        <f ca="1">SUBSTITUTE(SUBSTITUTE(SUBSTITUTE(SUBSTITUTE(SUBSTITUTE(IF(OFFSET('User Request'!G981,ROW($G$1)-1,0)=0,"",OFFSET('User Request'!G981,ROW($G$1)-1,0)),"(",""),")",""),"-","")," ",""),".","")</f>
        <v/>
      </c>
      <c r="H981" s="51" t="str">
        <f ca="1">IF(OFFSET('User Request'!H981,ROW($H$1)-1,0)=0,"",OFFSET('User Request'!H981,ROW($H$1)-1,0))</f>
        <v/>
      </c>
      <c r="I981" s="51" t="str">
        <f ca="1">IF(OFFSET('User Request'!I981,ROW($I$1)-1,0)=0,"",OFFSET('User Request'!I981,ROW($I$1)-1,0))</f>
        <v/>
      </c>
    </row>
    <row r="982" spans="1:9" x14ac:dyDescent="0.25">
      <c r="A982" s="51" t="str">
        <f ca="1">IF(OFFSET('User Request'!A982,ROW($A$1)-1,0)=0,"",OFFSET('User Request'!A982,ROW($A$1)-1,0))</f>
        <v/>
      </c>
      <c r="B982" s="51" t="str">
        <f ca="1">IF(OFFSET('User Request'!B982,ROW($B$1)-1,0)=0,"",OFFSET('User Request'!B982,ROW($B$1)-1,0))</f>
        <v/>
      </c>
      <c r="C982" s="51" t="str">
        <f ca="1">IF(OFFSET('User Request'!C982,ROW($C$1)-1,0)=0,"",OFFSET('User Request'!C982,ROW($C$1)-1,0))</f>
        <v/>
      </c>
      <c r="D982" s="51" t="str">
        <f ca="1">IF(OFFSET('User Request'!D982,ROW($D$1)-1,0)=0,"",OFFSET('User Request'!D982,ROW($D$1)-1,0))</f>
        <v/>
      </c>
      <c r="E982" s="51" t="str">
        <f ca="1">IF(OFFSET('User Request'!E982,ROW($E$1)-1,0)=0,"",OFFSET('User Request'!E982,ROW($E$1)-1,0))</f>
        <v/>
      </c>
      <c r="F982" s="51" t="str">
        <f ca="1">SUBSTITUTE(SUBSTITUTE(SUBSTITUTE(SUBSTITUTE(SUBSTITUTE(IF(OFFSET('User Request'!F982,ROW($F$1)-1,0)=0,"",OFFSET('User Request'!F982,ROW($F$1)-1,0)),"(",""),")",""),"-","")," ",""),".","")</f>
        <v/>
      </c>
      <c r="G982" s="51" t="str">
        <f ca="1">SUBSTITUTE(SUBSTITUTE(SUBSTITUTE(SUBSTITUTE(SUBSTITUTE(IF(OFFSET('User Request'!G982,ROW($G$1)-1,0)=0,"",OFFSET('User Request'!G982,ROW($G$1)-1,0)),"(",""),")",""),"-","")," ",""),".","")</f>
        <v/>
      </c>
      <c r="H982" s="51" t="str">
        <f ca="1">IF(OFFSET('User Request'!H982,ROW($H$1)-1,0)=0,"",OFFSET('User Request'!H982,ROW($H$1)-1,0))</f>
        <v/>
      </c>
      <c r="I982" s="51" t="str">
        <f ca="1">IF(OFFSET('User Request'!I982,ROW($I$1)-1,0)=0,"",OFFSET('User Request'!I982,ROW($I$1)-1,0))</f>
        <v/>
      </c>
    </row>
    <row r="983" spans="1:9" x14ac:dyDescent="0.25">
      <c r="A983" s="51" t="str">
        <f ca="1">IF(OFFSET('User Request'!A983,ROW($A$1)-1,0)=0,"",OFFSET('User Request'!A983,ROW($A$1)-1,0))</f>
        <v/>
      </c>
      <c r="B983" s="51" t="str">
        <f ca="1">IF(OFFSET('User Request'!B983,ROW($B$1)-1,0)=0,"",OFFSET('User Request'!B983,ROW($B$1)-1,0))</f>
        <v/>
      </c>
      <c r="C983" s="51" t="str">
        <f ca="1">IF(OFFSET('User Request'!C983,ROW($C$1)-1,0)=0,"",OFFSET('User Request'!C983,ROW($C$1)-1,0))</f>
        <v/>
      </c>
      <c r="D983" s="51" t="str">
        <f ca="1">IF(OFFSET('User Request'!D983,ROW($D$1)-1,0)=0,"",OFFSET('User Request'!D983,ROW($D$1)-1,0))</f>
        <v/>
      </c>
      <c r="E983" s="51" t="str">
        <f ca="1">IF(OFFSET('User Request'!E983,ROW($E$1)-1,0)=0,"",OFFSET('User Request'!E983,ROW($E$1)-1,0))</f>
        <v/>
      </c>
      <c r="F983" s="51" t="str">
        <f ca="1">SUBSTITUTE(SUBSTITUTE(SUBSTITUTE(SUBSTITUTE(SUBSTITUTE(IF(OFFSET('User Request'!F983,ROW($F$1)-1,0)=0,"",OFFSET('User Request'!F983,ROW($F$1)-1,0)),"(",""),")",""),"-","")," ",""),".","")</f>
        <v/>
      </c>
      <c r="G983" s="51" t="str">
        <f ca="1">SUBSTITUTE(SUBSTITUTE(SUBSTITUTE(SUBSTITUTE(SUBSTITUTE(IF(OFFSET('User Request'!G983,ROW($G$1)-1,0)=0,"",OFFSET('User Request'!G983,ROW($G$1)-1,0)),"(",""),")",""),"-","")," ",""),".","")</f>
        <v/>
      </c>
      <c r="H983" s="51" t="str">
        <f ca="1">IF(OFFSET('User Request'!H983,ROW($H$1)-1,0)=0,"",OFFSET('User Request'!H983,ROW($H$1)-1,0))</f>
        <v/>
      </c>
      <c r="I983" s="51" t="str">
        <f ca="1">IF(OFFSET('User Request'!I983,ROW($I$1)-1,0)=0,"",OFFSET('User Request'!I983,ROW($I$1)-1,0))</f>
        <v/>
      </c>
    </row>
    <row r="984" spans="1:9" x14ac:dyDescent="0.25">
      <c r="A984" s="51" t="str">
        <f ca="1">IF(OFFSET('User Request'!A984,ROW($A$1)-1,0)=0,"",OFFSET('User Request'!A984,ROW($A$1)-1,0))</f>
        <v/>
      </c>
      <c r="B984" s="51" t="str">
        <f ca="1">IF(OFFSET('User Request'!B984,ROW($B$1)-1,0)=0,"",OFFSET('User Request'!B984,ROW($B$1)-1,0))</f>
        <v/>
      </c>
      <c r="C984" s="51" t="str">
        <f ca="1">IF(OFFSET('User Request'!C984,ROW($C$1)-1,0)=0,"",OFFSET('User Request'!C984,ROW($C$1)-1,0))</f>
        <v/>
      </c>
      <c r="D984" s="51" t="str">
        <f ca="1">IF(OFFSET('User Request'!D984,ROW($D$1)-1,0)=0,"",OFFSET('User Request'!D984,ROW($D$1)-1,0))</f>
        <v/>
      </c>
      <c r="E984" s="51" t="str">
        <f ca="1">IF(OFFSET('User Request'!E984,ROW($E$1)-1,0)=0,"",OFFSET('User Request'!E984,ROW($E$1)-1,0))</f>
        <v/>
      </c>
      <c r="F984" s="51" t="str">
        <f ca="1">SUBSTITUTE(SUBSTITUTE(SUBSTITUTE(SUBSTITUTE(SUBSTITUTE(IF(OFFSET('User Request'!F984,ROW($F$1)-1,0)=0,"",OFFSET('User Request'!F984,ROW($F$1)-1,0)),"(",""),")",""),"-","")," ",""),".","")</f>
        <v/>
      </c>
      <c r="G984" s="51" t="str">
        <f ca="1">SUBSTITUTE(SUBSTITUTE(SUBSTITUTE(SUBSTITUTE(SUBSTITUTE(IF(OFFSET('User Request'!G984,ROW($G$1)-1,0)=0,"",OFFSET('User Request'!G984,ROW($G$1)-1,0)),"(",""),")",""),"-","")," ",""),".","")</f>
        <v/>
      </c>
      <c r="H984" s="51" t="str">
        <f ca="1">IF(OFFSET('User Request'!H984,ROW($H$1)-1,0)=0,"",OFFSET('User Request'!H984,ROW($H$1)-1,0))</f>
        <v/>
      </c>
      <c r="I984" s="51" t="str">
        <f ca="1">IF(OFFSET('User Request'!I984,ROW($I$1)-1,0)=0,"",OFFSET('User Request'!I984,ROW($I$1)-1,0))</f>
        <v/>
      </c>
    </row>
    <row r="985" spans="1:9" x14ac:dyDescent="0.25">
      <c r="A985" s="51" t="str">
        <f ca="1">IF(OFFSET('User Request'!A985,ROW($A$1)-1,0)=0,"",OFFSET('User Request'!A985,ROW($A$1)-1,0))</f>
        <v/>
      </c>
      <c r="B985" s="51" t="str">
        <f ca="1">IF(OFFSET('User Request'!B985,ROW($B$1)-1,0)=0,"",OFFSET('User Request'!B985,ROW($B$1)-1,0))</f>
        <v/>
      </c>
      <c r="C985" s="51" t="str">
        <f ca="1">IF(OFFSET('User Request'!C985,ROW($C$1)-1,0)=0,"",OFFSET('User Request'!C985,ROW($C$1)-1,0))</f>
        <v/>
      </c>
      <c r="D985" s="51" t="str">
        <f ca="1">IF(OFFSET('User Request'!D985,ROW($D$1)-1,0)=0,"",OFFSET('User Request'!D985,ROW($D$1)-1,0))</f>
        <v/>
      </c>
      <c r="E985" s="51" t="str">
        <f ca="1">IF(OFFSET('User Request'!E985,ROW($E$1)-1,0)=0,"",OFFSET('User Request'!E985,ROW($E$1)-1,0))</f>
        <v/>
      </c>
      <c r="F985" s="51" t="str">
        <f ca="1">SUBSTITUTE(SUBSTITUTE(SUBSTITUTE(SUBSTITUTE(SUBSTITUTE(IF(OFFSET('User Request'!F985,ROW($F$1)-1,0)=0,"",OFFSET('User Request'!F985,ROW($F$1)-1,0)),"(",""),")",""),"-","")," ",""),".","")</f>
        <v/>
      </c>
      <c r="G985" s="51" t="str">
        <f ca="1">SUBSTITUTE(SUBSTITUTE(SUBSTITUTE(SUBSTITUTE(SUBSTITUTE(IF(OFFSET('User Request'!G985,ROW($G$1)-1,0)=0,"",OFFSET('User Request'!G985,ROW($G$1)-1,0)),"(",""),")",""),"-","")," ",""),".","")</f>
        <v/>
      </c>
      <c r="H985" s="51" t="str">
        <f ca="1">IF(OFFSET('User Request'!H985,ROW($H$1)-1,0)=0,"",OFFSET('User Request'!H985,ROW($H$1)-1,0))</f>
        <v/>
      </c>
      <c r="I985" s="51" t="str">
        <f ca="1">IF(OFFSET('User Request'!I985,ROW($I$1)-1,0)=0,"",OFFSET('User Request'!I985,ROW($I$1)-1,0))</f>
        <v/>
      </c>
    </row>
    <row r="986" spans="1:9" x14ac:dyDescent="0.25">
      <c r="A986" s="51" t="str">
        <f ca="1">IF(OFFSET('User Request'!A986,ROW($A$1)-1,0)=0,"",OFFSET('User Request'!A986,ROW($A$1)-1,0))</f>
        <v/>
      </c>
      <c r="B986" s="51" t="str">
        <f ca="1">IF(OFFSET('User Request'!B986,ROW($B$1)-1,0)=0,"",OFFSET('User Request'!B986,ROW($B$1)-1,0))</f>
        <v/>
      </c>
      <c r="C986" s="51" t="str">
        <f ca="1">IF(OFFSET('User Request'!C986,ROW($C$1)-1,0)=0,"",OFFSET('User Request'!C986,ROW($C$1)-1,0))</f>
        <v/>
      </c>
      <c r="D986" s="51" t="str">
        <f ca="1">IF(OFFSET('User Request'!D986,ROW($D$1)-1,0)=0,"",OFFSET('User Request'!D986,ROW($D$1)-1,0))</f>
        <v/>
      </c>
      <c r="E986" s="51" t="str">
        <f ca="1">IF(OFFSET('User Request'!E986,ROW($E$1)-1,0)=0,"",OFFSET('User Request'!E986,ROW($E$1)-1,0))</f>
        <v/>
      </c>
      <c r="F986" s="51" t="str">
        <f ca="1">SUBSTITUTE(SUBSTITUTE(SUBSTITUTE(SUBSTITUTE(SUBSTITUTE(IF(OFFSET('User Request'!F986,ROW($F$1)-1,0)=0,"",OFFSET('User Request'!F986,ROW($F$1)-1,0)),"(",""),")",""),"-","")," ",""),".","")</f>
        <v/>
      </c>
      <c r="G986" s="51" t="str">
        <f ca="1">SUBSTITUTE(SUBSTITUTE(SUBSTITUTE(SUBSTITUTE(SUBSTITUTE(IF(OFFSET('User Request'!G986,ROW($G$1)-1,0)=0,"",OFFSET('User Request'!G986,ROW($G$1)-1,0)),"(",""),")",""),"-","")," ",""),".","")</f>
        <v/>
      </c>
      <c r="H986" s="51" t="str">
        <f ca="1">IF(OFFSET('User Request'!H986,ROW($H$1)-1,0)=0,"",OFFSET('User Request'!H986,ROW($H$1)-1,0))</f>
        <v/>
      </c>
      <c r="I986" s="51" t="str">
        <f ca="1">IF(OFFSET('User Request'!I986,ROW($I$1)-1,0)=0,"",OFFSET('User Request'!I986,ROW($I$1)-1,0))</f>
        <v/>
      </c>
    </row>
    <row r="987" spans="1:9" x14ac:dyDescent="0.25">
      <c r="A987" s="51" t="str">
        <f ca="1">IF(OFFSET('User Request'!A987,ROW($A$1)-1,0)=0,"",OFFSET('User Request'!A987,ROW($A$1)-1,0))</f>
        <v/>
      </c>
      <c r="B987" s="51" t="str">
        <f ca="1">IF(OFFSET('User Request'!B987,ROW($B$1)-1,0)=0,"",OFFSET('User Request'!B987,ROW($B$1)-1,0))</f>
        <v/>
      </c>
      <c r="C987" s="51" t="str">
        <f ca="1">IF(OFFSET('User Request'!C987,ROW($C$1)-1,0)=0,"",OFFSET('User Request'!C987,ROW($C$1)-1,0))</f>
        <v/>
      </c>
      <c r="D987" s="51" t="str">
        <f ca="1">IF(OFFSET('User Request'!D987,ROW($D$1)-1,0)=0,"",OFFSET('User Request'!D987,ROW($D$1)-1,0))</f>
        <v/>
      </c>
      <c r="E987" s="51" t="str">
        <f ca="1">IF(OFFSET('User Request'!E987,ROW($E$1)-1,0)=0,"",OFFSET('User Request'!E987,ROW($E$1)-1,0))</f>
        <v/>
      </c>
      <c r="F987" s="51" t="str">
        <f ca="1">SUBSTITUTE(SUBSTITUTE(SUBSTITUTE(SUBSTITUTE(SUBSTITUTE(IF(OFFSET('User Request'!F987,ROW($F$1)-1,0)=0,"",OFFSET('User Request'!F987,ROW($F$1)-1,0)),"(",""),")",""),"-","")," ",""),".","")</f>
        <v/>
      </c>
      <c r="G987" s="51" t="str">
        <f ca="1">SUBSTITUTE(SUBSTITUTE(SUBSTITUTE(SUBSTITUTE(SUBSTITUTE(IF(OFFSET('User Request'!G987,ROW($G$1)-1,0)=0,"",OFFSET('User Request'!G987,ROW($G$1)-1,0)),"(",""),")",""),"-","")," ",""),".","")</f>
        <v/>
      </c>
      <c r="H987" s="51" t="str">
        <f ca="1">IF(OFFSET('User Request'!H987,ROW($H$1)-1,0)=0,"",OFFSET('User Request'!H987,ROW($H$1)-1,0))</f>
        <v/>
      </c>
      <c r="I987" s="51" t="str">
        <f ca="1">IF(OFFSET('User Request'!I987,ROW($I$1)-1,0)=0,"",OFFSET('User Request'!I987,ROW($I$1)-1,0))</f>
        <v/>
      </c>
    </row>
    <row r="988" spans="1:9" x14ac:dyDescent="0.25">
      <c r="A988" s="51" t="str">
        <f ca="1">IF(OFFSET('User Request'!A988,ROW($A$1)-1,0)=0,"",OFFSET('User Request'!A988,ROW($A$1)-1,0))</f>
        <v/>
      </c>
      <c r="B988" s="51" t="str">
        <f ca="1">IF(OFFSET('User Request'!B988,ROW($B$1)-1,0)=0,"",OFFSET('User Request'!B988,ROW($B$1)-1,0))</f>
        <v/>
      </c>
      <c r="C988" s="51" t="str">
        <f ca="1">IF(OFFSET('User Request'!C988,ROW($C$1)-1,0)=0,"",OFFSET('User Request'!C988,ROW($C$1)-1,0))</f>
        <v/>
      </c>
      <c r="D988" s="51" t="str">
        <f ca="1">IF(OFFSET('User Request'!D988,ROW($D$1)-1,0)=0,"",OFFSET('User Request'!D988,ROW($D$1)-1,0))</f>
        <v/>
      </c>
      <c r="E988" s="51" t="str">
        <f ca="1">IF(OFFSET('User Request'!E988,ROW($E$1)-1,0)=0,"",OFFSET('User Request'!E988,ROW($E$1)-1,0))</f>
        <v/>
      </c>
      <c r="F988" s="51" t="str">
        <f ca="1">SUBSTITUTE(SUBSTITUTE(SUBSTITUTE(SUBSTITUTE(SUBSTITUTE(IF(OFFSET('User Request'!F988,ROW($F$1)-1,0)=0,"",OFFSET('User Request'!F988,ROW($F$1)-1,0)),"(",""),")",""),"-","")," ",""),".","")</f>
        <v/>
      </c>
      <c r="G988" s="51" t="str">
        <f ca="1">SUBSTITUTE(SUBSTITUTE(SUBSTITUTE(SUBSTITUTE(SUBSTITUTE(IF(OFFSET('User Request'!G988,ROW($G$1)-1,0)=0,"",OFFSET('User Request'!G988,ROW($G$1)-1,0)),"(",""),")",""),"-","")," ",""),".","")</f>
        <v/>
      </c>
      <c r="H988" s="51" t="str">
        <f ca="1">IF(OFFSET('User Request'!H988,ROW($H$1)-1,0)=0,"",OFFSET('User Request'!H988,ROW($H$1)-1,0))</f>
        <v/>
      </c>
      <c r="I988" s="51" t="str">
        <f ca="1">IF(OFFSET('User Request'!I988,ROW($I$1)-1,0)=0,"",OFFSET('User Request'!I988,ROW($I$1)-1,0))</f>
        <v/>
      </c>
    </row>
    <row r="989" spans="1:9" x14ac:dyDescent="0.25">
      <c r="A989" s="51" t="str">
        <f ca="1">IF(OFFSET('User Request'!A989,ROW($A$1)-1,0)=0,"",OFFSET('User Request'!A989,ROW($A$1)-1,0))</f>
        <v/>
      </c>
      <c r="B989" s="51" t="str">
        <f ca="1">IF(OFFSET('User Request'!B989,ROW($B$1)-1,0)=0,"",OFFSET('User Request'!B989,ROW($B$1)-1,0))</f>
        <v/>
      </c>
      <c r="C989" s="51" t="str">
        <f ca="1">IF(OFFSET('User Request'!C989,ROW($C$1)-1,0)=0,"",OFFSET('User Request'!C989,ROW($C$1)-1,0))</f>
        <v/>
      </c>
      <c r="D989" s="51" t="str">
        <f ca="1">IF(OFFSET('User Request'!D989,ROW($D$1)-1,0)=0,"",OFFSET('User Request'!D989,ROW($D$1)-1,0))</f>
        <v/>
      </c>
      <c r="E989" s="51" t="str">
        <f ca="1">IF(OFFSET('User Request'!E989,ROW($E$1)-1,0)=0,"",OFFSET('User Request'!E989,ROW($E$1)-1,0))</f>
        <v/>
      </c>
      <c r="F989" s="51" t="str">
        <f ca="1">SUBSTITUTE(SUBSTITUTE(SUBSTITUTE(SUBSTITUTE(SUBSTITUTE(IF(OFFSET('User Request'!F989,ROW($F$1)-1,0)=0,"",OFFSET('User Request'!F989,ROW($F$1)-1,0)),"(",""),")",""),"-","")," ",""),".","")</f>
        <v/>
      </c>
      <c r="G989" s="51" t="str">
        <f ca="1">SUBSTITUTE(SUBSTITUTE(SUBSTITUTE(SUBSTITUTE(SUBSTITUTE(IF(OFFSET('User Request'!G989,ROW($G$1)-1,0)=0,"",OFFSET('User Request'!G989,ROW($G$1)-1,0)),"(",""),")",""),"-","")," ",""),".","")</f>
        <v/>
      </c>
      <c r="H989" s="51" t="str">
        <f ca="1">IF(OFFSET('User Request'!H989,ROW($H$1)-1,0)=0,"",OFFSET('User Request'!H989,ROW($H$1)-1,0))</f>
        <v/>
      </c>
      <c r="I989" s="51" t="str">
        <f ca="1">IF(OFFSET('User Request'!I989,ROW($I$1)-1,0)=0,"",OFFSET('User Request'!I989,ROW($I$1)-1,0))</f>
        <v/>
      </c>
    </row>
    <row r="990" spans="1:9" x14ac:dyDescent="0.25">
      <c r="A990" s="51" t="str">
        <f ca="1">IF(OFFSET('User Request'!A990,ROW($A$1)-1,0)=0,"",OFFSET('User Request'!A990,ROW($A$1)-1,0))</f>
        <v/>
      </c>
      <c r="B990" s="51" t="str">
        <f ca="1">IF(OFFSET('User Request'!B990,ROW($B$1)-1,0)=0,"",OFFSET('User Request'!B990,ROW($B$1)-1,0))</f>
        <v/>
      </c>
      <c r="C990" s="51" t="str">
        <f ca="1">IF(OFFSET('User Request'!C990,ROW($C$1)-1,0)=0,"",OFFSET('User Request'!C990,ROW($C$1)-1,0))</f>
        <v/>
      </c>
      <c r="D990" s="51" t="str">
        <f ca="1">IF(OFFSET('User Request'!D990,ROW($D$1)-1,0)=0,"",OFFSET('User Request'!D990,ROW($D$1)-1,0))</f>
        <v/>
      </c>
      <c r="E990" s="51" t="str">
        <f ca="1">IF(OFFSET('User Request'!E990,ROW($E$1)-1,0)=0,"",OFFSET('User Request'!E990,ROW($E$1)-1,0))</f>
        <v/>
      </c>
      <c r="F990" s="51" t="str">
        <f ca="1">SUBSTITUTE(SUBSTITUTE(SUBSTITUTE(SUBSTITUTE(SUBSTITUTE(IF(OFFSET('User Request'!F990,ROW($F$1)-1,0)=0,"",OFFSET('User Request'!F990,ROW($F$1)-1,0)),"(",""),")",""),"-","")," ",""),".","")</f>
        <v/>
      </c>
      <c r="G990" s="51" t="str">
        <f ca="1">SUBSTITUTE(SUBSTITUTE(SUBSTITUTE(SUBSTITUTE(SUBSTITUTE(IF(OFFSET('User Request'!G990,ROW($G$1)-1,0)=0,"",OFFSET('User Request'!G990,ROW($G$1)-1,0)),"(",""),")",""),"-","")," ",""),".","")</f>
        <v/>
      </c>
      <c r="H990" s="51" t="str">
        <f ca="1">IF(OFFSET('User Request'!H990,ROW($H$1)-1,0)=0,"",OFFSET('User Request'!H990,ROW($H$1)-1,0))</f>
        <v/>
      </c>
      <c r="I990" s="51" t="str">
        <f ca="1">IF(OFFSET('User Request'!I990,ROW($I$1)-1,0)=0,"",OFFSET('User Request'!I990,ROW($I$1)-1,0))</f>
        <v/>
      </c>
    </row>
    <row r="991" spans="1:9" x14ac:dyDescent="0.25">
      <c r="A991" s="51" t="str">
        <f ca="1">IF(OFFSET('User Request'!A991,ROW($A$1)-1,0)=0,"",OFFSET('User Request'!A991,ROW($A$1)-1,0))</f>
        <v/>
      </c>
      <c r="B991" s="51" t="str">
        <f ca="1">IF(OFFSET('User Request'!B991,ROW($B$1)-1,0)=0,"",OFFSET('User Request'!B991,ROW($B$1)-1,0))</f>
        <v/>
      </c>
      <c r="C991" s="51" t="str">
        <f ca="1">IF(OFFSET('User Request'!C991,ROW($C$1)-1,0)=0,"",OFFSET('User Request'!C991,ROW($C$1)-1,0))</f>
        <v/>
      </c>
      <c r="D991" s="51" t="str">
        <f ca="1">IF(OFFSET('User Request'!D991,ROW($D$1)-1,0)=0,"",OFFSET('User Request'!D991,ROW($D$1)-1,0))</f>
        <v/>
      </c>
      <c r="E991" s="51" t="str">
        <f ca="1">IF(OFFSET('User Request'!E991,ROW($E$1)-1,0)=0,"",OFFSET('User Request'!E991,ROW($E$1)-1,0))</f>
        <v/>
      </c>
      <c r="F991" s="51" t="str">
        <f ca="1">SUBSTITUTE(SUBSTITUTE(SUBSTITUTE(SUBSTITUTE(SUBSTITUTE(IF(OFFSET('User Request'!F991,ROW($F$1)-1,0)=0,"",OFFSET('User Request'!F991,ROW($F$1)-1,0)),"(",""),")",""),"-","")," ",""),".","")</f>
        <v/>
      </c>
      <c r="G991" s="51" t="str">
        <f ca="1">SUBSTITUTE(SUBSTITUTE(SUBSTITUTE(SUBSTITUTE(SUBSTITUTE(IF(OFFSET('User Request'!G991,ROW($G$1)-1,0)=0,"",OFFSET('User Request'!G991,ROW($G$1)-1,0)),"(",""),")",""),"-","")," ",""),".","")</f>
        <v/>
      </c>
      <c r="H991" s="51" t="str">
        <f ca="1">IF(OFFSET('User Request'!H991,ROW($H$1)-1,0)=0,"",OFFSET('User Request'!H991,ROW($H$1)-1,0))</f>
        <v/>
      </c>
      <c r="I991" s="51" t="str">
        <f ca="1">IF(OFFSET('User Request'!I991,ROW($I$1)-1,0)=0,"",OFFSET('User Request'!I991,ROW($I$1)-1,0))</f>
        <v/>
      </c>
    </row>
    <row r="992" spans="1:9" x14ac:dyDescent="0.25">
      <c r="A992" s="51" t="str">
        <f ca="1">IF(OFFSET('User Request'!A992,ROW($A$1)-1,0)=0,"",OFFSET('User Request'!A992,ROW($A$1)-1,0))</f>
        <v/>
      </c>
      <c r="B992" s="51" t="str">
        <f ca="1">IF(OFFSET('User Request'!B992,ROW($B$1)-1,0)=0,"",OFFSET('User Request'!B992,ROW($B$1)-1,0))</f>
        <v/>
      </c>
      <c r="C992" s="51" t="str">
        <f ca="1">IF(OFFSET('User Request'!C992,ROW($C$1)-1,0)=0,"",OFFSET('User Request'!C992,ROW($C$1)-1,0))</f>
        <v/>
      </c>
      <c r="D992" s="51" t="str">
        <f ca="1">IF(OFFSET('User Request'!D992,ROW($D$1)-1,0)=0,"",OFFSET('User Request'!D992,ROW($D$1)-1,0))</f>
        <v/>
      </c>
      <c r="E992" s="51" t="str">
        <f ca="1">IF(OFFSET('User Request'!E992,ROW($E$1)-1,0)=0,"",OFFSET('User Request'!E992,ROW($E$1)-1,0))</f>
        <v/>
      </c>
      <c r="F992" s="51" t="str">
        <f ca="1">SUBSTITUTE(SUBSTITUTE(SUBSTITUTE(SUBSTITUTE(SUBSTITUTE(IF(OFFSET('User Request'!F992,ROW($F$1)-1,0)=0,"",OFFSET('User Request'!F992,ROW($F$1)-1,0)),"(",""),")",""),"-","")," ",""),".","")</f>
        <v/>
      </c>
      <c r="G992" s="51" t="str">
        <f ca="1">SUBSTITUTE(SUBSTITUTE(SUBSTITUTE(SUBSTITUTE(SUBSTITUTE(IF(OFFSET('User Request'!G992,ROW($G$1)-1,0)=0,"",OFFSET('User Request'!G992,ROW($G$1)-1,0)),"(",""),")",""),"-","")," ",""),".","")</f>
        <v/>
      </c>
      <c r="H992" s="51" t="str">
        <f ca="1">IF(OFFSET('User Request'!H992,ROW($H$1)-1,0)=0,"",OFFSET('User Request'!H992,ROW($H$1)-1,0))</f>
        <v/>
      </c>
      <c r="I992" s="51" t="str">
        <f ca="1">IF(OFFSET('User Request'!I992,ROW($I$1)-1,0)=0,"",OFFSET('User Request'!I992,ROW($I$1)-1,0))</f>
        <v/>
      </c>
    </row>
    <row r="993" spans="1:9" x14ac:dyDescent="0.25">
      <c r="A993" s="51" t="str">
        <f ca="1">IF(OFFSET('User Request'!A993,ROW($A$1)-1,0)=0,"",OFFSET('User Request'!A993,ROW($A$1)-1,0))</f>
        <v/>
      </c>
      <c r="B993" s="51" t="str">
        <f ca="1">IF(OFFSET('User Request'!B993,ROW($B$1)-1,0)=0,"",OFFSET('User Request'!B993,ROW($B$1)-1,0))</f>
        <v/>
      </c>
      <c r="C993" s="51" t="str">
        <f ca="1">IF(OFFSET('User Request'!C993,ROW($C$1)-1,0)=0,"",OFFSET('User Request'!C993,ROW($C$1)-1,0))</f>
        <v/>
      </c>
      <c r="D993" s="51" t="str">
        <f ca="1">IF(OFFSET('User Request'!D993,ROW($D$1)-1,0)=0,"",OFFSET('User Request'!D993,ROW($D$1)-1,0))</f>
        <v/>
      </c>
      <c r="E993" s="51" t="str">
        <f ca="1">IF(OFFSET('User Request'!E993,ROW($E$1)-1,0)=0,"",OFFSET('User Request'!E993,ROW($E$1)-1,0))</f>
        <v/>
      </c>
      <c r="F993" s="51" t="str">
        <f ca="1">SUBSTITUTE(SUBSTITUTE(SUBSTITUTE(SUBSTITUTE(SUBSTITUTE(IF(OFFSET('User Request'!F993,ROW($F$1)-1,0)=0,"",OFFSET('User Request'!F993,ROW($F$1)-1,0)),"(",""),")",""),"-","")," ",""),".","")</f>
        <v/>
      </c>
      <c r="G993" s="51" t="str">
        <f ca="1">SUBSTITUTE(SUBSTITUTE(SUBSTITUTE(SUBSTITUTE(SUBSTITUTE(IF(OFFSET('User Request'!G993,ROW($G$1)-1,0)=0,"",OFFSET('User Request'!G993,ROW($G$1)-1,0)),"(",""),")",""),"-","")," ",""),".","")</f>
        <v/>
      </c>
      <c r="H993" s="51" t="str">
        <f ca="1">IF(OFFSET('User Request'!H993,ROW($H$1)-1,0)=0,"",OFFSET('User Request'!H993,ROW($H$1)-1,0))</f>
        <v/>
      </c>
      <c r="I993" s="51" t="str">
        <f ca="1">IF(OFFSET('User Request'!I993,ROW($I$1)-1,0)=0,"",OFFSET('User Request'!I993,ROW($I$1)-1,0))</f>
        <v/>
      </c>
    </row>
    <row r="994" spans="1:9" x14ac:dyDescent="0.25">
      <c r="A994" s="51" t="str">
        <f ca="1">IF(OFFSET('User Request'!A994,ROW($A$1)-1,0)=0,"",OFFSET('User Request'!A994,ROW($A$1)-1,0))</f>
        <v/>
      </c>
      <c r="B994" s="51" t="str">
        <f ca="1">IF(OFFSET('User Request'!B994,ROW($B$1)-1,0)=0,"",OFFSET('User Request'!B994,ROW($B$1)-1,0))</f>
        <v/>
      </c>
      <c r="C994" s="51" t="str">
        <f ca="1">IF(OFFSET('User Request'!C994,ROW($C$1)-1,0)=0,"",OFFSET('User Request'!C994,ROW($C$1)-1,0))</f>
        <v/>
      </c>
      <c r="D994" s="51" t="str">
        <f ca="1">IF(OFFSET('User Request'!D994,ROW($D$1)-1,0)=0,"",OFFSET('User Request'!D994,ROW($D$1)-1,0))</f>
        <v/>
      </c>
      <c r="E994" s="51" t="str">
        <f ca="1">IF(OFFSET('User Request'!E994,ROW($E$1)-1,0)=0,"",OFFSET('User Request'!E994,ROW($E$1)-1,0))</f>
        <v/>
      </c>
      <c r="F994" s="51" t="str">
        <f ca="1">SUBSTITUTE(SUBSTITUTE(SUBSTITUTE(SUBSTITUTE(SUBSTITUTE(IF(OFFSET('User Request'!F994,ROW($F$1)-1,0)=0,"",OFFSET('User Request'!F994,ROW($F$1)-1,0)),"(",""),")",""),"-","")," ",""),".","")</f>
        <v/>
      </c>
      <c r="G994" s="51" t="str">
        <f ca="1">SUBSTITUTE(SUBSTITUTE(SUBSTITUTE(SUBSTITUTE(SUBSTITUTE(IF(OFFSET('User Request'!G994,ROW($G$1)-1,0)=0,"",OFFSET('User Request'!G994,ROW($G$1)-1,0)),"(",""),")",""),"-","")," ",""),".","")</f>
        <v/>
      </c>
      <c r="H994" s="51" t="str">
        <f ca="1">IF(OFFSET('User Request'!H994,ROW($H$1)-1,0)=0,"",OFFSET('User Request'!H994,ROW($H$1)-1,0))</f>
        <v/>
      </c>
      <c r="I994" s="51" t="str">
        <f ca="1">IF(OFFSET('User Request'!I994,ROW($I$1)-1,0)=0,"",OFFSET('User Request'!I994,ROW($I$1)-1,0))</f>
        <v/>
      </c>
    </row>
    <row r="995" spans="1:9" x14ac:dyDescent="0.25">
      <c r="A995" s="51" t="str">
        <f ca="1">IF(OFFSET('User Request'!A995,ROW($A$1)-1,0)=0,"",OFFSET('User Request'!A995,ROW($A$1)-1,0))</f>
        <v/>
      </c>
      <c r="B995" s="51" t="str">
        <f ca="1">IF(OFFSET('User Request'!B995,ROW($B$1)-1,0)=0,"",OFFSET('User Request'!B995,ROW($B$1)-1,0))</f>
        <v/>
      </c>
      <c r="C995" s="51" t="str">
        <f ca="1">IF(OFFSET('User Request'!C995,ROW($C$1)-1,0)=0,"",OFFSET('User Request'!C995,ROW($C$1)-1,0))</f>
        <v/>
      </c>
      <c r="D995" s="51" t="str">
        <f ca="1">IF(OFFSET('User Request'!D995,ROW($D$1)-1,0)=0,"",OFFSET('User Request'!D995,ROW($D$1)-1,0))</f>
        <v/>
      </c>
      <c r="E995" s="51" t="str">
        <f ca="1">IF(OFFSET('User Request'!E995,ROW($E$1)-1,0)=0,"",OFFSET('User Request'!E995,ROW($E$1)-1,0))</f>
        <v/>
      </c>
      <c r="F995" s="51" t="str">
        <f ca="1">SUBSTITUTE(SUBSTITUTE(SUBSTITUTE(SUBSTITUTE(SUBSTITUTE(IF(OFFSET('User Request'!F995,ROW($F$1)-1,0)=0,"",OFFSET('User Request'!F995,ROW($F$1)-1,0)),"(",""),")",""),"-","")," ",""),".","")</f>
        <v/>
      </c>
      <c r="G995" s="51" t="str">
        <f ca="1">SUBSTITUTE(SUBSTITUTE(SUBSTITUTE(SUBSTITUTE(SUBSTITUTE(IF(OFFSET('User Request'!G995,ROW($G$1)-1,0)=0,"",OFFSET('User Request'!G995,ROW($G$1)-1,0)),"(",""),")",""),"-","")," ",""),".","")</f>
        <v/>
      </c>
      <c r="H995" s="51" t="str">
        <f ca="1">IF(OFFSET('User Request'!H995,ROW($H$1)-1,0)=0,"",OFFSET('User Request'!H995,ROW($H$1)-1,0))</f>
        <v/>
      </c>
      <c r="I995" s="51" t="str">
        <f ca="1">IF(OFFSET('User Request'!I995,ROW($I$1)-1,0)=0,"",OFFSET('User Request'!I995,ROW($I$1)-1,0))</f>
        <v/>
      </c>
    </row>
    <row r="996" spans="1:9" x14ac:dyDescent="0.25">
      <c r="A996" s="51" t="str">
        <f ca="1">IF(OFFSET('User Request'!A996,ROW($A$1)-1,0)=0,"",OFFSET('User Request'!A996,ROW($A$1)-1,0))</f>
        <v/>
      </c>
      <c r="B996" s="51" t="str">
        <f ca="1">IF(OFFSET('User Request'!B996,ROW($B$1)-1,0)=0,"",OFFSET('User Request'!B996,ROW($B$1)-1,0))</f>
        <v/>
      </c>
      <c r="C996" s="51" t="str">
        <f ca="1">IF(OFFSET('User Request'!C996,ROW($C$1)-1,0)=0,"",OFFSET('User Request'!C996,ROW($C$1)-1,0))</f>
        <v/>
      </c>
      <c r="D996" s="51" t="str">
        <f ca="1">IF(OFFSET('User Request'!D996,ROW($D$1)-1,0)=0,"",OFFSET('User Request'!D996,ROW($D$1)-1,0))</f>
        <v/>
      </c>
      <c r="E996" s="51" t="str">
        <f ca="1">IF(OFFSET('User Request'!E996,ROW($E$1)-1,0)=0,"",OFFSET('User Request'!E996,ROW($E$1)-1,0))</f>
        <v/>
      </c>
      <c r="F996" s="51" t="str">
        <f ca="1">SUBSTITUTE(SUBSTITUTE(SUBSTITUTE(SUBSTITUTE(SUBSTITUTE(IF(OFFSET('User Request'!F996,ROW($F$1)-1,0)=0,"",OFFSET('User Request'!F996,ROW($F$1)-1,0)),"(",""),")",""),"-","")," ",""),".","")</f>
        <v/>
      </c>
      <c r="G996" s="51" t="str">
        <f ca="1">SUBSTITUTE(SUBSTITUTE(SUBSTITUTE(SUBSTITUTE(SUBSTITUTE(IF(OFFSET('User Request'!G996,ROW($G$1)-1,0)=0,"",OFFSET('User Request'!G996,ROW($G$1)-1,0)),"(",""),")",""),"-","")," ",""),".","")</f>
        <v/>
      </c>
      <c r="H996" s="51" t="str">
        <f ca="1">IF(OFFSET('User Request'!H996,ROW($H$1)-1,0)=0,"",OFFSET('User Request'!H996,ROW($H$1)-1,0))</f>
        <v/>
      </c>
      <c r="I996" s="51" t="str">
        <f ca="1">IF(OFFSET('User Request'!I996,ROW($I$1)-1,0)=0,"",OFFSET('User Request'!I996,ROW($I$1)-1,0))</f>
        <v/>
      </c>
    </row>
    <row r="997" spans="1:9" x14ac:dyDescent="0.25">
      <c r="A997" s="51" t="str">
        <f ca="1">IF(OFFSET('User Request'!A997,ROW($A$1)-1,0)=0,"",OFFSET('User Request'!A997,ROW($A$1)-1,0))</f>
        <v/>
      </c>
      <c r="B997" s="51" t="str">
        <f ca="1">IF(OFFSET('User Request'!B997,ROW($B$1)-1,0)=0,"",OFFSET('User Request'!B997,ROW($B$1)-1,0))</f>
        <v/>
      </c>
      <c r="C997" s="51" t="str">
        <f ca="1">IF(OFFSET('User Request'!C997,ROW($C$1)-1,0)=0,"",OFFSET('User Request'!C997,ROW($C$1)-1,0))</f>
        <v/>
      </c>
      <c r="D997" s="51" t="str">
        <f ca="1">IF(OFFSET('User Request'!D997,ROW($D$1)-1,0)=0,"",OFFSET('User Request'!D997,ROW($D$1)-1,0))</f>
        <v/>
      </c>
      <c r="E997" s="51" t="str">
        <f ca="1">IF(OFFSET('User Request'!E997,ROW($E$1)-1,0)=0,"",OFFSET('User Request'!E997,ROW($E$1)-1,0))</f>
        <v/>
      </c>
      <c r="F997" s="51" t="str">
        <f ca="1">SUBSTITUTE(SUBSTITUTE(SUBSTITUTE(SUBSTITUTE(SUBSTITUTE(IF(OFFSET('User Request'!F997,ROW($F$1)-1,0)=0,"",OFFSET('User Request'!F997,ROW($F$1)-1,0)),"(",""),")",""),"-","")," ",""),".","")</f>
        <v/>
      </c>
      <c r="G997" s="51" t="str">
        <f ca="1">SUBSTITUTE(SUBSTITUTE(SUBSTITUTE(SUBSTITUTE(SUBSTITUTE(IF(OFFSET('User Request'!G997,ROW($G$1)-1,0)=0,"",OFFSET('User Request'!G997,ROW($G$1)-1,0)),"(",""),")",""),"-","")," ",""),".","")</f>
        <v/>
      </c>
      <c r="H997" s="51" t="str">
        <f ca="1">IF(OFFSET('User Request'!H997,ROW($H$1)-1,0)=0,"",OFFSET('User Request'!H997,ROW($H$1)-1,0))</f>
        <v/>
      </c>
      <c r="I997" s="51" t="str">
        <f ca="1">IF(OFFSET('User Request'!I997,ROW($I$1)-1,0)=0,"",OFFSET('User Request'!I997,ROW($I$1)-1,0))</f>
        <v/>
      </c>
    </row>
    <row r="998" spans="1:9" x14ac:dyDescent="0.25">
      <c r="A998" s="51" t="str">
        <f ca="1">IF(OFFSET('User Request'!A998,ROW($A$1)-1,0)=0,"",OFFSET('User Request'!A998,ROW($A$1)-1,0))</f>
        <v/>
      </c>
      <c r="B998" s="51" t="str">
        <f ca="1">IF(OFFSET('User Request'!B998,ROW($B$1)-1,0)=0,"",OFFSET('User Request'!B998,ROW($B$1)-1,0))</f>
        <v/>
      </c>
      <c r="C998" s="51" t="str">
        <f ca="1">IF(OFFSET('User Request'!C998,ROW($C$1)-1,0)=0,"",OFFSET('User Request'!C998,ROW($C$1)-1,0))</f>
        <v/>
      </c>
      <c r="D998" s="51" t="str">
        <f ca="1">IF(OFFSET('User Request'!D998,ROW($D$1)-1,0)=0,"",OFFSET('User Request'!D998,ROW($D$1)-1,0))</f>
        <v/>
      </c>
      <c r="E998" s="51" t="str">
        <f ca="1">IF(OFFSET('User Request'!E998,ROW($E$1)-1,0)=0,"",OFFSET('User Request'!E998,ROW($E$1)-1,0))</f>
        <v/>
      </c>
      <c r="F998" s="51" t="str">
        <f ca="1">SUBSTITUTE(SUBSTITUTE(SUBSTITUTE(SUBSTITUTE(SUBSTITUTE(IF(OFFSET('User Request'!F998,ROW($F$1)-1,0)=0,"",OFFSET('User Request'!F998,ROW($F$1)-1,0)),"(",""),")",""),"-","")," ",""),".","")</f>
        <v/>
      </c>
      <c r="G998" s="51" t="str">
        <f ca="1">SUBSTITUTE(SUBSTITUTE(SUBSTITUTE(SUBSTITUTE(SUBSTITUTE(IF(OFFSET('User Request'!G998,ROW($G$1)-1,0)=0,"",OFFSET('User Request'!G998,ROW($G$1)-1,0)),"(",""),")",""),"-","")," ",""),".","")</f>
        <v/>
      </c>
      <c r="H998" s="51" t="str">
        <f ca="1">IF(OFFSET('User Request'!H998,ROW($H$1)-1,0)=0,"",OFFSET('User Request'!H998,ROW($H$1)-1,0))</f>
        <v/>
      </c>
      <c r="I998" s="51" t="str">
        <f ca="1">IF(OFFSET('User Request'!I998,ROW($I$1)-1,0)=0,"",OFFSET('User Request'!I998,ROW($I$1)-1,0))</f>
        <v/>
      </c>
    </row>
    <row r="999" spans="1:9" x14ac:dyDescent="0.25">
      <c r="A999" s="51" t="str">
        <f ca="1">IF(OFFSET('User Request'!A999,ROW($A$1)-1,0)=0,"",OFFSET('User Request'!A999,ROW($A$1)-1,0))</f>
        <v/>
      </c>
      <c r="B999" s="51" t="str">
        <f ca="1">IF(OFFSET('User Request'!B999,ROW($B$1)-1,0)=0,"",OFFSET('User Request'!B999,ROW($B$1)-1,0))</f>
        <v/>
      </c>
      <c r="C999" s="51" t="str">
        <f ca="1">IF(OFFSET('User Request'!C999,ROW($C$1)-1,0)=0,"",OFFSET('User Request'!C999,ROW($C$1)-1,0))</f>
        <v/>
      </c>
      <c r="D999" s="51" t="str">
        <f ca="1">IF(OFFSET('User Request'!D999,ROW($D$1)-1,0)=0,"",OFFSET('User Request'!D999,ROW($D$1)-1,0))</f>
        <v/>
      </c>
      <c r="E999" s="51" t="str">
        <f ca="1">IF(OFFSET('User Request'!E999,ROW($E$1)-1,0)=0,"",OFFSET('User Request'!E999,ROW($E$1)-1,0))</f>
        <v/>
      </c>
      <c r="F999" s="51" t="str">
        <f ca="1">SUBSTITUTE(SUBSTITUTE(SUBSTITUTE(SUBSTITUTE(SUBSTITUTE(IF(OFFSET('User Request'!F999,ROW($F$1)-1,0)=0,"",OFFSET('User Request'!F999,ROW($F$1)-1,0)),"(",""),")",""),"-","")," ",""),".","")</f>
        <v/>
      </c>
      <c r="G999" s="51" t="str">
        <f ca="1">SUBSTITUTE(SUBSTITUTE(SUBSTITUTE(SUBSTITUTE(SUBSTITUTE(IF(OFFSET('User Request'!G999,ROW($G$1)-1,0)=0,"",OFFSET('User Request'!G999,ROW($G$1)-1,0)),"(",""),")",""),"-","")," ",""),".","")</f>
        <v/>
      </c>
      <c r="H999" s="51" t="str">
        <f ca="1">IF(OFFSET('User Request'!H999,ROW($H$1)-1,0)=0,"",OFFSET('User Request'!H999,ROW($H$1)-1,0))</f>
        <v/>
      </c>
      <c r="I999" s="51" t="str">
        <f ca="1">IF(OFFSET('User Request'!I999,ROW($I$1)-1,0)=0,"",OFFSET('User Request'!I999,ROW($I$1)-1,0))</f>
        <v/>
      </c>
    </row>
    <row r="1000" spans="1:9" x14ac:dyDescent="0.25">
      <c r="A1000" s="51" t="str">
        <f ca="1">IF(OFFSET('User Request'!A1000,ROW($A$1)-1,0)=0,"",OFFSET('User Request'!A1000,ROW($A$1)-1,0))</f>
        <v/>
      </c>
      <c r="B1000" s="51" t="str">
        <f ca="1">IF(OFFSET('User Request'!B1000,ROW($B$1)-1,0)=0,"",OFFSET('User Request'!B1000,ROW($B$1)-1,0))</f>
        <v/>
      </c>
      <c r="C1000" s="51" t="str">
        <f ca="1">IF(OFFSET('User Request'!C1000,ROW($C$1)-1,0)=0,"",OFFSET('User Request'!C1000,ROW($C$1)-1,0))</f>
        <v/>
      </c>
      <c r="D1000" s="51" t="str">
        <f ca="1">IF(OFFSET('User Request'!D1000,ROW($D$1)-1,0)=0,"",OFFSET('User Request'!D1000,ROW($D$1)-1,0))</f>
        <v/>
      </c>
      <c r="E1000" s="51" t="str">
        <f ca="1">IF(OFFSET('User Request'!E1000,ROW($E$1)-1,0)=0,"",OFFSET('User Request'!E1000,ROW($E$1)-1,0))</f>
        <v/>
      </c>
      <c r="F1000" s="51" t="str">
        <f ca="1">SUBSTITUTE(SUBSTITUTE(SUBSTITUTE(SUBSTITUTE(SUBSTITUTE(IF(OFFSET('User Request'!F1000,ROW($F$1)-1,0)=0,"",OFFSET('User Request'!F1000,ROW($F$1)-1,0)),"(",""),")",""),"-","")," ",""),".","")</f>
        <v/>
      </c>
      <c r="G1000" s="51" t="str">
        <f ca="1">SUBSTITUTE(SUBSTITUTE(SUBSTITUTE(SUBSTITUTE(SUBSTITUTE(IF(OFFSET('User Request'!G1000,ROW($G$1)-1,0)=0,"",OFFSET('User Request'!G1000,ROW($G$1)-1,0)),"(",""),")",""),"-","")," ",""),".","")</f>
        <v/>
      </c>
      <c r="H1000" s="51" t="str">
        <f ca="1">IF(OFFSET('User Request'!H1000,ROW($H$1)-1,0)=0,"",OFFSET('User Request'!H1000,ROW($H$1)-1,0))</f>
        <v/>
      </c>
      <c r="I1000" s="51" t="str">
        <f ca="1">IF(OFFSET('User Request'!I1000,ROW($I$1)-1,0)=0,"",OFFSET('User Request'!I1000,ROW($I$1)-1,0))</f>
        <v/>
      </c>
    </row>
    <row r="1001" spans="1:9" x14ac:dyDescent="0.25">
      <c r="A1001" s="51" t="str">
        <f ca="1">IF(OFFSET('User Request'!A1001,ROW($A$1)-1,0)=0,"",OFFSET('User Request'!A1001,ROW($A$1)-1,0))</f>
        <v/>
      </c>
      <c r="B1001" s="51" t="str">
        <f ca="1">IF(OFFSET('User Request'!B1001,ROW($B$1)-1,0)=0,"",OFFSET('User Request'!B1001,ROW($B$1)-1,0))</f>
        <v/>
      </c>
      <c r="C1001" s="51" t="str">
        <f ca="1">IF(OFFSET('User Request'!C1001,ROW($C$1)-1,0)=0,"",OFFSET('User Request'!C1001,ROW($C$1)-1,0))</f>
        <v/>
      </c>
      <c r="D1001" s="51" t="str">
        <f ca="1">IF(OFFSET('User Request'!D1001,ROW($D$1)-1,0)=0,"",OFFSET('User Request'!D1001,ROW($D$1)-1,0))</f>
        <v/>
      </c>
      <c r="E1001" s="51" t="str">
        <f ca="1">IF(OFFSET('User Request'!E1001,ROW($E$1)-1,0)=0,"",OFFSET('User Request'!E1001,ROW($E$1)-1,0))</f>
        <v/>
      </c>
      <c r="F1001" s="51" t="str">
        <f ca="1">SUBSTITUTE(SUBSTITUTE(SUBSTITUTE(SUBSTITUTE(SUBSTITUTE(IF(OFFSET('User Request'!F1001,ROW($F$1)-1,0)=0,"",OFFSET('User Request'!F1001,ROW($F$1)-1,0)),"(",""),")",""),"-","")," ",""),".","")</f>
        <v/>
      </c>
      <c r="G1001" s="51" t="str">
        <f ca="1">SUBSTITUTE(SUBSTITUTE(SUBSTITUTE(SUBSTITUTE(SUBSTITUTE(IF(OFFSET('User Request'!G1001,ROW($G$1)-1,0)=0,"",OFFSET('User Request'!G1001,ROW($G$1)-1,0)),"(",""),")",""),"-","")," ",""),".","")</f>
        <v/>
      </c>
      <c r="H1001" s="51" t="str">
        <f ca="1">IF(OFFSET('User Request'!H1001,ROW($H$1)-1,0)=0,"",OFFSET('User Request'!H1001,ROW($H$1)-1,0))</f>
        <v/>
      </c>
      <c r="I1001" s="51" t="str">
        <f ca="1">IF(OFFSET('User Request'!I1001,ROW($I$1)-1,0)=0,"",OFFSET('User Request'!I1001,ROW($I$1)-1,0))</f>
        <v/>
      </c>
    </row>
    <row r="1002" spans="1:9" x14ac:dyDescent="0.25">
      <c r="A1002" s="51" t="str">
        <f ca="1">IF(OFFSET('User Request'!A1002,ROW($A$1)-1,0)=0,"",OFFSET('User Request'!A1002,ROW($A$1)-1,0))</f>
        <v/>
      </c>
      <c r="B1002" s="51" t="str">
        <f ca="1">IF(OFFSET('User Request'!B1002,ROW($B$1)-1,0)=0,"",OFFSET('User Request'!B1002,ROW($B$1)-1,0))</f>
        <v/>
      </c>
      <c r="C1002" s="51" t="str">
        <f ca="1">IF(OFFSET('User Request'!C1002,ROW($C$1)-1,0)=0,"",OFFSET('User Request'!C1002,ROW($C$1)-1,0))</f>
        <v/>
      </c>
      <c r="D1002" s="51" t="str">
        <f ca="1">IF(OFFSET('User Request'!D1002,ROW($D$1)-1,0)=0,"",OFFSET('User Request'!D1002,ROW($D$1)-1,0))</f>
        <v/>
      </c>
      <c r="E1002" s="51" t="str">
        <f ca="1">IF(OFFSET('User Request'!E1002,ROW($E$1)-1,0)=0,"",OFFSET('User Request'!E1002,ROW($E$1)-1,0))</f>
        <v/>
      </c>
      <c r="F1002" s="51" t="str">
        <f ca="1">SUBSTITUTE(SUBSTITUTE(SUBSTITUTE(SUBSTITUTE(SUBSTITUTE(IF(OFFSET('User Request'!F1002,ROW($F$1)-1,0)=0,"",OFFSET('User Request'!F1002,ROW($F$1)-1,0)),"(",""),")",""),"-","")," ",""),".","")</f>
        <v/>
      </c>
      <c r="G1002" s="51" t="str">
        <f ca="1">SUBSTITUTE(SUBSTITUTE(SUBSTITUTE(SUBSTITUTE(SUBSTITUTE(IF(OFFSET('User Request'!G1002,ROW($G$1)-1,0)=0,"",OFFSET('User Request'!G1002,ROW($G$1)-1,0)),"(",""),")",""),"-","")," ",""),".","")</f>
        <v/>
      </c>
      <c r="H1002" s="51" t="str">
        <f ca="1">IF(OFFSET('User Request'!H1002,ROW($H$1)-1,0)=0,"",OFFSET('User Request'!H1002,ROW($H$1)-1,0))</f>
        <v/>
      </c>
      <c r="I1002" s="51" t="str">
        <f ca="1">IF(OFFSET('User Request'!I1002,ROW($I$1)-1,0)=0,"",OFFSET('User Request'!I1002,ROW($I$1)-1,0))</f>
        <v/>
      </c>
    </row>
    <row r="1003" spans="1:9" x14ac:dyDescent="0.25">
      <c r="A1003" s="51" t="str">
        <f ca="1">IF(OFFSET('User Request'!A1003,ROW($A$1)-1,0)=0,"",OFFSET('User Request'!A1003,ROW($A$1)-1,0))</f>
        <v/>
      </c>
      <c r="B1003" s="51" t="str">
        <f ca="1">IF(OFFSET('User Request'!B1003,ROW($B$1)-1,0)=0,"",OFFSET('User Request'!B1003,ROW($B$1)-1,0))</f>
        <v/>
      </c>
      <c r="C1003" s="51" t="str">
        <f ca="1">IF(OFFSET('User Request'!C1003,ROW($C$1)-1,0)=0,"",OFFSET('User Request'!C1003,ROW($C$1)-1,0))</f>
        <v/>
      </c>
      <c r="D1003" s="51" t="str">
        <f ca="1">IF(OFFSET('User Request'!D1003,ROW($D$1)-1,0)=0,"",OFFSET('User Request'!D1003,ROW($D$1)-1,0))</f>
        <v/>
      </c>
      <c r="E1003" s="51" t="str">
        <f ca="1">IF(OFFSET('User Request'!E1003,ROW($E$1)-1,0)=0,"",OFFSET('User Request'!E1003,ROW($E$1)-1,0))</f>
        <v/>
      </c>
      <c r="F1003" s="51" t="str">
        <f ca="1">SUBSTITUTE(SUBSTITUTE(SUBSTITUTE(SUBSTITUTE(SUBSTITUTE(IF(OFFSET('User Request'!F1003,ROW($F$1)-1,0)=0,"",OFFSET('User Request'!F1003,ROW($F$1)-1,0)),"(",""),")",""),"-","")," ",""),".","")</f>
        <v/>
      </c>
      <c r="G1003" s="51" t="str">
        <f ca="1">SUBSTITUTE(SUBSTITUTE(SUBSTITUTE(SUBSTITUTE(SUBSTITUTE(IF(OFFSET('User Request'!G1003,ROW($G$1)-1,0)=0,"",OFFSET('User Request'!G1003,ROW($G$1)-1,0)),"(",""),")",""),"-","")," ",""),".","")</f>
        <v/>
      </c>
      <c r="H1003" s="51" t="str">
        <f ca="1">IF(OFFSET('User Request'!H1003,ROW($H$1)-1,0)=0,"",OFFSET('User Request'!H1003,ROW($H$1)-1,0))</f>
        <v/>
      </c>
      <c r="I1003" s="51" t="str">
        <f ca="1">IF(OFFSET('User Request'!I1003,ROW($I$1)-1,0)=0,"",OFFSET('User Request'!I1003,ROW($I$1)-1,0))</f>
        <v/>
      </c>
    </row>
    <row r="1004" spans="1:9" x14ac:dyDescent="0.25">
      <c r="A1004" s="51" t="str">
        <f ca="1">IF(OFFSET('User Request'!A1004,ROW($A$1)-1,0)=0,"",OFFSET('User Request'!A1004,ROW($A$1)-1,0))</f>
        <v/>
      </c>
      <c r="B1004" s="51" t="str">
        <f ca="1">IF(OFFSET('User Request'!B1004,ROW($B$1)-1,0)=0,"",OFFSET('User Request'!B1004,ROW($B$1)-1,0))</f>
        <v/>
      </c>
      <c r="C1004" s="51" t="str">
        <f ca="1">IF(OFFSET('User Request'!C1004,ROW($C$1)-1,0)=0,"",OFFSET('User Request'!C1004,ROW($C$1)-1,0))</f>
        <v/>
      </c>
      <c r="D1004" s="51" t="str">
        <f ca="1">IF(OFFSET('User Request'!D1004,ROW($D$1)-1,0)=0,"",OFFSET('User Request'!D1004,ROW($D$1)-1,0))</f>
        <v/>
      </c>
      <c r="E1004" s="51" t="str">
        <f ca="1">IF(OFFSET('User Request'!E1004,ROW($E$1)-1,0)=0,"",OFFSET('User Request'!E1004,ROW($E$1)-1,0))</f>
        <v/>
      </c>
      <c r="F1004" s="51" t="str">
        <f ca="1">SUBSTITUTE(SUBSTITUTE(SUBSTITUTE(SUBSTITUTE(SUBSTITUTE(IF(OFFSET('User Request'!F1004,ROW($F$1)-1,0)=0,"",OFFSET('User Request'!F1004,ROW($F$1)-1,0)),"(",""),")",""),"-","")," ",""),".","")</f>
        <v/>
      </c>
      <c r="G1004" s="51" t="str">
        <f ca="1">SUBSTITUTE(SUBSTITUTE(SUBSTITUTE(SUBSTITUTE(SUBSTITUTE(IF(OFFSET('User Request'!G1004,ROW($G$1)-1,0)=0,"",OFFSET('User Request'!G1004,ROW($G$1)-1,0)),"(",""),")",""),"-","")," ",""),".","")</f>
        <v/>
      </c>
      <c r="H1004" s="51" t="str">
        <f ca="1">IF(OFFSET('User Request'!H1004,ROW($H$1)-1,0)=0,"",OFFSET('User Request'!H1004,ROW($H$1)-1,0))</f>
        <v/>
      </c>
      <c r="I1004" s="51" t="str">
        <f ca="1">IF(OFFSET('User Request'!I1004,ROW($I$1)-1,0)=0,"",OFFSET('User Request'!I1004,ROW($I$1)-1,0))</f>
        <v/>
      </c>
    </row>
    <row r="1005" spans="1:9" x14ac:dyDescent="0.25">
      <c r="A1005" s="51" t="str">
        <f ca="1">IF(OFFSET('User Request'!A1005,ROW($A$1)-1,0)=0,"",OFFSET('User Request'!A1005,ROW($A$1)-1,0))</f>
        <v/>
      </c>
      <c r="B1005" s="51" t="str">
        <f ca="1">IF(OFFSET('User Request'!B1005,ROW($B$1)-1,0)=0,"",OFFSET('User Request'!B1005,ROW($B$1)-1,0))</f>
        <v/>
      </c>
      <c r="C1005" s="51" t="str">
        <f ca="1">IF(OFFSET('User Request'!C1005,ROW($C$1)-1,0)=0,"",OFFSET('User Request'!C1005,ROW($C$1)-1,0))</f>
        <v/>
      </c>
      <c r="D1005" s="51" t="str">
        <f ca="1">IF(OFFSET('User Request'!D1005,ROW($D$1)-1,0)=0,"",OFFSET('User Request'!D1005,ROW($D$1)-1,0))</f>
        <v/>
      </c>
      <c r="E1005" s="51" t="str">
        <f ca="1">IF(OFFSET('User Request'!E1005,ROW($E$1)-1,0)=0,"",OFFSET('User Request'!E1005,ROW($E$1)-1,0))</f>
        <v/>
      </c>
      <c r="F1005" s="51" t="str">
        <f ca="1">SUBSTITUTE(SUBSTITUTE(SUBSTITUTE(SUBSTITUTE(SUBSTITUTE(IF(OFFSET('User Request'!F1005,ROW($F$1)-1,0)=0,"",OFFSET('User Request'!F1005,ROW($F$1)-1,0)),"(",""),")",""),"-","")," ",""),".","")</f>
        <v/>
      </c>
      <c r="G1005" s="51" t="str">
        <f ca="1">SUBSTITUTE(SUBSTITUTE(SUBSTITUTE(SUBSTITUTE(SUBSTITUTE(IF(OFFSET('User Request'!G1005,ROW($G$1)-1,0)=0,"",OFFSET('User Request'!G1005,ROW($G$1)-1,0)),"(",""),")",""),"-","")," ",""),".","")</f>
        <v/>
      </c>
      <c r="H1005" s="51" t="str">
        <f ca="1">IF(OFFSET('User Request'!H1005,ROW($H$1)-1,0)=0,"",OFFSET('User Request'!H1005,ROW($H$1)-1,0))</f>
        <v/>
      </c>
      <c r="I1005" s="51" t="str">
        <f ca="1">IF(OFFSET('User Request'!I1005,ROW($I$1)-1,0)=0,"",OFFSET('User Request'!I1005,ROW($I$1)-1,0))</f>
        <v/>
      </c>
    </row>
    <row r="1006" spans="1:9" x14ac:dyDescent="0.25">
      <c r="A1006" s="51" t="str">
        <f ca="1">IF(OFFSET('User Request'!A1006,ROW($A$1)-1,0)=0,"",OFFSET('User Request'!A1006,ROW($A$1)-1,0))</f>
        <v/>
      </c>
      <c r="B1006" s="51" t="str">
        <f ca="1">IF(OFFSET('User Request'!B1006,ROW($B$1)-1,0)=0,"",OFFSET('User Request'!B1006,ROW($B$1)-1,0))</f>
        <v/>
      </c>
      <c r="C1006" s="51" t="str">
        <f ca="1">IF(OFFSET('User Request'!C1006,ROW($C$1)-1,0)=0,"",OFFSET('User Request'!C1006,ROW($C$1)-1,0))</f>
        <v/>
      </c>
      <c r="D1006" s="51" t="str">
        <f ca="1">IF(OFFSET('User Request'!D1006,ROW($D$1)-1,0)=0,"",OFFSET('User Request'!D1006,ROW($D$1)-1,0))</f>
        <v/>
      </c>
      <c r="E1006" s="51" t="str">
        <f ca="1">IF(OFFSET('User Request'!E1006,ROW($E$1)-1,0)=0,"",OFFSET('User Request'!E1006,ROW($E$1)-1,0))</f>
        <v/>
      </c>
      <c r="F1006" s="51" t="str">
        <f ca="1">SUBSTITUTE(SUBSTITUTE(SUBSTITUTE(SUBSTITUTE(SUBSTITUTE(IF(OFFSET('User Request'!F1006,ROW($F$1)-1,0)=0,"",OFFSET('User Request'!F1006,ROW($F$1)-1,0)),"(",""),")",""),"-","")," ",""),".","")</f>
        <v/>
      </c>
      <c r="G1006" s="51" t="str">
        <f ca="1">SUBSTITUTE(SUBSTITUTE(SUBSTITUTE(SUBSTITUTE(SUBSTITUTE(IF(OFFSET('User Request'!G1006,ROW($G$1)-1,0)=0,"",OFFSET('User Request'!G1006,ROW($G$1)-1,0)),"(",""),")",""),"-","")," ",""),".","")</f>
        <v/>
      </c>
      <c r="H1006" s="51" t="str">
        <f ca="1">IF(OFFSET('User Request'!H1006,ROW($H$1)-1,0)=0,"",OFFSET('User Request'!H1006,ROW($H$1)-1,0))</f>
        <v/>
      </c>
      <c r="I1006" s="51" t="str">
        <f ca="1">IF(OFFSET('User Request'!I1006,ROW($I$1)-1,0)=0,"",OFFSET('User Request'!I1006,ROW($I$1)-1,0))</f>
        <v/>
      </c>
    </row>
    <row r="1007" spans="1:9" x14ac:dyDescent="0.25">
      <c r="A1007" s="51" t="str">
        <f ca="1">IF(OFFSET('User Request'!A1007,ROW($A$1)-1,0)=0,"",OFFSET('User Request'!A1007,ROW($A$1)-1,0))</f>
        <v/>
      </c>
      <c r="B1007" s="51" t="str">
        <f ca="1">IF(OFFSET('User Request'!B1007,ROW($B$1)-1,0)=0,"",OFFSET('User Request'!B1007,ROW($B$1)-1,0))</f>
        <v/>
      </c>
      <c r="C1007" s="51" t="str">
        <f ca="1">IF(OFFSET('User Request'!C1007,ROW($C$1)-1,0)=0,"",OFFSET('User Request'!C1007,ROW($C$1)-1,0))</f>
        <v/>
      </c>
      <c r="D1007" s="51" t="str">
        <f ca="1">IF(OFFSET('User Request'!D1007,ROW($D$1)-1,0)=0,"",OFFSET('User Request'!D1007,ROW($D$1)-1,0))</f>
        <v/>
      </c>
      <c r="E1007" s="51" t="str">
        <f ca="1">IF(OFFSET('User Request'!E1007,ROW($E$1)-1,0)=0,"",OFFSET('User Request'!E1007,ROW($E$1)-1,0))</f>
        <v/>
      </c>
      <c r="F1007" s="51" t="str">
        <f ca="1">SUBSTITUTE(SUBSTITUTE(SUBSTITUTE(SUBSTITUTE(SUBSTITUTE(IF(OFFSET('User Request'!F1007,ROW($F$1)-1,0)=0,"",OFFSET('User Request'!F1007,ROW($F$1)-1,0)),"(",""),")",""),"-","")," ",""),".","")</f>
        <v/>
      </c>
      <c r="G1007" s="51" t="str">
        <f ca="1">SUBSTITUTE(SUBSTITUTE(SUBSTITUTE(SUBSTITUTE(SUBSTITUTE(IF(OFFSET('User Request'!G1007,ROW($G$1)-1,0)=0,"",OFFSET('User Request'!G1007,ROW($G$1)-1,0)),"(",""),")",""),"-","")," ",""),".","")</f>
        <v/>
      </c>
      <c r="H1007" s="51" t="str">
        <f ca="1">IF(OFFSET('User Request'!H1007,ROW($H$1)-1,0)=0,"",OFFSET('User Request'!H1007,ROW($H$1)-1,0))</f>
        <v/>
      </c>
      <c r="I1007" s="51" t="str">
        <f ca="1">IF(OFFSET('User Request'!I1007,ROW($I$1)-1,0)=0,"",OFFSET('User Request'!I1007,ROW($I$1)-1,0))</f>
        <v/>
      </c>
    </row>
    <row r="1008" spans="1:9" x14ac:dyDescent="0.25">
      <c r="A1008" s="51" t="str">
        <f ca="1">IF(OFFSET('User Request'!A1008,ROW($A$1)-1,0)=0,"",OFFSET('User Request'!A1008,ROW($A$1)-1,0))</f>
        <v/>
      </c>
      <c r="B1008" s="51" t="str">
        <f ca="1">IF(OFFSET('User Request'!B1008,ROW($B$1)-1,0)=0,"",OFFSET('User Request'!B1008,ROW($B$1)-1,0))</f>
        <v/>
      </c>
      <c r="C1008" s="51" t="str">
        <f ca="1">IF(OFFSET('User Request'!C1008,ROW($C$1)-1,0)=0,"",OFFSET('User Request'!C1008,ROW($C$1)-1,0))</f>
        <v/>
      </c>
      <c r="D1008" s="51" t="str">
        <f ca="1">IF(OFFSET('User Request'!D1008,ROW($D$1)-1,0)=0,"",OFFSET('User Request'!D1008,ROW($D$1)-1,0))</f>
        <v/>
      </c>
      <c r="E1008" s="51" t="str">
        <f ca="1">IF(OFFSET('User Request'!E1008,ROW($E$1)-1,0)=0,"",OFFSET('User Request'!E1008,ROW($E$1)-1,0))</f>
        <v/>
      </c>
      <c r="F1008" s="51" t="str">
        <f ca="1">SUBSTITUTE(SUBSTITUTE(SUBSTITUTE(SUBSTITUTE(SUBSTITUTE(IF(OFFSET('User Request'!F1008,ROW($F$1)-1,0)=0,"",OFFSET('User Request'!F1008,ROW($F$1)-1,0)),"(",""),")",""),"-","")," ",""),".","")</f>
        <v/>
      </c>
      <c r="G1008" s="51" t="str">
        <f ca="1">SUBSTITUTE(SUBSTITUTE(SUBSTITUTE(SUBSTITUTE(SUBSTITUTE(IF(OFFSET('User Request'!G1008,ROW($G$1)-1,0)=0,"",OFFSET('User Request'!G1008,ROW($G$1)-1,0)),"(",""),")",""),"-","")," ",""),".","")</f>
        <v/>
      </c>
      <c r="H1008" s="51" t="str">
        <f ca="1">IF(OFFSET('User Request'!H1008,ROW($H$1)-1,0)=0,"",OFFSET('User Request'!H1008,ROW($H$1)-1,0))</f>
        <v/>
      </c>
      <c r="I1008" s="51" t="str">
        <f ca="1">IF(OFFSET('User Request'!I1008,ROW($I$1)-1,0)=0,"",OFFSET('User Request'!I1008,ROW($I$1)-1,0))</f>
        <v/>
      </c>
    </row>
    <row r="1009" spans="1:9" x14ac:dyDescent="0.25">
      <c r="A1009" s="51" t="str">
        <f ca="1">IF(OFFSET('User Request'!A1009,ROW($A$1)-1,0)=0,"",OFFSET('User Request'!A1009,ROW($A$1)-1,0))</f>
        <v/>
      </c>
      <c r="B1009" s="51" t="str">
        <f ca="1">IF(OFFSET('User Request'!B1009,ROW($B$1)-1,0)=0,"",OFFSET('User Request'!B1009,ROW($B$1)-1,0))</f>
        <v/>
      </c>
      <c r="C1009" s="51" t="str">
        <f ca="1">IF(OFFSET('User Request'!C1009,ROW($C$1)-1,0)=0,"",OFFSET('User Request'!C1009,ROW($C$1)-1,0))</f>
        <v/>
      </c>
      <c r="D1009" s="51" t="str">
        <f ca="1">IF(OFFSET('User Request'!D1009,ROW($D$1)-1,0)=0,"",OFFSET('User Request'!D1009,ROW($D$1)-1,0))</f>
        <v/>
      </c>
      <c r="E1009" s="51" t="str">
        <f ca="1">IF(OFFSET('User Request'!E1009,ROW($E$1)-1,0)=0,"",OFFSET('User Request'!E1009,ROW($E$1)-1,0))</f>
        <v/>
      </c>
      <c r="F1009" s="51" t="str">
        <f ca="1">SUBSTITUTE(SUBSTITUTE(SUBSTITUTE(SUBSTITUTE(SUBSTITUTE(IF(OFFSET('User Request'!F1009,ROW($F$1)-1,0)=0,"",OFFSET('User Request'!F1009,ROW($F$1)-1,0)),"(",""),")",""),"-","")," ",""),".","")</f>
        <v/>
      </c>
      <c r="G1009" s="51" t="str">
        <f ca="1">SUBSTITUTE(SUBSTITUTE(SUBSTITUTE(SUBSTITUTE(SUBSTITUTE(IF(OFFSET('User Request'!G1009,ROW($G$1)-1,0)=0,"",OFFSET('User Request'!G1009,ROW($G$1)-1,0)),"(",""),")",""),"-","")," ",""),".","")</f>
        <v/>
      </c>
      <c r="H1009" s="51" t="str">
        <f ca="1">IF(OFFSET('User Request'!H1009,ROW($H$1)-1,0)=0,"",OFFSET('User Request'!H1009,ROW($H$1)-1,0))</f>
        <v/>
      </c>
      <c r="I1009" s="51" t="str">
        <f ca="1">IF(OFFSET('User Request'!I1009,ROW($I$1)-1,0)=0,"",OFFSET('User Request'!I1009,ROW($I$1)-1,0))</f>
        <v/>
      </c>
    </row>
    <row r="1010" spans="1:9" x14ac:dyDescent="0.25">
      <c r="A1010" s="51" t="str">
        <f ca="1">IF(OFFSET('User Request'!A1010,ROW($A$1)-1,0)=0,"",OFFSET('User Request'!A1010,ROW($A$1)-1,0))</f>
        <v/>
      </c>
      <c r="B1010" s="51" t="str">
        <f ca="1">IF(OFFSET('User Request'!B1010,ROW($B$1)-1,0)=0,"",OFFSET('User Request'!B1010,ROW($B$1)-1,0))</f>
        <v/>
      </c>
      <c r="C1010" s="51" t="str">
        <f ca="1">IF(OFFSET('User Request'!C1010,ROW($C$1)-1,0)=0,"",OFFSET('User Request'!C1010,ROW($C$1)-1,0))</f>
        <v/>
      </c>
      <c r="D1010" s="51" t="str">
        <f ca="1">IF(OFFSET('User Request'!D1010,ROW($D$1)-1,0)=0,"",OFFSET('User Request'!D1010,ROW($D$1)-1,0))</f>
        <v/>
      </c>
      <c r="E1010" s="51" t="str">
        <f ca="1">IF(OFFSET('User Request'!E1010,ROW($E$1)-1,0)=0,"",OFFSET('User Request'!E1010,ROW($E$1)-1,0))</f>
        <v/>
      </c>
      <c r="F1010" s="51" t="str">
        <f ca="1">SUBSTITUTE(SUBSTITUTE(SUBSTITUTE(SUBSTITUTE(SUBSTITUTE(IF(OFFSET('User Request'!F1010,ROW($F$1)-1,0)=0,"",OFFSET('User Request'!F1010,ROW($F$1)-1,0)),"(",""),")",""),"-","")," ",""),".","")</f>
        <v/>
      </c>
      <c r="G1010" s="51" t="str">
        <f ca="1">SUBSTITUTE(SUBSTITUTE(SUBSTITUTE(SUBSTITUTE(SUBSTITUTE(IF(OFFSET('User Request'!G1010,ROW($G$1)-1,0)=0,"",OFFSET('User Request'!G1010,ROW($G$1)-1,0)),"(",""),")",""),"-","")," ",""),".","")</f>
        <v/>
      </c>
      <c r="H1010" s="51" t="str">
        <f ca="1">IF(OFFSET('User Request'!H1010,ROW($H$1)-1,0)=0,"",OFFSET('User Request'!H1010,ROW($H$1)-1,0))</f>
        <v/>
      </c>
      <c r="I1010" s="51" t="str">
        <f ca="1">IF(OFFSET('User Request'!I1010,ROW($I$1)-1,0)=0,"",OFFSET('User Request'!I1010,ROW($I$1)-1,0))</f>
        <v/>
      </c>
    </row>
    <row r="1011" spans="1:9" x14ac:dyDescent="0.25">
      <c r="A1011" s="51" t="str">
        <f ca="1">IF(OFFSET('User Request'!A1011,ROW($A$1)-1,0)=0,"",OFFSET('User Request'!A1011,ROW($A$1)-1,0))</f>
        <v/>
      </c>
      <c r="B1011" s="51" t="str">
        <f ca="1">IF(OFFSET('User Request'!B1011,ROW($B$1)-1,0)=0,"",OFFSET('User Request'!B1011,ROW($B$1)-1,0))</f>
        <v/>
      </c>
      <c r="C1011" s="51" t="str">
        <f ca="1">IF(OFFSET('User Request'!C1011,ROW($C$1)-1,0)=0,"",OFFSET('User Request'!C1011,ROW($C$1)-1,0))</f>
        <v/>
      </c>
      <c r="D1011" s="51" t="str">
        <f ca="1">IF(OFFSET('User Request'!D1011,ROW($D$1)-1,0)=0,"",OFFSET('User Request'!D1011,ROW($D$1)-1,0))</f>
        <v/>
      </c>
      <c r="E1011" s="51" t="str">
        <f ca="1">IF(OFFSET('User Request'!E1011,ROW($E$1)-1,0)=0,"",OFFSET('User Request'!E1011,ROW($E$1)-1,0))</f>
        <v/>
      </c>
      <c r="F1011" s="51" t="str">
        <f ca="1">SUBSTITUTE(SUBSTITUTE(SUBSTITUTE(SUBSTITUTE(SUBSTITUTE(IF(OFFSET('User Request'!F1011,ROW($F$1)-1,0)=0,"",OFFSET('User Request'!F1011,ROW($F$1)-1,0)),"(",""),")",""),"-","")," ",""),".","")</f>
        <v/>
      </c>
      <c r="G1011" s="51" t="str">
        <f ca="1">SUBSTITUTE(SUBSTITUTE(SUBSTITUTE(SUBSTITUTE(SUBSTITUTE(IF(OFFSET('User Request'!G1011,ROW($G$1)-1,0)=0,"",OFFSET('User Request'!G1011,ROW($G$1)-1,0)),"(",""),")",""),"-","")," ",""),".","")</f>
        <v/>
      </c>
      <c r="H1011" s="51" t="str">
        <f ca="1">IF(OFFSET('User Request'!H1011,ROW($H$1)-1,0)=0,"",OFFSET('User Request'!H1011,ROW($H$1)-1,0))</f>
        <v/>
      </c>
      <c r="I1011" s="51" t="str">
        <f ca="1">IF(OFFSET('User Request'!I1011,ROW($I$1)-1,0)=0,"",OFFSET('User Request'!I1011,ROW($I$1)-1,0))</f>
        <v/>
      </c>
    </row>
    <row r="1012" spans="1:9" x14ac:dyDescent="0.25">
      <c r="A1012" s="51" t="str">
        <f ca="1">IF(OFFSET('User Request'!A1012,ROW($A$1)-1,0)=0,"",OFFSET('User Request'!A1012,ROW($A$1)-1,0))</f>
        <v/>
      </c>
      <c r="B1012" s="51" t="str">
        <f ca="1">IF(OFFSET('User Request'!B1012,ROW($B$1)-1,0)=0,"",OFFSET('User Request'!B1012,ROW($B$1)-1,0))</f>
        <v/>
      </c>
      <c r="C1012" s="51" t="str">
        <f ca="1">IF(OFFSET('User Request'!C1012,ROW($C$1)-1,0)=0,"",OFFSET('User Request'!C1012,ROW($C$1)-1,0))</f>
        <v/>
      </c>
      <c r="D1012" s="51" t="str">
        <f ca="1">IF(OFFSET('User Request'!D1012,ROW($D$1)-1,0)=0,"",OFFSET('User Request'!D1012,ROW($D$1)-1,0))</f>
        <v/>
      </c>
      <c r="E1012" s="51" t="str">
        <f ca="1">IF(OFFSET('User Request'!E1012,ROW($E$1)-1,0)=0,"",OFFSET('User Request'!E1012,ROW($E$1)-1,0))</f>
        <v/>
      </c>
      <c r="F1012" s="51" t="str">
        <f ca="1">SUBSTITUTE(SUBSTITUTE(SUBSTITUTE(SUBSTITUTE(SUBSTITUTE(IF(OFFSET('User Request'!F1012,ROW($F$1)-1,0)=0,"",OFFSET('User Request'!F1012,ROW($F$1)-1,0)),"(",""),")",""),"-","")," ",""),".","")</f>
        <v/>
      </c>
      <c r="G1012" s="51" t="str">
        <f ca="1">SUBSTITUTE(SUBSTITUTE(SUBSTITUTE(SUBSTITUTE(SUBSTITUTE(IF(OFFSET('User Request'!G1012,ROW($G$1)-1,0)=0,"",OFFSET('User Request'!G1012,ROW($G$1)-1,0)),"(",""),")",""),"-","")," ",""),".","")</f>
        <v/>
      </c>
      <c r="H1012" s="51" t="str">
        <f ca="1">IF(OFFSET('User Request'!H1012,ROW($H$1)-1,0)=0,"",OFFSET('User Request'!H1012,ROW($H$1)-1,0))</f>
        <v/>
      </c>
      <c r="I1012" s="51" t="str">
        <f ca="1">IF(OFFSET('User Request'!I1012,ROW($I$1)-1,0)=0,"",OFFSET('User Request'!I1012,ROW($I$1)-1,0))</f>
        <v/>
      </c>
    </row>
    <row r="1013" spans="1:9" x14ac:dyDescent="0.25">
      <c r="A1013" s="51" t="str">
        <f ca="1">IF(OFFSET('User Request'!A1013,ROW($A$1)-1,0)=0,"",OFFSET('User Request'!A1013,ROW($A$1)-1,0))</f>
        <v/>
      </c>
      <c r="B1013" s="51" t="str">
        <f ca="1">IF(OFFSET('User Request'!B1013,ROW($B$1)-1,0)=0,"",OFFSET('User Request'!B1013,ROW($B$1)-1,0))</f>
        <v/>
      </c>
      <c r="C1013" s="51" t="str">
        <f ca="1">IF(OFFSET('User Request'!C1013,ROW($C$1)-1,0)=0,"",OFFSET('User Request'!C1013,ROW($C$1)-1,0))</f>
        <v/>
      </c>
      <c r="D1013" s="51" t="str">
        <f ca="1">IF(OFFSET('User Request'!D1013,ROW($D$1)-1,0)=0,"",OFFSET('User Request'!D1013,ROW($D$1)-1,0))</f>
        <v/>
      </c>
      <c r="E1013" s="51" t="str">
        <f ca="1">IF(OFFSET('User Request'!E1013,ROW($E$1)-1,0)=0,"",OFFSET('User Request'!E1013,ROW($E$1)-1,0))</f>
        <v/>
      </c>
      <c r="F1013" s="51" t="str">
        <f ca="1">SUBSTITUTE(SUBSTITUTE(SUBSTITUTE(SUBSTITUTE(SUBSTITUTE(IF(OFFSET('User Request'!F1013,ROW($F$1)-1,0)=0,"",OFFSET('User Request'!F1013,ROW($F$1)-1,0)),"(",""),")",""),"-","")," ",""),".","")</f>
        <v/>
      </c>
      <c r="G1013" s="51" t="str">
        <f ca="1">SUBSTITUTE(SUBSTITUTE(SUBSTITUTE(SUBSTITUTE(SUBSTITUTE(IF(OFFSET('User Request'!G1013,ROW($G$1)-1,0)=0,"",OFFSET('User Request'!G1013,ROW($G$1)-1,0)),"(",""),")",""),"-","")," ",""),".","")</f>
        <v/>
      </c>
      <c r="H1013" s="51" t="str">
        <f ca="1">IF(OFFSET('User Request'!H1013,ROW($H$1)-1,0)=0,"",OFFSET('User Request'!H1013,ROW($H$1)-1,0))</f>
        <v/>
      </c>
      <c r="I1013" s="51" t="str">
        <f ca="1">IF(OFFSET('User Request'!I1013,ROW($I$1)-1,0)=0,"",OFFSET('User Request'!I1013,ROW($I$1)-1,0))</f>
        <v/>
      </c>
    </row>
    <row r="1014" spans="1:9" x14ac:dyDescent="0.25">
      <c r="A1014" s="51" t="str">
        <f ca="1">IF(OFFSET('User Request'!A1014,ROW($A$1)-1,0)=0,"",OFFSET('User Request'!A1014,ROW($A$1)-1,0))</f>
        <v/>
      </c>
      <c r="B1014" s="51" t="str">
        <f ca="1">IF(OFFSET('User Request'!B1014,ROW($B$1)-1,0)=0,"",OFFSET('User Request'!B1014,ROW($B$1)-1,0))</f>
        <v/>
      </c>
      <c r="C1014" s="51" t="str">
        <f ca="1">IF(OFFSET('User Request'!C1014,ROW($C$1)-1,0)=0,"",OFFSET('User Request'!C1014,ROW($C$1)-1,0))</f>
        <v/>
      </c>
      <c r="D1014" s="51" t="str">
        <f ca="1">IF(OFFSET('User Request'!D1014,ROW($D$1)-1,0)=0,"",OFFSET('User Request'!D1014,ROW($D$1)-1,0))</f>
        <v/>
      </c>
      <c r="E1014" s="51" t="str">
        <f ca="1">IF(OFFSET('User Request'!E1014,ROW($E$1)-1,0)=0,"",OFFSET('User Request'!E1014,ROW($E$1)-1,0))</f>
        <v/>
      </c>
      <c r="F1014" s="51" t="str">
        <f ca="1">SUBSTITUTE(SUBSTITUTE(SUBSTITUTE(SUBSTITUTE(SUBSTITUTE(IF(OFFSET('User Request'!F1014,ROW($F$1)-1,0)=0,"",OFFSET('User Request'!F1014,ROW($F$1)-1,0)),"(",""),")",""),"-","")," ",""),".","")</f>
        <v/>
      </c>
      <c r="G1014" s="51" t="str">
        <f ca="1">SUBSTITUTE(SUBSTITUTE(SUBSTITUTE(SUBSTITUTE(SUBSTITUTE(IF(OFFSET('User Request'!G1014,ROW($G$1)-1,0)=0,"",OFFSET('User Request'!G1014,ROW($G$1)-1,0)),"(",""),")",""),"-","")," ",""),".","")</f>
        <v/>
      </c>
      <c r="H1014" s="51" t="str">
        <f ca="1">IF(OFFSET('User Request'!H1014,ROW($H$1)-1,0)=0,"",OFFSET('User Request'!H1014,ROW($H$1)-1,0))</f>
        <v/>
      </c>
      <c r="I1014" s="51" t="str">
        <f ca="1">IF(OFFSET('User Request'!I1014,ROW($I$1)-1,0)=0,"",OFFSET('User Request'!I1014,ROW($I$1)-1,0))</f>
        <v/>
      </c>
    </row>
    <row r="1015" spans="1:9" x14ac:dyDescent="0.25">
      <c r="A1015" s="51" t="str">
        <f ca="1">IF(OFFSET('User Request'!A1015,ROW($A$1)-1,0)=0,"",OFFSET('User Request'!A1015,ROW($A$1)-1,0))</f>
        <v/>
      </c>
      <c r="B1015" s="51" t="str">
        <f ca="1">IF(OFFSET('User Request'!B1015,ROW($B$1)-1,0)=0,"",OFFSET('User Request'!B1015,ROW($B$1)-1,0))</f>
        <v/>
      </c>
      <c r="C1015" s="51" t="str">
        <f ca="1">IF(OFFSET('User Request'!C1015,ROW($C$1)-1,0)=0,"",OFFSET('User Request'!C1015,ROW($C$1)-1,0))</f>
        <v/>
      </c>
      <c r="D1015" s="51" t="str">
        <f ca="1">IF(OFFSET('User Request'!D1015,ROW($D$1)-1,0)=0,"",OFFSET('User Request'!D1015,ROW($D$1)-1,0))</f>
        <v/>
      </c>
      <c r="E1015" s="51" t="str">
        <f ca="1">IF(OFFSET('User Request'!E1015,ROW($E$1)-1,0)=0,"",OFFSET('User Request'!E1015,ROW($E$1)-1,0))</f>
        <v/>
      </c>
      <c r="F1015" s="51" t="str">
        <f ca="1">SUBSTITUTE(SUBSTITUTE(SUBSTITUTE(SUBSTITUTE(SUBSTITUTE(IF(OFFSET('User Request'!F1015,ROW($F$1)-1,0)=0,"",OFFSET('User Request'!F1015,ROW($F$1)-1,0)),"(",""),")",""),"-","")," ",""),".","")</f>
        <v/>
      </c>
      <c r="G1015" s="51" t="str">
        <f ca="1">SUBSTITUTE(SUBSTITUTE(SUBSTITUTE(SUBSTITUTE(SUBSTITUTE(IF(OFFSET('User Request'!G1015,ROW($G$1)-1,0)=0,"",OFFSET('User Request'!G1015,ROW($G$1)-1,0)),"(",""),")",""),"-","")," ",""),".","")</f>
        <v/>
      </c>
      <c r="H1015" s="51" t="str">
        <f ca="1">IF(OFFSET('User Request'!H1015,ROW($H$1)-1,0)=0,"",OFFSET('User Request'!H1015,ROW($H$1)-1,0))</f>
        <v/>
      </c>
      <c r="I1015" s="51" t="str">
        <f ca="1">IF(OFFSET('User Request'!I1015,ROW($I$1)-1,0)=0,"",OFFSET('User Request'!I1015,ROW($I$1)-1,0))</f>
        <v/>
      </c>
    </row>
    <row r="1016" spans="1:9" x14ac:dyDescent="0.25">
      <c r="A1016" s="51" t="str">
        <f ca="1">IF(OFFSET('User Request'!A1016,ROW($A$1)-1,0)=0,"",OFFSET('User Request'!A1016,ROW($A$1)-1,0))</f>
        <v/>
      </c>
      <c r="B1016" s="51" t="str">
        <f ca="1">IF(OFFSET('User Request'!B1016,ROW($B$1)-1,0)=0,"",OFFSET('User Request'!B1016,ROW($B$1)-1,0))</f>
        <v/>
      </c>
      <c r="C1016" s="51" t="str">
        <f ca="1">IF(OFFSET('User Request'!C1016,ROW($C$1)-1,0)=0,"",OFFSET('User Request'!C1016,ROW($C$1)-1,0))</f>
        <v/>
      </c>
      <c r="D1016" s="51" t="str">
        <f ca="1">IF(OFFSET('User Request'!D1016,ROW($D$1)-1,0)=0,"",OFFSET('User Request'!D1016,ROW($D$1)-1,0))</f>
        <v/>
      </c>
      <c r="E1016" s="51" t="str">
        <f ca="1">IF(OFFSET('User Request'!E1016,ROW($E$1)-1,0)=0,"",OFFSET('User Request'!E1016,ROW($E$1)-1,0))</f>
        <v/>
      </c>
      <c r="F1016" s="51" t="str">
        <f ca="1">SUBSTITUTE(SUBSTITUTE(SUBSTITUTE(SUBSTITUTE(SUBSTITUTE(IF(OFFSET('User Request'!F1016,ROW($F$1)-1,0)=0,"",OFFSET('User Request'!F1016,ROW($F$1)-1,0)),"(",""),")",""),"-","")," ",""),".","")</f>
        <v/>
      </c>
      <c r="G1016" s="51" t="str">
        <f ca="1">SUBSTITUTE(SUBSTITUTE(SUBSTITUTE(SUBSTITUTE(SUBSTITUTE(IF(OFFSET('User Request'!G1016,ROW($G$1)-1,0)=0,"",OFFSET('User Request'!G1016,ROW($G$1)-1,0)),"(",""),")",""),"-","")," ",""),".","")</f>
        <v/>
      </c>
      <c r="H1016" s="51" t="str">
        <f ca="1">IF(OFFSET('User Request'!H1016,ROW($H$1)-1,0)=0,"",OFFSET('User Request'!H1016,ROW($H$1)-1,0))</f>
        <v/>
      </c>
      <c r="I1016" s="51" t="str">
        <f ca="1">IF(OFFSET('User Request'!I1016,ROW($I$1)-1,0)=0,"",OFFSET('User Request'!I1016,ROW($I$1)-1,0))</f>
        <v/>
      </c>
    </row>
    <row r="1017" spans="1:9" x14ac:dyDescent="0.25">
      <c r="A1017" s="51" t="str">
        <f ca="1">IF(OFFSET('User Request'!A1017,ROW($A$1)-1,0)=0,"",OFFSET('User Request'!A1017,ROW($A$1)-1,0))</f>
        <v/>
      </c>
      <c r="B1017" s="51" t="str">
        <f ca="1">IF(OFFSET('User Request'!B1017,ROW($B$1)-1,0)=0,"",OFFSET('User Request'!B1017,ROW($B$1)-1,0))</f>
        <v/>
      </c>
      <c r="C1017" s="51" t="str">
        <f ca="1">IF(OFFSET('User Request'!C1017,ROW($C$1)-1,0)=0,"",OFFSET('User Request'!C1017,ROW($C$1)-1,0))</f>
        <v/>
      </c>
      <c r="D1017" s="51" t="str">
        <f ca="1">IF(OFFSET('User Request'!D1017,ROW($D$1)-1,0)=0,"",OFFSET('User Request'!D1017,ROW($D$1)-1,0))</f>
        <v/>
      </c>
      <c r="E1017" s="51" t="str">
        <f ca="1">IF(OFFSET('User Request'!E1017,ROW($E$1)-1,0)=0,"",OFFSET('User Request'!E1017,ROW($E$1)-1,0))</f>
        <v/>
      </c>
      <c r="F1017" s="51" t="str">
        <f ca="1">SUBSTITUTE(SUBSTITUTE(SUBSTITUTE(SUBSTITUTE(SUBSTITUTE(IF(OFFSET('User Request'!F1017,ROW($F$1)-1,0)=0,"",OFFSET('User Request'!F1017,ROW($F$1)-1,0)),"(",""),")",""),"-","")," ",""),".","")</f>
        <v/>
      </c>
      <c r="G1017" s="51" t="str">
        <f ca="1">SUBSTITUTE(SUBSTITUTE(SUBSTITUTE(SUBSTITUTE(SUBSTITUTE(IF(OFFSET('User Request'!G1017,ROW($G$1)-1,0)=0,"",OFFSET('User Request'!G1017,ROW($G$1)-1,0)),"(",""),")",""),"-","")," ",""),".","")</f>
        <v/>
      </c>
      <c r="H1017" s="51" t="str">
        <f ca="1">IF(OFFSET('User Request'!H1017,ROW($H$1)-1,0)=0,"",OFFSET('User Request'!H1017,ROW($H$1)-1,0))</f>
        <v/>
      </c>
      <c r="I1017" s="51" t="str">
        <f ca="1">IF(OFFSET('User Request'!I1017,ROW($I$1)-1,0)=0,"",OFFSET('User Request'!I1017,ROW($I$1)-1,0))</f>
        <v/>
      </c>
    </row>
    <row r="1018" spans="1:9" x14ac:dyDescent="0.25">
      <c r="A1018" s="51" t="str">
        <f ca="1">IF(OFFSET('User Request'!A1018,ROW($A$1)-1,0)=0,"",OFFSET('User Request'!A1018,ROW($A$1)-1,0))</f>
        <v/>
      </c>
      <c r="B1018" s="51" t="str">
        <f ca="1">IF(OFFSET('User Request'!B1018,ROW($B$1)-1,0)=0,"",OFFSET('User Request'!B1018,ROW($B$1)-1,0))</f>
        <v/>
      </c>
      <c r="C1018" s="51" t="str">
        <f ca="1">IF(OFFSET('User Request'!C1018,ROW($C$1)-1,0)=0,"",OFFSET('User Request'!C1018,ROW($C$1)-1,0))</f>
        <v/>
      </c>
      <c r="D1018" s="51" t="str">
        <f ca="1">IF(OFFSET('User Request'!D1018,ROW($D$1)-1,0)=0,"",OFFSET('User Request'!D1018,ROW($D$1)-1,0))</f>
        <v/>
      </c>
      <c r="E1018" s="51" t="str">
        <f ca="1">IF(OFFSET('User Request'!E1018,ROW($E$1)-1,0)=0,"",OFFSET('User Request'!E1018,ROW($E$1)-1,0))</f>
        <v/>
      </c>
      <c r="F1018" s="51" t="str">
        <f ca="1">SUBSTITUTE(SUBSTITUTE(SUBSTITUTE(SUBSTITUTE(SUBSTITUTE(IF(OFFSET('User Request'!F1018,ROW($F$1)-1,0)=0,"",OFFSET('User Request'!F1018,ROW($F$1)-1,0)),"(",""),")",""),"-","")," ",""),".","")</f>
        <v/>
      </c>
      <c r="G1018" s="51" t="str">
        <f ca="1">SUBSTITUTE(SUBSTITUTE(SUBSTITUTE(SUBSTITUTE(SUBSTITUTE(IF(OFFSET('User Request'!G1018,ROW($G$1)-1,0)=0,"",OFFSET('User Request'!G1018,ROW($G$1)-1,0)),"(",""),")",""),"-","")," ",""),".","")</f>
        <v/>
      </c>
      <c r="H1018" s="51" t="str">
        <f ca="1">IF(OFFSET('User Request'!H1018,ROW($H$1)-1,0)=0,"",OFFSET('User Request'!H1018,ROW($H$1)-1,0))</f>
        <v/>
      </c>
      <c r="I1018" s="51" t="str">
        <f ca="1">IF(OFFSET('User Request'!I1018,ROW($I$1)-1,0)=0,"",OFFSET('User Request'!I1018,ROW($I$1)-1,0))</f>
        <v/>
      </c>
    </row>
    <row r="1019" spans="1:9" x14ac:dyDescent="0.25">
      <c r="A1019" s="51" t="str">
        <f ca="1">IF(OFFSET('User Request'!A1019,ROW($A$1)-1,0)=0,"",OFFSET('User Request'!A1019,ROW($A$1)-1,0))</f>
        <v/>
      </c>
      <c r="B1019" s="51" t="str">
        <f ca="1">IF(OFFSET('User Request'!B1019,ROW($B$1)-1,0)=0,"",OFFSET('User Request'!B1019,ROW($B$1)-1,0))</f>
        <v/>
      </c>
      <c r="C1019" s="51" t="str">
        <f ca="1">IF(OFFSET('User Request'!C1019,ROW($C$1)-1,0)=0,"",OFFSET('User Request'!C1019,ROW($C$1)-1,0))</f>
        <v/>
      </c>
      <c r="D1019" s="51" t="str">
        <f ca="1">IF(OFFSET('User Request'!D1019,ROW($D$1)-1,0)=0,"",OFFSET('User Request'!D1019,ROW($D$1)-1,0))</f>
        <v/>
      </c>
      <c r="E1019" s="51" t="str">
        <f ca="1">IF(OFFSET('User Request'!E1019,ROW($E$1)-1,0)=0,"",OFFSET('User Request'!E1019,ROW($E$1)-1,0))</f>
        <v/>
      </c>
      <c r="F1019" s="51" t="str">
        <f ca="1">SUBSTITUTE(SUBSTITUTE(SUBSTITUTE(SUBSTITUTE(SUBSTITUTE(IF(OFFSET('User Request'!F1019,ROW($F$1)-1,0)=0,"",OFFSET('User Request'!F1019,ROW($F$1)-1,0)),"(",""),")",""),"-","")," ",""),".","")</f>
        <v/>
      </c>
      <c r="G1019" s="51" t="str">
        <f ca="1">SUBSTITUTE(SUBSTITUTE(SUBSTITUTE(SUBSTITUTE(SUBSTITUTE(IF(OFFSET('User Request'!G1019,ROW($G$1)-1,0)=0,"",OFFSET('User Request'!G1019,ROW($G$1)-1,0)),"(",""),")",""),"-","")," ",""),".","")</f>
        <v/>
      </c>
      <c r="H1019" s="51" t="str">
        <f ca="1">IF(OFFSET('User Request'!H1019,ROW($H$1)-1,0)=0,"",OFFSET('User Request'!H1019,ROW($H$1)-1,0))</f>
        <v/>
      </c>
      <c r="I1019" s="51" t="str">
        <f ca="1">IF(OFFSET('User Request'!I1019,ROW($I$1)-1,0)=0,"",OFFSET('User Request'!I1019,ROW($I$1)-1,0))</f>
        <v/>
      </c>
    </row>
    <row r="1020" spans="1:9" x14ac:dyDescent="0.25">
      <c r="A1020" s="51" t="str">
        <f ca="1">IF(OFFSET('User Request'!A1020,ROW($A$1)-1,0)=0,"",OFFSET('User Request'!A1020,ROW($A$1)-1,0))</f>
        <v/>
      </c>
      <c r="B1020" s="51" t="str">
        <f ca="1">IF(OFFSET('User Request'!B1020,ROW($B$1)-1,0)=0,"",OFFSET('User Request'!B1020,ROW($B$1)-1,0))</f>
        <v/>
      </c>
      <c r="C1020" s="51" t="str">
        <f ca="1">IF(OFFSET('User Request'!C1020,ROW($C$1)-1,0)=0,"",OFFSET('User Request'!C1020,ROW($C$1)-1,0))</f>
        <v/>
      </c>
      <c r="D1020" s="51" t="str">
        <f ca="1">IF(OFFSET('User Request'!D1020,ROW($D$1)-1,0)=0,"",OFFSET('User Request'!D1020,ROW($D$1)-1,0))</f>
        <v/>
      </c>
      <c r="E1020" s="51" t="str">
        <f ca="1">IF(OFFSET('User Request'!E1020,ROW($E$1)-1,0)=0,"",OFFSET('User Request'!E1020,ROW($E$1)-1,0))</f>
        <v/>
      </c>
      <c r="F1020" s="51" t="str">
        <f ca="1">SUBSTITUTE(SUBSTITUTE(SUBSTITUTE(SUBSTITUTE(SUBSTITUTE(IF(OFFSET('User Request'!F1020,ROW($F$1)-1,0)=0,"",OFFSET('User Request'!F1020,ROW($F$1)-1,0)),"(",""),")",""),"-","")," ",""),".","")</f>
        <v/>
      </c>
      <c r="G1020" s="51" t="str">
        <f ca="1">SUBSTITUTE(SUBSTITUTE(SUBSTITUTE(SUBSTITUTE(SUBSTITUTE(IF(OFFSET('User Request'!G1020,ROW($G$1)-1,0)=0,"",OFFSET('User Request'!G1020,ROW($G$1)-1,0)),"(",""),")",""),"-","")," ",""),".","")</f>
        <v/>
      </c>
      <c r="H1020" s="51" t="str">
        <f ca="1">IF(OFFSET('User Request'!H1020,ROW($H$1)-1,0)=0,"",OFFSET('User Request'!H1020,ROW($H$1)-1,0))</f>
        <v/>
      </c>
      <c r="I1020" s="51" t="str">
        <f ca="1">IF(OFFSET('User Request'!I1020,ROW($I$1)-1,0)=0,"",OFFSET('User Request'!I1020,ROW($I$1)-1,0))</f>
        <v/>
      </c>
    </row>
    <row r="1021" spans="1:9" x14ac:dyDescent="0.25">
      <c r="A1021" s="51" t="str">
        <f ca="1">IF(OFFSET('User Request'!A1021,ROW($A$1)-1,0)=0,"",OFFSET('User Request'!A1021,ROW($A$1)-1,0))</f>
        <v/>
      </c>
      <c r="B1021" s="51" t="str">
        <f ca="1">IF(OFFSET('User Request'!B1021,ROW($B$1)-1,0)=0,"",OFFSET('User Request'!B1021,ROW($B$1)-1,0))</f>
        <v/>
      </c>
      <c r="C1021" s="51" t="str">
        <f ca="1">IF(OFFSET('User Request'!C1021,ROW($C$1)-1,0)=0,"",OFFSET('User Request'!C1021,ROW($C$1)-1,0))</f>
        <v/>
      </c>
      <c r="D1021" s="51" t="str">
        <f ca="1">IF(OFFSET('User Request'!D1021,ROW($D$1)-1,0)=0,"",OFFSET('User Request'!D1021,ROW($D$1)-1,0))</f>
        <v/>
      </c>
      <c r="E1021" s="51" t="str">
        <f ca="1">IF(OFFSET('User Request'!E1021,ROW($E$1)-1,0)=0,"",OFFSET('User Request'!E1021,ROW($E$1)-1,0))</f>
        <v/>
      </c>
      <c r="F1021" s="51" t="str">
        <f ca="1">SUBSTITUTE(SUBSTITUTE(SUBSTITUTE(SUBSTITUTE(SUBSTITUTE(IF(OFFSET('User Request'!F1021,ROW($F$1)-1,0)=0,"",OFFSET('User Request'!F1021,ROW($F$1)-1,0)),"(",""),")",""),"-","")," ",""),".","")</f>
        <v/>
      </c>
      <c r="G1021" s="51" t="str">
        <f ca="1">SUBSTITUTE(SUBSTITUTE(SUBSTITUTE(SUBSTITUTE(SUBSTITUTE(IF(OFFSET('User Request'!G1021,ROW($G$1)-1,0)=0,"",OFFSET('User Request'!G1021,ROW($G$1)-1,0)),"(",""),")",""),"-","")," ",""),".","")</f>
        <v/>
      </c>
      <c r="H1021" s="51" t="str">
        <f ca="1">IF(OFFSET('User Request'!H1021,ROW($H$1)-1,0)=0,"",OFFSET('User Request'!H1021,ROW($H$1)-1,0))</f>
        <v/>
      </c>
      <c r="I1021" s="51" t="str">
        <f ca="1">IF(OFFSET('User Request'!I1021,ROW($I$1)-1,0)=0,"",OFFSET('User Request'!I1021,ROW($I$1)-1,0))</f>
        <v/>
      </c>
    </row>
    <row r="1022" spans="1:9" x14ac:dyDescent="0.25">
      <c r="A1022" s="51" t="str">
        <f ca="1">IF(OFFSET('User Request'!A1022,ROW($A$1)-1,0)=0,"",OFFSET('User Request'!A1022,ROW($A$1)-1,0))</f>
        <v/>
      </c>
      <c r="B1022" s="51" t="str">
        <f ca="1">IF(OFFSET('User Request'!B1022,ROW($B$1)-1,0)=0,"",OFFSET('User Request'!B1022,ROW($B$1)-1,0))</f>
        <v/>
      </c>
      <c r="C1022" s="51" t="str">
        <f ca="1">IF(OFFSET('User Request'!C1022,ROW($C$1)-1,0)=0,"",OFFSET('User Request'!C1022,ROW($C$1)-1,0))</f>
        <v/>
      </c>
      <c r="D1022" s="51" t="str">
        <f ca="1">IF(OFFSET('User Request'!D1022,ROW($D$1)-1,0)=0,"",OFFSET('User Request'!D1022,ROW($D$1)-1,0))</f>
        <v/>
      </c>
      <c r="E1022" s="51" t="str">
        <f ca="1">IF(OFFSET('User Request'!E1022,ROW($E$1)-1,0)=0,"",OFFSET('User Request'!E1022,ROW($E$1)-1,0))</f>
        <v/>
      </c>
      <c r="F1022" s="51" t="str">
        <f ca="1">SUBSTITUTE(SUBSTITUTE(SUBSTITUTE(SUBSTITUTE(SUBSTITUTE(IF(OFFSET('User Request'!F1022,ROW($F$1)-1,0)=0,"",OFFSET('User Request'!F1022,ROW($F$1)-1,0)),"(",""),")",""),"-","")," ",""),".","")</f>
        <v/>
      </c>
      <c r="G1022" s="51" t="str">
        <f ca="1">SUBSTITUTE(SUBSTITUTE(SUBSTITUTE(SUBSTITUTE(SUBSTITUTE(IF(OFFSET('User Request'!G1022,ROW($G$1)-1,0)=0,"",OFFSET('User Request'!G1022,ROW($G$1)-1,0)),"(",""),")",""),"-","")," ",""),".","")</f>
        <v/>
      </c>
      <c r="H1022" s="51" t="str">
        <f ca="1">IF(OFFSET('User Request'!H1022,ROW($H$1)-1,0)=0,"",OFFSET('User Request'!H1022,ROW($H$1)-1,0))</f>
        <v/>
      </c>
      <c r="I1022" s="51" t="str">
        <f ca="1">IF(OFFSET('User Request'!I1022,ROW($I$1)-1,0)=0,"",OFFSET('User Request'!I1022,ROW($I$1)-1,0))</f>
        <v/>
      </c>
    </row>
    <row r="1023" spans="1:9" x14ac:dyDescent="0.25">
      <c r="A1023" s="51" t="str">
        <f ca="1">IF(OFFSET('User Request'!A1023,ROW($A$1)-1,0)=0,"",OFFSET('User Request'!A1023,ROW($A$1)-1,0))</f>
        <v/>
      </c>
      <c r="B1023" s="51" t="str">
        <f ca="1">IF(OFFSET('User Request'!B1023,ROW($B$1)-1,0)=0,"",OFFSET('User Request'!B1023,ROW($B$1)-1,0))</f>
        <v/>
      </c>
      <c r="C1023" s="51" t="str">
        <f ca="1">IF(OFFSET('User Request'!C1023,ROW($C$1)-1,0)=0,"",OFFSET('User Request'!C1023,ROW($C$1)-1,0))</f>
        <v/>
      </c>
      <c r="D1023" s="51" t="str">
        <f ca="1">IF(OFFSET('User Request'!D1023,ROW($D$1)-1,0)=0,"",OFFSET('User Request'!D1023,ROW($D$1)-1,0))</f>
        <v/>
      </c>
      <c r="E1023" s="51" t="str">
        <f ca="1">IF(OFFSET('User Request'!E1023,ROW($E$1)-1,0)=0,"",OFFSET('User Request'!E1023,ROW($E$1)-1,0))</f>
        <v/>
      </c>
      <c r="F1023" s="51" t="str">
        <f ca="1">SUBSTITUTE(SUBSTITUTE(SUBSTITUTE(SUBSTITUTE(SUBSTITUTE(IF(OFFSET('User Request'!F1023,ROW($F$1)-1,0)=0,"",OFFSET('User Request'!F1023,ROW($F$1)-1,0)),"(",""),")",""),"-","")," ",""),".","")</f>
        <v/>
      </c>
      <c r="G1023" s="51" t="str">
        <f ca="1">SUBSTITUTE(SUBSTITUTE(SUBSTITUTE(SUBSTITUTE(SUBSTITUTE(IF(OFFSET('User Request'!G1023,ROW($G$1)-1,0)=0,"",OFFSET('User Request'!G1023,ROW($G$1)-1,0)),"(",""),")",""),"-","")," ",""),".","")</f>
        <v/>
      </c>
      <c r="H1023" s="51" t="str">
        <f ca="1">IF(OFFSET('User Request'!H1023,ROW($H$1)-1,0)=0,"",OFFSET('User Request'!H1023,ROW($H$1)-1,0))</f>
        <v/>
      </c>
      <c r="I1023" s="51" t="str">
        <f ca="1">IF(OFFSET('User Request'!I1023,ROW($I$1)-1,0)=0,"",OFFSET('User Request'!I1023,ROW($I$1)-1,0))</f>
        <v/>
      </c>
    </row>
    <row r="1024" spans="1:9" x14ac:dyDescent="0.25">
      <c r="A1024" s="51" t="str">
        <f ca="1">IF(OFFSET('User Request'!A1024,ROW($A$1)-1,0)=0,"",OFFSET('User Request'!A1024,ROW($A$1)-1,0))</f>
        <v/>
      </c>
      <c r="B1024" s="51" t="str">
        <f ca="1">IF(OFFSET('User Request'!B1024,ROW($B$1)-1,0)=0,"",OFFSET('User Request'!B1024,ROW($B$1)-1,0))</f>
        <v/>
      </c>
      <c r="C1024" s="51" t="str">
        <f ca="1">IF(OFFSET('User Request'!C1024,ROW($C$1)-1,0)=0,"",OFFSET('User Request'!C1024,ROW($C$1)-1,0))</f>
        <v/>
      </c>
      <c r="D1024" s="51" t="str">
        <f ca="1">IF(OFFSET('User Request'!D1024,ROW($D$1)-1,0)=0,"",OFFSET('User Request'!D1024,ROW($D$1)-1,0))</f>
        <v/>
      </c>
      <c r="E1024" s="51" t="str">
        <f ca="1">IF(OFFSET('User Request'!E1024,ROW($E$1)-1,0)=0,"",OFFSET('User Request'!E1024,ROW($E$1)-1,0))</f>
        <v/>
      </c>
      <c r="F1024" s="51" t="str">
        <f ca="1">SUBSTITUTE(SUBSTITUTE(SUBSTITUTE(SUBSTITUTE(SUBSTITUTE(IF(OFFSET('User Request'!F1024,ROW($F$1)-1,0)=0,"",OFFSET('User Request'!F1024,ROW($F$1)-1,0)),"(",""),")",""),"-","")," ",""),".","")</f>
        <v/>
      </c>
      <c r="G1024" s="51" t="str">
        <f ca="1">SUBSTITUTE(SUBSTITUTE(SUBSTITUTE(SUBSTITUTE(SUBSTITUTE(IF(OFFSET('User Request'!G1024,ROW($G$1)-1,0)=0,"",OFFSET('User Request'!G1024,ROW($G$1)-1,0)),"(",""),")",""),"-","")," ",""),".","")</f>
        <v/>
      </c>
      <c r="H1024" s="51" t="str">
        <f ca="1">IF(OFFSET('User Request'!H1024,ROW($H$1)-1,0)=0,"",OFFSET('User Request'!H1024,ROW($H$1)-1,0))</f>
        <v/>
      </c>
      <c r="I1024" s="51" t="str">
        <f ca="1">IF(OFFSET('User Request'!I1024,ROW($I$1)-1,0)=0,"",OFFSET('User Request'!I1024,ROW($I$1)-1,0))</f>
        <v/>
      </c>
    </row>
    <row r="1025" spans="1:9" x14ac:dyDescent="0.25">
      <c r="A1025" s="51" t="str">
        <f ca="1">IF(OFFSET('User Request'!A1025,ROW($A$1)-1,0)=0,"",OFFSET('User Request'!A1025,ROW($A$1)-1,0))</f>
        <v/>
      </c>
      <c r="B1025" s="51" t="str">
        <f ca="1">IF(OFFSET('User Request'!B1025,ROW($B$1)-1,0)=0,"",OFFSET('User Request'!B1025,ROW($B$1)-1,0))</f>
        <v/>
      </c>
      <c r="C1025" s="51" t="str">
        <f ca="1">IF(OFFSET('User Request'!C1025,ROW($C$1)-1,0)=0,"",OFFSET('User Request'!C1025,ROW($C$1)-1,0))</f>
        <v/>
      </c>
      <c r="D1025" s="51" t="str">
        <f ca="1">IF(OFFSET('User Request'!D1025,ROW($D$1)-1,0)=0,"",OFFSET('User Request'!D1025,ROW($D$1)-1,0))</f>
        <v/>
      </c>
      <c r="E1025" s="51" t="str">
        <f ca="1">IF(OFFSET('User Request'!E1025,ROW($E$1)-1,0)=0,"",OFFSET('User Request'!E1025,ROW($E$1)-1,0))</f>
        <v/>
      </c>
      <c r="F1025" s="51" t="str">
        <f ca="1">SUBSTITUTE(SUBSTITUTE(SUBSTITUTE(SUBSTITUTE(SUBSTITUTE(IF(OFFSET('User Request'!F1025,ROW($F$1)-1,0)=0,"",OFFSET('User Request'!F1025,ROW($F$1)-1,0)),"(",""),")",""),"-","")," ",""),".","")</f>
        <v/>
      </c>
      <c r="G1025" s="51" t="str">
        <f ca="1">SUBSTITUTE(SUBSTITUTE(SUBSTITUTE(SUBSTITUTE(SUBSTITUTE(IF(OFFSET('User Request'!G1025,ROW($G$1)-1,0)=0,"",OFFSET('User Request'!G1025,ROW($G$1)-1,0)),"(",""),")",""),"-","")," ",""),".","")</f>
        <v/>
      </c>
      <c r="H1025" s="51" t="str">
        <f ca="1">IF(OFFSET('User Request'!H1025,ROW($H$1)-1,0)=0,"",OFFSET('User Request'!H1025,ROW($H$1)-1,0))</f>
        <v/>
      </c>
      <c r="I1025" s="51" t="str">
        <f ca="1">IF(OFFSET('User Request'!I1025,ROW($I$1)-1,0)=0,"",OFFSET('User Request'!I1025,ROW($I$1)-1,0))</f>
        <v/>
      </c>
    </row>
    <row r="1026" spans="1:9" x14ac:dyDescent="0.25">
      <c r="A1026" s="51" t="str">
        <f ca="1">IF(OFFSET('User Request'!A1026,ROW($A$1)-1,0)=0,"",OFFSET('User Request'!A1026,ROW($A$1)-1,0))</f>
        <v/>
      </c>
      <c r="B1026" s="51" t="str">
        <f ca="1">IF(OFFSET('User Request'!B1026,ROW($B$1)-1,0)=0,"",OFFSET('User Request'!B1026,ROW($B$1)-1,0))</f>
        <v/>
      </c>
      <c r="C1026" s="51" t="str">
        <f ca="1">IF(OFFSET('User Request'!C1026,ROW($C$1)-1,0)=0,"",OFFSET('User Request'!C1026,ROW($C$1)-1,0))</f>
        <v/>
      </c>
      <c r="D1026" s="51" t="str">
        <f ca="1">IF(OFFSET('User Request'!D1026,ROW($D$1)-1,0)=0,"",OFFSET('User Request'!D1026,ROW($D$1)-1,0))</f>
        <v/>
      </c>
      <c r="E1026" s="51" t="str">
        <f ca="1">IF(OFFSET('User Request'!E1026,ROW($E$1)-1,0)=0,"",OFFSET('User Request'!E1026,ROW($E$1)-1,0))</f>
        <v/>
      </c>
      <c r="F1026" s="51" t="str">
        <f ca="1">SUBSTITUTE(SUBSTITUTE(SUBSTITUTE(SUBSTITUTE(SUBSTITUTE(IF(OFFSET('User Request'!F1026,ROW($F$1)-1,0)=0,"",OFFSET('User Request'!F1026,ROW($F$1)-1,0)),"(",""),")",""),"-","")," ",""),".","")</f>
        <v/>
      </c>
      <c r="G1026" s="51" t="str">
        <f ca="1">SUBSTITUTE(SUBSTITUTE(SUBSTITUTE(SUBSTITUTE(SUBSTITUTE(IF(OFFSET('User Request'!G1026,ROW($G$1)-1,0)=0,"",OFFSET('User Request'!G1026,ROW($G$1)-1,0)),"(",""),")",""),"-","")," ",""),".","")</f>
        <v/>
      </c>
      <c r="H1026" s="51" t="str">
        <f ca="1">IF(OFFSET('User Request'!H1026,ROW($H$1)-1,0)=0,"",OFFSET('User Request'!H1026,ROW($H$1)-1,0))</f>
        <v/>
      </c>
      <c r="I1026" s="51" t="str">
        <f ca="1">IF(OFFSET('User Request'!I1026,ROW($I$1)-1,0)=0,"",OFFSET('User Request'!I1026,ROW($I$1)-1,0))</f>
        <v/>
      </c>
    </row>
    <row r="1027" spans="1:9" x14ac:dyDescent="0.25">
      <c r="A1027" s="51" t="str">
        <f ca="1">IF(OFFSET('User Request'!A1027,ROW($A$1)-1,0)=0,"",OFFSET('User Request'!A1027,ROW($A$1)-1,0))</f>
        <v/>
      </c>
      <c r="B1027" s="51" t="str">
        <f ca="1">IF(OFFSET('User Request'!B1027,ROW($B$1)-1,0)=0,"",OFFSET('User Request'!B1027,ROW($B$1)-1,0))</f>
        <v/>
      </c>
      <c r="C1027" s="51" t="str">
        <f ca="1">IF(OFFSET('User Request'!C1027,ROW($C$1)-1,0)=0,"",OFFSET('User Request'!C1027,ROW($C$1)-1,0))</f>
        <v/>
      </c>
      <c r="D1027" s="51" t="str">
        <f ca="1">IF(OFFSET('User Request'!D1027,ROW($D$1)-1,0)=0,"",OFFSET('User Request'!D1027,ROW($D$1)-1,0))</f>
        <v/>
      </c>
      <c r="E1027" s="51" t="str">
        <f ca="1">IF(OFFSET('User Request'!E1027,ROW($E$1)-1,0)=0,"",OFFSET('User Request'!E1027,ROW($E$1)-1,0))</f>
        <v/>
      </c>
      <c r="F1027" s="51" t="str">
        <f ca="1">SUBSTITUTE(SUBSTITUTE(SUBSTITUTE(SUBSTITUTE(SUBSTITUTE(IF(OFFSET('User Request'!F1027,ROW($F$1)-1,0)=0,"",OFFSET('User Request'!F1027,ROW($F$1)-1,0)),"(",""),")",""),"-","")," ",""),".","")</f>
        <v/>
      </c>
      <c r="G1027" s="51" t="str">
        <f ca="1">SUBSTITUTE(SUBSTITUTE(SUBSTITUTE(SUBSTITUTE(SUBSTITUTE(IF(OFFSET('User Request'!G1027,ROW($G$1)-1,0)=0,"",OFFSET('User Request'!G1027,ROW($G$1)-1,0)),"(",""),")",""),"-","")," ",""),".","")</f>
        <v/>
      </c>
      <c r="H1027" s="51" t="str">
        <f ca="1">IF(OFFSET('User Request'!H1027,ROW($H$1)-1,0)=0,"",OFFSET('User Request'!H1027,ROW($H$1)-1,0))</f>
        <v/>
      </c>
      <c r="I1027" s="51" t="str">
        <f ca="1">IF(OFFSET('User Request'!I1027,ROW($I$1)-1,0)=0,"",OFFSET('User Request'!I1027,ROW($I$1)-1,0))</f>
        <v/>
      </c>
    </row>
    <row r="1028" spans="1:9" x14ac:dyDescent="0.25">
      <c r="A1028" s="51" t="str">
        <f ca="1">IF(OFFSET('User Request'!A1028,ROW($A$1)-1,0)=0,"",OFFSET('User Request'!A1028,ROW($A$1)-1,0))</f>
        <v/>
      </c>
      <c r="B1028" s="51" t="str">
        <f ca="1">IF(OFFSET('User Request'!B1028,ROW($B$1)-1,0)=0,"",OFFSET('User Request'!B1028,ROW($B$1)-1,0))</f>
        <v/>
      </c>
      <c r="C1028" s="51" t="str">
        <f ca="1">IF(OFFSET('User Request'!C1028,ROW($C$1)-1,0)=0,"",OFFSET('User Request'!C1028,ROW($C$1)-1,0))</f>
        <v/>
      </c>
      <c r="D1028" s="51" t="str">
        <f ca="1">IF(OFFSET('User Request'!D1028,ROW($D$1)-1,0)=0,"",OFFSET('User Request'!D1028,ROW($D$1)-1,0))</f>
        <v/>
      </c>
      <c r="E1028" s="51" t="str">
        <f ca="1">IF(OFFSET('User Request'!E1028,ROW($E$1)-1,0)=0,"",OFFSET('User Request'!E1028,ROW($E$1)-1,0))</f>
        <v/>
      </c>
      <c r="F1028" s="51" t="str">
        <f ca="1">SUBSTITUTE(SUBSTITUTE(SUBSTITUTE(SUBSTITUTE(SUBSTITUTE(IF(OFFSET('User Request'!F1028,ROW($F$1)-1,0)=0,"",OFFSET('User Request'!F1028,ROW($F$1)-1,0)),"(",""),")",""),"-","")," ",""),".","")</f>
        <v/>
      </c>
      <c r="G1028" s="51" t="str">
        <f ca="1">SUBSTITUTE(SUBSTITUTE(SUBSTITUTE(SUBSTITUTE(SUBSTITUTE(IF(OFFSET('User Request'!G1028,ROW($G$1)-1,0)=0,"",OFFSET('User Request'!G1028,ROW($G$1)-1,0)),"(",""),")",""),"-","")," ",""),".","")</f>
        <v/>
      </c>
      <c r="H1028" s="51" t="str">
        <f ca="1">IF(OFFSET('User Request'!H1028,ROW($H$1)-1,0)=0,"",OFFSET('User Request'!H1028,ROW($H$1)-1,0))</f>
        <v/>
      </c>
      <c r="I1028" s="51" t="str">
        <f ca="1">IF(OFFSET('User Request'!I1028,ROW($I$1)-1,0)=0,"",OFFSET('User Request'!I1028,ROW($I$1)-1,0))</f>
        <v/>
      </c>
    </row>
    <row r="1029" spans="1:9" x14ac:dyDescent="0.25">
      <c r="A1029" s="51" t="str">
        <f ca="1">IF(OFFSET('User Request'!A1029,ROW($A$1)-1,0)=0,"",OFFSET('User Request'!A1029,ROW($A$1)-1,0))</f>
        <v/>
      </c>
      <c r="B1029" s="51" t="str">
        <f ca="1">IF(OFFSET('User Request'!B1029,ROW($B$1)-1,0)=0,"",OFFSET('User Request'!B1029,ROW($B$1)-1,0))</f>
        <v/>
      </c>
      <c r="C1029" s="51" t="str">
        <f ca="1">IF(OFFSET('User Request'!C1029,ROW($C$1)-1,0)=0,"",OFFSET('User Request'!C1029,ROW($C$1)-1,0))</f>
        <v/>
      </c>
      <c r="D1029" s="51" t="str">
        <f ca="1">IF(OFFSET('User Request'!D1029,ROW($D$1)-1,0)=0,"",OFFSET('User Request'!D1029,ROW($D$1)-1,0))</f>
        <v/>
      </c>
      <c r="E1029" s="51" t="str">
        <f ca="1">IF(OFFSET('User Request'!E1029,ROW($E$1)-1,0)=0,"",OFFSET('User Request'!E1029,ROW($E$1)-1,0))</f>
        <v/>
      </c>
      <c r="F1029" s="51" t="str">
        <f ca="1">SUBSTITUTE(SUBSTITUTE(SUBSTITUTE(SUBSTITUTE(SUBSTITUTE(IF(OFFSET('User Request'!F1029,ROW($F$1)-1,0)=0,"",OFFSET('User Request'!F1029,ROW($F$1)-1,0)),"(",""),")",""),"-","")," ",""),".","")</f>
        <v/>
      </c>
      <c r="G1029" s="51" t="str">
        <f ca="1">SUBSTITUTE(SUBSTITUTE(SUBSTITUTE(SUBSTITUTE(SUBSTITUTE(IF(OFFSET('User Request'!G1029,ROW($G$1)-1,0)=0,"",OFFSET('User Request'!G1029,ROW($G$1)-1,0)),"(",""),")",""),"-","")," ",""),".","")</f>
        <v/>
      </c>
      <c r="H1029" s="51" t="str">
        <f ca="1">IF(OFFSET('User Request'!H1029,ROW($H$1)-1,0)=0,"",OFFSET('User Request'!H1029,ROW($H$1)-1,0))</f>
        <v/>
      </c>
      <c r="I1029" s="51" t="str">
        <f ca="1">IF(OFFSET('User Request'!I1029,ROW($I$1)-1,0)=0,"",OFFSET('User Request'!I1029,ROW($I$1)-1,0))</f>
        <v/>
      </c>
    </row>
    <row r="1030" spans="1:9" x14ac:dyDescent="0.25">
      <c r="A1030" s="51" t="str">
        <f ca="1">IF(OFFSET('User Request'!A1030,ROW($A$1)-1,0)=0,"",OFFSET('User Request'!A1030,ROW($A$1)-1,0))</f>
        <v/>
      </c>
      <c r="B1030" s="51" t="str">
        <f ca="1">IF(OFFSET('User Request'!B1030,ROW($B$1)-1,0)=0,"",OFFSET('User Request'!B1030,ROW($B$1)-1,0))</f>
        <v/>
      </c>
      <c r="C1030" s="51" t="str">
        <f ca="1">IF(OFFSET('User Request'!C1030,ROW($C$1)-1,0)=0,"",OFFSET('User Request'!C1030,ROW($C$1)-1,0))</f>
        <v/>
      </c>
      <c r="D1030" s="51" t="str">
        <f ca="1">IF(OFFSET('User Request'!D1030,ROW($D$1)-1,0)=0,"",OFFSET('User Request'!D1030,ROW($D$1)-1,0))</f>
        <v/>
      </c>
      <c r="E1030" s="51" t="str">
        <f ca="1">IF(OFFSET('User Request'!E1030,ROW($E$1)-1,0)=0,"",OFFSET('User Request'!E1030,ROW($E$1)-1,0))</f>
        <v/>
      </c>
      <c r="F1030" s="51" t="str">
        <f ca="1">SUBSTITUTE(SUBSTITUTE(SUBSTITUTE(SUBSTITUTE(SUBSTITUTE(IF(OFFSET('User Request'!F1030,ROW($F$1)-1,0)=0,"",OFFSET('User Request'!F1030,ROW($F$1)-1,0)),"(",""),")",""),"-","")," ",""),".","")</f>
        <v/>
      </c>
      <c r="G1030" s="51" t="str">
        <f ca="1">SUBSTITUTE(SUBSTITUTE(SUBSTITUTE(SUBSTITUTE(SUBSTITUTE(IF(OFFSET('User Request'!G1030,ROW($G$1)-1,0)=0,"",OFFSET('User Request'!G1030,ROW($G$1)-1,0)),"(",""),")",""),"-","")," ",""),".","")</f>
        <v/>
      </c>
      <c r="H1030" s="51" t="str">
        <f ca="1">IF(OFFSET('User Request'!H1030,ROW($H$1)-1,0)=0,"",OFFSET('User Request'!H1030,ROW($H$1)-1,0))</f>
        <v/>
      </c>
      <c r="I1030" s="51" t="str">
        <f ca="1">IF(OFFSET('User Request'!I1030,ROW($I$1)-1,0)=0,"",OFFSET('User Request'!I1030,ROW($I$1)-1,0))</f>
        <v/>
      </c>
    </row>
    <row r="1031" spans="1:9" x14ac:dyDescent="0.25">
      <c r="A1031" s="51" t="str">
        <f ca="1">IF(OFFSET('User Request'!A1031,ROW($A$1)-1,0)=0,"",OFFSET('User Request'!A1031,ROW($A$1)-1,0))</f>
        <v/>
      </c>
      <c r="B1031" s="51" t="str">
        <f ca="1">IF(OFFSET('User Request'!B1031,ROW($B$1)-1,0)=0,"",OFFSET('User Request'!B1031,ROW($B$1)-1,0))</f>
        <v/>
      </c>
      <c r="C1031" s="51" t="str">
        <f ca="1">IF(OFFSET('User Request'!C1031,ROW($C$1)-1,0)=0,"",OFFSET('User Request'!C1031,ROW($C$1)-1,0))</f>
        <v/>
      </c>
      <c r="D1031" s="51" t="str">
        <f ca="1">IF(OFFSET('User Request'!D1031,ROW($D$1)-1,0)=0,"",OFFSET('User Request'!D1031,ROW($D$1)-1,0))</f>
        <v/>
      </c>
      <c r="E1031" s="51" t="str">
        <f ca="1">IF(OFFSET('User Request'!E1031,ROW($E$1)-1,0)=0,"",OFFSET('User Request'!E1031,ROW($E$1)-1,0))</f>
        <v/>
      </c>
      <c r="F1031" s="51" t="str">
        <f ca="1">SUBSTITUTE(SUBSTITUTE(SUBSTITUTE(SUBSTITUTE(SUBSTITUTE(IF(OFFSET('User Request'!F1031,ROW($F$1)-1,0)=0,"",OFFSET('User Request'!F1031,ROW($F$1)-1,0)),"(",""),")",""),"-","")," ",""),".","")</f>
        <v/>
      </c>
      <c r="G1031" s="51" t="str">
        <f ca="1">SUBSTITUTE(SUBSTITUTE(SUBSTITUTE(SUBSTITUTE(SUBSTITUTE(IF(OFFSET('User Request'!G1031,ROW($G$1)-1,0)=0,"",OFFSET('User Request'!G1031,ROW($G$1)-1,0)),"(",""),")",""),"-","")," ",""),".","")</f>
        <v/>
      </c>
      <c r="H1031" s="51" t="str">
        <f ca="1">IF(OFFSET('User Request'!H1031,ROW($H$1)-1,0)=0,"",OFFSET('User Request'!H1031,ROW($H$1)-1,0))</f>
        <v/>
      </c>
      <c r="I1031" s="51" t="str">
        <f ca="1">IF(OFFSET('User Request'!I1031,ROW($I$1)-1,0)=0,"",OFFSET('User Request'!I1031,ROW($I$1)-1,0))</f>
        <v/>
      </c>
    </row>
    <row r="1032" spans="1:9" x14ac:dyDescent="0.25">
      <c r="A1032" s="51" t="str">
        <f ca="1">IF(OFFSET('User Request'!A1032,ROW($A$1)-1,0)=0,"",OFFSET('User Request'!A1032,ROW($A$1)-1,0))</f>
        <v/>
      </c>
      <c r="B1032" s="51" t="str">
        <f ca="1">IF(OFFSET('User Request'!B1032,ROW($B$1)-1,0)=0,"",OFFSET('User Request'!B1032,ROW($B$1)-1,0))</f>
        <v/>
      </c>
      <c r="C1032" s="51" t="str">
        <f ca="1">IF(OFFSET('User Request'!C1032,ROW($C$1)-1,0)=0,"",OFFSET('User Request'!C1032,ROW($C$1)-1,0))</f>
        <v/>
      </c>
      <c r="D1032" s="51" t="str">
        <f ca="1">IF(OFFSET('User Request'!D1032,ROW($D$1)-1,0)=0,"",OFFSET('User Request'!D1032,ROW($D$1)-1,0))</f>
        <v/>
      </c>
      <c r="E1032" s="51" t="str">
        <f ca="1">IF(OFFSET('User Request'!E1032,ROW($E$1)-1,0)=0,"",OFFSET('User Request'!E1032,ROW($E$1)-1,0))</f>
        <v/>
      </c>
      <c r="F1032" s="51" t="str">
        <f ca="1">SUBSTITUTE(SUBSTITUTE(SUBSTITUTE(SUBSTITUTE(SUBSTITUTE(IF(OFFSET('User Request'!F1032,ROW($F$1)-1,0)=0,"",OFFSET('User Request'!F1032,ROW($F$1)-1,0)),"(",""),")",""),"-","")," ",""),".","")</f>
        <v/>
      </c>
      <c r="G1032" s="51" t="str">
        <f ca="1">SUBSTITUTE(SUBSTITUTE(SUBSTITUTE(SUBSTITUTE(SUBSTITUTE(IF(OFFSET('User Request'!G1032,ROW($G$1)-1,0)=0,"",OFFSET('User Request'!G1032,ROW($G$1)-1,0)),"(",""),")",""),"-","")," ",""),".","")</f>
        <v/>
      </c>
      <c r="H1032" s="51" t="str">
        <f ca="1">IF(OFFSET('User Request'!H1032,ROW($H$1)-1,0)=0,"",OFFSET('User Request'!H1032,ROW($H$1)-1,0))</f>
        <v/>
      </c>
      <c r="I1032" s="51" t="str">
        <f ca="1">IF(OFFSET('User Request'!I1032,ROW($I$1)-1,0)=0,"",OFFSET('User Request'!I1032,ROW($I$1)-1,0))</f>
        <v/>
      </c>
    </row>
    <row r="1033" spans="1:9" x14ac:dyDescent="0.25">
      <c r="A1033" s="51" t="str">
        <f ca="1">IF(OFFSET('User Request'!A1033,ROW($A$1)-1,0)=0,"",OFFSET('User Request'!A1033,ROW($A$1)-1,0))</f>
        <v/>
      </c>
      <c r="B1033" s="51" t="str">
        <f ca="1">IF(OFFSET('User Request'!B1033,ROW($B$1)-1,0)=0,"",OFFSET('User Request'!B1033,ROW($B$1)-1,0))</f>
        <v/>
      </c>
      <c r="C1033" s="51" t="str">
        <f ca="1">IF(OFFSET('User Request'!C1033,ROW($C$1)-1,0)=0,"",OFFSET('User Request'!C1033,ROW($C$1)-1,0))</f>
        <v/>
      </c>
      <c r="D1033" s="51" t="str">
        <f ca="1">IF(OFFSET('User Request'!D1033,ROW($D$1)-1,0)=0,"",OFFSET('User Request'!D1033,ROW($D$1)-1,0))</f>
        <v/>
      </c>
      <c r="E1033" s="51" t="str">
        <f ca="1">IF(OFFSET('User Request'!E1033,ROW($E$1)-1,0)=0,"",OFFSET('User Request'!E1033,ROW($E$1)-1,0))</f>
        <v/>
      </c>
      <c r="F1033" s="51" t="str">
        <f ca="1">SUBSTITUTE(SUBSTITUTE(SUBSTITUTE(SUBSTITUTE(SUBSTITUTE(IF(OFFSET('User Request'!F1033,ROW($F$1)-1,0)=0,"",OFFSET('User Request'!F1033,ROW($F$1)-1,0)),"(",""),")",""),"-","")," ",""),".","")</f>
        <v/>
      </c>
      <c r="G1033" s="51" t="str">
        <f ca="1">SUBSTITUTE(SUBSTITUTE(SUBSTITUTE(SUBSTITUTE(SUBSTITUTE(IF(OFFSET('User Request'!G1033,ROW($G$1)-1,0)=0,"",OFFSET('User Request'!G1033,ROW($G$1)-1,0)),"(",""),")",""),"-","")," ",""),".","")</f>
        <v/>
      </c>
      <c r="H1033" s="51" t="str">
        <f ca="1">IF(OFFSET('User Request'!H1033,ROW($H$1)-1,0)=0,"",OFFSET('User Request'!H1033,ROW($H$1)-1,0))</f>
        <v/>
      </c>
      <c r="I1033" s="51" t="str">
        <f ca="1">IF(OFFSET('User Request'!I1033,ROW($I$1)-1,0)=0,"",OFFSET('User Request'!I1033,ROW($I$1)-1,0))</f>
        <v/>
      </c>
    </row>
    <row r="1034" spans="1:9" x14ac:dyDescent="0.25">
      <c r="A1034" s="51" t="str">
        <f ca="1">IF(OFFSET('User Request'!A1034,ROW($A$1)-1,0)=0,"",OFFSET('User Request'!A1034,ROW($A$1)-1,0))</f>
        <v/>
      </c>
      <c r="B1034" s="51" t="str">
        <f ca="1">IF(OFFSET('User Request'!B1034,ROW($B$1)-1,0)=0,"",OFFSET('User Request'!B1034,ROW($B$1)-1,0))</f>
        <v/>
      </c>
      <c r="C1034" s="51" t="str">
        <f ca="1">IF(OFFSET('User Request'!C1034,ROW($C$1)-1,0)=0,"",OFFSET('User Request'!C1034,ROW($C$1)-1,0))</f>
        <v/>
      </c>
      <c r="D1034" s="51" t="str">
        <f ca="1">IF(OFFSET('User Request'!D1034,ROW($D$1)-1,0)=0,"",OFFSET('User Request'!D1034,ROW($D$1)-1,0))</f>
        <v/>
      </c>
      <c r="E1034" s="51" t="str">
        <f ca="1">IF(OFFSET('User Request'!E1034,ROW($E$1)-1,0)=0,"",OFFSET('User Request'!E1034,ROW($E$1)-1,0))</f>
        <v/>
      </c>
      <c r="F1034" s="51" t="str">
        <f ca="1">SUBSTITUTE(SUBSTITUTE(SUBSTITUTE(SUBSTITUTE(SUBSTITUTE(IF(OFFSET('User Request'!F1034,ROW($F$1)-1,0)=0,"",OFFSET('User Request'!F1034,ROW($F$1)-1,0)),"(",""),")",""),"-","")," ",""),".","")</f>
        <v/>
      </c>
      <c r="G1034" s="51" t="str">
        <f ca="1">SUBSTITUTE(SUBSTITUTE(SUBSTITUTE(SUBSTITUTE(SUBSTITUTE(IF(OFFSET('User Request'!G1034,ROW($G$1)-1,0)=0,"",OFFSET('User Request'!G1034,ROW($G$1)-1,0)),"(",""),")",""),"-","")," ",""),".","")</f>
        <v/>
      </c>
      <c r="H1034" s="51" t="str">
        <f ca="1">IF(OFFSET('User Request'!H1034,ROW($H$1)-1,0)=0,"",OFFSET('User Request'!H1034,ROW($H$1)-1,0))</f>
        <v/>
      </c>
      <c r="I1034" s="51" t="str">
        <f ca="1">IF(OFFSET('User Request'!I1034,ROW($I$1)-1,0)=0,"",OFFSET('User Request'!I1034,ROW($I$1)-1,0))</f>
        <v/>
      </c>
    </row>
    <row r="1035" spans="1:9" x14ac:dyDescent="0.25">
      <c r="A1035" s="51" t="str">
        <f ca="1">IF(OFFSET('User Request'!A1035,ROW($A$1)-1,0)=0,"",OFFSET('User Request'!A1035,ROW($A$1)-1,0))</f>
        <v/>
      </c>
      <c r="B1035" s="51" t="str">
        <f ca="1">IF(OFFSET('User Request'!B1035,ROW($B$1)-1,0)=0,"",OFFSET('User Request'!B1035,ROW($B$1)-1,0))</f>
        <v/>
      </c>
      <c r="C1035" s="51" t="str">
        <f ca="1">IF(OFFSET('User Request'!C1035,ROW($C$1)-1,0)=0,"",OFFSET('User Request'!C1035,ROW($C$1)-1,0))</f>
        <v/>
      </c>
      <c r="D1035" s="51" t="str">
        <f ca="1">IF(OFFSET('User Request'!D1035,ROW($D$1)-1,0)=0,"",OFFSET('User Request'!D1035,ROW($D$1)-1,0))</f>
        <v/>
      </c>
      <c r="E1035" s="51" t="str">
        <f ca="1">IF(OFFSET('User Request'!E1035,ROW($E$1)-1,0)=0,"",OFFSET('User Request'!E1035,ROW($E$1)-1,0))</f>
        <v/>
      </c>
      <c r="F1035" s="51" t="str">
        <f ca="1">SUBSTITUTE(SUBSTITUTE(SUBSTITUTE(SUBSTITUTE(SUBSTITUTE(IF(OFFSET('User Request'!F1035,ROW($F$1)-1,0)=0,"",OFFSET('User Request'!F1035,ROW($F$1)-1,0)),"(",""),")",""),"-","")," ",""),".","")</f>
        <v/>
      </c>
      <c r="G1035" s="51" t="str">
        <f ca="1">SUBSTITUTE(SUBSTITUTE(SUBSTITUTE(SUBSTITUTE(SUBSTITUTE(IF(OFFSET('User Request'!G1035,ROW($G$1)-1,0)=0,"",OFFSET('User Request'!G1035,ROW($G$1)-1,0)),"(",""),")",""),"-","")," ",""),".","")</f>
        <v/>
      </c>
      <c r="H1035" s="51" t="str">
        <f ca="1">IF(OFFSET('User Request'!H1035,ROW($H$1)-1,0)=0,"",OFFSET('User Request'!H1035,ROW($H$1)-1,0))</f>
        <v/>
      </c>
      <c r="I1035" s="51" t="str">
        <f ca="1">IF(OFFSET('User Request'!I1035,ROW($I$1)-1,0)=0,"",OFFSET('User Request'!I1035,ROW($I$1)-1,0))</f>
        <v/>
      </c>
    </row>
    <row r="1036" spans="1:9" x14ac:dyDescent="0.25">
      <c r="A1036" s="51" t="str">
        <f ca="1">IF(OFFSET('User Request'!A1036,ROW($A$1)-1,0)=0,"",OFFSET('User Request'!A1036,ROW($A$1)-1,0))</f>
        <v/>
      </c>
      <c r="B1036" s="51" t="str">
        <f ca="1">IF(OFFSET('User Request'!B1036,ROW($B$1)-1,0)=0,"",OFFSET('User Request'!B1036,ROW($B$1)-1,0))</f>
        <v/>
      </c>
      <c r="C1036" s="51" t="str">
        <f ca="1">IF(OFFSET('User Request'!C1036,ROW($C$1)-1,0)=0,"",OFFSET('User Request'!C1036,ROW($C$1)-1,0))</f>
        <v/>
      </c>
      <c r="D1036" s="51" t="str">
        <f ca="1">IF(OFFSET('User Request'!D1036,ROW($D$1)-1,0)=0,"",OFFSET('User Request'!D1036,ROW($D$1)-1,0))</f>
        <v/>
      </c>
      <c r="E1036" s="51" t="str">
        <f ca="1">IF(OFFSET('User Request'!E1036,ROW($E$1)-1,0)=0,"",OFFSET('User Request'!E1036,ROW($E$1)-1,0))</f>
        <v/>
      </c>
      <c r="F1036" s="51" t="str">
        <f ca="1">SUBSTITUTE(SUBSTITUTE(SUBSTITUTE(SUBSTITUTE(SUBSTITUTE(IF(OFFSET('User Request'!F1036,ROW($F$1)-1,0)=0,"",OFFSET('User Request'!F1036,ROW($F$1)-1,0)),"(",""),")",""),"-","")," ",""),".","")</f>
        <v/>
      </c>
      <c r="G1036" s="51" t="str">
        <f ca="1">SUBSTITUTE(SUBSTITUTE(SUBSTITUTE(SUBSTITUTE(SUBSTITUTE(IF(OFFSET('User Request'!G1036,ROW($G$1)-1,0)=0,"",OFFSET('User Request'!G1036,ROW($G$1)-1,0)),"(",""),")",""),"-","")," ",""),".","")</f>
        <v/>
      </c>
      <c r="H1036" s="51" t="str">
        <f ca="1">IF(OFFSET('User Request'!H1036,ROW($H$1)-1,0)=0,"",OFFSET('User Request'!H1036,ROW($H$1)-1,0))</f>
        <v/>
      </c>
      <c r="I1036" s="51" t="str">
        <f ca="1">IF(OFFSET('User Request'!I1036,ROW($I$1)-1,0)=0,"",OFFSET('User Request'!I1036,ROW($I$1)-1,0))</f>
        <v/>
      </c>
    </row>
    <row r="1037" spans="1:9" x14ac:dyDescent="0.25">
      <c r="A1037" s="51" t="str">
        <f ca="1">IF(OFFSET('User Request'!A1037,ROW($A$1)-1,0)=0,"",OFFSET('User Request'!A1037,ROW($A$1)-1,0))</f>
        <v/>
      </c>
      <c r="B1037" s="51" t="str">
        <f ca="1">IF(OFFSET('User Request'!B1037,ROW($B$1)-1,0)=0,"",OFFSET('User Request'!B1037,ROW($B$1)-1,0))</f>
        <v/>
      </c>
      <c r="C1037" s="51" t="str">
        <f ca="1">IF(OFFSET('User Request'!C1037,ROW($C$1)-1,0)=0,"",OFFSET('User Request'!C1037,ROW($C$1)-1,0))</f>
        <v/>
      </c>
      <c r="D1037" s="51" t="str">
        <f ca="1">IF(OFFSET('User Request'!D1037,ROW($D$1)-1,0)=0,"",OFFSET('User Request'!D1037,ROW($D$1)-1,0))</f>
        <v/>
      </c>
      <c r="E1037" s="51" t="str">
        <f ca="1">IF(OFFSET('User Request'!E1037,ROW($E$1)-1,0)=0,"",OFFSET('User Request'!E1037,ROW($E$1)-1,0))</f>
        <v/>
      </c>
      <c r="F1037" s="51" t="str">
        <f ca="1">SUBSTITUTE(SUBSTITUTE(SUBSTITUTE(SUBSTITUTE(SUBSTITUTE(IF(OFFSET('User Request'!F1037,ROW($F$1)-1,0)=0,"",OFFSET('User Request'!F1037,ROW($F$1)-1,0)),"(",""),")",""),"-","")," ",""),".","")</f>
        <v/>
      </c>
      <c r="G1037" s="51" t="str">
        <f ca="1">SUBSTITUTE(SUBSTITUTE(SUBSTITUTE(SUBSTITUTE(SUBSTITUTE(IF(OFFSET('User Request'!G1037,ROW($G$1)-1,0)=0,"",OFFSET('User Request'!G1037,ROW($G$1)-1,0)),"(",""),")",""),"-","")," ",""),".","")</f>
        <v/>
      </c>
      <c r="H1037" s="51" t="str">
        <f ca="1">IF(OFFSET('User Request'!H1037,ROW($H$1)-1,0)=0,"",OFFSET('User Request'!H1037,ROW($H$1)-1,0))</f>
        <v/>
      </c>
      <c r="I1037" s="51" t="str">
        <f ca="1">IF(OFFSET('User Request'!I1037,ROW($I$1)-1,0)=0,"",OFFSET('User Request'!I1037,ROW($I$1)-1,0))</f>
        <v/>
      </c>
    </row>
    <row r="1038" spans="1:9" x14ac:dyDescent="0.25">
      <c r="A1038" s="51" t="str">
        <f ca="1">IF(OFFSET('User Request'!A1038,ROW($A$1)-1,0)=0,"",OFFSET('User Request'!A1038,ROW($A$1)-1,0))</f>
        <v/>
      </c>
      <c r="B1038" s="51" t="str">
        <f ca="1">IF(OFFSET('User Request'!B1038,ROW($B$1)-1,0)=0,"",OFFSET('User Request'!B1038,ROW($B$1)-1,0))</f>
        <v/>
      </c>
      <c r="C1038" s="51" t="str">
        <f ca="1">IF(OFFSET('User Request'!C1038,ROW($C$1)-1,0)=0,"",OFFSET('User Request'!C1038,ROW($C$1)-1,0))</f>
        <v/>
      </c>
      <c r="D1038" s="51" t="str">
        <f ca="1">IF(OFFSET('User Request'!D1038,ROW($D$1)-1,0)=0,"",OFFSET('User Request'!D1038,ROW($D$1)-1,0))</f>
        <v/>
      </c>
      <c r="E1038" s="51" t="str">
        <f ca="1">IF(OFFSET('User Request'!E1038,ROW($E$1)-1,0)=0,"",OFFSET('User Request'!E1038,ROW($E$1)-1,0))</f>
        <v/>
      </c>
      <c r="F1038" s="51" t="str">
        <f ca="1">SUBSTITUTE(SUBSTITUTE(SUBSTITUTE(SUBSTITUTE(SUBSTITUTE(IF(OFFSET('User Request'!F1038,ROW($F$1)-1,0)=0,"",OFFSET('User Request'!F1038,ROW($F$1)-1,0)),"(",""),")",""),"-","")," ",""),".","")</f>
        <v/>
      </c>
      <c r="G1038" s="51" t="str">
        <f ca="1">SUBSTITUTE(SUBSTITUTE(SUBSTITUTE(SUBSTITUTE(SUBSTITUTE(IF(OFFSET('User Request'!G1038,ROW($G$1)-1,0)=0,"",OFFSET('User Request'!G1038,ROW($G$1)-1,0)),"(",""),")",""),"-","")," ",""),".","")</f>
        <v/>
      </c>
      <c r="H1038" s="51" t="str">
        <f ca="1">IF(OFFSET('User Request'!H1038,ROW($H$1)-1,0)=0,"",OFFSET('User Request'!H1038,ROW($H$1)-1,0))</f>
        <v/>
      </c>
      <c r="I1038" s="51" t="str">
        <f ca="1">IF(OFFSET('User Request'!I1038,ROW($I$1)-1,0)=0,"",OFFSET('User Request'!I1038,ROW($I$1)-1,0))</f>
        <v/>
      </c>
    </row>
    <row r="1039" spans="1:9" x14ac:dyDescent="0.25">
      <c r="A1039" s="51" t="str">
        <f ca="1">IF(OFFSET('User Request'!A1039,ROW($A$1)-1,0)=0,"",OFFSET('User Request'!A1039,ROW($A$1)-1,0))</f>
        <v/>
      </c>
      <c r="B1039" s="51" t="str">
        <f ca="1">IF(OFFSET('User Request'!B1039,ROW($B$1)-1,0)=0,"",OFFSET('User Request'!B1039,ROW($B$1)-1,0))</f>
        <v/>
      </c>
      <c r="C1039" s="51" t="str">
        <f ca="1">IF(OFFSET('User Request'!C1039,ROW($C$1)-1,0)=0,"",OFFSET('User Request'!C1039,ROW($C$1)-1,0))</f>
        <v/>
      </c>
      <c r="D1039" s="51" t="str">
        <f ca="1">IF(OFFSET('User Request'!D1039,ROW($D$1)-1,0)=0,"",OFFSET('User Request'!D1039,ROW($D$1)-1,0))</f>
        <v/>
      </c>
      <c r="E1039" s="51" t="str">
        <f ca="1">IF(OFFSET('User Request'!E1039,ROW($E$1)-1,0)=0,"",OFFSET('User Request'!E1039,ROW($E$1)-1,0))</f>
        <v/>
      </c>
      <c r="F1039" s="51" t="str">
        <f ca="1">SUBSTITUTE(SUBSTITUTE(SUBSTITUTE(SUBSTITUTE(SUBSTITUTE(IF(OFFSET('User Request'!F1039,ROW($F$1)-1,0)=0,"",OFFSET('User Request'!F1039,ROW($F$1)-1,0)),"(",""),")",""),"-","")," ",""),".","")</f>
        <v/>
      </c>
      <c r="G1039" s="51" t="str">
        <f ca="1">SUBSTITUTE(SUBSTITUTE(SUBSTITUTE(SUBSTITUTE(SUBSTITUTE(IF(OFFSET('User Request'!G1039,ROW($G$1)-1,0)=0,"",OFFSET('User Request'!G1039,ROW($G$1)-1,0)),"(",""),")",""),"-","")," ",""),".","")</f>
        <v/>
      </c>
      <c r="H1039" s="51" t="str">
        <f ca="1">IF(OFFSET('User Request'!H1039,ROW($H$1)-1,0)=0,"",OFFSET('User Request'!H1039,ROW($H$1)-1,0))</f>
        <v/>
      </c>
      <c r="I1039" s="51" t="str">
        <f ca="1">IF(OFFSET('User Request'!I1039,ROW($I$1)-1,0)=0,"",OFFSET('User Request'!I1039,ROW($I$1)-1,0))</f>
        <v/>
      </c>
    </row>
    <row r="1040" spans="1:9" x14ac:dyDescent="0.25">
      <c r="A1040" s="51" t="str">
        <f ca="1">IF(OFFSET('User Request'!A1040,ROW($A$1)-1,0)=0,"",OFFSET('User Request'!A1040,ROW($A$1)-1,0))</f>
        <v/>
      </c>
      <c r="B1040" s="51" t="str">
        <f ca="1">IF(OFFSET('User Request'!B1040,ROW($B$1)-1,0)=0,"",OFFSET('User Request'!B1040,ROW($B$1)-1,0))</f>
        <v/>
      </c>
      <c r="C1040" s="51" t="str">
        <f ca="1">IF(OFFSET('User Request'!C1040,ROW($C$1)-1,0)=0,"",OFFSET('User Request'!C1040,ROW($C$1)-1,0))</f>
        <v/>
      </c>
      <c r="D1040" s="51" t="str">
        <f ca="1">IF(OFFSET('User Request'!D1040,ROW($D$1)-1,0)=0,"",OFFSET('User Request'!D1040,ROW($D$1)-1,0))</f>
        <v/>
      </c>
      <c r="E1040" s="51" t="str">
        <f ca="1">IF(OFFSET('User Request'!E1040,ROW($E$1)-1,0)=0,"",OFFSET('User Request'!E1040,ROW($E$1)-1,0))</f>
        <v/>
      </c>
      <c r="F1040" s="51" t="str">
        <f ca="1">SUBSTITUTE(SUBSTITUTE(SUBSTITUTE(SUBSTITUTE(SUBSTITUTE(IF(OFFSET('User Request'!F1040,ROW($F$1)-1,0)=0,"",OFFSET('User Request'!F1040,ROW($F$1)-1,0)),"(",""),")",""),"-","")," ",""),".","")</f>
        <v/>
      </c>
      <c r="G1040" s="51" t="str">
        <f ca="1">SUBSTITUTE(SUBSTITUTE(SUBSTITUTE(SUBSTITUTE(SUBSTITUTE(IF(OFFSET('User Request'!G1040,ROW($G$1)-1,0)=0,"",OFFSET('User Request'!G1040,ROW($G$1)-1,0)),"(",""),")",""),"-","")," ",""),".","")</f>
        <v/>
      </c>
      <c r="H1040" s="51" t="str">
        <f ca="1">IF(OFFSET('User Request'!H1040,ROW($H$1)-1,0)=0,"",OFFSET('User Request'!H1040,ROW($H$1)-1,0))</f>
        <v/>
      </c>
      <c r="I1040" s="51" t="str">
        <f ca="1">IF(OFFSET('User Request'!I1040,ROW($I$1)-1,0)=0,"",OFFSET('User Request'!I1040,ROW($I$1)-1,0))</f>
        <v/>
      </c>
    </row>
    <row r="1041" spans="1:9" x14ac:dyDescent="0.25">
      <c r="A1041" s="51" t="str">
        <f ca="1">IF(OFFSET('User Request'!A1041,ROW($A$1)-1,0)=0,"",OFFSET('User Request'!A1041,ROW($A$1)-1,0))</f>
        <v/>
      </c>
      <c r="B1041" s="51" t="str">
        <f ca="1">IF(OFFSET('User Request'!B1041,ROW($B$1)-1,0)=0,"",OFFSET('User Request'!B1041,ROW($B$1)-1,0))</f>
        <v/>
      </c>
      <c r="C1041" s="51" t="str">
        <f ca="1">IF(OFFSET('User Request'!C1041,ROW($C$1)-1,0)=0,"",OFFSET('User Request'!C1041,ROW($C$1)-1,0))</f>
        <v/>
      </c>
      <c r="D1041" s="51" t="str">
        <f ca="1">IF(OFFSET('User Request'!D1041,ROW($D$1)-1,0)=0,"",OFFSET('User Request'!D1041,ROW($D$1)-1,0))</f>
        <v/>
      </c>
      <c r="E1041" s="51" t="str">
        <f ca="1">IF(OFFSET('User Request'!E1041,ROW($E$1)-1,0)=0,"",OFFSET('User Request'!E1041,ROW($E$1)-1,0))</f>
        <v/>
      </c>
      <c r="F1041" s="51" t="str">
        <f ca="1">SUBSTITUTE(SUBSTITUTE(SUBSTITUTE(SUBSTITUTE(SUBSTITUTE(IF(OFFSET('User Request'!F1041,ROW($F$1)-1,0)=0,"",OFFSET('User Request'!F1041,ROW($F$1)-1,0)),"(",""),")",""),"-","")," ",""),".","")</f>
        <v/>
      </c>
      <c r="G1041" s="51" t="str">
        <f ca="1">SUBSTITUTE(SUBSTITUTE(SUBSTITUTE(SUBSTITUTE(SUBSTITUTE(IF(OFFSET('User Request'!G1041,ROW($G$1)-1,0)=0,"",OFFSET('User Request'!G1041,ROW($G$1)-1,0)),"(",""),")",""),"-","")," ",""),".","")</f>
        <v/>
      </c>
      <c r="H1041" s="51" t="str">
        <f ca="1">IF(OFFSET('User Request'!H1041,ROW($H$1)-1,0)=0,"",OFFSET('User Request'!H1041,ROW($H$1)-1,0))</f>
        <v/>
      </c>
      <c r="I1041" s="51" t="str">
        <f ca="1">IF(OFFSET('User Request'!I1041,ROW($I$1)-1,0)=0,"",OFFSET('User Request'!I1041,ROW($I$1)-1,0))</f>
        <v/>
      </c>
    </row>
    <row r="1042" spans="1:9" x14ac:dyDescent="0.25">
      <c r="A1042" s="51" t="str">
        <f ca="1">IF(OFFSET('User Request'!A1042,ROW($A$1)-1,0)=0,"",OFFSET('User Request'!A1042,ROW($A$1)-1,0))</f>
        <v/>
      </c>
      <c r="B1042" s="51" t="str">
        <f ca="1">IF(OFFSET('User Request'!B1042,ROW($B$1)-1,0)=0,"",OFFSET('User Request'!B1042,ROW($B$1)-1,0))</f>
        <v/>
      </c>
      <c r="C1042" s="51" t="str">
        <f ca="1">IF(OFFSET('User Request'!C1042,ROW($C$1)-1,0)=0,"",OFFSET('User Request'!C1042,ROW($C$1)-1,0))</f>
        <v/>
      </c>
      <c r="D1042" s="51" t="str">
        <f ca="1">IF(OFFSET('User Request'!D1042,ROW($D$1)-1,0)=0,"",OFFSET('User Request'!D1042,ROW($D$1)-1,0))</f>
        <v/>
      </c>
      <c r="E1042" s="51" t="str">
        <f ca="1">IF(OFFSET('User Request'!E1042,ROW($E$1)-1,0)=0,"",OFFSET('User Request'!E1042,ROW($E$1)-1,0))</f>
        <v/>
      </c>
      <c r="F1042" s="51" t="str">
        <f ca="1">SUBSTITUTE(SUBSTITUTE(SUBSTITUTE(SUBSTITUTE(SUBSTITUTE(IF(OFFSET('User Request'!F1042,ROW($F$1)-1,0)=0,"",OFFSET('User Request'!F1042,ROW($F$1)-1,0)),"(",""),")",""),"-","")," ",""),".","")</f>
        <v/>
      </c>
      <c r="G1042" s="51" t="str">
        <f ca="1">SUBSTITUTE(SUBSTITUTE(SUBSTITUTE(SUBSTITUTE(SUBSTITUTE(IF(OFFSET('User Request'!G1042,ROW($G$1)-1,0)=0,"",OFFSET('User Request'!G1042,ROW($G$1)-1,0)),"(",""),")",""),"-","")," ",""),".","")</f>
        <v/>
      </c>
      <c r="H1042" s="51" t="str">
        <f ca="1">IF(OFFSET('User Request'!H1042,ROW($H$1)-1,0)=0,"",OFFSET('User Request'!H1042,ROW($H$1)-1,0))</f>
        <v/>
      </c>
      <c r="I1042" s="51" t="str">
        <f ca="1">IF(OFFSET('User Request'!I1042,ROW($I$1)-1,0)=0,"",OFFSET('User Request'!I1042,ROW($I$1)-1,0))</f>
        <v/>
      </c>
    </row>
    <row r="1043" spans="1:9" x14ac:dyDescent="0.25">
      <c r="A1043" s="51" t="str">
        <f ca="1">IF(OFFSET('User Request'!A1043,ROW($A$1)-1,0)=0,"",OFFSET('User Request'!A1043,ROW($A$1)-1,0))</f>
        <v/>
      </c>
      <c r="B1043" s="51" t="str">
        <f ca="1">IF(OFFSET('User Request'!B1043,ROW($B$1)-1,0)=0,"",OFFSET('User Request'!B1043,ROW($B$1)-1,0))</f>
        <v/>
      </c>
      <c r="C1043" s="51" t="str">
        <f ca="1">IF(OFFSET('User Request'!C1043,ROW($C$1)-1,0)=0,"",OFFSET('User Request'!C1043,ROW($C$1)-1,0))</f>
        <v/>
      </c>
      <c r="D1043" s="51" t="str">
        <f ca="1">IF(OFFSET('User Request'!D1043,ROW($D$1)-1,0)=0,"",OFFSET('User Request'!D1043,ROW($D$1)-1,0))</f>
        <v/>
      </c>
      <c r="E1043" s="51" t="str">
        <f ca="1">IF(OFFSET('User Request'!E1043,ROW($E$1)-1,0)=0,"",OFFSET('User Request'!E1043,ROW($E$1)-1,0))</f>
        <v/>
      </c>
      <c r="F1043" s="51" t="str">
        <f ca="1">SUBSTITUTE(SUBSTITUTE(SUBSTITUTE(SUBSTITUTE(SUBSTITUTE(IF(OFFSET('User Request'!F1043,ROW($F$1)-1,0)=0,"",OFFSET('User Request'!F1043,ROW($F$1)-1,0)),"(",""),")",""),"-","")," ",""),".","")</f>
        <v/>
      </c>
      <c r="G1043" s="51" t="str">
        <f ca="1">SUBSTITUTE(SUBSTITUTE(SUBSTITUTE(SUBSTITUTE(SUBSTITUTE(IF(OFFSET('User Request'!G1043,ROW($G$1)-1,0)=0,"",OFFSET('User Request'!G1043,ROW($G$1)-1,0)),"(",""),")",""),"-","")," ",""),".","")</f>
        <v/>
      </c>
      <c r="H1043" s="51" t="str">
        <f ca="1">IF(OFFSET('User Request'!H1043,ROW($H$1)-1,0)=0,"",OFFSET('User Request'!H1043,ROW($H$1)-1,0))</f>
        <v/>
      </c>
      <c r="I1043" s="51" t="str">
        <f ca="1">IF(OFFSET('User Request'!I1043,ROW($I$1)-1,0)=0,"",OFFSET('User Request'!I1043,ROW($I$1)-1,0))</f>
        <v/>
      </c>
    </row>
    <row r="1044" spans="1:9" x14ac:dyDescent="0.25">
      <c r="A1044" s="51" t="str">
        <f ca="1">IF(OFFSET('User Request'!A1044,ROW($A$1)-1,0)=0,"",OFFSET('User Request'!A1044,ROW($A$1)-1,0))</f>
        <v/>
      </c>
      <c r="B1044" s="51" t="str">
        <f ca="1">IF(OFFSET('User Request'!B1044,ROW($B$1)-1,0)=0,"",OFFSET('User Request'!B1044,ROW($B$1)-1,0))</f>
        <v/>
      </c>
      <c r="C1044" s="51" t="str">
        <f ca="1">IF(OFFSET('User Request'!C1044,ROW($C$1)-1,0)=0,"",OFFSET('User Request'!C1044,ROW($C$1)-1,0))</f>
        <v/>
      </c>
      <c r="D1044" s="51" t="str">
        <f ca="1">IF(OFFSET('User Request'!D1044,ROW($D$1)-1,0)=0,"",OFFSET('User Request'!D1044,ROW($D$1)-1,0))</f>
        <v/>
      </c>
      <c r="E1044" s="51" t="str">
        <f ca="1">IF(OFFSET('User Request'!E1044,ROW($E$1)-1,0)=0,"",OFFSET('User Request'!E1044,ROW($E$1)-1,0))</f>
        <v/>
      </c>
      <c r="F1044" s="51" t="str">
        <f ca="1">SUBSTITUTE(SUBSTITUTE(SUBSTITUTE(SUBSTITUTE(SUBSTITUTE(IF(OFFSET('User Request'!F1044,ROW($F$1)-1,0)=0,"",OFFSET('User Request'!F1044,ROW($F$1)-1,0)),"(",""),")",""),"-","")," ",""),".","")</f>
        <v/>
      </c>
      <c r="G1044" s="51" t="str">
        <f ca="1">SUBSTITUTE(SUBSTITUTE(SUBSTITUTE(SUBSTITUTE(SUBSTITUTE(IF(OFFSET('User Request'!G1044,ROW($G$1)-1,0)=0,"",OFFSET('User Request'!G1044,ROW($G$1)-1,0)),"(",""),")",""),"-","")," ",""),".","")</f>
        <v/>
      </c>
      <c r="H1044" s="51" t="str">
        <f ca="1">IF(OFFSET('User Request'!H1044,ROW($H$1)-1,0)=0,"",OFFSET('User Request'!H1044,ROW($H$1)-1,0))</f>
        <v/>
      </c>
      <c r="I1044" s="51" t="str">
        <f ca="1">IF(OFFSET('User Request'!I1044,ROW($I$1)-1,0)=0,"",OFFSET('User Request'!I1044,ROW($I$1)-1,0))</f>
        <v/>
      </c>
    </row>
    <row r="1045" spans="1:9" x14ac:dyDescent="0.25">
      <c r="A1045" s="51" t="str">
        <f ca="1">IF(OFFSET('User Request'!A1045,ROW($A$1)-1,0)=0,"",OFFSET('User Request'!A1045,ROW($A$1)-1,0))</f>
        <v/>
      </c>
      <c r="B1045" s="51" t="str">
        <f ca="1">IF(OFFSET('User Request'!B1045,ROW($B$1)-1,0)=0,"",OFFSET('User Request'!B1045,ROW($B$1)-1,0))</f>
        <v/>
      </c>
      <c r="C1045" s="51" t="str">
        <f ca="1">IF(OFFSET('User Request'!C1045,ROW($C$1)-1,0)=0,"",OFFSET('User Request'!C1045,ROW($C$1)-1,0))</f>
        <v/>
      </c>
      <c r="D1045" s="51" t="str">
        <f ca="1">IF(OFFSET('User Request'!D1045,ROW($D$1)-1,0)=0,"",OFFSET('User Request'!D1045,ROW($D$1)-1,0))</f>
        <v/>
      </c>
      <c r="E1045" s="51" t="str">
        <f ca="1">IF(OFFSET('User Request'!E1045,ROW($E$1)-1,0)=0,"",OFFSET('User Request'!E1045,ROW($E$1)-1,0))</f>
        <v/>
      </c>
      <c r="F1045" s="51" t="str">
        <f ca="1">SUBSTITUTE(SUBSTITUTE(SUBSTITUTE(SUBSTITUTE(SUBSTITUTE(IF(OFFSET('User Request'!F1045,ROW($F$1)-1,0)=0,"",OFFSET('User Request'!F1045,ROW($F$1)-1,0)),"(",""),")",""),"-","")," ",""),".","")</f>
        <v/>
      </c>
      <c r="G1045" s="51" t="str">
        <f ca="1">SUBSTITUTE(SUBSTITUTE(SUBSTITUTE(SUBSTITUTE(SUBSTITUTE(IF(OFFSET('User Request'!G1045,ROW($G$1)-1,0)=0,"",OFFSET('User Request'!G1045,ROW($G$1)-1,0)),"(",""),")",""),"-","")," ",""),".","")</f>
        <v/>
      </c>
      <c r="H1045" s="51" t="str">
        <f ca="1">IF(OFFSET('User Request'!H1045,ROW($H$1)-1,0)=0,"",OFFSET('User Request'!H1045,ROW($H$1)-1,0))</f>
        <v/>
      </c>
      <c r="I1045" s="51" t="str">
        <f ca="1">IF(OFFSET('User Request'!I1045,ROW($I$1)-1,0)=0,"",OFFSET('User Request'!I1045,ROW($I$1)-1,0))</f>
        <v/>
      </c>
    </row>
    <row r="1046" spans="1:9" x14ac:dyDescent="0.25">
      <c r="A1046" s="51" t="str">
        <f ca="1">IF(OFFSET('User Request'!A1046,ROW($A$1)-1,0)=0,"",OFFSET('User Request'!A1046,ROW($A$1)-1,0))</f>
        <v/>
      </c>
      <c r="B1046" s="51" t="str">
        <f ca="1">IF(OFFSET('User Request'!B1046,ROW($B$1)-1,0)=0,"",OFFSET('User Request'!B1046,ROW($B$1)-1,0))</f>
        <v/>
      </c>
      <c r="C1046" s="51" t="str">
        <f ca="1">IF(OFFSET('User Request'!C1046,ROW($C$1)-1,0)=0,"",OFFSET('User Request'!C1046,ROW($C$1)-1,0))</f>
        <v/>
      </c>
      <c r="D1046" s="51" t="str">
        <f ca="1">IF(OFFSET('User Request'!D1046,ROW($D$1)-1,0)=0,"",OFFSET('User Request'!D1046,ROW($D$1)-1,0))</f>
        <v/>
      </c>
      <c r="E1046" s="51" t="str">
        <f ca="1">IF(OFFSET('User Request'!E1046,ROW($E$1)-1,0)=0,"",OFFSET('User Request'!E1046,ROW($E$1)-1,0))</f>
        <v/>
      </c>
      <c r="F1046" s="51" t="str">
        <f ca="1">SUBSTITUTE(SUBSTITUTE(SUBSTITUTE(SUBSTITUTE(SUBSTITUTE(IF(OFFSET('User Request'!F1046,ROW($F$1)-1,0)=0,"",OFFSET('User Request'!F1046,ROW($F$1)-1,0)),"(",""),")",""),"-","")," ",""),".","")</f>
        <v/>
      </c>
      <c r="G1046" s="51" t="str">
        <f ca="1">SUBSTITUTE(SUBSTITUTE(SUBSTITUTE(SUBSTITUTE(SUBSTITUTE(IF(OFFSET('User Request'!G1046,ROW($G$1)-1,0)=0,"",OFFSET('User Request'!G1046,ROW($G$1)-1,0)),"(",""),")",""),"-","")," ",""),".","")</f>
        <v/>
      </c>
      <c r="H1046" s="51" t="str">
        <f ca="1">IF(OFFSET('User Request'!H1046,ROW($H$1)-1,0)=0,"",OFFSET('User Request'!H1046,ROW($H$1)-1,0))</f>
        <v/>
      </c>
      <c r="I1046" s="51" t="str">
        <f ca="1">IF(OFFSET('User Request'!I1046,ROW($I$1)-1,0)=0,"",OFFSET('User Request'!I1046,ROW($I$1)-1,0))</f>
        <v/>
      </c>
    </row>
    <row r="1047" spans="1:9" x14ac:dyDescent="0.25">
      <c r="A1047" s="51" t="str">
        <f ca="1">IF(OFFSET('User Request'!A1047,ROW($A$1)-1,0)=0,"",OFFSET('User Request'!A1047,ROW($A$1)-1,0))</f>
        <v/>
      </c>
      <c r="B1047" s="51" t="str">
        <f ca="1">IF(OFFSET('User Request'!B1047,ROW($B$1)-1,0)=0,"",OFFSET('User Request'!B1047,ROW($B$1)-1,0))</f>
        <v/>
      </c>
      <c r="C1047" s="51" t="str">
        <f ca="1">IF(OFFSET('User Request'!C1047,ROW($C$1)-1,0)=0,"",OFFSET('User Request'!C1047,ROW($C$1)-1,0))</f>
        <v/>
      </c>
      <c r="D1047" s="51" t="str">
        <f ca="1">IF(OFFSET('User Request'!D1047,ROW($D$1)-1,0)=0,"",OFFSET('User Request'!D1047,ROW($D$1)-1,0))</f>
        <v/>
      </c>
      <c r="E1047" s="51" t="str">
        <f ca="1">IF(OFFSET('User Request'!E1047,ROW($E$1)-1,0)=0,"",OFFSET('User Request'!E1047,ROW($E$1)-1,0))</f>
        <v/>
      </c>
      <c r="F1047" s="51" t="str">
        <f ca="1">SUBSTITUTE(SUBSTITUTE(SUBSTITUTE(SUBSTITUTE(SUBSTITUTE(IF(OFFSET('User Request'!F1047,ROW($F$1)-1,0)=0,"",OFFSET('User Request'!F1047,ROW($F$1)-1,0)),"(",""),")",""),"-","")," ",""),".","")</f>
        <v/>
      </c>
      <c r="G1047" s="51" t="str">
        <f ca="1">SUBSTITUTE(SUBSTITUTE(SUBSTITUTE(SUBSTITUTE(SUBSTITUTE(IF(OFFSET('User Request'!G1047,ROW($G$1)-1,0)=0,"",OFFSET('User Request'!G1047,ROW($G$1)-1,0)),"(",""),")",""),"-","")," ",""),".","")</f>
        <v/>
      </c>
      <c r="H1047" s="51" t="str">
        <f ca="1">IF(OFFSET('User Request'!H1047,ROW($H$1)-1,0)=0,"",OFFSET('User Request'!H1047,ROW($H$1)-1,0))</f>
        <v/>
      </c>
      <c r="I1047" s="51" t="str">
        <f ca="1">IF(OFFSET('User Request'!I1047,ROW($I$1)-1,0)=0,"",OFFSET('User Request'!I1047,ROW($I$1)-1,0))</f>
        <v/>
      </c>
    </row>
    <row r="1048" spans="1:9" x14ac:dyDescent="0.25">
      <c r="A1048" s="51" t="str">
        <f ca="1">IF(OFFSET('User Request'!A1048,ROW($A$1)-1,0)=0,"",OFFSET('User Request'!A1048,ROW($A$1)-1,0))</f>
        <v/>
      </c>
      <c r="B1048" s="51" t="str">
        <f ca="1">IF(OFFSET('User Request'!B1048,ROW($B$1)-1,0)=0,"",OFFSET('User Request'!B1048,ROW($B$1)-1,0))</f>
        <v/>
      </c>
      <c r="C1048" s="51" t="str">
        <f ca="1">IF(OFFSET('User Request'!C1048,ROW($C$1)-1,0)=0,"",OFFSET('User Request'!C1048,ROW($C$1)-1,0))</f>
        <v/>
      </c>
      <c r="D1048" s="51" t="str">
        <f ca="1">IF(OFFSET('User Request'!D1048,ROW($D$1)-1,0)=0,"",OFFSET('User Request'!D1048,ROW($D$1)-1,0))</f>
        <v/>
      </c>
      <c r="E1048" s="51" t="str">
        <f ca="1">IF(OFFSET('User Request'!E1048,ROW($E$1)-1,0)=0,"",OFFSET('User Request'!E1048,ROW($E$1)-1,0))</f>
        <v/>
      </c>
      <c r="F1048" s="51" t="str">
        <f ca="1">SUBSTITUTE(SUBSTITUTE(SUBSTITUTE(SUBSTITUTE(SUBSTITUTE(IF(OFFSET('User Request'!F1048,ROW($F$1)-1,0)=0,"",OFFSET('User Request'!F1048,ROW($F$1)-1,0)),"(",""),")",""),"-","")," ",""),".","")</f>
        <v/>
      </c>
      <c r="G1048" s="51" t="str">
        <f ca="1">SUBSTITUTE(SUBSTITUTE(SUBSTITUTE(SUBSTITUTE(SUBSTITUTE(IF(OFFSET('User Request'!G1048,ROW($G$1)-1,0)=0,"",OFFSET('User Request'!G1048,ROW($G$1)-1,0)),"(",""),")",""),"-","")," ",""),".","")</f>
        <v/>
      </c>
      <c r="H1048" s="51" t="str">
        <f ca="1">IF(OFFSET('User Request'!H1048,ROW($H$1)-1,0)=0,"",OFFSET('User Request'!H1048,ROW($H$1)-1,0))</f>
        <v/>
      </c>
      <c r="I1048" s="51" t="str">
        <f ca="1">IF(OFFSET('User Request'!I1048,ROW($I$1)-1,0)=0,"",OFFSET('User Request'!I1048,ROW($I$1)-1,0))</f>
        <v/>
      </c>
    </row>
    <row r="1049" spans="1:9" x14ac:dyDescent="0.25">
      <c r="A1049" s="51" t="str">
        <f ca="1">IF(OFFSET('User Request'!A1049,ROW($A$1)-1,0)=0,"",OFFSET('User Request'!A1049,ROW($A$1)-1,0))</f>
        <v/>
      </c>
      <c r="B1049" s="51" t="str">
        <f ca="1">IF(OFFSET('User Request'!B1049,ROW($B$1)-1,0)=0,"",OFFSET('User Request'!B1049,ROW($B$1)-1,0))</f>
        <v/>
      </c>
      <c r="C1049" s="51" t="str">
        <f ca="1">IF(OFFSET('User Request'!C1049,ROW($C$1)-1,0)=0,"",OFFSET('User Request'!C1049,ROW($C$1)-1,0))</f>
        <v/>
      </c>
      <c r="D1049" s="51" t="str">
        <f ca="1">IF(OFFSET('User Request'!D1049,ROW($D$1)-1,0)=0,"",OFFSET('User Request'!D1049,ROW($D$1)-1,0))</f>
        <v/>
      </c>
      <c r="E1049" s="51" t="str">
        <f ca="1">IF(OFFSET('User Request'!E1049,ROW($E$1)-1,0)=0,"",OFFSET('User Request'!E1049,ROW($E$1)-1,0))</f>
        <v/>
      </c>
      <c r="F1049" s="51" t="str">
        <f ca="1">SUBSTITUTE(SUBSTITUTE(SUBSTITUTE(SUBSTITUTE(SUBSTITUTE(IF(OFFSET('User Request'!F1049,ROW($F$1)-1,0)=0,"",OFFSET('User Request'!F1049,ROW($F$1)-1,0)),"(",""),")",""),"-","")," ",""),".","")</f>
        <v/>
      </c>
      <c r="G1049" s="51" t="str">
        <f ca="1">SUBSTITUTE(SUBSTITUTE(SUBSTITUTE(SUBSTITUTE(SUBSTITUTE(IF(OFFSET('User Request'!G1049,ROW($G$1)-1,0)=0,"",OFFSET('User Request'!G1049,ROW($G$1)-1,0)),"(",""),")",""),"-","")," ",""),".","")</f>
        <v/>
      </c>
      <c r="H1049" s="51" t="str">
        <f ca="1">IF(OFFSET('User Request'!H1049,ROW($H$1)-1,0)=0,"",OFFSET('User Request'!H1049,ROW($H$1)-1,0))</f>
        <v/>
      </c>
      <c r="I1049" s="51" t="str">
        <f ca="1">IF(OFFSET('User Request'!I1049,ROW($I$1)-1,0)=0,"",OFFSET('User Request'!I1049,ROW($I$1)-1,0))</f>
        <v/>
      </c>
    </row>
    <row r="1050" spans="1:9" x14ac:dyDescent="0.25">
      <c r="A1050" s="51" t="str">
        <f ca="1">IF(OFFSET('User Request'!A1050,ROW($A$1)-1,0)=0,"",OFFSET('User Request'!A1050,ROW($A$1)-1,0))</f>
        <v/>
      </c>
      <c r="B1050" s="51" t="str">
        <f ca="1">IF(OFFSET('User Request'!B1050,ROW($B$1)-1,0)=0,"",OFFSET('User Request'!B1050,ROW($B$1)-1,0))</f>
        <v/>
      </c>
      <c r="C1050" s="51" t="str">
        <f ca="1">IF(OFFSET('User Request'!C1050,ROW($C$1)-1,0)=0,"",OFFSET('User Request'!C1050,ROW($C$1)-1,0))</f>
        <v/>
      </c>
      <c r="D1050" s="51" t="str">
        <f ca="1">IF(OFFSET('User Request'!D1050,ROW($D$1)-1,0)=0,"",OFFSET('User Request'!D1050,ROW($D$1)-1,0))</f>
        <v/>
      </c>
      <c r="E1050" s="51" t="str">
        <f ca="1">IF(OFFSET('User Request'!E1050,ROW($E$1)-1,0)=0,"",OFFSET('User Request'!E1050,ROW($E$1)-1,0))</f>
        <v/>
      </c>
      <c r="F1050" s="51" t="str">
        <f ca="1">SUBSTITUTE(SUBSTITUTE(SUBSTITUTE(SUBSTITUTE(SUBSTITUTE(IF(OFFSET('User Request'!F1050,ROW($F$1)-1,0)=0,"",OFFSET('User Request'!F1050,ROW($F$1)-1,0)),"(",""),")",""),"-","")," ",""),".","")</f>
        <v/>
      </c>
      <c r="G1050" s="51" t="str">
        <f ca="1">SUBSTITUTE(SUBSTITUTE(SUBSTITUTE(SUBSTITUTE(SUBSTITUTE(IF(OFFSET('User Request'!G1050,ROW($G$1)-1,0)=0,"",OFFSET('User Request'!G1050,ROW($G$1)-1,0)),"(",""),")",""),"-","")," ",""),".","")</f>
        <v/>
      </c>
      <c r="H1050" s="51" t="str">
        <f ca="1">IF(OFFSET('User Request'!H1050,ROW($H$1)-1,0)=0,"",OFFSET('User Request'!H1050,ROW($H$1)-1,0))</f>
        <v/>
      </c>
      <c r="I1050" s="51" t="str">
        <f ca="1">IF(OFFSET('User Request'!I1050,ROW($I$1)-1,0)=0,"",OFFSET('User Request'!I1050,ROW($I$1)-1,0))</f>
        <v/>
      </c>
    </row>
    <row r="1051" spans="1:9" x14ac:dyDescent="0.25">
      <c r="A1051" s="51" t="str">
        <f ca="1">IF(OFFSET('User Request'!A1051,ROW($A$1)-1,0)=0,"",OFFSET('User Request'!A1051,ROW($A$1)-1,0))</f>
        <v/>
      </c>
      <c r="B1051" s="51" t="str">
        <f ca="1">IF(OFFSET('User Request'!B1051,ROW($B$1)-1,0)=0,"",OFFSET('User Request'!B1051,ROW($B$1)-1,0))</f>
        <v/>
      </c>
      <c r="C1051" s="51" t="str">
        <f ca="1">IF(OFFSET('User Request'!C1051,ROW($C$1)-1,0)=0,"",OFFSET('User Request'!C1051,ROW($C$1)-1,0))</f>
        <v/>
      </c>
      <c r="D1051" s="51" t="str">
        <f ca="1">IF(OFFSET('User Request'!D1051,ROW($D$1)-1,0)=0,"",OFFSET('User Request'!D1051,ROW($D$1)-1,0))</f>
        <v/>
      </c>
      <c r="E1051" s="51" t="str">
        <f ca="1">IF(OFFSET('User Request'!E1051,ROW($E$1)-1,0)=0,"",OFFSET('User Request'!E1051,ROW($E$1)-1,0))</f>
        <v/>
      </c>
      <c r="F1051" s="51" t="str">
        <f ca="1">SUBSTITUTE(SUBSTITUTE(SUBSTITUTE(SUBSTITUTE(SUBSTITUTE(IF(OFFSET('User Request'!F1051,ROW($F$1)-1,0)=0,"",OFFSET('User Request'!F1051,ROW($F$1)-1,0)),"(",""),")",""),"-","")," ",""),".","")</f>
        <v/>
      </c>
      <c r="G1051" s="51" t="str">
        <f ca="1">SUBSTITUTE(SUBSTITUTE(SUBSTITUTE(SUBSTITUTE(SUBSTITUTE(IF(OFFSET('User Request'!G1051,ROW($G$1)-1,0)=0,"",OFFSET('User Request'!G1051,ROW($G$1)-1,0)),"(",""),")",""),"-","")," ",""),".","")</f>
        <v/>
      </c>
      <c r="H1051" s="51" t="str">
        <f ca="1">IF(OFFSET('User Request'!H1051,ROW($H$1)-1,0)=0,"",OFFSET('User Request'!H1051,ROW($H$1)-1,0))</f>
        <v/>
      </c>
      <c r="I1051" s="51" t="str">
        <f ca="1">IF(OFFSET('User Request'!I1051,ROW($I$1)-1,0)=0,"",OFFSET('User Request'!I1051,ROW($I$1)-1,0))</f>
        <v/>
      </c>
    </row>
    <row r="1052" spans="1:9" x14ac:dyDescent="0.25">
      <c r="A1052" s="51" t="str">
        <f ca="1">IF(OFFSET('User Request'!A1052,ROW($A$1)-1,0)=0,"",OFFSET('User Request'!A1052,ROW($A$1)-1,0))</f>
        <v/>
      </c>
      <c r="B1052" s="51" t="str">
        <f ca="1">IF(OFFSET('User Request'!B1052,ROW($B$1)-1,0)=0,"",OFFSET('User Request'!B1052,ROW($B$1)-1,0))</f>
        <v/>
      </c>
      <c r="C1052" s="51" t="str">
        <f ca="1">IF(OFFSET('User Request'!C1052,ROW($C$1)-1,0)=0,"",OFFSET('User Request'!C1052,ROW($C$1)-1,0))</f>
        <v/>
      </c>
      <c r="D1052" s="51" t="str">
        <f ca="1">IF(OFFSET('User Request'!D1052,ROW($D$1)-1,0)=0,"",OFFSET('User Request'!D1052,ROW($D$1)-1,0))</f>
        <v/>
      </c>
      <c r="E1052" s="51" t="str">
        <f ca="1">IF(OFFSET('User Request'!E1052,ROW($E$1)-1,0)=0,"",OFFSET('User Request'!E1052,ROW($E$1)-1,0))</f>
        <v/>
      </c>
      <c r="F1052" s="51" t="str">
        <f ca="1">SUBSTITUTE(SUBSTITUTE(SUBSTITUTE(SUBSTITUTE(SUBSTITUTE(IF(OFFSET('User Request'!F1052,ROW($F$1)-1,0)=0,"",OFFSET('User Request'!F1052,ROW($F$1)-1,0)),"(",""),")",""),"-","")," ",""),".","")</f>
        <v/>
      </c>
      <c r="G1052" s="51" t="str">
        <f ca="1">SUBSTITUTE(SUBSTITUTE(SUBSTITUTE(SUBSTITUTE(SUBSTITUTE(IF(OFFSET('User Request'!G1052,ROW($G$1)-1,0)=0,"",OFFSET('User Request'!G1052,ROW($G$1)-1,0)),"(",""),")",""),"-","")," ",""),".","")</f>
        <v/>
      </c>
      <c r="H1052" s="51" t="str">
        <f ca="1">IF(OFFSET('User Request'!H1052,ROW($H$1)-1,0)=0,"",OFFSET('User Request'!H1052,ROW($H$1)-1,0))</f>
        <v/>
      </c>
      <c r="I1052" s="51" t="str">
        <f ca="1">IF(OFFSET('User Request'!I1052,ROW($I$1)-1,0)=0,"",OFFSET('User Request'!I1052,ROW($I$1)-1,0))</f>
        <v/>
      </c>
    </row>
    <row r="1053" spans="1:9" x14ac:dyDescent="0.25">
      <c r="A1053" s="51" t="str">
        <f ca="1">IF(OFFSET('User Request'!A1053,ROW($A$1)-1,0)=0,"",OFFSET('User Request'!A1053,ROW($A$1)-1,0))</f>
        <v/>
      </c>
      <c r="B1053" s="51" t="str">
        <f ca="1">IF(OFFSET('User Request'!B1053,ROW($B$1)-1,0)=0,"",OFFSET('User Request'!B1053,ROW($B$1)-1,0))</f>
        <v/>
      </c>
      <c r="C1053" s="51" t="str">
        <f ca="1">IF(OFFSET('User Request'!C1053,ROW($C$1)-1,0)=0,"",OFFSET('User Request'!C1053,ROW($C$1)-1,0))</f>
        <v/>
      </c>
      <c r="D1053" s="51" t="str">
        <f ca="1">IF(OFFSET('User Request'!D1053,ROW($D$1)-1,0)=0,"",OFFSET('User Request'!D1053,ROW($D$1)-1,0))</f>
        <v/>
      </c>
      <c r="E1053" s="51" t="str">
        <f ca="1">IF(OFFSET('User Request'!E1053,ROW($E$1)-1,0)=0,"",OFFSET('User Request'!E1053,ROW($E$1)-1,0))</f>
        <v/>
      </c>
      <c r="F1053" s="51" t="str">
        <f ca="1">SUBSTITUTE(SUBSTITUTE(SUBSTITUTE(SUBSTITUTE(SUBSTITUTE(IF(OFFSET('User Request'!F1053,ROW($F$1)-1,0)=0,"",OFFSET('User Request'!F1053,ROW($F$1)-1,0)),"(",""),")",""),"-","")," ",""),".","")</f>
        <v/>
      </c>
      <c r="G1053" s="51" t="str">
        <f ca="1">SUBSTITUTE(SUBSTITUTE(SUBSTITUTE(SUBSTITUTE(SUBSTITUTE(IF(OFFSET('User Request'!G1053,ROW($G$1)-1,0)=0,"",OFFSET('User Request'!G1053,ROW($G$1)-1,0)),"(",""),")",""),"-","")," ",""),".","")</f>
        <v/>
      </c>
      <c r="H1053" s="51" t="str">
        <f ca="1">IF(OFFSET('User Request'!H1053,ROW($H$1)-1,0)=0,"",OFFSET('User Request'!H1053,ROW($H$1)-1,0))</f>
        <v/>
      </c>
      <c r="I1053" s="51" t="str">
        <f ca="1">IF(OFFSET('User Request'!I1053,ROW($I$1)-1,0)=0,"",OFFSET('User Request'!I1053,ROW($I$1)-1,0))</f>
        <v/>
      </c>
    </row>
    <row r="1054" spans="1:9" x14ac:dyDescent="0.25">
      <c r="A1054" s="51" t="str">
        <f ca="1">IF(OFFSET('User Request'!A1054,ROW($A$1)-1,0)=0,"",OFFSET('User Request'!A1054,ROW($A$1)-1,0))</f>
        <v/>
      </c>
      <c r="B1054" s="51" t="str">
        <f ca="1">IF(OFFSET('User Request'!B1054,ROW($B$1)-1,0)=0,"",OFFSET('User Request'!B1054,ROW($B$1)-1,0))</f>
        <v/>
      </c>
      <c r="C1054" s="51" t="str">
        <f ca="1">IF(OFFSET('User Request'!C1054,ROW($C$1)-1,0)=0,"",OFFSET('User Request'!C1054,ROW($C$1)-1,0))</f>
        <v/>
      </c>
      <c r="D1054" s="51" t="str">
        <f ca="1">IF(OFFSET('User Request'!D1054,ROW($D$1)-1,0)=0,"",OFFSET('User Request'!D1054,ROW($D$1)-1,0))</f>
        <v/>
      </c>
      <c r="E1054" s="51" t="str">
        <f ca="1">IF(OFFSET('User Request'!E1054,ROW($E$1)-1,0)=0,"",OFFSET('User Request'!E1054,ROW($E$1)-1,0))</f>
        <v/>
      </c>
      <c r="F1054" s="51" t="str">
        <f ca="1">SUBSTITUTE(SUBSTITUTE(SUBSTITUTE(SUBSTITUTE(SUBSTITUTE(IF(OFFSET('User Request'!F1054,ROW($F$1)-1,0)=0,"",OFFSET('User Request'!F1054,ROW($F$1)-1,0)),"(",""),")",""),"-","")," ",""),".","")</f>
        <v/>
      </c>
      <c r="G1054" s="51" t="str">
        <f ca="1">SUBSTITUTE(SUBSTITUTE(SUBSTITUTE(SUBSTITUTE(SUBSTITUTE(IF(OFFSET('User Request'!G1054,ROW($G$1)-1,0)=0,"",OFFSET('User Request'!G1054,ROW($G$1)-1,0)),"(",""),")",""),"-","")," ",""),".","")</f>
        <v/>
      </c>
      <c r="H1054" s="51" t="str">
        <f ca="1">IF(OFFSET('User Request'!H1054,ROW($H$1)-1,0)=0,"",OFFSET('User Request'!H1054,ROW($H$1)-1,0))</f>
        <v/>
      </c>
      <c r="I1054" s="51" t="str">
        <f ca="1">IF(OFFSET('User Request'!I1054,ROW($I$1)-1,0)=0,"",OFFSET('User Request'!I1054,ROW($I$1)-1,0))</f>
        <v/>
      </c>
    </row>
    <row r="1055" spans="1:9" x14ac:dyDescent="0.25">
      <c r="A1055" s="51" t="str">
        <f ca="1">IF(OFFSET('User Request'!A1055,ROW($A$1)-1,0)=0,"",OFFSET('User Request'!A1055,ROW($A$1)-1,0))</f>
        <v/>
      </c>
      <c r="B1055" s="51" t="str">
        <f ca="1">IF(OFFSET('User Request'!B1055,ROW($B$1)-1,0)=0,"",OFFSET('User Request'!B1055,ROW($B$1)-1,0))</f>
        <v/>
      </c>
      <c r="C1055" s="51" t="str">
        <f ca="1">IF(OFFSET('User Request'!C1055,ROW($C$1)-1,0)=0,"",OFFSET('User Request'!C1055,ROW($C$1)-1,0))</f>
        <v/>
      </c>
      <c r="D1055" s="51" t="str">
        <f ca="1">IF(OFFSET('User Request'!D1055,ROW($D$1)-1,0)=0,"",OFFSET('User Request'!D1055,ROW($D$1)-1,0))</f>
        <v/>
      </c>
      <c r="E1055" s="51" t="str">
        <f ca="1">IF(OFFSET('User Request'!E1055,ROW($E$1)-1,0)=0,"",OFFSET('User Request'!E1055,ROW($E$1)-1,0))</f>
        <v/>
      </c>
      <c r="F1055" s="51" t="str">
        <f ca="1">SUBSTITUTE(SUBSTITUTE(SUBSTITUTE(SUBSTITUTE(SUBSTITUTE(IF(OFFSET('User Request'!F1055,ROW($F$1)-1,0)=0,"",OFFSET('User Request'!F1055,ROW($F$1)-1,0)),"(",""),")",""),"-","")," ",""),".","")</f>
        <v/>
      </c>
      <c r="G1055" s="51" t="str">
        <f ca="1">SUBSTITUTE(SUBSTITUTE(SUBSTITUTE(SUBSTITUTE(SUBSTITUTE(IF(OFFSET('User Request'!G1055,ROW($G$1)-1,0)=0,"",OFFSET('User Request'!G1055,ROW($G$1)-1,0)),"(",""),")",""),"-","")," ",""),".","")</f>
        <v/>
      </c>
      <c r="H1055" s="51" t="str">
        <f ca="1">IF(OFFSET('User Request'!H1055,ROW($H$1)-1,0)=0,"",OFFSET('User Request'!H1055,ROW($H$1)-1,0))</f>
        <v/>
      </c>
      <c r="I1055" s="51" t="str">
        <f ca="1">IF(OFFSET('User Request'!I1055,ROW($I$1)-1,0)=0,"",OFFSET('User Request'!I1055,ROW($I$1)-1,0))</f>
        <v/>
      </c>
    </row>
    <row r="1056" spans="1:9" x14ac:dyDescent="0.25">
      <c r="A1056" s="51" t="str">
        <f ca="1">IF(OFFSET('User Request'!A1056,ROW($A$1)-1,0)=0,"",OFFSET('User Request'!A1056,ROW($A$1)-1,0))</f>
        <v/>
      </c>
      <c r="B1056" s="51" t="str">
        <f ca="1">IF(OFFSET('User Request'!B1056,ROW($B$1)-1,0)=0,"",OFFSET('User Request'!B1056,ROW($B$1)-1,0))</f>
        <v/>
      </c>
      <c r="C1056" s="51" t="str">
        <f ca="1">IF(OFFSET('User Request'!C1056,ROW($C$1)-1,0)=0,"",OFFSET('User Request'!C1056,ROW($C$1)-1,0))</f>
        <v/>
      </c>
      <c r="D1056" s="51" t="str">
        <f ca="1">IF(OFFSET('User Request'!D1056,ROW($D$1)-1,0)=0,"",OFFSET('User Request'!D1056,ROW($D$1)-1,0))</f>
        <v/>
      </c>
      <c r="E1056" s="51" t="str">
        <f ca="1">IF(OFFSET('User Request'!E1056,ROW($E$1)-1,0)=0,"",OFFSET('User Request'!E1056,ROW($E$1)-1,0))</f>
        <v/>
      </c>
      <c r="F1056" s="51" t="str">
        <f ca="1">SUBSTITUTE(SUBSTITUTE(SUBSTITUTE(SUBSTITUTE(SUBSTITUTE(IF(OFFSET('User Request'!F1056,ROW($F$1)-1,0)=0,"",OFFSET('User Request'!F1056,ROW($F$1)-1,0)),"(",""),")",""),"-","")," ",""),".","")</f>
        <v/>
      </c>
      <c r="G1056" s="51" t="str">
        <f ca="1">SUBSTITUTE(SUBSTITUTE(SUBSTITUTE(SUBSTITUTE(SUBSTITUTE(IF(OFFSET('User Request'!G1056,ROW($G$1)-1,0)=0,"",OFFSET('User Request'!G1056,ROW($G$1)-1,0)),"(",""),")",""),"-","")," ",""),".","")</f>
        <v/>
      </c>
      <c r="H1056" s="51" t="str">
        <f ca="1">IF(OFFSET('User Request'!H1056,ROW($H$1)-1,0)=0,"",OFFSET('User Request'!H1056,ROW($H$1)-1,0))</f>
        <v/>
      </c>
      <c r="I1056" s="51" t="str">
        <f ca="1">IF(OFFSET('User Request'!I1056,ROW($I$1)-1,0)=0,"",OFFSET('User Request'!I1056,ROW($I$1)-1,0))</f>
        <v/>
      </c>
    </row>
    <row r="1057" spans="1:9" x14ac:dyDescent="0.25">
      <c r="A1057" s="51" t="str">
        <f ca="1">IF(OFFSET('User Request'!A1057,ROW($A$1)-1,0)=0,"",OFFSET('User Request'!A1057,ROW($A$1)-1,0))</f>
        <v/>
      </c>
      <c r="B1057" s="51" t="str">
        <f ca="1">IF(OFFSET('User Request'!B1057,ROW($B$1)-1,0)=0,"",OFFSET('User Request'!B1057,ROW($B$1)-1,0))</f>
        <v/>
      </c>
      <c r="C1057" s="51" t="str">
        <f ca="1">IF(OFFSET('User Request'!C1057,ROW($C$1)-1,0)=0,"",OFFSET('User Request'!C1057,ROW($C$1)-1,0))</f>
        <v/>
      </c>
      <c r="D1057" s="51" t="str">
        <f ca="1">IF(OFFSET('User Request'!D1057,ROW($D$1)-1,0)=0,"",OFFSET('User Request'!D1057,ROW($D$1)-1,0))</f>
        <v/>
      </c>
      <c r="E1057" s="51" t="str">
        <f ca="1">IF(OFFSET('User Request'!E1057,ROW($E$1)-1,0)=0,"",OFFSET('User Request'!E1057,ROW($E$1)-1,0))</f>
        <v/>
      </c>
      <c r="F1057" s="51" t="str">
        <f ca="1">SUBSTITUTE(SUBSTITUTE(SUBSTITUTE(SUBSTITUTE(SUBSTITUTE(IF(OFFSET('User Request'!F1057,ROW($F$1)-1,0)=0,"",OFFSET('User Request'!F1057,ROW($F$1)-1,0)),"(",""),")",""),"-","")," ",""),".","")</f>
        <v/>
      </c>
      <c r="G1057" s="51" t="str">
        <f ca="1">SUBSTITUTE(SUBSTITUTE(SUBSTITUTE(SUBSTITUTE(SUBSTITUTE(IF(OFFSET('User Request'!G1057,ROW($G$1)-1,0)=0,"",OFFSET('User Request'!G1057,ROW($G$1)-1,0)),"(",""),")",""),"-","")," ",""),".","")</f>
        <v/>
      </c>
      <c r="H1057" s="51" t="str">
        <f ca="1">IF(OFFSET('User Request'!H1057,ROW($H$1)-1,0)=0,"",OFFSET('User Request'!H1057,ROW($H$1)-1,0))</f>
        <v/>
      </c>
      <c r="I1057" s="51" t="str">
        <f ca="1">IF(OFFSET('User Request'!I1057,ROW($I$1)-1,0)=0,"",OFFSET('User Request'!I1057,ROW($I$1)-1,0))</f>
        <v/>
      </c>
    </row>
    <row r="1058" spans="1:9" x14ac:dyDescent="0.25">
      <c r="A1058" s="51" t="str">
        <f ca="1">IF(OFFSET('User Request'!A1058,ROW($A$1)-1,0)=0,"",OFFSET('User Request'!A1058,ROW($A$1)-1,0))</f>
        <v/>
      </c>
      <c r="B1058" s="51" t="str">
        <f ca="1">IF(OFFSET('User Request'!B1058,ROW($B$1)-1,0)=0,"",OFFSET('User Request'!B1058,ROW($B$1)-1,0))</f>
        <v/>
      </c>
      <c r="C1058" s="51" t="str">
        <f ca="1">IF(OFFSET('User Request'!C1058,ROW($C$1)-1,0)=0,"",OFFSET('User Request'!C1058,ROW($C$1)-1,0))</f>
        <v/>
      </c>
      <c r="D1058" s="51" t="str">
        <f ca="1">IF(OFFSET('User Request'!D1058,ROW($D$1)-1,0)=0,"",OFFSET('User Request'!D1058,ROW($D$1)-1,0))</f>
        <v/>
      </c>
      <c r="E1058" s="51" t="str">
        <f ca="1">IF(OFFSET('User Request'!E1058,ROW($E$1)-1,0)=0,"",OFFSET('User Request'!E1058,ROW($E$1)-1,0))</f>
        <v/>
      </c>
      <c r="F1058" s="51" t="str">
        <f ca="1">SUBSTITUTE(SUBSTITUTE(SUBSTITUTE(SUBSTITUTE(SUBSTITUTE(IF(OFFSET('User Request'!F1058,ROW($F$1)-1,0)=0,"",OFFSET('User Request'!F1058,ROW($F$1)-1,0)),"(",""),")",""),"-","")," ",""),".","")</f>
        <v/>
      </c>
      <c r="G1058" s="51" t="str">
        <f ca="1">SUBSTITUTE(SUBSTITUTE(SUBSTITUTE(SUBSTITUTE(SUBSTITUTE(IF(OFFSET('User Request'!G1058,ROW($G$1)-1,0)=0,"",OFFSET('User Request'!G1058,ROW($G$1)-1,0)),"(",""),")",""),"-","")," ",""),".","")</f>
        <v/>
      </c>
      <c r="H1058" s="51" t="str">
        <f ca="1">IF(OFFSET('User Request'!H1058,ROW($H$1)-1,0)=0,"",OFFSET('User Request'!H1058,ROW($H$1)-1,0))</f>
        <v/>
      </c>
      <c r="I1058" s="51" t="str">
        <f ca="1">IF(OFFSET('User Request'!I1058,ROW($I$1)-1,0)=0,"",OFFSET('User Request'!I1058,ROW($I$1)-1,0))</f>
        <v/>
      </c>
    </row>
    <row r="1059" spans="1:9" x14ac:dyDescent="0.25">
      <c r="A1059" s="51" t="str">
        <f ca="1">IF(OFFSET('User Request'!A1059,ROW($A$1)-1,0)=0,"",OFFSET('User Request'!A1059,ROW($A$1)-1,0))</f>
        <v/>
      </c>
      <c r="B1059" s="51" t="str">
        <f ca="1">IF(OFFSET('User Request'!B1059,ROW($B$1)-1,0)=0,"",OFFSET('User Request'!B1059,ROW($B$1)-1,0))</f>
        <v/>
      </c>
      <c r="C1059" s="51" t="str">
        <f ca="1">IF(OFFSET('User Request'!C1059,ROW($C$1)-1,0)=0,"",OFFSET('User Request'!C1059,ROW($C$1)-1,0))</f>
        <v/>
      </c>
      <c r="D1059" s="51" t="str">
        <f ca="1">IF(OFFSET('User Request'!D1059,ROW($D$1)-1,0)=0,"",OFFSET('User Request'!D1059,ROW($D$1)-1,0))</f>
        <v/>
      </c>
      <c r="E1059" s="51" t="str">
        <f ca="1">IF(OFFSET('User Request'!E1059,ROW($E$1)-1,0)=0,"",OFFSET('User Request'!E1059,ROW($E$1)-1,0))</f>
        <v/>
      </c>
      <c r="F1059" s="51" t="str">
        <f ca="1">SUBSTITUTE(SUBSTITUTE(SUBSTITUTE(SUBSTITUTE(SUBSTITUTE(IF(OFFSET('User Request'!F1059,ROW($F$1)-1,0)=0,"",OFFSET('User Request'!F1059,ROW($F$1)-1,0)),"(",""),")",""),"-","")," ",""),".","")</f>
        <v/>
      </c>
      <c r="G1059" s="51" t="str">
        <f ca="1">SUBSTITUTE(SUBSTITUTE(SUBSTITUTE(SUBSTITUTE(SUBSTITUTE(IF(OFFSET('User Request'!G1059,ROW($G$1)-1,0)=0,"",OFFSET('User Request'!G1059,ROW($G$1)-1,0)),"(",""),")",""),"-","")," ",""),".","")</f>
        <v/>
      </c>
      <c r="H1059" s="51" t="str">
        <f ca="1">IF(OFFSET('User Request'!H1059,ROW($H$1)-1,0)=0,"",OFFSET('User Request'!H1059,ROW($H$1)-1,0))</f>
        <v/>
      </c>
      <c r="I1059" s="51" t="str">
        <f ca="1">IF(OFFSET('User Request'!I1059,ROW($I$1)-1,0)=0,"",OFFSET('User Request'!I1059,ROW($I$1)-1,0))</f>
        <v/>
      </c>
    </row>
    <row r="1060" spans="1:9" x14ac:dyDescent="0.25">
      <c r="A1060" s="51" t="str">
        <f ca="1">IF(OFFSET('User Request'!A1060,ROW($A$1)-1,0)=0,"",OFFSET('User Request'!A1060,ROW($A$1)-1,0))</f>
        <v/>
      </c>
      <c r="B1060" s="51" t="str">
        <f ca="1">IF(OFFSET('User Request'!B1060,ROW($B$1)-1,0)=0,"",OFFSET('User Request'!B1060,ROW($B$1)-1,0))</f>
        <v/>
      </c>
      <c r="C1060" s="51" t="str">
        <f ca="1">IF(OFFSET('User Request'!C1060,ROW($C$1)-1,0)=0,"",OFFSET('User Request'!C1060,ROW($C$1)-1,0))</f>
        <v/>
      </c>
      <c r="D1060" s="51" t="str">
        <f ca="1">IF(OFFSET('User Request'!D1060,ROW($D$1)-1,0)=0,"",OFFSET('User Request'!D1060,ROW($D$1)-1,0))</f>
        <v/>
      </c>
      <c r="E1060" s="51" t="str">
        <f ca="1">IF(OFFSET('User Request'!E1060,ROW($E$1)-1,0)=0,"",OFFSET('User Request'!E1060,ROW($E$1)-1,0))</f>
        <v/>
      </c>
      <c r="F1060" s="51" t="str">
        <f ca="1">SUBSTITUTE(SUBSTITUTE(SUBSTITUTE(SUBSTITUTE(SUBSTITUTE(IF(OFFSET('User Request'!F1060,ROW($F$1)-1,0)=0,"",OFFSET('User Request'!F1060,ROW($F$1)-1,0)),"(",""),")",""),"-","")," ",""),".","")</f>
        <v/>
      </c>
      <c r="G1060" s="51" t="str">
        <f ca="1">SUBSTITUTE(SUBSTITUTE(SUBSTITUTE(SUBSTITUTE(SUBSTITUTE(IF(OFFSET('User Request'!G1060,ROW($G$1)-1,0)=0,"",OFFSET('User Request'!G1060,ROW($G$1)-1,0)),"(",""),")",""),"-","")," ",""),".","")</f>
        <v/>
      </c>
      <c r="H1060" s="51" t="str">
        <f ca="1">IF(OFFSET('User Request'!H1060,ROW($H$1)-1,0)=0,"",OFFSET('User Request'!H1060,ROW($H$1)-1,0))</f>
        <v/>
      </c>
      <c r="I1060" s="51" t="str">
        <f ca="1">IF(OFFSET('User Request'!I1060,ROW($I$1)-1,0)=0,"",OFFSET('User Request'!I1060,ROW($I$1)-1,0))</f>
        <v/>
      </c>
    </row>
    <row r="1061" spans="1:9" x14ac:dyDescent="0.25">
      <c r="A1061" s="51" t="str">
        <f ca="1">IF(OFFSET('User Request'!A1061,ROW($A$1)-1,0)=0,"",OFFSET('User Request'!A1061,ROW($A$1)-1,0))</f>
        <v/>
      </c>
      <c r="B1061" s="51" t="str">
        <f ca="1">IF(OFFSET('User Request'!B1061,ROW($B$1)-1,0)=0,"",OFFSET('User Request'!B1061,ROW($B$1)-1,0))</f>
        <v/>
      </c>
      <c r="C1061" s="51" t="str">
        <f ca="1">IF(OFFSET('User Request'!C1061,ROW($C$1)-1,0)=0,"",OFFSET('User Request'!C1061,ROW($C$1)-1,0))</f>
        <v/>
      </c>
      <c r="D1061" s="51" t="str">
        <f ca="1">IF(OFFSET('User Request'!D1061,ROW($D$1)-1,0)=0,"",OFFSET('User Request'!D1061,ROW($D$1)-1,0))</f>
        <v/>
      </c>
      <c r="E1061" s="51" t="str">
        <f ca="1">IF(OFFSET('User Request'!E1061,ROW($E$1)-1,0)=0,"",OFFSET('User Request'!E1061,ROW($E$1)-1,0))</f>
        <v/>
      </c>
      <c r="F1061" s="51" t="str">
        <f ca="1">SUBSTITUTE(SUBSTITUTE(SUBSTITUTE(SUBSTITUTE(SUBSTITUTE(IF(OFFSET('User Request'!F1061,ROW($F$1)-1,0)=0,"",OFFSET('User Request'!F1061,ROW($F$1)-1,0)),"(",""),")",""),"-","")," ",""),".","")</f>
        <v/>
      </c>
      <c r="G1061" s="51" t="str">
        <f ca="1">SUBSTITUTE(SUBSTITUTE(SUBSTITUTE(SUBSTITUTE(SUBSTITUTE(IF(OFFSET('User Request'!G1061,ROW($G$1)-1,0)=0,"",OFFSET('User Request'!G1061,ROW($G$1)-1,0)),"(",""),")",""),"-","")," ",""),".","")</f>
        <v/>
      </c>
      <c r="H1061" s="51" t="str">
        <f ca="1">IF(OFFSET('User Request'!H1061,ROW($H$1)-1,0)=0,"",OFFSET('User Request'!H1061,ROW($H$1)-1,0))</f>
        <v/>
      </c>
      <c r="I1061" s="51" t="str">
        <f ca="1">IF(OFFSET('User Request'!I1061,ROW($I$1)-1,0)=0,"",OFFSET('User Request'!I1061,ROW($I$1)-1,0))</f>
        <v/>
      </c>
    </row>
    <row r="1062" spans="1:9" x14ac:dyDescent="0.25">
      <c r="A1062" s="51" t="str">
        <f ca="1">IF(OFFSET('User Request'!A1062,ROW($A$1)-1,0)=0,"",OFFSET('User Request'!A1062,ROW($A$1)-1,0))</f>
        <v/>
      </c>
      <c r="B1062" s="51" t="str">
        <f ca="1">IF(OFFSET('User Request'!B1062,ROW($B$1)-1,0)=0,"",OFFSET('User Request'!B1062,ROW($B$1)-1,0))</f>
        <v/>
      </c>
      <c r="C1062" s="51" t="str">
        <f ca="1">IF(OFFSET('User Request'!C1062,ROW($C$1)-1,0)=0,"",OFFSET('User Request'!C1062,ROW($C$1)-1,0))</f>
        <v/>
      </c>
      <c r="D1062" s="51" t="str">
        <f ca="1">IF(OFFSET('User Request'!D1062,ROW($D$1)-1,0)=0,"",OFFSET('User Request'!D1062,ROW($D$1)-1,0))</f>
        <v/>
      </c>
      <c r="E1062" s="51" t="str">
        <f ca="1">IF(OFFSET('User Request'!E1062,ROW($E$1)-1,0)=0,"",OFFSET('User Request'!E1062,ROW($E$1)-1,0))</f>
        <v/>
      </c>
      <c r="F1062" s="51" t="str">
        <f ca="1">SUBSTITUTE(SUBSTITUTE(SUBSTITUTE(SUBSTITUTE(SUBSTITUTE(IF(OFFSET('User Request'!F1062,ROW($F$1)-1,0)=0,"",OFFSET('User Request'!F1062,ROW($F$1)-1,0)),"(",""),")",""),"-","")," ",""),".","")</f>
        <v/>
      </c>
      <c r="G1062" s="51" t="str">
        <f ca="1">SUBSTITUTE(SUBSTITUTE(SUBSTITUTE(SUBSTITUTE(SUBSTITUTE(IF(OFFSET('User Request'!G1062,ROW($G$1)-1,0)=0,"",OFFSET('User Request'!G1062,ROW($G$1)-1,0)),"(",""),")",""),"-","")," ",""),".","")</f>
        <v/>
      </c>
      <c r="H1062" s="51" t="str">
        <f ca="1">IF(OFFSET('User Request'!H1062,ROW($H$1)-1,0)=0,"",OFFSET('User Request'!H1062,ROW($H$1)-1,0))</f>
        <v/>
      </c>
      <c r="I1062" s="51" t="str">
        <f ca="1">IF(OFFSET('User Request'!I1062,ROW($I$1)-1,0)=0,"",OFFSET('User Request'!I1062,ROW($I$1)-1,0))</f>
        <v/>
      </c>
    </row>
    <row r="1063" spans="1:9" x14ac:dyDescent="0.25">
      <c r="A1063" s="51" t="str">
        <f ca="1">IF(OFFSET('User Request'!A1063,ROW($A$1)-1,0)=0,"",OFFSET('User Request'!A1063,ROW($A$1)-1,0))</f>
        <v/>
      </c>
      <c r="B1063" s="51" t="str">
        <f ca="1">IF(OFFSET('User Request'!B1063,ROW($B$1)-1,0)=0,"",OFFSET('User Request'!B1063,ROW($B$1)-1,0))</f>
        <v/>
      </c>
      <c r="C1063" s="51" t="str">
        <f ca="1">IF(OFFSET('User Request'!C1063,ROW($C$1)-1,0)=0,"",OFFSET('User Request'!C1063,ROW($C$1)-1,0))</f>
        <v/>
      </c>
      <c r="D1063" s="51" t="str">
        <f ca="1">IF(OFFSET('User Request'!D1063,ROW($D$1)-1,0)=0,"",OFFSET('User Request'!D1063,ROW($D$1)-1,0))</f>
        <v/>
      </c>
      <c r="E1063" s="51" t="str">
        <f ca="1">IF(OFFSET('User Request'!E1063,ROW($E$1)-1,0)=0,"",OFFSET('User Request'!E1063,ROW($E$1)-1,0))</f>
        <v/>
      </c>
      <c r="F1063" s="51" t="str">
        <f ca="1">SUBSTITUTE(SUBSTITUTE(SUBSTITUTE(SUBSTITUTE(SUBSTITUTE(IF(OFFSET('User Request'!F1063,ROW($F$1)-1,0)=0,"",OFFSET('User Request'!F1063,ROW($F$1)-1,0)),"(",""),")",""),"-","")," ",""),".","")</f>
        <v/>
      </c>
      <c r="G1063" s="51" t="str">
        <f ca="1">SUBSTITUTE(SUBSTITUTE(SUBSTITUTE(SUBSTITUTE(SUBSTITUTE(IF(OFFSET('User Request'!G1063,ROW($G$1)-1,0)=0,"",OFFSET('User Request'!G1063,ROW($G$1)-1,0)),"(",""),")",""),"-","")," ",""),".","")</f>
        <v/>
      </c>
      <c r="H1063" s="51" t="str">
        <f ca="1">IF(OFFSET('User Request'!H1063,ROW($H$1)-1,0)=0,"",OFFSET('User Request'!H1063,ROW($H$1)-1,0))</f>
        <v/>
      </c>
      <c r="I1063" s="51" t="str">
        <f ca="1">IF(OFFSET('User Request'!I1063,ROW($I$1)-1,0)=0,"",OFFSET('User Request'!I1063,ROW($I$1)-1,0))</f>
        <v/>
      </c>
    </row>
    <row r="1064" spans="1:9" x14ac:dyDescent="0.25">
      <c r="A1064" s="51" t="str">
        <f ca="1">IF(OFFSET('User Request'!A1064,ROW($A$1)-1,0)=0,"",OFFSET('User Request'!A1064,ROW($A$1)-1,0))</f>
        <v/>
      </c>
      <c r="B1064" s="51" t="str">
        <f ca="1">IF(OFFSET('User Request'!B1064,ROW($B$1)-1,0)=0,"",OFFSET('User Request'!B1064,ROW($B$1)-1,0))</f>
        <v/>
      </c>
      <c r="C1064" s="51" t="str">
        <f ca="1">IF(OFFSET('User Request'!C1064,ROW($C$1)-1,0)=0,"",OFFSET('User Request'!C1064,ROW($C$1)-1,0))</f>
        <v/>
      </c>
      <c r="D1064" s="51" t="str">
        <f ca="1">IF(OFFSET('User Request'!D1064,ROW($D$1)-1,0)=0,"",OFFSET('User Request'!D1064,ROW($D$1)-1,0))</f>
        <v/>
      </c>
      <c r="E1064" s="51" t="str">
        <f ca="1">IF(OFFSET('User Request'!E1064,ROW($E$1)-1,0)=0,"",OFFSET('User Request'!E1064,ROW($E$1)-1,0))</f>
        <v/>
      </c>
      <c r="F1064" s="51" t="str">
        <f ca="1">SUBSTITUTE(SUBSTITUTE(SUBSTITUTE(SUBSTITUTE(SUBSTITUTE(IF(OFFSET('User Request'!F1064,ROW($F$1)-1,0)=0,"",OFFSET('User Request'!F1064,ROW($F$1)-1,0)),"(",""),")",""),"-","")," ",""),".","")</f>
        <v/>
      </c>
      <c r="G1064" s="51" t="str">
        <f ca="1">SUBSTITUTE(SUBSTITUTE(SUBSTITUTE(SUBSTITUTE(SUBSTITUTE(IF(OFFSET('User Request'!G1064,ROW($G$1)-1,0)=0,"",OFFSET('User Request'!G1064,ROW($G$1)-1,0)),"(",""),")",""),"-","")," ",""),".","")</f>
        <v/>
      </c>
      <c r="H1064" s="51" t="str">
        <f ca="1">IF(OFFSET('User Request'!H1064,ROW($H$1)-1,0)=0,"",OFFSET('User Request'!H1064,ROW($H$1)-1,0))</f>
        <v/>
      </c>
      <c r="I1064" s="51" t="str">
        <f ca="1">IF(OFFSET('User Request'!I1064,ROW($I$1)-1,0)=0,"",OFFSET('User Request'!I1064,ROW($I$1)-1,0))</f>
        <v/>
      </c>
    </row>
    <row r="1065" spans="1:9" x14ac:dyDescent="0.25">
      <c r="A1065" s="51" t="str">
        <f ca="1">IF(OFFSET('User Request'!A1065,ROW($A$1)-1,0)=0,"",OFFSET('User Request'!A1065,ROW($A$1)-1,0))</f>
        <v/>
      </c>
      <c r="B1065" s="51" t="str">
        <f ca="1">IF(OFFSET('User Request'!B1065,ROW($B$1)-1,0)=0,"",OFFSET('User Request'!B1065,ROW($B$1)-1,0))</f>
        <v/>
      </c>
      <c r="C1065" s="51" t="str">
        <f ca="1">IF(OFFSET('User Request'!C1065,ROW($C$1)-1,0)=0,"",OFFSET('User Request'!C1065,ROW($C$1)-1,0))</f>
        <v/>
      </c>
      <c r="D1065" s="51" t="str">
        <f ca="1">IF(OFFSET('User Request'!D1065,ROW($D$1)-1,0)=0,"",OFFSET('User Request'!D1065,ROW($D$1)-1,0))</f>
        <v/>
      </c>
      <c r="E1065" s="51" t="str">
        <f ca="1">IF(OFFSET('User Request'!E1065,ROW($E$1)-1,0)=0,"",OFFSET('User Request'!E1065,ROW($E$1)-1,0))</f>
        <v/>
      </c>
      <c r="F1065" s="51" t="str">
        <f ca="1">SUBSTITUTE(SUBSTITUTE(SUBSTITUTE(SUBSTITUTE(SUBSTITUTE(IF(OFFSET('User Request'!F1065,ROW($F$1)-1,0)=0,"",OFFSET('User Request'!F1065,ROW($F$1)-1,0)),"(",""),")",""),"-","")," ",""),".","")</f>
        <v/>
      </c>
      <c r="G1065" s="51" t="str">
        <f ca="1">SUBSTITUTE(SUBSTITUTE(SUBSTITUTE(SUBSTITUTE(SUBSTITUTE(IF(OFFSET('User Request'!G1065,ROW($G$1)-1,0)=0,"",OFFSET('User Request'!G1065,ROW($G$1)-1,0)),"(",""),")",""),"-","")," ",""),".","")</f>
        <v/>
      </c>
      <c r="H1065" s="51" t="str">
        <f ca="1">IF(OFFSET('User Request'!H1065,ROW($H$1)-1,0)=0,"",OFFSET('User Request'!H1065,ROW($H$1)-1,0))</f>
        <v/>
      </c>
      <c r="I1065" s="51" t="str">
        <f ca="1">IF(OFFSET('User Request'!I1065,ROW($I$1)-1,0)=0,"",OFFSET('User Request'!I1065,ROW($I$1)-1,0))</f>
        <v/>
      </c>
    </row>
    <row r="1066" spans="1:9" x14ac:dyDescent="0.25">
      <c r="A1066" s="51" t="str">
        <f ca="1">IF(OFFSET('User Request'!A1066,ROW($A$1)-1,0)=0,"",OFFSET('User Request'!A1066,ROW($A$1)-1,0))</f>
        <v/>
      </c>
      <c r="B1066" s="51" t="str">
        <f ca="1">IF(OFFSET('User Request'!B1066,ROW($B$1)-1,0)=0,"",OFFSET('User Request'!B1066,ROW($B$1)-1,0))</f>
        <v/>
      </c>
      <c r="C1066" s="51" t="str">
        <f ca="1">IF(OFFSET('User Request'!C1066,ROW($C$1)-1,0)=0,"",OFFSET('User Request'!C1066,ROW($C$1)-1,0))</f>
        <v/>
      </c>
      <c r="D1066" s="51" t="str">
        <f ca="1">IF(OFFSET('User Request'!D1066,ROW($D$1)-1,0)=0,"",OFFSET('User Request'!D1066,ROW($D$1)-1,0))</f>
        <v/>
      </c>
      <c r="E1066" s="51" t="str">
        <f ca="1">IF(OFFSET('User Request'!E1066,ROW($E$1)-1,0)=0,"",OFFSET('User Request'!E1066,ROW($E$1)-1,0))</f>
        <v/>
      </c>
      <c r="F1066" s="51" t="str">
        <f ca="1">SUBSTITUTE(SUBSTITUTE(SUBSTITUTE(SUBSTITUTE(SUBSTITUTE(IF(OFFSET('User Request'!F1066,ROW($F$1)-1,0)=0,"",OFFSET('User Request'!F1066,ROW($F$1)-1,0)),"(",""),")",""),"-","")," ",""),".","")</f>
        <v/>
      </c>
      <c r="G1066" s="51" t="str">
        <f ca="1">SUBSTITUTE(SUBSTITUTE(SUBSTITUTE(SUBSTITUTE(SUBSTITUTE(IF(OFFSET('User Request'!G1066,ROW($G$1)-1,0)=0,"",OFFSET('User Request'!G1066,ROW($G$1)-1,0)),"(",""),")",""),"-","")," ",""),".","")</f>
        <v/>
      </c>
      <c r="H1066" s="51" t="str">
        <f ca="1">IF(OFFSET('User Request'!H1066,ROW($H$1)-1,0)=0,"",OFFSET('User Request'!H1066,ROW($H$1)-1,0))</f>
        <v/>
      </c>
      <c r="I1066" s="51" t="str">
        <f ca="1">IF(OFFSET('User Request'!I1066,ROW($I$1)-1,0)=0,"",OFFSET('User Request'!I1066,ROW($I$1)-1,0))</f>
        <v/>
      </c>
    </row>
    <row r="1067" spans="1:9" x14ac:dyDescent="0.25">
      <c r="A1067" s="51" t="str">
        <f ca="1">IF(OFFSET('User Request'!A1067,ROW($A$1)-1,0)=0,"",OFFSET('User Request'!A1067,ROW($A$1)-1,0))</f>
        <v/>
      </c>
      <c r="B1067" s="51" t="str">
        <f ca="1">IF(OFFSET('User Request'!B1067,ROW($B$1)-1,0)=0,"",OFFSET('User Request'!B1067,ROW($B$1)-1,0))</f>
        <v/>
      </c>
      <c r="C1067" s="51" t="str">
        <f ca="1">IF(OFFSET('User Request'!C1067,ROW($C$1)-1,0)=0,"",OFFSET('User Request'!C1067,ROW($C$1)-1,0))</f>
        <v/>
      </c>
      <c r="D1067" s="51" t="str">
        <f ca="1">IF(OFFSET('User Request'!D1067,ROW($D$1)-1,0)=0,"",OFFSET('User Request'!D1067,ROW($D$1)-1,0))</f>
        <v/>
      </c>
      <c r="E1067" s="51" t="str">
        <f ca="1">IF(OFFSET('User Request'!E1067,ROW($E$1)-1,0)=0,"",OFFSET('User Request'!E1067,ROW($E$1)-1,0))</f>
        <v/>
      </c>
      <c r="F1067" s="51" t="str">
        <f ca="1">SUBSTITUTE(SUBSTITUTE(SUBSTITUTE(SUBSTITUTE(SUBSTITUTE(IF(OFFSET('User Request'!F1067,ROW($F$1)-1,0)=0,"",OFFSET('User Request'!F1067,ROW($F$1)-1,0)),"(",""),")",""),"-","")," ",""),".","")</f>
        <v/>
      </c>
      <c r="G1067" s="51" t="str">
        <f ca="1">SUBSTITUTE(SUBSTITUTE(SUBSTITUTE(SUBSTITUTE(SUBSTITUTE(IF(OFFSET('User Request'!G1067,ROW($G$1)-1,0)=0,"",OFFSET('User Request'!G1067,ROW($G$1)-1,0)),"(",""),")",""),"-","")," ",""),".","")</f>
        <v/>
      </c>
      <c r="H1067" s="51" t="str">
        <f ca="1">IF(OFFSET('User Request'!H1067,ROW($H$1)-1,0)=0,"",OFFSET('User Request'!H1067,ROW($H$1)-1,0))</f>
        <v/>
      </c>
      <c r="I1067" s="51" t="str">
        <f ca="1">IF(OFFSET('User Request'!I1067,ROW($I$1)-1,0)=0,"",OFFSET('User Request'!I1067,ROW($I$1)-1,0))</f>
        <v/>
      </c>
    </row>
    <row r="1068" spans="1:9" x14ac:dyDescent="0.25">
      <c r="A1068" s="51" t="str">
        <f ca="1">IF(OFFSET('User Request'!A1068,ROW($A$1)-1,0)=0,"",OFFSET('User Request'!A1068,ROW($A$1)-1,0))</f>
        <v/>
      </c>
      <c r="B1068" s="51" t="str">
        <f ca="1">IF(OFFSET('User Request'!B1068,ROW($B$1)-1,0)=0,"",OFFSET('User Request'!B1068,ROW($B$1)-1,0))</f>
        <v/>
      </c>
      <c r="C1068" s="51" t="str">
        <f ca="1">IF(OFFSET('User Request'!C1068,ROW($C$1)-1,0)=0,"",OFFSET('User Request'!C1068,ROW($C$1)-1,0))</f>
        <v/>
      </c>
      <c r="D1068" s="51" t="str">
        <f ca="1">IF(OFFSET('User Request'!D1068,ROW($D$1)-1,0)=0,"",OFFSET('User Request'!D1068,ROW($D$1)-1,0))</f>
        <v/>
      </c>
      <c r="E1068" s="51" t="str">
        <f ca="1">IF(OFFSET('User Request'!E1068,ROW($E$1)-1,0)=0,"",OFFSET('User Request'!E1068,ROW($E$1)-1,0))</f>
        <v/>
      </c>
      <c r="F1068" s="51" t="str">
        <f ca="1">SUBSTITUTE(SUBSTITUTE(SUBSTITUTE(SUBSTITUTE(SUBSTITUTE(IF(OFFSET('User Request'!F1068,ROW($F$1)-1,0)=0,"",OFFSET('User Request'!F1068,ROW($F$1)-1,0)),"(",""),")",""),"-","")," ",""),".","")</f>
        <v/>
      </c>
      <c r="G1068" s="51" t="str">
        <f ca="1">SUBSTITUTE(SUBSTITUTE(SUBSTITUTE(SUBSTITUTE(SUBSTITUTE(IF(OFFSET('User Request'!G1068,ROW($G$1)-1,0)=0,"",OFFSET('User Request'!G1068,ROW($G$1)-1,0)),"(",""),")",""),"-","")," ",""),".","")</f>
        <v/>
      </c>
      <c r="H1068" s="51" t="str">
        <f ca="1">IF(OFFSET('User Request'!H1068,ROW($H$1)-1,0)=0,"",OFFSET('User Request'!H1068,ROW($H$1)-1,0))</f>
        <v/>
      </c>
      <c r="I1068" s="51" t="str">
        <f ca="1">IF(OFFSET('User Request'!I1068,ROW($I$1)-1,0)=0,"",OFFSET('User Request'!I1068,ROW($I$1)-1,0))</f>
        <v/>
      </c>
    </row>
    <row r="1069" spans="1:9" x14ac:dyDescent="0.25">
      <c r="A1069" s="51" t="str">
        <f ca="1">IF(OFFSET('User Request'!A1069,ROW($A$1)-1,0)=0,"",OFFSET('User Request'!A1069,ROW($A$1)-1,0))</f>
        <v/>
      </c>
      <c r="B1069" s="51" t="str">
        <f ca="1">IF(OFFSET('User Request'!B1069,ROW($B$1)-1,0)=0,"",OFFSET('User Request'!B1069,ROW($B$1)-1,0))</f>
        <v/>
      </c>
      <c r="C1069" s="51" t="str">
        <f ca="1">IF(OFFSET('User Request'!C1069,ROW($C$1)-1,0)=0,"",OFFSET('User Request'!C1069,ROW($C$1)-1,0))</f>
        <v/>
      </c>
      <c r="D1069" s="51" t="str">
        <f ca="1">IF(OFFSET('User Request'!D1069,ROW($D$1)-1,0)=0,"",OFFSET('User Request'!D1069,ROW($D$1)-1,0))</f>
        <v/>
      </c>
      <c r="E1069" s="51" t="str">
        <f ca="1">IF(OFFSET('User Request'!E1069,ROW($E$1)-1,0)=0,"",OFFSET('User Request'!E1069,ROW($E$1)-1,0))</f>
        <v/>
      </c>
      <c r="F1069" s="51" t="str">
        <f ca="1">SUBSTITUTE(SUBSTITUTE(SUBSTITUTE(SUBSTITUTE(SUBSTITUTE(IF(OFFSET('User Request'!F1069,ROW($F$1)-1,0)=0,"",OFFSET('User Request'!F1069,ROW($F$1)-1,0)),"(",""),")",""),"-","")," ",""),".","")</f>
        <v/>
      </c>
      <c r="G1069" s="51" t="str">
        <f ca="1">SUBSTITUTE(SUBSTITUTE(SUBSTITUTE(SUBSTITUTE(SUBSTITUTE(IF(OFFSET('User Request'!G1069,ROW($G$1)-1,0)=0,"",OFFSET('User Request'!G1069,ROW($G$1)-1,0)),"(",""),")",""),"-","")," ",""),".","")</f>
        <v/>
      </c>
      <c r="H1069" s="51" t="str">
        <f ca="1">IF(OFFSET('User Request'!H1069,ROW($H$1)-1,0)=0,"",OFFSET('User Request'!H1069,ROW($H$1)-1,0))</f>
        <v/>
      </c>
      <c r="I1069" s="51" t="str">
        <f ca="1">IF(OFFSET('User Request'!I1069,ROW($I$1)-1,0)=0,"",OFFSET('User Request'!I1069,ROW($I$1)-1,0))</f>
        <v/>
      </c>
    </row>
    <row r="1070" spans="1:9" x14ac:dyDescent="0.25">
      <c r="A1070" s="51" t="str">
        <f ca="1">IF(OFFSET('User Request'!A1070,ROW($A$1)-1,0)=0,"",OFFSET('User Request'!A1070,ROW($A$1)-1,0))</f>
        <v/>
      </c>
      <c r="B1070" s="51" t="str">
        <f ca="1">IF(OFFSET('User Request'!B1070,ROW($B$1)-1,0)=0,"",OFFSET('User Request'!B1070,ROW($B$1)-1,0))</f>
        <v/>
      </c>
      <c r="C1070" s="51" t="str">
        <f ca="1">IF(OFFSET('User Request'!C1070,ROW($C$1)-1,0)=0,"",OFFSET('User Request'!C1070,ROW($C$1)-1,0))</f>
        <v/>
      </c>
      <c r="D1070" s="51" t="str">
        <f ca="1">IF(OFFSET('User Request'!D1070,ROW($D$1)-1,0)=0,"",OFFSET('User Request'!D1070,ROW($D$1)-1,0))</f>
        <v/>
      </c>
      <c r="E1070" s="51" t="str">
        <f ca="1">IF(OFFSET('User Request'!E1070,ROW($E$1)-1,0)=0,"",OFFSET('User Request'!E1070,ROW($E$1)-1,0))</f>
        <v/>
      </c>
      <c r="F1070" s="51" t="str">
        <f ca="1">SUBSTITUTE(SUBSTITUTE(SUBSTITUTE(SUBSTITUTE(SUBSTITUTE(IF(OFFSET('User Request'!F1070,ROW($F$1)-1,0)=0,"",OFFSET('User Request'!F1070,ROW($F$1)-1,0)),"(",""),")",""),"-","")," ",""),".","")</f>
        <v/>
      </c>
      <c r="G1070" s="51" t="str">
        <f ca="1">SUBSTITUTE(SUBSTITUTE(SUBSTITUTE(SUBSTITUTE(SUBSTITUTE(IF(OFFSET('User Request'!G1070,ROW($G$1)-1,0)=0,"",OFFSET('User Request'!G1070,ROW($G$1)-1,0)),"(",""),")",""),"-","")," ",""),".","")</f>
        <v/>
      </c>
      <c r="H1070" s="51" t="str">
        <f ca="1">IF(OFFSET('User Request'!H1070,ROW($H$1)-1,0)=0,"",OFFSET('User Request'!H1070,ROW($H$1)-1,0))</f>
        <v/>
      </c>
      <c r="I1070" s="51" t="str">
        <f ca="1">IF(OFFSET('User Request'!I1070,ROW($I$1)-1,0)=0,"",OFFSET('User Request'!I1070,ROW($I$1)-1,0))</f>
        <v/>
      </c>
    </row>
    <row r="1071" spans="1:9" x14ac:dyDescent="0.25">
      <c r="A1071" s="51" t="str">
        <f ca="1">IF(OFFSET('User Request'!A1071,ROW($A$1)-1,0)=0,"",OFFSET('User Request'!A1071,ROW($A$1)-1,0))</f>
        <v/>
      </c>
      <c r="B1071" s="51" t="str">
        <f ca="1">IF(OFFSET('User Request'!B1071,ROW($B$1)-1,0)=0,"",OFFSET('User Request'!B1071,ROW($B$1)-1,0))</f>
        <v/>
      </c>
      <c r="C1071" s="51" t="str">
        <f ca="1">IF(OFFSET('User Request'!C1071,ROW($C$1)-1,0)=0,"",OFFSET('User Request'!C1071,ROW($C$1)-1,0))</f>
        <v/>
      </c>
      <c r="D1071" s="51" t="str">
        <f ca="1">IF(OFFSET('User Request'!D1071,ROW($D$1)-1,0)=0,"",OFFSET('User Request'!D1071,ROW($D$1)-1,0))</f>
        <v/>
      </c>
      <c r="E1071" s="51" t="str">
        <f ca="1">IF(OFFSET('User Request'!E1071,ROW($E$1)-1,0)=0,"",OFFSET('User Request'!E1071,ROW($E$1)-1,0))</f>
        <v/>
      </c>
      <c r="F1071" s="51" t="str">
        <f ca="1">SUBSTITUTE(SUBSTITUTE(SUBSTITUTE(SUBSTITUTE(SUBSTITUTE(IF(OFFSET('User Request'!F1071,ROW($F$1)-1,0)=0,"",OFFSET('User Request'!F1071,ROW($F$1)-1,0)),"(",""),")",""),"-","")," ",""),".","")</f>
        <v/>
      </c>
      <c r="G1071" s="51" t="str">
        <f ca="1">SUBSTITUTE(SUBSTITUTE(SUBSTITUTE(SUBSTITUTE(SUBSTITUTE(IF(OFFSET('User Request'!G1071,ROW($G$1)-1,0)=0,"",OFFSET('User Request'!G1071,ROW($G$1)-1,0)),"(",""),")",""),"-","")," ",""),".","")</f>
        <v/>
      </c>
      <c r="H1071" s="51" t="str">
        <f ca="1">IF(OFFSET('User Request'!H1071,ROW($H$1)-1,0)=0,"",OFFSET('User Request'!H1071,ROW($H$1)-1,0))</f>
        <v/>
      </c>
      <c r="I1071" s="51" t="str">
        <f ca="1">IF(OFFSET('User Request'!I1071,ROW($I$1)-1,0)=0,"",OFFSET('User Request'!I1071,ROW($I$1)-1,0))</f>
        <v/>
      </c>
    </row>
    <row r="1072" spans="1:9" x14ac:dyDescent="0.25">
      <c r="A1072" s="51" t="str">
        <f ca="1">IF(OFFSET('User Request'!A1072,ROW($A$1)-1,0)=0,"",OFFSET('User Request'!A1072,ROW($A$1)-1,0))</f>
        <v/>
      </c>
      <c r="B1072" s="51" t="str">
        <f ca="1">IF(OFFSET('User Request'!B1072,ROW($B$1)-1,0)=0,"",OFFSET('User Request'!B1072,ROW($B$1)-1,0))</f>
        <v/>
      </c>
      <c r="C1072" s="51" t="str">
        <f ca="1">IF(OFFSET('User Request'!C1072,ROW($C$1)-1,0)=0,"",OFFSET('User Request'!C1072,ROW($C$1)-1,0))</f>
        <v/>
      </c>
      <c r="D1072" s="51" t="str">
        <f ca="1">IF(OFFSET('User Request'!D1072,ROW($D$1)-1,0)=0,"",OFFSET('User Request'!D1072,ROW($D$1)-1,0))</f>
        <v/>
      </c>
      <c r="E1072" s="51" t="str">
        <f ca="1">IF(OFFSET('User Request'!E1072,ROW($E$1)-1,0)=0,"",OFFSET('User Request'!E1072,ROW($E$1)-1,0))</f>
        <v/>
      </c>
      <c r="F1072" s="51" t="str">
        <f ca="1">SUBSTITUTE(SUBSTITUTE(SUBSTITUTE(SUBSTITUTE(SUBSTITUTE(IF(OFFSET('User Request'!F1072,ROW($F$1)-1,0)=0,"",OFFSET('User Request'!F1072,ROW($F$1)-1,0)),"(",""),")",""),"-","")," ",""),".","")</f>
        <v/>
      </c>
      <c r="G1072" s="51" t="str">
        <f ca="1">SUBSTITUTE(SUBSTITUTE(SUBSTITUTE(SUBSTITUTE(SUBSTITUTE(IF(OFFSET('User Request'!G1072,ROW($G$1)-1,0)=0,"",OFFSET('User Request'!G1072,ROW($G$1)-1,0)),"(",""),")",""),"-","")," ",""),".","")</f>
        <v/>
      </c>
      <c r="H1072" s="51" t="str">
        <f ca="1">IF(OFFSET('User Request'!H1072,ROW($H$1)-1,0)=0,"",OFFSET('User Request'!H1072,ROW($H$1)-1,0))</f>
        <v/>
      </c>
      <c r="I1072" s="51" t="str">
        <f ca="1">IF(OFFSET('User Request'!I1072,ROW($I$1)-1,0)=0,"",OFFSET('User Request'!I1072,ROW($I$1)-1,0))</f>
        <v/>
      </c>
    </row>
    <row r="1073" spans="1:9" x14ac:dyDescent="0.25">
      <c r="A1073" s="51" t="str">
        <f ca="1">IF(OFFSET('User Request'!A1073,ROW($A$1)-1,0)=0,"",OFFSET('User Request'!A1073,ROW($A$1)-1,0))</f>
        <v/>
      </c>
      <c r="B1073" s="51" t="str">
        <f ca="1">IF(OFFSET('User Request'!B1073,ROW($B$1)-1,0)=0,"",OFFSET('User Request'!B1073,ROW($B$1)-1,0))</f>
        <v/>
      </c>
      <c r="C1073" s="51" t="str">
        <f ca="1">IF(OFFSET('User Request'!C1073,ROW($C$1)-1,0)=0,"",OFFSET('User Request'!C1073,ROW($C$1)-1,0))</f>
        <v/>
      </c>
      <c r="D1073" s="51" t="str">
        <f ca="1">IF(OFFSET('User Request'!D1073,ROW($D$1)-1,0)=0,"",OFFSET('User Request'!D1073,ROW($D$1)-1,0))</f>
        <v/>
      </c>
      <c r="E1073" s="51" t="str">
        <f ca="1">IF(OFFSET('User Request'!E1073,ROW($E$1)-1,0)=0,"",OFFSET('User Request'!E1073,ROW($E$1)-1,0))</f>
        <v/>
      </c>
      <c r="F1073" s="51" t="str">
        <f ca="1">SUBSTITUTE(SUBSTITUTE(SUBSTITUTE(SUBSTITUTE(SUBSTITUTE(IF(OFFSET('User Request'!F1073,ROW($F$1)-1,0)=0,"",OFFSET('User Request'!F1073,ROW($F$1)-1,0)),"(",""),")",""),"-","")," ",""),".","")</f>
        <v/>
      </c>
      <c r="G1073" s="51" t="str">
        <f ca="1">SUBSTITUTE(SUBSTITUTE(SUBSTITUTE(SUBSTITUTE(SUBSTITUTE(IF(OFFSET('User Request'!G1073,ROW($G$1)-1,0)=0,"",OFFSET('User Request'!G1073,ROW($G$1)-1,0)),"(",""),")",""),"-","")," ",""),".","")</f>
        <v/>
      </c>
      <c r="H1073" s="51" t="str">
        <f ca="1">IF(OFFSET('User Request'!H1073,ROW($H$1)-1,0)=0,"",OFFSET('User Request'!H1073,ROW($H$1)-1,0))</f>
        <v/>
      </c>
      <c r="I1073" s="51" t="str">
        <f ca="1">IF(OFFSET('User Request'!I1073,ROW($I$1)-1,0)=0,"",OFFSET('User Request'!I1073,ROW($I$1)-1,0))</f>
        <v/>
      </c>
    </row>
    <row r="1074" spans="1:9" x14ac:dyDescent="0.25">
      <c r="A1074" s="51" t="str">
        <f ca="1">IF(OFFSET('User Request'!A1074,ROW($A$1)-1,0)=0,"",OFFSET('User Request'!A1074,ROW($A$1)-1,0))</f>
        <v/>
      </c>
      <c r="B1074" s="51" t="str">
        <f ca="1">IF(OFFSET('User Request'!B1074,ROW($B$1)-1,0)=0,"",OFFSET('User Request'!B1074,ROW($B$1)-1,0))</f>
        <v/>
      </c>
      <c r="C1074" s="51" t="str">
        <f ca="1">IF(OFFSET('User Request'!C1074,ROW($C$1)-1,0)=0,"",OFFSET('User Request'!C1074,ROW($C$1)-1,0))</f>
        <v/>
      </c>
      <c r="D1074" s="51" t="str">
        <f ca="1">IF(OFFSET('User Request'!D1074,ROW($D$1)-1,0)=0,"",OFFSET('User Request'!D1074,ROW($D$1)-1,0))</f>
        <v/>
      </c>
      <c r="E1074" s="51" t="str">
        <f ca="1">IF(OFFSET('User Request'!E1074,ROW($E$1)-1,0)=0,"",OFFSET('User Request'!E1074,ROW($E$1)-1,0))</f>
        <v/>
      </c>
      <c r="F1074" s="51" t="str">
        <f ca="1">SUBSTITUTE(SUBSTITUTE(SUBSTITUTE(SUBSTITUTE(SUBSTITUTE(IF(OFFSET('User Request'!F1074,ROW($F$1)-1,0)=0,"",OFFSET('User Request'!F1074,ROW($F$1)-1,0)),"(",""),")",""),"-","")," ",""),".","")</f>
        <v/>
      </c>
      <c r="G1074" s="51" t="str">
        <f ca="1">SUBSTITUTE(SUBSTITUTE(SUBSTITUTE(SUBSTITUTE(SUBSTITUTE(IF(OFFSET('User Request'!G1074,ROW($G$1)-1,0)=0,"",OFFSET('User Request'!G1074,ROW($G$1)-1,0)),"(",""),")",""),"-","")," ",""),".","")</f>
        <v/>
      </c>
      <c r="H1074" s="51" t="str">
        <f ca="1">IF(OFFSET('User Request'!H1074,ROW($H$1)-1,0)=0,"",OFFSET('User Request'!H1074,ROW($H$1)-1,0))</f>
        <v/>
      </c>
      <c r="I1074" s="51" t="str">
        <f ca="1">IF(OFFSET('User Request'!I1074,ROW($I$1)-1,0)=0,"",OFFSET('User Request'!I1074,ROW($I$1)-1,0))</f>
        <v/>
      </c>
    </row>
    <row r="1075" spans="1:9" x14ac:dyDescent="0.25">
      <c r="A1075" s="51" t="str">
        <f ca="1">IF(OFFSET('User Request'!A1075,ROW($A$1)-1,0)=0,"",OFFSET('User Request'!A1075,ROW($A$1)-1,0))</f>
        <v/>
      </c>
      <c r="B1075" s="51" t="str">
        <f ca="1">IF(OFFSET('User Request'!B1075,ROW($B$1)-1,0)=0,"",OFFSET('User Request'!B1075,ROW($B$1)-1,0))</f>
        <v/>
      </c>
      <c r="C1075" s="51" t="str">
        <f ca="1">IF(OFFSET('User Request'!C1075,ROW($C$1)-1,0)=0,"",OFFSET('User Request'!C1075,ROW($C$1)-1,0))</f>
        <v/>
      </c>
      <c r="D1075" s="51" t="str">
        <f ca="1">IF(OFFSET('User Request'!D1075,ROW($D$1)-1,0)=0,"",OFFSET('User Request'!D1075,ROW($D$1)-1,0))</f>
        <v/>
      </c>
      <c r="E1075" s="51" t="str">
        <f ca="1">IF(OFFSET('User Request'!E1075,ROW($E$1)-1,0)=0,"",OFFSET('User Request'!E1075,ROW($E$1)-1,0))</f>
        <v/>
      </c>
      <c r="F1075" s="51" t="str">
        <f ca="1">SUBSTITUTE(SUBSTITUTE(SUBSTITUTE(SUBSTITUTE(SUBSTITUTE(IF(OFFSET('User Request'!F1075,ROW($F$1)-1,0)=0,"",OFFSET('User Request'!F1075,ROW($F$1)-1,0)),"(",""),")",""),"-","")," ",""),".","")</f>
        <v/>
      </c>
      <c r="G1075" s="51" t="str">
        <f ca="1">SUBSTITUTE(SUBSTITUTE(SUBSTITUTE(SUBSTITUTE(SUBSTITUTE(IF(OFFSET('User Request'!G1075,ROW($G$1)-1,0)=0,"",OFFSET('User Request'!G1075,ROW($G$1)-1,0)),"(",""),")",""),"-","")," ",""),".","")</f>
        <v/>
      </c>
      <c r="H1075" s="51" t="str">
        <f ca="1">IF(OFFSET('User Request'!H1075,ROW($H$1)-1,0)=0,"",OFFSET('User Request'!H1075,ROW($H$1)-1,0))</f>
        <v/>
      </c>
      <c r="I1075" s="51" t="str">
        <f ca="1">IF(OFFSET('User Request'!I1075,ROW($I$1)-1,0)=0,"",OFFSET('User Request'!I1075,ROW($I$1)-1,0))</f>
        <v/>
      </c>
    </row>
    <row r="1076" spans="1:9" x14ac:dyDescent="0.25">
      <c r="A1076" s="51" t="str">
        <f ca="1">IF(OFFSET('User Request'!A1076,ROW($A$1)-1,0)=0,"",OFFSET('User Request'!A1076,ROW($A$1)-1,0))</f>
        <v/>
      </c>
      <c r="B1076" s="51" t="str">
        <f ca="1">IF(OFFSET('User Request'!B1076,ROW($B$1)-1,0)=0,"",OFFSET('User Request'!B1076,ROW($B$1)-1,0))</f>
        <v/>
      </c>
      <c r="C1076" s="51" t="str">
        <f ca="1">IF(OFFSET('User Request'!C1076,ROW($C$1)-1,0)=0,"",OFFSET('User Request'!C1076,ROW($C$1)-1,0))</f>
        <v/>
      </c>
      <c r="D1076" s="51" t="str">
        <f ca="1">IF(OFFSET('User Request'!D1076,ROW($D$1)-1,0)=0,"",OFFSET('User Request'!D1076,ROW($D$1)-1,0))</f>
        <v/>
      </c>
      <c r="E1076" s="51" t="str">
        <f ca="1">IF(OFFSET('User Request'!E1076,ROW($E$1)-1,0)=0,"",OFFSET('User Request'!E1076,ROW($E$1)-1,0))</f>
        <v/>
      </c>
      <c r="F1076" s="51" t="str">
        <f ca="1">SUBSTITUTE(SUBSTITUTE(SUBSTITUTE(SUBSTITUTE(SUBSTITUTE(IF(OFFSET('User Request'!F1076,ROW($F$1)-1,0)=0,"",OFFSET('User Request'!F1076,ROW($F$1)-1,0)),"(",""),")",""),"-","")," ",""),".","")</f>
        <v/>
      </c>
      <c r="G1076" s="51" t="str">
        <f ca="1">SUBSTITUTE(SUBSTITUTE(SUBSTITUTE(SUBSTITUTE(SUBSTITUTE(IF(OFFSET('User Request'!G1076,ROW($G$1)-1,0)=0,"",OFFSET('User Request'!G1076,ROW($G$1)-1,0)),"(",""),")",""),"-","")," ",""),".","")</f>
        <v/>
      </c>
      <c r="H1076" s="51" t="str">
        <f ca="1">IF(OFFSET('User Request'!H1076,ROW($H$1)-1,0)=0,"",OFFSET('User Request'!H1076,ROW($H$1)-1,0))</f>
        <v/>
      </c>
      <c r="I1076" s="51" t="str">
        <f ca="1">IF(OFFSET('User Request'!I1076,ROW($I$1)-1,0)=0,"",OFFSET('User Request'!I1076,ROW($I$1)-1,0))</f>
        <v/>
      </c>
    </row>
    <row r="1077" spans="1:9" x14ac:dyDescent="0.25">
      <c r="A1077" s="51" t="str">
        <f ca="1">IF(OFFSET('User Request'!A1077,ROW($A$1)-1,0)=0,"",OFFSET('User Request'!A1077,ROW($A$1)-1,0))</f>
        <v/>
      </c>
      <c r="B1077" s="51" t="str">
        <f ca="1">IF(OFFSET('User Request'!B1077,ROW($B$1)-1,0)=0,"",OFFSET('User Request'!B1077,ROW($B$1)-1,0))</f>
        <v/>
      </c>
      <c r="C1077" s="51" t="str">
        <f ca="1">IF(OFFSET('User Request'!C1077,ROW($C$1)-1,0)=0,"",OFFSET('User Request'!C1077,ROW($C$1)-1,0))</f>
        <v/>
      </c>
      <c r="D1077" s="51" t="str">
        <f ca="1">IF(OFFSET('User Request'!D1077,ROW($D$1)-1,0)=0,"",OFFSET('User Request'!D1077,ROW($D$1)-1,0))</f>
        <v/>
      </c>
      <c r="E1077" s="51" t="str">
        <f ca="1">IF(OFFSET('User Request'!E1077,ROW($E$1)-1,0)=0,"",OFFSET('User Request'!E1077,ROW($E$1)-1,0))</f>
        <v/>
      </c>
      <c r="F1077" s="51" t="str">
        <f ca="1">SUBSTITUTE(SUBSTITUTE(SUBSTITUTE(SUBSTITUTE(SUBSTITUTE(IF(OFFSET('User Request'!F1077,ROW($F$1)-1,0)=0,"",OFFSET('User Request'!F1077,ROW($F$1)-1,0)),"(",""),")",""),"-","")," ",""),".","")</f>
        <v/>
      </c>
      <c r="G1077" s="51" t="str">
        <f ca="1">SUBSTITUTE(SUBSTITUTE(SUBSTITUTE(SUBSTITUTE(SUBSTITUTE(IF(OFFSET('User Request'!G1077,ROW($G$1)-1,0)=0,"",OFFSET('User Request'!G1077,ROW($G$1)-1,0)),"(",""),")",""),"-","")," ",""),".","")</f>
        <v/>
      </c>
      <c r="H1077" s="51" t="str">
        <f ca="1">IF(OFFSET('User Request'!H1077,ROW($H$1)-1,0)=0,"",OFFSET('User Request'!H1077,ROW($H$1)-1,0))</f>
        <v/>
      </c>
      <c r="I1077" s="51" t="str">
        <f ca="1">IF(OFFSET('User Request'!I1077,ROW($I$1)-1,0)=0,"",OFFSET('User Request'!I1077,ROW($I$1)-1,0))</f>
        <v/>
      </c>
    </row>
    <row r="1078" spans="1:9" x14ac:dyDescent="0.25">
      <c r="A1078" s="51" t="str">
        <f ca="1">IF(OFFSET('User Request'!A1078,ROW($A$1)-1,0)=0,"",OFFSET('User Request'!A1078,ROW($A$1)-1,0))</f>
        <v/>
      </c>
      <c r="B1078" s="51" t="str">
        <f ca="1">IF(OFFSET('User Request'!B1078,ROW($B$1)-1,0)=0,"",OFFSET('User Request'!B1078,ROW($B$1)-1,0))</f>
        <v/>
      </c>
      <c r="C1078" s="51" t="str">
        <f ca="1">IF(OFFSET('User Request'!C1078,ROW($C$1)-1,0)=0,"",OFFSET('User Request'!C1078,ROW($C$1)-1,0))</f>
        <v/>
      </c>
      <c r="D1078" s="51" t="str">
        <f ca="1">IF(OFFSET('User Request'!D1078,ROW($D$1)-1,0)=0,"",OFFSET('User Request'!D1078,ROW($D$1)-1,0))</f>
        <v/>
      </c>
      <c r="E1078" s="51" t="str">
        <f ca="1">IF(OFFSET('User Request'!E1078,ROW($E$1)-1,0)=0,"",OFFSET('User Request'!E1078,ROW($E$1)-1,0))</f>
        <v/>
      </c>
      <c r="F1078" s="51" t="str">
        <f ca="1">SUBSTITUTE(SUBSTITUTE(SUBSTITUTE(SUBSTITUTE(SUBSTITUTE(IF(OFFSET('User Request'!F1078,ROW($F$1)-1,0)=0,"",OFFSET('User Request'!F1078,ROW($F$1)-1,0)),"(",""),")",""),"-","")," ",""),".","")</f>
        <v/>
      </c>
      <c r="G1078" s="51" t="str">
        <f ca="1">SUBSTITUTE(SUBSTITUTE(SUBSTITUTE(SUBSTITUTE(SUBSTITUTE(IF(OFFSET('User Request'!G1078,ROW($G$1)-1,0)=0,"",OFFSET('User Request'!G1078,ROW($G$1)-1,0)),"(",""),")",""),"-","")," ",""),".","")</f>
        <v/>
      </c>
      <c r="H1078" s="51" t="str">
        <f ca="1">IF(OFFSET('User Request'!H1078,ROW($H$1)-1,0)=0,"",OFFSET('User Request'!H1078,ROW($H$1)-1,0))</f>
        <v/>
      </c>
      <c r="I1078" s="51" t="str">
        <f ca="1">IF(OFFSET('User Request'!I1078,ROW($I$1)-1,0)=0,"",OFFSET('User Request'!I1078,ROW($I$1)-1,0))</f>
        <v/>
      </c>
    </row>
    <row r="1079" spans="1:9" x14ac:dyDescent="0.25">
      <c r="A1079" s="51" t="str">
        <f ca="1">IF(OFFSET('User Request'!A1079,ROW($A$1)-1,0)=0,"",OFFSET('User Request'!A1079,ROW($A$1)-1,0))</f>
        <v/>
      </c>
      <c r="B1079" s="51" t="str">
        <f ca="1">IF(OFFSET('User Request'!B1079,ROW($B$1)-1,0)=0,"",OFFSET('User Request'!B1079,ROW($B$1)-1,0))</f>
        <v/>
      </c>
      <c r="C1079" s="51" t="str">
        <f ca="1">IF(OFFSET('User Request'!C1079,ROW($C$1)-1,0)=0,"",OFFSET('User Request'!C1079,ROW($C$1)-1,0))</f>
        <v/>
      </c>
      <c r="D1079" s="51" t="str">
        <f ca="1">IF(OFFSET('User Request'!D1079,ROW($D$1)-1,0)=0,"",OFFSET('User Request'!D1079,ROW($D$1)-1,0))</f>
        <v/>
      </c>
      <c r="E1079" s="51" t="str">
        <f ca="1">IF(OFFSET('User Request'!E1079,ROW($E$1)-1,0)=0,"",OFFSET('User Request'!E1079,ROW($E$1)-1,0))</f>
        <v/>
      </c>
      <c r="F1079" s="51" t="str">
        <f ca="1">SUBSTITUTE(SUBSTITUTE(SUBSTITUTE(SUBSTITUTE(SUBSTITUTE(IF(OFFSET('User Request'!F1079,ROW($F$1)-1,0)=0,"",OFFSET('User Request'!F1079,ROW($F$1)-1,0)),"(",""),")",""),"-","")," ",""),".","")</f>
        <v/>
      </c>
      <c r="G1079" s="51" t="str">
        <f ca="1">SUBSTITUTE(SUBSTITUTE(SUBSTITUTE(SUBSTITUTE(SUBSTITUTE(IF(OFFSET('User Request'!G1079,ROW($G$1)-1,0)=0,"",OFFSET('User Request'!G1079,ROW($G$1)-1,0)),"(",""),")",""),"-","")," ",""),".","")</f>
        <v/>
      </c>
      <c r="H1079" s="51" t="str">
        <f ca="1">IF(OFFSET('User Request'!H1079,ROW($H$1)-1,0)=0,"",OFFSET('User Request'!H1079,ROW($H$1)-1,0))</f>
        <v/>
      </c>
      <c r="I1079" s="51" t="str">
        <f ca="1">IF(OFFSET('User Request'!I1079,ROW($I$1)-1,0)=0,"",OFFSET('User Request'!I1079,ROW($I$1)-1,0))</f>
        <v/>
      </c>
    </row>
    <row r="1080" spans="1:9" x14ac:dyDescent="0.25">
      <c r="A1080" s="51" t="str">
        <f ca="1">IF(OFFSET('User Request'!A1080,ROW($A$1)-1,0)=0,"",OFFSET('User Request'!A1080,ROW($A$1)-1,0))</f>
        <v/>
      </c>
      <c r="B1080" s="51" t="str">
        <f ca="1">IF(OFFSET('User Request'!B1080,ROW($B$1)-1,0)=0,"",OFFSET('User Request'!B1080,ROW($B$1)-1,0))</f>
        <v/>
      </c>
      <c r="C1080" s="51" t="str">
        <f ca="1">IF(OFFSET('User Request'!C1080,ROW($C$1)-1,0)=0,"",OFFSET('User Request'!C1080,ROW($C$1)-1,0))</f>
        <v/>
      </c>
      <c r="D1080" s="51" t="str">
        <f ca="1">IF(OFFSET('User Request'!D1080,ROW($D$1)-1,0)=0,"",OFFSET('User Request'!D1080,ROW($D$1)-1,0))</f>
        <v/>
      </c>
      <c r="E1080" s="51" t="str">
        <f ca="1">IF(OFFSET('User Request'!E1080,ROW($E$1)-1,0)=0,"",OFFSET('User Request'!E1080,ROW($E$1)-1,0))</f>
        <v/>
      </c>
      <c r="F1080" s="51" t="str">
        <f ca="1">SUBSTITUTE(SUBSTITUTE(SUBSTITUTE(SUBSTITUTE(SUBSTITUTE(IF(OFFSET('User Request'!F1080,ROW($F$1)-1,0)=0,"",OFFSET('User Request'!F1080,ROW($F$1)-1,0)),"(",""),")",""),"-","")," ",""),".","")</f>
        <v/>
      </c>
      <c r="G1080" s="51" t="str">
        <f ca="1">SUBSTITUTE(SUBSTITUTE(SUBSTITUTE(SUBSTITUTE(SUBSTITUTE(IF(OFFSET('User Request'!G1080,ROW($G$1)-1,0)=0,"",OFFSET('User Request'!G1080,ROW($G$1)-1,0)),"(",""),")",""),"-","")," ",""),".","")</f>
        <v/>
      </c>
      <c r="H1080" s="51" t="str">
        <f ca="1">IF(OFFSET('User Request'!H1080,ROW($H$1)-1,0)=0,"",OFFSET('User Request'!H1080,ROW($H$1)-1,0))</f>
        <v/>
      </c>
      <c r="I1080" s="51" t="str">
        <f ca="1">IF(OFFSET('User Request'!I1080,ROW($I$1)-1,0)=0,"",OFFSET('User Request'!I1080,ROW($I$1)-1,0))</f>
        <v/>
      </c>
    </row>
    <row r="1081" spans="1:9" x14ac:dyDescent="0.25">
      <c r="A1081" s="51" t="str">
        <f ca="1">IF(OFFSET('User Request'!A1081,ROW($A$1)-1,0)=0,"",OFFSET('User Request'!A1081,ROW($A$1)-1,0))</f>
        <v/>
      </c>
      <c r="B1081" s="51" t="str">
        <f ca="1">IF(OFFSET('User Request'!B1081,ROW($B$1)-1,0)=0,"",OFFSET('User Request'!B1081,ROW($B$1)-1,0))</f>
        <v/>
      </c>
      <c r="C1081" s="51" t="str">
        <f ca="1">IF(OFFSET('User Request'!C1081,ROW($C$1)-1,0)=0,"",OFFSET('User Request'!C1081,ROW($C$1)-1,0))</f>
        <v/>
      </c>
      <c r="D1081" s="51" t="str">
        <f ca="1">IF(OFFSET('User Request'!D1081,ROW($D$1)-1,0)=0,"",OFFSET('User Request'!D1081,ROW($D$1)-1,0))</f>
        <v/>
      </c>
      <c r="E1081" s="51" t="str">
        <f ca="1">IF(OFFSET('User Request'!E1081,ROW($E$1)-1,0)=0,"",OFFSET('User Request'!E1081,ROW($E$1)-1,0))</f>
        <v/>
      </c>
      <c r="F1081" s="51" t="str">
        <f ca="1">SUBSTITUTE(SUBSTITUTE(SUBSTITUTE(SUBSTITUTE(SUBSTITUTE(IF(OFFSET('User Request'!F1081,ROW($F$1)-1,0)=0,"",OFFSET('User Request'!F1081,ROW($F$1)-1,0)),"(",""),")",""),"-","")," ",""),".","")</f>
        <v/>
      </c>
      <c r="G1081" s="51" t="str">
        <f ca="1">SUBSTITUTE(SUBSTITUTE(SUBSTITUTE(SUBSTITUTE(SUBSTITUTE(IF(OFFSET('User Request'!G1081,ROW($G$1)-1,0)=0,"",OFFSET('User Request'!G1081,ROW($G$1)-1,0)),"(",""),")",""),"-","")," ",""),".","")</f>
        <v/>
      </c>
      <c r="H1081" s="51" t="str">
        <f ca="1">IF(OFFSET('User Request'!H1081,ROW($H$1)-1,0)=0,"",OFFSET('User Request'!H1081,ROW($H$1)-1,0))</f>
        <v/>
      </c>
      <c r="I1081" s="51" t="str">
        <f ca="1">IF(OFFSET('User Request'!I1081,ROW($I$1)-1,0)=0,"",OFFSET('User Request'!I1081,ROW($I$1)-1,0))</f>
        <v/>
      </c>
    </row>
    <row r="1082" spans="1:9" x14ac:dyDescent="0.25">
      <c r="A1082" s="51" t="str">
        <f ca="1">IF(OFFSET('User Request'!A1082,ROW($A$1)-1,0)=0,"",OFFSET('User Request'!A1082,ROW($A$1)-1,0))</f>
        <v/>
      </c>
      <c r="B1082" s="51" t="str">
        <f ca="1">IF(OFFSET('User Request'!B1082,ROW($B$1)-1,0)=0,"",OFFSET('User Request'!B1082,ROW($B$1)-1,0))</f>
        <v/>
      </c>
      <c r="C1082" s="51" t="str">
        <f ca="1">IF(OFFSET('User Request'!C1082,ROW($C$1)-1,0)=0,"",OFFSET('User Request'!C1082,ROW($C$1)-1,0))</f>
        <v/>
      </c>
      <c r="D1082" s="51" t="str">
        <f ca="1">IF(OFFSET('User Request'!D1082,ROW($D$1)-1,0)=0,"",OFFSET('User Request'!D1082,ROW($D$1)-1,0))</f>
        <v/>
      </c>
      <c r="E1082" s="51" t="str">
        <f ca="1">IF(OFFSET('User Request'!E1082,ROW($E$1)-1,0)=0,"",OFFSET('User Request'!E1082,ROW($E$1)-1,0))</f>
        <v/>
      </c>
      <c r="F1082" s="51" t="str">
        <f ca="1">SUBSTITUTE(SUBSTITUTE(SUBSTITUTE(SUBSTITUTE(SUBSTITUTE(IF(OFFSET('User Request'!F1082,ROW($F$1)-1,0)=0,"",OFFSET('User Request'!F1082,ROW($F$1)-1,0)),"(",""),")",""),"-","")," ",""),".","")</f>
        <v/>
      </c>
      <c r="G1082" s="51" t="str">
        <f ca="1">SUBSTITUTE(SUBSTITUTE(SUBSTITUTE(SUBSTITUTE(SUBSTITUTE(IF(OFFSET('User Request'!G1082,ROW($G$1)-1,0)=0,"",OFFSET('User Request'!G1082,ROW($G$1)-1,0)),"(",""),")",""),"-","")," ",""),".","")</f>
        <v/>
      </c>
      <c r="H1082" s="51" t="str">
        <f ca="1">IF(OFFSET('User Request'!H1082,ROW($H$1)-1,0)=0,"",OFFSET('User Request'!H1082,ROW($H$1)-1,0))</f>
        <v/>
      </c>
      <c r="I1082" s="51" t="str">
        <f ca="1">IF(OFFSET('User Request'!I1082,ROW($I$1)-1,0)=0,"",OFFSET('User Request'!I1082,ROW($I$1)-1,0))</f>
        <v/>
      </c>
    </row>
    <row r="1083" spans="1:9" x14ac:dyDescent="0.25">
      <c r="A1083" s="51" t="str">
        <f ca="1">IF(OFFSET('User Request'!A1083,ROW($A$1)-1,0)=0,"",OFFSET('User Request'!A1083,ROW($A$1)-1,0))</f>
        <v/>
      </c>
      <c r="B1083" s="51" t="str">
        <f ca="1">IF(OFFSET('User Request'!B1083,ROW($B$1)-1,0)=0,"",OFFSET('User Request'!B1083,ROW($B$1)-1,0))</f>
        <v/>
      </c>
      <c r="C1083" s="51" t="str">
        <f ca="1">IF(OFFSET('User Request'!C1083,ROW($C$1)-1,0)=0,"",OFFSET('User Request'!C1083,ROW($C$1)-1,0))</f>
        <v/>
      </c>
      <c r="D1083" s="51" t="str">
        <f ca="1">IF(OFFSET('User Request'!D1083,ROW($D$1)-1,0)=0,"",OFFSET('User Request'!D1083,ROW($D$1)-1,0))</f>
        <v/>
      </c>
      <c r="E1083" s="51" t="str">
        <f ca="1">IF(OFFSET('User Request'!E1083,ROW($E$1)-1,0)=0,"",OFFSET('User Request'!E1083,ROW($E$1)-1,0))</f>
        <v/>
      </c>
      <c r="F1083" s="51" t="str">
        <f ca="1">SUBSTITUTE(SUBSTITUTE(SUBSTITUTE(SUBSTITUTE(SUBSTITUTE(IF(OFFSET('User Request'!F1083,ROW($F$1)-1,0)=0,"",OFFSET('User Request'!F1083,ROW($F$1)-1,0)),"(",""),")",""),"-","")," ",""),".","")</f>
        <v/>
      </c>
      <c r="G1083" s="51" t="str">
        <f ca="1">SUBSTITUTE(SUBSTITUTE(SUBSTITUTE(SUBSTITUTE(SUBSTITUTE(IF(OFFSET('User Request'!G1083,ROW($G$1)-1,0)=0,"",OFFSET('User Request'!G1083,ROW($G$1)-1,0)),"(",""),")",""),"-","")," ",""),".","")</f>
        <v/>
      </c>
      <c r="H1083" s="51" t="str">
        <f ca="1">IF(OFFSET('User Request'!H1083,ROW($H$1)-1,0)=0,"",OFFSET('User Request'!H1083,ROW($H$1)-1,0))</f>
        <v/>
      </c>
      <c r="I1083" s="51" t="str">
        <f ca="1">IF(OFFSET('User Request'!I1083,ROW($I$1)-1,0)=0,"",OFFSET('User Request'!I1083,ROW($I$1)-1,0))</f>
        <v/>
      </c>
    </row>
    <row r="1084" spans="1:9" x14ac:dyDescent="0.25">
      <c r="A1084" s="51" t="str">
        <f ca="1">IF(OFFSET('User Request'!A1084,ROW($A$1)-1,0)=0,"",OFFSET('User Request'!A1084,ROW($A$1)-1,0))</f>
        <v/>
      </c>
      <c r="B1084" s="51" t="str">
        <f ca="1">IF(OFFSET('User Request'!B1084,ROW($B$1)-1,0)=0,"",OFFSET('User Request'!B1084,ROW($B$1)-1,0))</f>
        <v/>
      </c>
      <c r="C1084" s="51" t="str">
        <f ca="1">IF(OFFSET('User Request'!C1084,ROW($C$1)-1,0)=0,"",OFFSET('User Request'!C1084,ROW($C$1)-1,0))</f>
        <v/>
      </c>
      <c r="D1084" s="51" t="str">
        <f ca="1">IF(OFFSET('User Request'!D1084,ROW($D$1)-1,0)=0,"",OFFSET('User Request'!D1084,ROW($D$1)-1,0))</f>
        <v/>
      </c>
      <c r="E1084" s="51" t="str">
        <f ca="1">IF(OFFSET('User Request'!E1084,ROW($E$1)-1,0)=0,"",OFFSET('User Request'!E1084,ROW($E$1)-1,0))</f>
        <v/>
      </c>
      <c r="F1084" s="51" t="str">
        <f ca="1">SUBSTITUTE(SUBSTITUTE(SUBSTITUTE(SUBSTITUTE(SUBSTITUTE(IF(OFFSET('User Request'!F1084,ROW($F$1)-1,0)=0,"",OFFSET('User Request'!F1084,ROW($F$1)-1,0)),"(",""),")",""),"-","")," ",""),".","")</f>
        <v/>
      </c>
      <c r="G1084" s="51" t="str">
        <f ca="1">SUBSTITUTE(SUBSTITUTE(SUBSTITUTE(SUBSTITUTE(SUBSTITUTE(IF(OFFSET('User Request'!G1084,ROW($G$1)-1,0)=0,"",OFFSET('User Request'!G1084,ROW($G$1)-1,0)),"(",""),")",""),"-","")," ",""),".","")</f>
        <v/>
      </c>
      <c r="H1084" s="51" t="str">
        <f ca="1">IF(OFFSET('User Request'!H1084,ROW($H$1)-1,0)=0,"",OFFSET('User Request'!H1084,ROW($H$1)-1,0))</f>
        <v/>
      </c>
      <c r="I1084" s="51" t="str">
        <f ca="1">IF(OFFSET('User Request'!I1084,ROW($I$1)-1,0)=0,"",OFFSET('User Request'!I1084,ROW($I$1)-1,0))</f>
        <v/>
      </c>
    </row>
    <row r="1085" spans="1:9" x14ac:dyDescent="0.25">
      <c r="A1085" s="51" t="str">
        <f ca="1">IF(OFFSET('User Request'!A1085,ROW($A$1)-1,0)=0,"",OFFSET('User Request'!A1085,ROW($A$1)-1,0))</f>
        <v/>
      </c>
      <c r="B1085" s="51" t="str">
        <f ca="1">IF(OFFSET('User Request'!B1085,ROW($B$1)-1,0)=0,"",OFFSET('User Request'!B1085,ROW($B$1)-1,0))</f>
        <v/>
      </c>
      <c r="C1085" s="51" t="str">
        <f ca="1">IF(OFFSET('User Request'!C1085,ROW($C$1)-1,0)=0,"",OFFSET('User Request'!C1085,ROW($C$1)-1,0))</f>
        <v/>
      </c>
      <c r="D1085" s="51" t="str">
        <f ca="1">IF(OFFSET('User Request'!D1085,ROW($D$1)-1,0)=0,"",OFFSET('User Request'!D1085,ROW($D$1)-1,0))</f>
        <v/>
      </c>
      <c r="E1085" s="51" t="str">
        <f ca="1">IF(OFFSET('User Request'!E1085,ROW($E$1)-1,0)=0,"",OFFSET('User Request'!E1085,ROW($E$1)-1,0))</f>
        <v/>
      </c>
      <c r="F1085" s="51" t="str">
        <f ca="1">SUBSTITUTE(SUBSTITUTE(SUBSTITUTE(SUBSTITUTE(SUBSTITUTE(IF(OFFSET('User Request'!F1085,ROW($F$1)-1,0)=0,"",OFFSET('User Request'!F1085,ROW($F$1)-1,0)),"(",""),")",""),"-","")," ",""),".","")</f>
        <v/>
      </c>
      <c r="G1085" s="51" t="str">
        <f ca="1">SUBSTITUTE(SUBSTITUTE(SUBSTITUTE(SUBSTITUTE(SUBSTITUTE(IF(OFFSET('User Request'!G1085,ROW($G$1)-1,0)=0,"",OFFSET('User Request'!G1085,ROW($G$1)-1,0)),"(",""),")",""),"-","")," ",""),".","")</f>
        <v/>
      </c>
      <c r="H1085" s="51" t="str">
        <f ca="1">IF(OFFSET('User Request'!H1085,ROW($H$1)-1,0)=0,"",OFFSET('User Request'!H1085,ROW($H$1)-1,0))</f>
        <v/>
      </c>
      <c r="I1085" s="51" t="str">
        <f ca="1">IF(OFFSET('User Request'!I1085,ROW($I$1)-1,0)=0,"",OFFSET('User Request'!I1085,ROW($I$1)-1,0))</f>
        <v/>
      </c>
    </row>
    <row r="1086" spans="1:9" x14ac:dyDescent="0.25">
      <c r="A1086" s="51" t="str">
        <f ca="1">IF(OFFSET('User Request'!A1086,ROW($A$1)-1,0)=0,"",OFFSET('User Request'!A1086,ROW($A$1)-1,0))</f>
        <v/>
      </c>
      <c r="B1086" s="51" t="str">
        <f ca="1">IF(OFFSET('User Request'!B1086,ROW($B$1)-1,0)=0,"",OFFSET('User Request'!B1086,ROW($B$1)-1,0))</f>
        <v/>
      </c>
      <c r="C1086" s="51" t="str">
        <f ca="1">IF(OFFSET('User Request'!C1086,ROW($C$1)-1,0)=0,"",OFFSET('User Request'!C1086,ROW($C$1)-1,0))</f>
        <v/>
      </c>
      <c r="D1086" s="51" t="str">
        <f ca="1">IF(OFFSET('User Request'!D1086,ROW($D$1)-1,0)=0,"",OFFSET('User Request'!D1086,ROW($D$1)-1,0))</f>
        <v/>
      </c>
      <c r="E1086" s="51" t="str">
        <f ca="1">IF(OFFSET('User Request'!E1086,ROW($E$1)-1,0)=0,"",OFFSET('User Request'!E1086,ROW($E$1)-1,0))</f>
        <v/>
      </c>
      <c r="F1086" s="51" t="str">
        <f ca="1">SUBSTITUTE(SUBSTITUTE(SUBSTITUTE(SUBSTITUTE(SUBSTITUTE(IF(OFFSET('User Request'!F1086,ROW($F$1)-1,0)=0,"",OFFSET('User Request'!F1086,ROW($F$1)-1,0)),"(",""),")",""),"-","")," ",""),".","")</f>
        <v/>
      </c>
      <c r="G1086" s="51" t="str">
        <f ca="1">SUBSTITUTE(SUBSTITUTE(SUBSTITUTE(SUBSTITUTE(SUBSTITUTE(IF(OFFSET('User Request'!G1086,ROW($G$1)-1,0)=0,"",OFFSET('User Request'!G1086,ROW($G$1)-1,0)),"(",""),")",""),"-","")," ",""),".","")</f>
        <v/>
      </c>
      <c r="H1086" s="51" t="str">
        <f ca="1">IF(OFFSET('User Request'!H1086,ROW($H$1)-1,0)=0,"",OFFSET('User Request'!H1086,ROW($H$1)-1,0))</f>
        <v/>
      </c>
      <c r="I1086" s="51" t="str">
        <f ca="1">IF(OFFSET('User Request'!I1086,ROW($I$1)-1,0)=0,"",OFFSET('User Request'!I1086,ROW($I$1)-1,0))</f>
        <v/>
      </c>
    </row>
    <row r="1087" spans="1:9" x14ac:dyDescent="0.25">
      <c r="A1087" s="51" t="str">
        <f ca="1">IF(OFFSET('User Request'!A1087,ROW($A$1)-1,0)=0,"",OFFSET('User Request'!A1087,ROW($A$1)-1,0))</f>
        <v/>
      </c>
      <c r="B1087" s="51" t="str">
        <f ca="1">IF(OFFSET('User Request'!B1087,ROW($B$1)-1,0)=0,"",OFFSET('User Request'!B1087,ROW($B$1)-1,0))</f>
        <v/>
      </c>
      <c r="C1087" s="51" t="str">
        <f ca="1">IF(OFFSET('User Request'!C1087,ROW($C$1)-1,0)=0,"",OFFSET('User Request'!C1087,ROW($C$1)-1,0))</f>
        <v/>
      </c>
      <c r="D1087" s="51" t="str">
        <f ca="1">IF(OFFSET('User Request'!D1087,ROW($D$1)-1,0)=0,"",OFFSET('User Request'!D1087,ROW($D$1)-1,0))</f>
        <v/>
      </c>
      <c r="E1087" s="51" t="str">
        <f ca="1">IF(OFFSET('User Request'!E1087,ROW($E$1)-1,0)=0,"",OFFSET('User Request'!E1087,ROW($E$1)-1,0))</f>
        <v/>
      </c>
      <c r="F1087" s="51" t="str">
        <f ca="1">SUBSTITUTE(SUBSTITUTE(SUBSTITUTE(SUBSTITUTE(SUBSTITUTE(IF(OFFSET('User Request'!F1087,ROW($F$1)-1,0)=0,"",OFFSET('User Request'!F1087,ROW($F$1)-1,0)),"(",""),")",""),"-","")," ",""),".","")</f>
        <v/>
      </c>
      <c r="G1087" s="51" t="str">
        <f ca="1">SUBSTITUTE(SUBSTITUTE(SUBSTITUTE(SUBSTITUTE(SUBSTITUTE(IF(OFFSET('User Request'!G1087,ROW($G$1)-1,0)=0,"",OFFSET('User Request'!G1087,ROW($G$1)-1,0)),"(",""),")",""),"-","")," ",""),".","")</f>
        <v/>
      </c>
      <c r="H1087" s="51" t="str">
        <f ca="1">IF(OFFSET('User Request'!H1087,ROW($H$1)-1,0)=0,"",OFFSET('User Request'!H1087,ROW($H$1)-1,0))</f>
        <v/>
      </c>
      <c r="I1087" s="51" t="str">
        <f ca="1">IF(OFFSET('User Request'!I1087,ROW($I$1)-1,0)=0,"",OFFSET('User Request'!I1087,ROW($I$1)-1,0))</f>
        <v/>
      </c>
    </row>
    <row r="1088" spans="1:9" x14ac:dyDescent="0.25">
      <c r="A1088" s="51" t="str">
        <f ca="1">IF(OFFSET('User Request'!A1088,ROW($A$1)-1,0)=0,"",OFFSET('User Request'!A1088,ROW($A$1)-1,0))</f>
        <v/>
      </c>
      <c r="B1088" s="51" t="str">
        <f ca="1">IF(OFFSET('User Request'!B1088,ROW($B$1)-1,0)=0,"",OFFSET('User Request'!B1088,ROW($B$1)-1,0))</f>
        <v/>
      </c>
      <c r="C1088" s="51" t="str">
        <f ca="1">IF(OFFSET('User Request'!C1088,ROW($C$1)-1,0)=0,"",OFFSET('User Request'!C1088,ROW($C$1)-1,0))</f>
        <v/>
      </c>
      <c r="D1088" s="51" t="str">
        <f ca="1">IF(OFFSET('User Request'!D1088,ROW($D$1)-1,0)=0,"",OFFSET('User Request'!D1088,ROW($D$1)-1,0))</f>
        <v/>
      </c>
      <c r="E1088" s="51" t="str">
        <f ca="1">IF(OFFSET('User Request'!E1088,ROW($E$1)-1,0)=0,"",OFFSET('User Request'!E1088,ROW($E$1)-1,0))</f>
        <v/>
      </c>
      <c r="F1088" s="51" t="str">
        <f ca="1">SUBSTITUTE(SUBSTITUTE(SUBSTITUTE(SUBSTITUTE(SUBSTITUTE(IF(OFFSET('User Request'!F1088,ROW($F$1)-1,0)=0,"",OFFSET('User Request'!F1088,ROW($F$1)-1,0)),"(",""),")",""),"-","")," ",""),".","")</f>
        <v/>
      </c>
      <c r="G1088" s="51" t="str">
        <f ca="1">SUBSTITUTE(SUBSTITUTE(SUBSTITUTE(SUBSTITUTE(SUBSTITUTE(IF(OFFSET('User Request'!G1088,ROW($G$1)-1,0)=0,"",OFFSET('User Request'!G1088,ROW($G$1)-1,0)),"(",""),")",""),"-","")," ",""),".","")</f>
        <v/>
      </c>
      <c r="H1088" s="51" t="str">
        <f ca="1">IF(OFFSET('User Request'!H1088,ROW($H$1)-1,0)=0,"",OFFSET('User Request'!H1088,ROW($H$1)-1,0))</f>
        <v/>
      </c>
      <c r="I1088" s="51" t="str">
        <f ca="1">IF(OFFSET('User Request'!I1088,ROW($I$1)-1,0)=0,"",OFFSET('User Request'!I1088,ROW($I$1)-1,0))</f>
        <v/>
      </c>
    </row>
    <row r="1089" spans="1:9" x14ac:dyDescent="0.25">
      <c r="A1089" s="51" t="str">
        <f ca="1">IF(OFFSET('User Request'!A1089,ROW($A$1)-1,0)=0,"",OFFSET('User Request'!A1089,ROW($A$1)-1,0))</f>
        <v/>
      </c>
      <c r="B1089" s="51" t="str">
        <f ca="1">IF(OFFSET('User Request'!B1089,ROW($B$1)-1,0)=0,"",OFFSET('User Request'!B1089,ROW($B$1)-1,0))</f>
        <v/>
      </c>
      <c r="C1089" s="51" t="str">
        <f ca="1">IF(OFFSET('User Request'!C1089,ROW($C$1)-1,0)=0,"",OFFSET('User Request'!C1089,ROW($C$1)-1,0))</f>
        <v/>
      </c>
      <c r="D1089" s="51" t="str">
        <f ca="1">IF(OFFSET('User Request'!D1089,ROW($D$1)-1,0)=0,"",OFFSET('User Request'!D1089,ROW($D$1)-1,0))</f>
        <v/>
      </c>
      <c r="E1089" s="51" t="str">
        <f ca="1">IF(OFFSET('User Request'!E1089,ROW($E$1)-1,0)=0,"",OFFSET('User Request'!E1089,ROW($E$1)-1,0))</f>
        <v/>
      </c>
      <c r="F1089" s="51" t="str">
        <f ca="1">SUBSTITUTE(SUBSTITUTE(SUBSTITUTE(SUBSTITUTE(SUBSTITUTE(IF(OFFSET('User Request'!F1089,ROW($F$1)-1,0)=0,"",OFFSET('User Request'!F1089,ROW($F$1)-1,0)),"(",""),")",""),"-","")," ",""),".","")</f>
        <v/>
      </c>
      <c r="G1089" s="51" t="str">
        <f ca="1">SUBSTITUTE(SUBSTITUTE(SUBSTITUTE(SUBSTITUTE(SUBSTITUTE(IF(OFFSET('User Request'!G1089,ROW($G$1)-1,0)=0,"",OFFSET('User Request'!G1089,ROW($G$1)-1,0)),"(",""),")",""),"-","")," ",""),".","")</f>
        <v/>
      </c>
      <c r="H1089" s="51" t="str">
        <f ca="1">IF(OFFSET('User Request'!H1089,ROW($H$1)-1,0)=0,"",OFFSET('User Request'!H1089,ROW($H$1)-1,0))</f>
        <v/>
      </c>
      <c r="I1089" s="51" t="str">
        <f ca="1">IF(OFFSET('User Request'!I1089,ROW($I$1)-1,0)=0,"",OFFSET('User Request'!I1089,ROW($I$1)-1,0))</f>
        <v/>
      </c>
    </row>
    <row r="1090" spans="1:9" x14ac:dyDescent="0.25">
      <c r="A1090" s="51" t="str">
        <f ca="1">IF(OFFSET('User Request'!A1090,ROW($A$1)-1,0)=0,"",OFFSET('User Request'!A1090,ROW($A$1)-1,0))</f>
        <v/>
      </c>
      <c r="B1090" s="51" t="str">
        <f ca="1">IF(OFFSET('User Request'!B1090,ROW($B$1)-1,0)=0,"",OFFSET('User Request'!B1090,ROW($B$1)-1,0))</f>
        <v/>
      </c>
      <c r="C1090" s="51" t="str">
        <f ca="1">IF(OFFSET('User Request'!C1090,ROW($C$1)-1,0)=0,"",OFFSET('User Request'!C1090,ROW($C$1)-1,0))</f>
        <v/>
      </c>
      <c r="D1090" s="51" t="str">
        <f ca="1">IF(OFFSET('User Request'!D1090,ROW($D$1)-1,0)=0,"",OFFSET('User Request'!D1090,ROW($D$1)-1,0))</f>
        <v/>
      </c>
      <c r="E1090" s="51" t="str">
        <f ca="1">IF(OFFSET('User Request'!E1090,ROW($E$1)-1,0)=0,"",OFFSET('User Request'!E1090,ROW($E$1)-1,0))</f>
        <v/>
      </c>
      <c r="F1090" s="51" t="str">
        <f ca="1">SUBSTITUTE(SUBSTITUTE(SUBSTITUTE(SUBSTITUTE(SUBSTITUTE(IF(OFFSET('User Request'!F1090,ROW($F$1)-1,0)=0,"",OFFSET('User Request'!F1090,ROW($F$1)-1,0)),"(",""),")",""),"-","")," ",""),".","")</f>
        <v/>
      </c>
      <c r="G1090" s="51" t="str">
        <f ca="1">SUBSTITUTE(SUBSTITUTE(SUBSTITUTE(SUBSTITUTE(SUBSTITUTE(IF(OFFSET('User Request'!G1090,ROW($G$1)-1,0)=0,"",OFFSET('User Request'!G1090,ROW($G$1)-1,0)),"(",""),")",""),"-","")," ",""),".","")</f>
        <v/>
      </c>
      <c r="H1090" s="51" t="str">
        <f ca="1">IF(OFFSET('User Request'!H1090,ROW($H$1)-1,0)=0,"",OFFSET('User Request'!H1090,ROW($H$1)-1,0))</f>
        <v/>
      </c>
      <c r="I1090" s="51" t="str">
        <f ca="1">IF(OFFSET('User Request'!I1090,ROW($I$1)-1,0)=0,"",OFFSET('User Request'!I1090,ROW($I$1)-1,0))</f>
        <v/>
      </c>
    </row>
    <row r="1091" spans="1:9" x14ac:dyDescent="0.25">
      <c r="A1091" s="51" t="str">
        <f ca="1">IF(OFFSET('User Request'!A1091,ROW($A$1)-1,0)=0,"",OFFSET('User Request'!A1091,ROW($A$1)-1,0))</f>
        <v/>
      </c>
      <c r="B1091" s="51" t="str">
        <f ca="1">IF(OFFSET('User Request'!B1091,ROW($B$1)-1,0)=0,"",OFFSET('User Request'!B1091,ROW($B$1)-1,0))</f>
        <v/>
      </c>
      <c r="C1091" s="51" t="str">
        <f ca="1">IF(OFFSET('User Request'!C1091,ROW($C$1)-1,0)=0,"",OFFSET('User Request'!C1091,ROW($C$1)-1,0))</f>
        <v/>
      </c>
      <c r="D1091" s="51" t="str">
        <f ca="1">IF(OFFSET('User Request'!D1091,ROW($D$1)-1,0)=0,"",OFFSET('User Request'!D1091,ROW($D$1)-1,0))</f>
        <v/>
      </c>
      <c r="E1091" s="51" t="str">
        <f ca="1">IF(OFFSET('User Request'!E1091,ROW($E$1)-1,0)=0,"",OFFSET('User Request'!E1091,ROW($E$1)-1,0))</f>
        <v/>
      </c>
      <c r="F1091" s="51" t="str">
        <f ca="1">SUBSTITUTE(SUBSTITUTE(SUBSTITUTE(SUBSTITUTE(SUBSTITUTE(IF(OFFSET('User Request'!F1091,ROW($F$1)-1,0)=0,"",OFFSET('User Request'!F1091,ROW($F$1)-1,0)),"(",""),")",""),"-","")," ",""),".","")</f>
        <v/>
      </c>
      <c r="G1091" s="51" t="str">
        <f ca="1">SUBSTITUTE(SUBSTITUTE(SUBSTITUTE(SUBSTITUTE(SUBSTITUTE(IF(OFFSET('User Request'!G1091,ROW($G$1)-1,0)=0,"",OFFSET('User Request'!G1091,ROW($G$1)-1,0)),"(",""),")",""),"-","")," ",""),".","")</f>
        <v/>
      </c>
      <c r="H1091" s="51" t="str">
        <f ca="1">IF(OFFSET('User Request'!H1091,ROW($H$1)-1,0)=0,"",OFFSET('User Request'!H1091,ROW($H$1)-1,0))</f>
        <v/>
      </c>
      <c r="I1091" s="51" t="str">
        <f ca="1">IF(OFFSET('User Request'!I1091,ROW($I$1)-1,0)=0,"",OFFSET('User Request'!I1091,ROW($I$1)-1,0))</f>
        <v/>
      </c>
    </row>
    <row r="1092" spans="1:9" x14ac:dyDescent="0.25">
      <c r="A1092" s="51" t="str">
        <f ca="1">IF(OFFSET('User Request'!A1092,ROW($A$1)-1,0)=0,"",OFFSET('User Request'!A1092,ROW($A$1)-1,0))</f>
        <v/>
      </c>
      <c r="B1092" s="51" t="str">
        <f ca="1">IF(OFFSET('User Request'!B1092,ROW($B$1)-1,0)=0,"",OFFSET('User Request'!B1092,ROW($B$1)-1,0))</f>
        <v/>
      </c>
      <c r="C1092" s="51" t="str">
        <f ca="1">IF(OFFSET('User Request'!C1092,ROW($C$1)-1,0)=0,"",OFFSET('User Request'!C1092,ROW($C$1)-1,0))</f>
        <v/>
      </c>
      <c r="D1092" s="51" t="str">
        <f ca="1">IF(OFFSET('User Request'!D1092,ROW($D$1)-1,0)=0,"",OFFSET('User Request'!D1092,ROW($D$1)-1,0))</f>
        <v/>
      </c>
      <c r="E1092" s="51" t="str">
        <f ca="1">IF(OFFSET('User Request'!E1092,ROW($E$1)-1,0)=0,"",OFFSET('User Request'!E1092,ROW($E$1)-1,0))</f>
        <v/>
      </c>
      <c r="F1092" s="51" t="str">
        <f ca="1">SUBSTITUTE(SUBSTITUTE(SUBSTITUTE(SUBSTITUTE(SUBSTITUTE(IF(OFFSET('User Request'!F1092,ROW($F$1)-1,0)=0,"",OFFSET('User Request'!F1092,ROW($F$1)-1,0)),"(",""),")",""),"-","")," ",""),".","")</f>
        <v/>
      </c>
      <c r="G1092" s="51" t="str">
        <f ca="1">SUBSTITUTE(SUBSTITUTE(SUBSTITUTE(SUBSTITUTE(SUBSTITUTE(IF(OFFSET('User Request'!G1092,ROW($G$1)-1,0)=0,"",OFFSET('User Request'!G1092,ROW($G$1)-1,0)),"(",""),")",""),"-","")," ",""),".","")</f>
        <v/>
      </c>
      <c r="H1092" s="51" t="str">
        <f ca="1">IF(OFFSET('User Request'!H1092,ROW($H$1)-1,0)=0,"",OFFSET('User Request'!H1092,ROW($H$1)-1,0))</f>
        <v/>
      </c>
      <c r="I1092" s="51" t="str">
        <f ca="1">IF(OFFSET('User Request'!I1092,ROW($I$1)-1,0)=0,"",OFFSET('User Request'!I1092,ROW($I$1)-1,0))</f>
        <v/>
      </c>
    </row>
    <row r="1093" spans="1:9" x14ac:dyDescent="0.25">
      <c r="A1093" s="51" t="str">
        <f ca="1">IF(OFFSET('User Request'!A1093,ROW($A$1)-1,0)=0,"",OFFSET('User Request'!A1093,ROW($A$1)-1,0))</f>
        <v/>
      </c>
      <c r="B1093" s="51" t="str">
        <f ca="1">IF(OFFSET('User Request'!B1093,ROW($B$1)-1,0)=0,"",OFFSET('User Request'!B1093,ROW($B$1)-1,0))</f>
        <v/>
      </c>
      <c r="C1093" s="51" t="str">
        <f ca="1">IF(OFFSET('User Request'!C1093,ROW($C$1)-1,0)=0,"",OFFSET('User Request'!C1093,ROW($C$1)-1,0))</f>
        <v/>
      </c>
      <c r="D1093" s="51" t="str">
        <f ca="1">IF(OFFSET('User Request'!D1093,ROW($D$1)-1,0)=0,"",OFFSET('User Request'!D1093,ROW($D$1)-1,0))</f>
        <v/>
      </c>
      <c r="E1093" s="51" t="str">
        <f ca="1">IF(OFFSET('User Request'!E1093,ROW($E$1)-1,0)=0,"",OFFSET('User Request'!E1093,ROW($E$1)-1,0))</f>
        <v/>
      </c>
      <c r="F1093" s="51" t="str">
        <f ca="1">SUBSTITUTE(SUBSTITUTE(SUBSTITUTE(SUBSTITUTE(SUBSTITUTE(IF(OFFSET('User Request'!F1093,ROW($F$1)-1,0)=0,"",OFFSET('User Request'!F1093,ROW($F$1)-1,0)),"(",""),")",""),"-","")," ",""),".","")</f>
        <v/>
      </c>
      <c r="G1093" s="51" t="str">
        <f ca="1">SUBSTITUTE(SUBSTITUTE(SUBSTITUTE(SUBSTITUTE(SUBSTITUTE(IF(OFFSET('User Request'!G1093,ROW($G$1)-1,0)=0,"",OFFSET('User Request'!G1093,ROW($G$1)-1,0)),"(",""),")",""),"-","")," ",""),".","")</f>
        <v/>
      </c>
      <c r="H1093" s="51" t="str">
        <f ca="1">IF(OFFSET('User Request'!H1093,ROW($H$1)-1,0)=0,"",OFFSET('User Request'!H1093,ROW($H$1)-1,0))</f>
        <v/>
      </c>
      <c r="I1093" s="51" t="str">
        <f ca="1">IF(OFFSET('User Request'!I1093,ROW($I$1)-1,0)=0,"",OFFSET('User Request'!I1093,ROW($I$1)-1,0))</f>
        <v/>
      </c>
    </row>
    <row r="1094" spans="1:9" x14ac:dyDescent="0.25">
      <c r="A1094" s="51" t="str">
        <f ca="1">IF(OFFSET('User Request'!A1094,ROW($A$1)-1,0)=0,"",OFFSET('User Request'!A1094,ROW($A$1)-1,0))</f>
        <v/>
      </c>
      <c r="B1094" s="51" t="str">
        <f ca="1">IF(OFFSET('User Request'!B1094,ROW($B$1)-1,0)=0,"",OFFSET('User Request'!B1094,ROW($B$1)-1,0))</f>
        <v/>
      </c>
      <c r="C1094" s="51" t="str">
        <f ca="1">IF(OFFSET('User Request'!C1094,ROW($C$1)-1,0)=0,"",OFFSET('User Request'!C1094,ROW($C$1)-1,0))</f>
        <v/>
      </c>
      <c r="D1094" s="51" t="str">
        <f ca="1">IF(OFFSET('User Request'!D1094,ROW($D$1)-1,0)=0,"",OFFSET('User Request'!D1094,ROW($D$1)-1,0))</f>
        <v/>
      </c>
      <c r="E1094" s="51" t="str">
        <f ca="1">IF(OFFSET('User Request'!E1094,ROW($E$1)-1,0)=0,"",OFFSET('User Request'!E1094,ROW($E$1)-1,0))</f>
        <v/>
      </c>
      <c r="F1094" s="51" t="str">
        <f ca="1">SUBSTITUTE(SUBSTITUTE(SUBSTITUTE(SUBSTITUTE(SUBSTITUTE(IF(OFFSET('User Request'!F1094,ROW($F$1)-1,0)=0,"",OFFSET('User Request'!F1094,ROW($F$1)-1,0)),"(",""),")",""),"-","")," ",""),".","")</f>
        <v/>
      </c>
      <c r="G1094" s="51" t="str">
        <f ca="1">SUBSTITUTE(SUBSTITUTE(SUBSTITUTE(SUBSTITUTE(SUBSTITUTE(IF(OFFSET('User Request'!G1094,ROW($G$1)-1,0)=0,"",OFFSET('User Request'!G1094,ROW($G$1)-1,0)),"(",""),")",""),"-","")," ",""),".","")</f>
        <v/>
      </c>
      <c r="H1094" s="51" t="str">
        <f ca="1">IF(OFFSET('User Request'!H1094,ROW($H$1)-1,0)=0,"",OFFSET('User Request'!H1094,ROW($H$1)-1,0))</f>
        <v/>
      </c>
      <c r="I1094" s="51" t="str">
        <f ca="1">IF(OFFSET('User Request'!I1094,ROW($I$1)-1,0)=0,"",OFFSET('User Request'!I1094,ROW($I$1)-1,0))</f>
        <v/>
      </c>
    </row>
    <row r="1095" spans="1:9" x14ac:dyDescent="0.25">
      <c r="A1095" s="51" t="str">
        <f ca="1">IF(OFFSET('User Request'!A1095,ROW($A$1)-1,0)=0,"",OFFSET('User Request'!A1095,ROW($A$1)-1,0))</f>
        <v/>
      </c>
      <c r="B1095" s="51" t="str">
        <f ca="1">IF(OFFSET('User Request'!B1095,ROW($B$1)-1,0)=0,"",OFFSET('User Request'!B1095,ROW($B$1)-1,0))</f>
        <v/>
      </c>
      <c r="C1095" s="51" t="str">
        <f ca="1">IF(OFFSET('User Request'!C1095,ROW($C$1)-1,0)=0,"",OFFSET('User Request'!C1095,ROW($C$1)-1,0))</f>
        <v/>
      </c>
      <c r="D1095" s="51" t="str">
        <f ca="1">IF(OFFSET('User Request'!D1095,ROW($D$1)-1,0)=0,"",OFFSET('User Request'!D1095,ROW($D$1)-1,0))</f>
        <v/>
      </c>
      <c r="E1095" s="51" t="str">
        <f ca="1">IF(OFFSET('User Request'!E1095,ROW($E$1)-1,0)=0,"",OFFSET('User Request'!E1095,ROW($E$1)-1,0))</f>
        <v/>
      </c>
      <c r="F1095" s="51" t="str">
        <f ca="1">SUBSTITUTE(SUBSTITUTE(SUBSTITUTE(SUBSTITUTE(SUBSTITUTE(IF(OFFSET('User Request'!F1095,ROW($F$1)-1,0)=0,"",OFFSET('User Request'!F1095,ROW($F$1)-1,0)),"(",""),")",""),"-","")," ",""),".","")</f>
        <v/>
      </c>
      <c r="G1095" s="51" t="str">
        <f ca="1">SUBSTITUTE(SUBSTITUTE(SUBSTITUTE(SUBSTITUTE(SUBSTITUTE(IF(OFFSET('User Request'!G1095,ROW($G$1)-1,0)=0,"",OFFSET('User Request'!G1095,ROW($G$1)-1,0)),"(",""),")",""),"-","")," ",""),".","")</f>
        <v/>
      </c>
      <c r="H1095" s="51" t="str">
        <f ca="1">IF(OFFSET('User Request'!H1095,ROW($H$1)-1,0)=0,"",OFFSET('User Request'!H1095,ROW($H$1)-1,0))</f>
        <v/>
      </c>
      <c r="I1095" s="51" t="str">
        <f ca="1">IF(OFFSET('User Request'!I1095,ROW($I$1)-1,0)=0,"",OFFSET('User Request'!I1095,ROW($I$1)-1,0))</f>
        <v/>
      </c>
    </row>
    <row r="1096" spans="1:9" x14ac:dyDescent="0.25">
      <c r="A1096" s="51" t="str">
        <f ca="1">IF(OFFSET('User Request'!A1096,ROW($A$1)-1,0)=0,"",OFFSET('User Request'!A1096,ROW($A$1)-1,0))</f>
        <v/>
      </c>
      <c r="B1096" s="51" t="str">
        <f ca="1">IF(OFFSET('User Request'!B1096,ROW($B$1)-1,0)=0,"",OFFSET('User Request'!B1096,ROW($B$1)-1,0))</f>
        <v/>
      </c>
      <c r="C1096" s="51" t="str">
        <f ca="1">IF(OFFSET('User Request'!C1096,ROW($C$1)-1,0)=0,"",OFFSET('User Request'!C1096,ROW($C$1)-1,0))</f>
        <v/>
      </c>
      <c r="D1096" s="51" t="str">
        <f ca="1">IF(OFFSET('User Request'!D1096,ROW($D$1)-1,0)=0,"",OFFSET('User Request'!D1096,ROW($D$1)-1,0))</f>
        <v/>
      </c>
      <c r="E1096" s="51" t="str">
        <f ca="1">IF(OFFSET('User Request'!E1096,ROW($E$1)-1,0)=0,"",OFFSET('User Request'!E1096,ROW($E$1)-1,0))</f>
        <v/>
      </c>
      <c r="F1096" s="51" t="str">
        <f ca="1">SUBSTITUTE(SUBSTITUTE(SUBSTITUTE(SUBSTITUTE(SUBSTITUTE(IF(OFFSET('User Request'!F1096,ROW($F$1)-1,0)=0,"",OFFSET('User Request'!F1096,ROW($F$1)-1,0)),"(",""),")",""),"-","")," ",""),".","")</f>
        <v/>
      </c>
      <c r="G1096" s="51" t="str">
        <f ca="1">SUBSTITUTE(SUBSTITUTE(SUBSTITUTE(SUBSTITUTE(SUBSTITUTE(IF(OFFSET('User Request'!G1096,ROW($G$1)-1,0)=0,"",OFFSET('User Request'!G1096,ROW($G$1)-1,0)),"(",""),")",""),"-","")," ",""),".","")</f>
        <v/>
      </c>
      <c r="H1096" s="51" t="str">
        <f ca="1">IF(OFFSET('User Request'!H1096,ROW($H$1)-1,0)=0,"",OFFSET('User Request'!H1096,ROW($H$1)-1,0))</f>
        <v/>
      </c>
      <c r="I1096" s="51" t="str">
        <f ca="1">IF(OFFSET('User Request'!I1096,ROW($I$1)-1,0)=0,"",OFFSET('User Request'!I1096,ROW($I$1)-1,0))</f>
        <v/>
      </c>
    </row>
    <row r="1097" spans="1:9" x14ac:dyDescent="0.25">
      <c r="A1097" s="51" t="str">
        <f ca="1">IF(OFFSET('User Request'!A1097,ROW($A$1)-1,0)=0,"",OFFSET('User Request'!A1097,ROW($A$1)-1,0))</f>
        <v/>
      </c>
      <c r="B1097" s="51" t="str">
        <f ca="1">IF(OFFSET('User Request'!B1097,ROW($B$1)-1,0)=0,"",OFFSET('User Request'!B1097,ROW($B$1)-1,0))</f>
        <v/>
      </c>
      <c r="C1097" s="51" t="str">
        <f ca="1">IF(OFFSET('User Request'!C1097,ROW($C$1)-1,0)=0,"",OFFSET('User Request'!C1097,ROW($C$1)-1,0))</f>
        <v/>
      </c>
      <c r="D1097" s="51" t="str">
        <f ca="1">IF(OFFSET('User Request'!D1097,ROW($D$1)-1,0)=0,"",OFFSET('User Request'!D1097,ROW($D$1)-1,0))</f>
        <v/>
      </c>
      <c r="E1097" s="51" t="str">
        <f ca="1">IF(OFFSET('User Request'!E1097,ROW($E$1)-1,0)=0,"",OFFSET('User Request'!E1097,ROW($E$1)-1,0))</f>
        <v/>
      </c>
      <c r="F1097" s="51" t="str">
        <f ca="1">SUBSTITUTE(SUBSTITUTE(SUBSTITUTE(SUBSTITUTE(SUBSTITUTE(IF(OFFSET('User Request'!F1097,ROW($F$1)-1,0)=0,"",OFFSET('User Request'!F1097,ROW($F$1)-1,0)),"(",""),")",""),"-","")," ",""),".","")</f>
        <v/>
      </c>
      <c r="G1097" s="51" t="str">
        <f ca="1">SUBSTITUTE(SUBSTITUTE(SUBSTITUTE(SUBSTITUTE(SUBSTITUTE(IF(OFFSET('User Request'!G1097,ROW($G$1)-1,0)=0,"",OFFSET('User Request'!G1097,ROW($G$1)-1,0)),"(",""),")",""),"-","")," ",""),".","")</f>
        <v/>
      </c>
      <c r="H1097" s="51" t="str">
        <f ca="1">IF(OFFSET('User Request'!H1097,ROW($H$1)-1,0)=0,"",OFFSET('User Request'!H1097,ROW($H$1)-1,0))</f>
        <v/>
      </c>
      <c r="I1097" s="51" t="str">
        <f ca="1">IF(OFFSET('User Request'!I1097,ROW($I$1)-1,0)=0,"",OFFSET('User Request'!I1097,ROW($I$1)-1,0))</f>
        <v/>
      </c>
    </row>
    <row r="1098" spans="1:9" x14ac:dyDescent="0.25">
      <c r="A1098" s="51" t="str">
        <f ca="1">IF(OFFSET('User Request'!A1098,ROW($A$1)-1,0)=0,"",OFFSET('User Request'!A1098,ROW($A$1)-1,0))</f>
        <v/>
      </c>
      <c r="B1098" s="51" t="str">
        <f ca="1">IF(OFFSET('User Request'!B1098,ROW($B$1)-1,0)=0,"",OFFSET('User Request'!B1098,ROW($B$1)-1,0))</f>
        <v/>
      </c>
      <c r="C1098" s="51" t="str">
        <f ca="1">IF(OFFSET('User Request'!C1098,ROW($C$1)-1,0)=0,"",OFFSET('User Request'!C1098,ROW($C$1)-1,0))</f>
        <v/>
      </c>
      <c r="D1098" s="51" t="str">
        <f ca="1">IF(OFFSET('User Request'!D1098,ROW($D$1)-1,0)=0,"",OFFSET('User Request'!D1098,ROW($D$1)-1,0))</f>
        <v/>
      </c>
      <c r="E1098" s="51" t="str">
        <f ca="1">IF(OFFSET('User Request'!E1098,ROW($E$1)-1,0)=0,"",OFFSET('User Request'!E1098,ROW($E$1)-1,0))</f>
        <v/>
      </c>
      <c r="F1098" s="51" t="str">
        <f ca="1">SUBSTITUTE(SUBSTITUTE(SUBSTITUTE(SUBSTITUTE(SUBSTITUTE(IF(OFFSET('User Request'!F1098,ROW($F$1)-1,0)=0,"",OFFSET('User Request'!F1098,ROW($F$1)-1,0)),"(",""),")",""),"-","")," ",""),".","")</f>
        <v/>
      </c>
      <c r="G1098" s="51" t="str">
        <f ca="1">SUBSTITUTE(SUBSTITUTE(SUBSTITUTE(SUBSTITUTE(SUBSTITUTE(IF(OFFSET('User Request'!G1098,ROW($G$1)-1,0)=0,"",OFFSET('User Request'!G1098,ROW($G$1)-1,0)),"(",""),")",""),"-","")," ",""),".","")</f>
        <v/>
      </c>
      <c r="H1098" s="51" t="str">
        <f ca="1">IF(OFFSET('User Request'!H1098,ROW($H$1)-1,0)=0,"",OFFSET('User Request'!H1098,ROW($H$1)-1,0))</f>
        <v/>
      </c>
      <c r="I1098" s="51" t="str">
        <f ca="1">IF(OFFSET('User Request'!I1098,ROW($I$1)-1,0)=0,"",OFFSET('User Request'!I1098,ROW($I$1)-1,0))</f>
        <v/>
      </c>
    </row>
    <row r="1099" spans="1:9" x14ac:dyDescent="0.25">
      <c r="A1099" s="51" t="str">
        <f ca="1">IF(OFFSET('User Request'!A1099,ROW($A$1)-1,0)=0,"",OFFSET('User Request'!A1099,ROW($A$1)-1,0))</f>
        <v/>
      </c>
      <c r="B1099" s="51" t="str">
        <f ca="1">IF(OFFSET('User Request'!B1099,ROW($B$1)-1,0)=0,"",OFFSET('User Request'!B1099,ROW($B$1)-1,0))</f>
        <v/>
      </c>
      <c r="C1099" s="51" t="str">
        <f ca="1">IF(OFFSET('User Request'!C1099,ROW($C$1)-1,0)=0,"",OFFSET('User Request'!C1099,ROW($C$1)-1,0))</f>
        <v/>
      </c>
      <c r="D1099" s="51" t="str">
        <f ca="1">IF(OFFSET('User Request'!D1099,ROW($D$1)-1,0)=0,"",OFFSET('User Request'!D1099,ROW($D$1)-1,0))</f>
        <v/>
      </c>
      <c r="E1099" s="51" t="str">
        <f ca="1">IF(OFFSET('User Request'!E1099,ROW($E$1)-1,0)=0,"",OFFSET('User Request'!E1099,ROW($E$1)-1,0))</f>
        <v/>
      </c>
      <c r="F1099" s="51" t="str">
        <f ca="1">SUBSTITUTE(SUBSTITUTE(SUBSTITUTE(SUBSTITUTE(SUBSTITUTE(IF(OFFSET('User Request'!F1099,ROW($F$1)-1,0)=0,"",OFFSET('User Request'!F1099,ROW($F$1)-1,0)),"(",""),")",""),"-","")," ",""),".","")</f>
        <v/>
      </c>
      <c r="G1099" s="51" t="str">
        <f ca="1">SUBSTITUTE(SUBSTITUTE(SUBSTITUTE(SUBSTITUTE(SUBSTITUTE(IF(OFFSET('User Request'!G1099,ROW($G$1)-1,0)=0,"",OFFSET('User Request'!G1099,ROW($G$1)-1,0)),"(",""),")",""),"-","")," ",""),".","")</f>
        <v/>
      </c>
      <c r="H1099" s="51" t="str">
        <f ca="1">IF(OFFSET('User Request'!H1099,ROW($H$1)-1,0)=0,"",OFFSET('User Request'!H1099,ROW($H$1)-1,0))</f>
        <v/>
      </c>
      <c r="I1099" s="51" t="str">
        <f ca="1">IF(OFFSET('User Request'!I1099,ROW($I$1)-1,0)=0,"",OFFSET('User Request'!I1099,ROW($I$1)-1,0))</f>
        <v/>
      </c>
    </row>
    <row r="1100" spans="1:9" x14ac:dyDescent="0.25">
      <c r="A1100" s="51" t="str">
        <f ca="1">IF(OFFSET('User Request'!A1100,ROW($A$1)-1,0)=0,"",OFFSET('User Request'!A1100,ROW($A$1)-1,0))</f>
        <v/>
      </c>
      <c r="B1100" s="51" t="str">
        <f ca="1">IF(OFFSET('User Request'!B1100,ROW($B$1)-1,0)=0,"",OFFSET('User Request'!B1100,ROW($B$1)-1,0))</f>
        <v/>
      </c>
      <c r="C1100" s="51" t="str">
        <f ca="1">IF(OFFSET('User Request'!C1100,ROW($C$1)-1,0)=0,"",OFFSET('User Request'!C1100,ROW($C$1)-1,0))</f>
        <v/>
      </c>
      <c r="D1100" s="51" t="str">
        <f ca="1">IF(OFFSET('User Request'!D1100,ROW($D$1)-1,0)=0,"",OFFSET('User Request'!D1100,ROW($D$1)-1,0))</f>
        <v/>
      </c>
      <c r="E1100" s="51" t="str">
        <f ca="1">IF(OFFSET('User Request'!E1100,ROW($E$1)-1,0)=0,"",OFFSET('User Request'!E1100,ROW($E$1)-1,0))</f>
        <v/>
      </c>
      <c r="F1100" s="51" t="str">
        <f ca="1">SUBSTITUTE(SUBSTITUTE(SUBSTITUTE(SUBSTITUTE(SUBSTITUTE(IF(OFFSET('User Request'!F1100,ROW($F$1)-1,0)=0,"",OFFSET('User Request'!F1100,ROW($F$1)-1,0)),"(",""),")",""),"-","")," ",""),".","")</f>
        <v/>
      </c>
      <c r="G1100" s="51" t="str">
        <f ca="1">SUBSTITUTE(SUBSTITUTE(SUBSTITUTE(SUBSTITUTE(SUBSTITUTE(IF(OFFSET('User Request'!G1100,ROW($G$1)-1,0)=0,"",OFFSET('User Request'!G1100,ROW($G$1)-1,0)),"(",""),")",""),"-","")," ",""),".","")</f>
        <v/>
      </c>
      <c r="H1100" s="51" t="str">
        <f ca="1">IF(OFFSET('User Request'!H1100,ROW($H$1)-1,0)=0,"",OFFSET('User Request'!H1100,ROW($H$1)-1,0))</f>
        <v/>
      </c>
      <c r="I1100" s="51" t="str">
        <f ca="1">IF(OFFSET('User Request'!I1100,ROW($I$1)-1,0)=0,"",OFFSET('User Request'!I1100,ROW($I$1)-1,0))</f>
        <v/>
      </c>
    </row>
    <row r="1101" spans="1:9" x14ac:dyDescent="0.25">
      <c r="A1101" s="51" t="str">
        <f ca="1">IF(OFFSET('User Request'!A1101,ROW($A$1)-1,0)=0,"",OFFSET('User Request'!A1101,ROW($A$1)-1,0))</f>
        <v/>
      </c>
      <c r="B1101" s="51" t="str">
        <f ca="1">IF(OFFSET('User Request'!B1101,ROW($B$1)-1,0)=0,"",OFFSET('User Request'!B1101,ROW($B$1)-1,0))</f>
        <v/>
      </c>
      <c r="C1101" s="51" t="str">
        <f ca="1">IF(OFFSET('User Request'!C1101,ROW($C$1)-1,0)=0,"",OFFSET('User Request'!C1101,ROW($C$1)-1,0))</f>
        <v/>
      </c>
      <c r="D1101" s="51" t="str">
        <f ca="1">IF(OFFSET('User Request'!D1101,ROW($D$1)-1,0)=0,"",OFFSET('User Request'!D1101,ROW($D$1)-1,0))</f>
        <v/>
      </c>
      <c r="E1101" s="51" t="str">
        <f ca="1">IF(OFFSET('User Request'!E1101,ROW($E$1)-1,0)=0,"",OFFSET('User Request'!E1101,ROW($E$1)-1,0))</f>
        <v/>
      </c>
      <c r="F1101" s="51" t="str">
        <f ca="1">SUBSTITUTE(SUBSTITUTE(SUBSTITUTE(SUBSTITUTE(SUBSTITUTE(IF(OFFSET('User Request'!F1101,ROW($F$1)-1,0)=0,"",OFFSET('User Request'!F1101,ROW($F$1)-1,0)),"(",""),")",""),"-","")," ",""),".","")</f>
        <v/>
      </c>
      <c r="G1101" s="51" t="str">
        <f ca="1">SUBSTITUTE(SUBSTITUTE(SUBSTITUTE(SUBSTITUTE(SUBSTITUTE(IF(OFFSET('User Request'!G1101,ROW($G$1)-1,0)=0,"",OFFSET('User Request'!G1101,ROW($G$1)-1,0)),"(",""),")",""),"-","")," ",""),".","")</f>
        <v/>
      </c>
      <c r="H1101" s="51" t="str">
        <f ca="1">IF(OFFSET('User Request'!H1101,ROW($H$1)-1,0)=0,"",OFFSET('User Request'!H1101,ROW($H$1)-1,0))</f>
        <v/>
      </c>
      <c r="I1101" s="51" t="str">
        <f ca="1">IF(OFFSET('User Request'!I1101,ROW($I$1)-1,0)=0,"",OFFSET('User Request'!I1101,ROW($I$1)-1,0))</f>
        <v/>
      </c>
    </row>
    <row r="1102" spans="1:9" x14ac:dyDescent="0.25">
      <c r="A1102" s="51" t="str">
        <f ca="1">IF(OFFSET('User Request'!A1102,ROW($A$1)-1,0)=0,"",OFFSET('User Request'!A1102,ROW($A$1)-1,0))</f>
        <v/>
      </c>
      <c r="B1102" s="51" t="str">
        <f ca="1">IF(OFFSET('User Request'!B1102,ROW($B$1)-1,0)=0,"",OFFSET('User Request'!B1102,ROW($B$1)-1,0))</f>
        <v/>
      </c>
      <c r="C1102" s="51" t="str">
        <f ca="1">IF(OFFSET('User Request'!C1102,ROW($C$1)-1,0)=0,"",OFFSET('User Request'!C1102,ROW($C$1)-1,0))</f>
        <v/>
      </c>
      <c r="D1102" s="51" t="str">
        <f ca="1">IF(OFFSET('User Request'!D1102,ROW($D$1)-1,0)=0,"",OFFSET('User Request'!D1102,ROW($D$1)-1,0))</f>
        <v/>
      </c>
      <c r="E1102" s="51" t="str">
        <f ca="1">IF(OFFSET('User Request'!E1102,ROW($E$1)-1,0)=0,"",OFFSET('User Request'!E1102,ROW($E$1)-1,0))</f>
        <v/>
      </c>
      <c r="F1102" s="51" t="str">
        <f ca="1">SUBSTITUTE(SUBSTITUTE(SUBSTITUTE(SUBSTITUTE(SUBSTITUTE(IF(OFFSET('User Request'!F1102,ROW($F$1)-1,0)=0,"",OFFSET('User Request'!F1102,ROW($F$1)-1,0)),"(",""),")",""),"-","")," ",""),".","")</f>
        <v/>
      </c>
      <c r="G1102" s="51" t="str">
        <f ca="1">SUBSTITUTE(SUBSTITUTE(SUBSTITUTE(SUBSTITUTE(SUBSTITUTE(IF(OFFSET('User Request'!G1102,ROW($G$1)-1,0)=0,"",OFFSET('User Request'!G1102,ROW($G$1)-1,0)),"(",""),")",""),"-","")," ",""),".","")</f>
        <v/>
      </c>
      <c r="H1102" s="51" t="str">
        <f ca="1">IF(OFFSET('User Request'!H1102,ROW($H$1)-1,0)=0,"",OFFSET('User Request'!H1102,ROW($H$1)-1,0))</f>
        <v/>
      </c>
      <c r="I1102" s="51" t="str">
        <f ca="1">IF(OFFSET('User Request'!I1102,ROW($I$1)-1,0)=0,"",OFFSET('User Request'!I1102,ROW($I$1)-1,0))</f>
        <v/>
      </c>
    </row>
    <row r="1103" spans="1:9" x14ac:dyDescent="0.25">
      <c r="A1103" s="51" t="str">
        <f ca="1">IF(OFFSET('User Request'!A1103,ROW($A$1)-1,0)=0,"",OFFSET('User Request'!A1103,ROW($A$1)-1,0))</f>
        <v/>
      </c>
      <c r="B1103" s="51" t="str">
        <f ca="1">IF(OFFSET('User Request'!B1103,ROW($B$1)-1,0)=0,"",OFFSET('User Request'!B1103,ROW($B$1)-1,0))</f>
        <v/>
      </c>
      <c r="C1103" s="51" t="str">
        <f ca="1">IF(OFFSET('User Request'!C1103,ROW($C$1)-1,0)=0,"",OFFSET('User Request'!C1103,ROW($C$1)-1,0))</f>
        <v/>
      </c>
      <c r="D1103" s="51" t="str">
        <f ca="1">IF(OFFSET('User Request'!D1103,ROW($D$1)-1,0)=0,"",OFFSET('User Request'!D1103,ROW($D$1)-1,0))</f>
        <v/>
      </c>
      <c r="E1103" s="51" t="str">
        <f ca="1">IF(OFFSET('User Request'!E1103,ROW($E$1)-1,0)=0,"",OFFSET('User Request'!E1103,ROW($E$1)-1,0))</f>
        <v/>
      </c>
      <c r="F1103" s="51" t="str">
        <f ca="1">SUBSTITUTE(SUBSTITUTE(SUBSTITUTE(SUBSTITUTE(SUBSTITUTE(IF(OFFSET('User Request'!F1103,ROW($F$1)-1,0)=0,"",OFFSET('User Request'!F1103,ROW($F$1)-1,0)),"(",""),")",""),"-","")," ",""),".","")</f>
        <v/>
      </c>
      <c r="G1103" s="51" t="str">
        <f ca="1">SUBSTITUTE(SUBSTITUTE(SUBSTITUTE(SUBSTITUTE(SUBSTITUTE(IF(OFFSET('User Request'!G1103,ROW($G$1)-1,0)=0,"",OFFSET('User Request'!G1103,ROW($G$1)-1,0)),"(",""),")",""),"-","")," ",""),".","")</f>
        <v/>
      </c>
      <c r="H1103" s="51" t="str">
        <f ca="1">IF(OFFSET('User Request'!H1103,ROW($H$1)-1,0)=0,"",OFFSET('User Request'!H1103,ROW($H$1)-1,0))</f>
        <v/>
      </c>
      <c r="I1103" s="51" t="str">
        <f ca="1">IF(OFFSET('User Request'!I1103,ROW($I$1)-1,0)=0,"",OFFSET('User Request'!I1103,ROW($I$1)-1,0))</f>
        <v/>
      </c>
    </row>
    <row r="1104" spans="1:9" x14ac:dyDescent="0.25">
      <c r="A1104" s="51" t="str">
        <f ca="1">IF(OFFSET('User Request'!A1104,ROW($A$1)-1,0)=0,"",OFFSET('User Request'!A1104,ROW($A$1)-1,0))</f>
        <v/>
      </c>
      <c r="B1104" s="51" t="str">
        <f ca="1">IF(OFFSET('User Request'!B1104,ROW($B$1)-1,0)=0,"",OFFSET('User Request'!B1104,ROW($B$1)-1,0))</f>
        <v/>
      </c>
      <c r="C1104" s="51" t="str">
        <f ca="1">IF(OFFSET('User Request'!C1104,ROW($C$1)-1,0)=0,"",OFFSET('User Request'!C1104,ROW($C$1)-1,0))</f>
        <v/>
      </c>
      <c r="D1104" s="51" t="str">
        <f ca="1">IF(OFFSET('User Request'!D1104,ROW($D$1)-1,0)=0,"",OFFSET('User Request'!D1104,ROW($D$1)-1,0))</f>
        <v/>
      </c>
      <c r="E1104" s="51" t="str">
        <f ca="1">IF(OFFSET('User Request'!E1104,ROW($E$1)-1,0)=0,"",OFFSET('User Request'!E1104,ROW($E$1)-1,0))</f>
        <v/>
      </c>
      <c r="F1104" s="51" t="str">
        <f ca="1">SUBSTITUTE(SUBSTITUTE(SUBSTITUTE(SUBSTITUTE(SUBSTITUTE(IF(OFFSET('User Request'!F1104,ROW($F$1)-1,0)=0,"",OFFSET('User Request'!F1104,ROW($F$1)-1,0)),"(",""),")",""),"-","")," ",""),".","")</f>
        <v/>
      </c>
      <c r="G1104" s="51" t="str">
        <f ca="1">SUBSTITUTE(SUBSTITUTE(SUBSTITUTE(SUBSTITUTE(SUBSTITUTE(IF(OFFSET('User Request'!G1104,ROW($G$1)-1,0)=0,"",OFFSET('User Request'!G1104,ROW($G$1)-1,0)),"(",""),")",""),"-","")," ",""),".","")</f>
        <v/>
      </c>
      <c r="H1104" s="51" t="str">
        <f ca="1">IF(OFFSET('User Request'!H1104,ROW($H$1)-1,0)=0,"",OFFSET('User Request'!H1104,ROW($H$1)-1,0))</f>
        <v/>
      </c>
      <c r="I1104" s="51" t="str">
        <f ca="1">IF(OFFSET('User Request'!I1104,ROW($I$1)-1,0)=0,"",OFFSET('User Request'!I1104,ROW($I$1)-1,0))</f>
        <v/>
      </c>
    </row>
    <row r="1105" spans="1:9" x14ac:dyDescent="0.25">
      <c r="A1105" s="51" t="str">
        <f ca="1">IF(OFFSET('User Request'!A1105,ROW($A$1)-1,0)=0,"",OFFSET('User Request'!A1105,ROW($A$1)-1,0))</f>
        <v/>
      </c>
      <c r="B1105" s="51" t="str">
        <f ca="1">IF(OFFSET('User Request'!B1105,ROW($B$1)-1,0)=0,"",OFFSET('User Request'!B1105,ROW($B$1)-1,0))</f>
        <v/>
      </c>
      <c r="C1105" s="51" t="str">
        <f ca="1">IF(OFFSET('User Request'!C1105,ROW($C$1)-1,0)=0,"",OFFSET('User Request'!C1105,ROW($C$1)-1,0))</f>
        <v/>
      </c>
      <c r="D1105" s="51" t="str">
        <f ca="1">IF(OFFSET('User Request'!D1105,ROW($D$1)-1,0)=0,"",OFFSET('User Request'!D1105,ROW($D$1)-1,0))</f>
        <v/>
      </c>
      <c r="E1105" s="51" t="str">
        <f ca="1">IF(OFFSET('User Request'!E1105,ROW($E$1)-1,0)=0,"",OFFSET('User Request'!E1105,ROW($E$1)-1,0))</f>
        <v/>
      </c>
      <c r="F1105" s="51" t="str">
        <f ca="1">SUBSTITUTE(SUBSTITUTE(SUBSTITUTE(SUBSTITUTE(SUBSTITUTE(IF(OFFSET('User Request'!F1105,ROW($F$1)-1,0)=0,"",OFFSET('User Request'!F1105,ROW($F$1)-1,0)),"(",""),")",""),"-","")," ",""),".","")</f>
        <v/>
      </c>
      <c r="G1105" s="51" t="str">
        <f ca="1">SUBSTITUTE(SUBSTITUTE(SUBSTITUTE(SUBSTITUTE(SUBSTITUTE(IF(OFFSET('User Request'!G1105,ROW($G$1)-1,0)=0,"",OFFSET('User Request'!G1105,ROW($G$1)-1,0)),"(",""),")",""),"-","")," ",""),".","")</f>
        <v/>
      </c>
      <c r="H1105" s="51" t="str">
        <f ca="1">IF(OFFSET('User Request'!H1105,ROW($H$1)-1,0)=0,"",OFFSET('User Request'!H1105,ROW($H$1)-1,0))</f>
        <v/>
      </c>
      <c r="I1105" s="51" t="str">
        <f ca="1">IF(OFFSET('User Request'!I1105,ROW($I$1)-1,0)=0,"",OFFSET('User Request'!I1105,ROW($I$1)-1,0))</f>
        <v/>
      </c>
    </row>
    <row r="1106" spans="1:9" x14ac:dyDescent="0.25">
      <c r="A1106" s="51" t="str">
        <f ca="1">IF(OFFSET('User Request'!A1106,ROW($A$1)-1,0)=0,"",OFFSET('User Request'!A1106,ROW($A$1)-1,0))</f>
        <v/>
      </c>
      <c r="B1106" s="51" t="str">
        <f ca="1">IF(OFFSET('User Request'!B1106,ROW($B$1)-1,0)=0,"",OFFSET('User Request'!B1106,ROW($B$1)-1,0))</f>
        <v/>
      </c>
      <c r="C1106" s="51" t="str">
        <f ca="1">IF(OFFSET('User Request'!C1106,ROW($C$1)-1,0)=0,"",OFFSET('User Request'!C1106,ROW($C$1)-1,0))</f>
        <v/>
      </c>
      <c r="D1106" s="51" t="str">
        <f ca="1">IF(OFFSET('User Request'!D1106,ROW($D$1)-1,0)=0,"",OFFSET('User Request'!D1106,ROW($D$1)-1,0))</f>
        <v/>
      </c>
      <c r="E1106" s="51" t="str">
        <f ca="1">IF(OFFSET('User Request'!E1106,ROW($E$1)-1,0)=0,"",OFFSET('User Request'!E1106,ROW($E$1)-1,0))</f>
        <v/>
      </c>
      <c r="F1106" s="51" t="str">
        <f ca="1">SUBSTITUTE(SUBSTITUTE(SUBSTITUTE(SUBSTITUTE(SUBSTITUTE(IF(OFFSET('User Request'!F1106,ROW($F$1)-1,0)=0,"",OFFSET('User Request'!F1106,ROW($F$1)-1,0)),"(",""),")",""),"-","")," ",""),".","")</f>
        <v/>
      </c>
      <c r="G1106" s="51" t="str">
        <f ca="1">SUBSTITUTE(SUBSTITUTE(SUBSTITUTE(SUBSTITUTE(SUBSTITUTE(IF(OFFSET('User Request'!G1106,ROW($G$1)-1,0)=0,"",OFFSET('User Request'!G1106,ROW($G$1)-1,0)),"(",""),")",""),"-","")," ",""),".","")</f>
        <v/>
      </c>
      <c r="H1106" s="51" t="str">
        <f ca="1">IF(OFFSET('User Request'!H1106,ROW($H$1)-1,0)=0,"",OFFSET('User Request'!H1106,ROW($H$1)-1,0))</f>
        <v/>
      </c>
      <c r="I1106" s="51" t="str">
        <f ca="1">IF(OFFSET('User Request'!I1106,ROW($I$1)-1,0)=0,"",OFFSET('User Request'!I1106,ROW($I$1)-1,0))</f>
        <v/>
      </c>
    </row>
    <row r="1107" spans="1:9" x14ac:dyDescent="0.25">
      <c r="A1107" s="51" t="str">
        <f ca="1">IF(OFFSET('User Request'!A1107,ROW($A$1)-1,0)=0,"",OFFSET('User Request'!A1107,ROW($A$1)-1,0))</f>
        <v/>
      </c>
      <c r="B1107" s="51" t="str">
        <f ca="1">IF(OFFSET('User Request'!B1107,ROW($B$1)-1,0)=0,"",OFFSET('User Request'!B1107,ROW($B$1)-1,0))</f>
        <v/>
      </c>
      <c r="C1107" s="51" t="str">
        <f ca="1">IF(OFFSET('User Request'!C1107,ROW($C$1)-1,0)=0,"",OFFSET('User Request'!C1107,ROW($C$1)-1,0))</f>
        <v/>
      </c>
      <c r="D1107" s="51" t="str">
        <f ca="1">IF(OFFSET('User Request'!D1107,ROW($D$1)-1,0)=0,"",OFFSET('User Request'!D1107,ROW($D$1)-1,0))</f>
        <v/>
      </c>
      <c r="E1107" s="51" t="str">
        <f ca="1">IF(OFFSET('User Request'!E1107,ROW($E$1)-1,0)=0,"",OFFSET('User Request'!E1107,ROW($E$1)-1,0))</f>
        <v/>
      </c>
      <c r="F1107" s="51" t="str">
        <f ca="1">SUBSTITUTE(SUBSTITUTE(SUBSTITUTE(SUBSTITUTE(SUBSTITUTE(IF(OFFSET('User Request'!F1107,ROW($F$1)-1,0)=0,"",OFFSET('User Request'!F1107,ROW($F$1)-1,0)),"(",""),")",""),"-","")," ",""),".","")</f>
        <v/>
      </c>
      <c r="G1107" s="51" t="str">
        <f ca="1">SUBSTITUTE(SUBSTITUTE(SUBSTITUTE(SUBSTITUTE(SUBSTITUTE(IF(OFFSET('User Request'!G1107,ROW($G$1)-1,0)=0,"",OFFSET('User Request'!G1107,ROW($G$1)-1,0)),"(",""),")",""),"-","")," ",""),".","")</f>
        <v/>
      </c>
      <c r="H1107" s="51" t="str">
        <f ca="1">IF(OFFSET('User Request'!H1107,ROW($H$1)-1,0)=0,"",OFFSET('User Request'!H1107,ROW($H$1)-1,0))</f>
        <v/>
      </c>
      <c r="I1107" s="51" t="str">
        <f ca="1">IF(OFFSET('User Request'!I1107,ROW($I$1)-1,0)=0,"",OFFSET('User Request'!I1107,ROW($I$1)-1,0))</f>
        <v/>
      </c>
    </row>
    <row r="1108" spans="1:9" x14ac:dyDescent="0.25">
      <c r="A1108" s="51" t="str">
        <f ca="1">IF(OFFSET('User Request'!A1108,ROW($A$1)-1,0)=0,"",OFFSET('User Request'!A1108,ROW($A$1)-1,0))</f>
        <v/>
      </c>
      <c r="B1108" s="51" t="str">
        <f ca="1">IF(OFFSET('User Request'!B1108,ROW($B$1)-1,0)=0,"",OFFSET('User Request'!B1108,ROW($B$1)-1,0))</f>
        <v/>
      </c>
      <c r="C1108" s="51" t="str">
        <f ca="1">IF(OFFSET('User Request'!C1108,ROW($C$1)-1,0)=0,"",OFFSET('User Request'!C1108,ROW($C$1)-1,0))</f>
        <v/>
      </c>
      <c r="D1108" s="51" t="str">
        <f ca="1">IF(OFFSET('User Request'!D1108,ROW($D$1)-1,0)=0,"",OFFSET('User Request'!D1108,ROW($D$1)-1,0))</f>
        <v/>
      </c>
      <c r="E1108" s="51" t="str">
        <f ca="1">IF(OFFSET('User Request'!E1108,ROW($E$1)-1,0)=0,"",OFFSET('User Request'!E1108,ROW($E$1)-1,0))</f>
        <v/>
      </c>
      <c r="F1108" s="51" t="str">
        <f ca="1">SUBSTITUTE(SUBSTITUTE(SUBSTITUTE(SUBSTITUTE(SUBSTITUTE(IF(OFFSET('User Request'!F1108,ROW($F$1)-1,0)=0,"",OFFSET('User Request'!F1108,ROW($F$1)-1,0)),"(",""),")",""),"-","")," ",""),".","")</f>
        <v/>
      </c>
      <c r="G1108" s="51" t="str">
        <f ca="1">SUBSTITUTE(SUBSTITUTE(SUBSTITUTE(SUBSTITUTE(SUBSTITUTE(IF(OFFSET('User Request'!G1108,ROW($G$1)-1,0)=0,"",OFFSET('User Request'!G1108,ROW($G$1)-1,0)),"(",""),")",""),"-","")," ",""),".","")</f>
        <v/>
      </c>
      <c r="H1108" s="51" t="str">
        <f ca="1">IF(OFFSET('User Request'!H1108,ROW($H$1)-1,0)=0,"",OFFSET('User Request'!H1108,ROW($H$1)-1,0))</f>
        <v/>
      </c>
      <c r="I1108" s="51" t="str">
        <f ca="1">IF(OFFSET('User Request'!I1108,ROW($I$1)-1,0)=0,"",OFFSET('User Request'!I1108,ROW($I$1)-1,0))</f>
        <v/>
      </c>
    </row>
    <row r="1109" spans="1:9" x14ac:dyDescent="0.25">
      <c r="A1109" s="51" t="str">
        <f ca="1">IF(OFFSET('User Request'!A1109,ROW($A$1)-1,0)=0,"",OFFSET('User Request'!A1109,ROW($A$1)-1,0))</f>
        <v/>
      </c>
      <c r="B1109" s="51" t="str">
        <f ca="1">IF(OFFSET('User Request'!B1109,ROW($B$1)-1,0)=0,"",OFFSET('User Request'!B1109,ROW($B$1)-1,0))</f>
        <v/>
      </c>
      <c r="C1109" s="51" t="str">
        <f ca="1">IF(OFFSET('User Request'!C1109,ROW($C$1)-1,0)=0,"",OFFSET('User Request'!C1109,ROW($C$1)-1,0))</f>
        <v/>
      </c>
      <c r="D1109" s="51" t="str">
        <f ca="1">IF(OFFSET('User Request'!D1109,ROW($D$1)-1,0)=0,"",OFFSET('User Request'!D1109,ROW($D$1)-1,0))</f>
        <v/>
      </c>
      <c r="E1109" s="51" t="str">
        <f ca="1">IF(OFFSET('User Request'!E1109,ROW($E$1)-1,0)=0,"",OFFSET('User Request'!E1109,ROW($E$1)-1,0))</f>
        <v/>
      </c>
      <c r="F1109" s="51" t="str">
        <f ca="1">SUBSTITUTE(SUBSTITUTE(SUBSTITUTE(SUBSTITUTE(SUBSTITUTE(IF(OFFSET('User Request'!F1109,ROW($F$1)-1,0)=0,"",OFFSET('User Request'!F1109,ROW($F$1)-1,0)),"(",""),")",""),"-","")," ",""),".","")</f>
        <v/>
      </c>
      <c r="G1109" s="51" t="str">
        <f ca="1">SUBSTITUTE(SUBSTITUTE(SUBSTITUTE(SUBSTITUTE(SUBSTITUTE(IF(OFFSET('User Request'!G1109,ROW($G$1)-1,0)=0,"",OFFSET('User Request'!G1109,ROW($G$1)-1,0)),"(",""),")",""),"-","")," ",""),".","")</f>
        <v/>
      </c>
      <c r="H1109" s="51" t="str">
        <f ca="1">IF(OFFSET('User Request'!H1109,ROW($H$1)-1,0)=0,"",OFFSET('User Request'!H1109,ROW($H$1)-1,0))</f>
        <v/>
      </c>
      <c r="I1109" s="51" t="str">
        <f ca="1">IF(OFFSET('User Request'!I1109,ROW($I$1)-1,0)=0,"",OFFSET('User Request'!I1109,ROW($I$1)-1,0))</f>
        <v/>
      </c>
    </row>
    <row r="1110" spans="1:9" x14ac:dyDescent="0.25">
      <c r="A1110" s="51" t="str">
        <f ca="1">IF(OFFSET('User Request'!A1110,ROW($A$1)-1,0)=0,"",OFFSET('User Request'!A1110,ROW($A$1)-1,0))</f>
        <v/>
      </c>
      <c r="B1110" s="51" t="str">
        <f ca="1">IF(OFFSET('User Request'!B1110,ROW($B$1)-1,0)=0,"",OFFSET('User Request'!B1110,ROW($B$1)-1,0))</f>
        <v/>
      </c>
      <c r="C1110" s="51" t="str">
        <f ca="1">IF(OFFSET('User Request'!C1110,ROW($C$1)-1,0)=0,"",OFFSET('User Request'!C1110,ROW($C$1)-1,0))</f>
        <v/>
      </c>
      <c r="D1110" s="51" t="str">
        <f ca="1">IF(OFFSET('User Request'!D1110,ROW($D$1)-1,0)=0,"",OFFSET('User Request'!D1110,ROW($D$1)-1,0))</f>
        <v/>
      </c>
      <c r="E1110" s="51" t="str">
        <f ca="1">IF(OFFSET('User Request'!E1110,ROW($E$1)-1,0)=0,"",OFFSET('User Request'!E1110,ROW($E$1)-1,0))</f>
        <v/>
      </c>
      <c r="F1110" s="51" t="str">
        <f ca="1">SUBSTITUTE(SUBSTITUTE(SUBSTITUTE(SUBSTITUTE(SUBSTITUTE(IF(OFFSET('User Request'!F1110,ROW($F$1)-1,0)=0,"",OFFSET('User Request'!F1110,ROW($F$1)-1,0)),"(",""),")",""),"-","")," ",""),".","")</f>
        <v/>
      </c>
      <c r="G1110" s="51" t="str">
        <f ca="1">SUBSTITUTE(SUBSTITUTE(SUBSTITUTE(SUBSTITUTE(SUBSTITUTE(IF(OFFSET('User Request'!G1110,ROW($G$1)-1,0)=0,"",OFFSET('User Request'!G1110,ROW($G$1)-1,0)),"(",""),")",""),"-","")," ",""),".","")</f>
        <v/>
      </c>
      <c r="H1110" s="51" t="str">
        <f ca="1">IF(OFFSET('User Request'!H1110,ROW($H$1)-1,0)=0,"",OFFSET('User Request'!H1110,ROW($H$1)-1,0))</f>
        <v/>
      </c>
      <c r="I1110" s="51" t="str">
        <f ca="1">IF(OFFSET('User Request'!I1110,ROW($I$1)-1,0)=0,"",OFFSET('User Request'!I1110,ROW($I$1)-1,0))</f>
        <v/>
      </c>
    </row>
    <row r="1111" spans="1:9" x14ac:dyDescent="0.25">
      <c r="A1111" s="51" t="str">
        <f ca="1">IF(OFFSET('User Request'!A1111,ROW($A$1)-1,0)=0,"",OFFSET('User Request'!A1111,ROW($A$1)-1,0))</f>
        <v/>
      </c>
      <c r="B1111" s="51" t="str">
        <f ca="1">IF(OFFSET('User Request'!B1111,ROW($B$1)-1,0)=0,"",OFFSET('User Request'!B1111,ROW($B$1)-1,0))</f>
        <v/>
      </c>
      <c r="C1111" s="51" t="str">
        <f ca="1">IF(OFFSET('User Request'!C1111,ROW($C$1)-1,0)=0,"",OFFSET('User Request'!C1111,ROW($C$1)-1,0))</f>
        <v/>
      </c>
      <c r="D1111" s="51" t="str">
        <f ca="1">IF(OFFSET('User Request'!D1111,ROW($D$1)-1,0)=0,"",OFFSET('User Request'!D1111,ROW($D$1)-1,0))</f>
        <v/>
      </c>
      <c r="E1111" s="51" t="str">
        <f ca="1">IF(OFFSET('User Request'!E1111,ROW($E$1)-1,0)=0,"",OFFSET('User Request'!E1111,ROW($E$1)-1,0))</f>
        <v/>
      </c>
      <c r="F1111" s="51" t="str">
        <f ca="1">SUBSTITUTE(SUBSTITUTE(SUBSTITUTE(SUBSTITUTE(SUBSTITUTE(IF(OFFSET('User Request'!F1111,ROW($F$1)-1,0)=0,"",OFFSET('User Request'!F1111,ROW($F$1)-1,0)),"(",""),")",""),"-","")," ",""),".","")</f>
        <v/>
      </c>
      <c r="G1111" s="51" t="str">
        <f ca="1">SUBSTITUTE(SUBSTITUTE(SUBSTITUTE(SUBSTITUTE(SUBSTITUTE(IF(OFFSET('User Request'!G1111,ROW($G$1)-1,0)=0,"",OFFSET('User Request'!G1111,ROW($G$1)-1,0)),"(",""),")",""),"-","")," ",""),".","")</f>
        <v/>
      </c>
      <c r="H1111" s="51" t="str">
        <f ca="1">IF(OFFSET('User Request'!H1111,ROW($H$1)-1,0)=0,"",OFFSET('User Request'!H1111,ROW($H$1)-1,0))</f>
        <v/>
      </c>
      <c r="I1111" s="51" t="str">
        <f ca="1">IF(OFFSET('User Request'!I1111,ROW($I$1)-1,0)=0,"",OFFSET('User Request'!I1111,ROW($I$1)-1,0))</f>
        <v/>
      </c>
    </row>
    <row r="1112" spans="1:9" x14ac:dyDescent="0.25">
      <c r="A1112" s="51" t="str">
        <f ca="1">IF(OFFSET('User Request'!A1112,ROW($A$1)-1,0)=0,"",OFFSET('User Request'!A1112,ROW($A$1)-1,0))</f>
        <v/>
      </c>
      <c r="B1112" s="51" t="str">
        <f ca="1">IF(OFFSET('User Request'!B1112,ROW($B$1)-1,0)=0,"",OFFSET('User Request'!B1112,ROW($B$1)-1,0))</f>
        <v/>
      </c>
      <c r="C1112" s="51" t="str">
        <f ca="1">IF(OFFSET('User Request'!C1112,ROW($C$1)-1,0)=0,"",OFFSET('User Request'!C1112,ROW($C$1)-1,0))</f>
        <v/>
      </c>
      <c r="D1112" s="51" t="str">
        <f ca="1">IF(OFFSET('User Request'!D1112,ROW($D$1)-1,0)=0,"",OFFSET('User Request'!D1112,ROW($D$1)-1,0))</f>
        <v/>
      </c>
      <c r="E1112" s="51" t="str">
        <f ca="1">IF(OFFSET('User Request'!E1112,ROW($E$1)-1,0)=0,"",OFFSET('User Request'!E1112,ROW($E$1)-1,0))</f>
        <v/>
      </c>
      <c r="F1112" s="51" t="str">
        <f ca="1">SUBSTITUTE(SUBSTITUTE(SUBSTITUTE(SUBSTITUTE(SUBSTITUTE(IF(OFFSET('User Request'!F1112,ROW($F$1)-1,0)=0,"",OFFSET('User Request'!F1112,ROW($F$1)-1,0)),"(",""),")",""),"-","")," ",""),".","")</f>
        <v/>
      </c>
      <c r="G1112" s="51" t="str">
        <f ca="1">SUBSTITUTE(SUBSTITUTE(SUBSTITUTE(SUBSTITUTE(SUBSTITUTE(IF(OFFSET('User Request'!G1112,ROW($G$1)-1,0)=0,"",OFFSET('User Request'!G1112,ROW($G$1)-1,0)),"(",""),")",""),"-","")," ",""),".","")</f>
        <v/>
      </c>
      <c r="H1112" s="51" t="str">
        <f ca="1">IF(OFFSET('User Request'!H1112,ROW($H$1)-1,0)=0,"",OFFSET('User Request'!H1112,ROW($H$1)-1,0))</f>
        <v/>
      </c>
      <c r="I1112" s="51" t="str">
        <f ca="1">IF(OFFSET('User Request'!I1112,ROW($I$1)-1,0)=0,"",OFFSET('User Request'!I1112,ROW($I$1)-1,0))</f>
        <v/>
      </c>
    </row>
    <row r="1113" spans="1:9" x14ac:dyDescent="0.25">
      <c r="A1113" s="51" t="str">
        <f ca="1">IF(OFFSET('User Request'!A1113,ROW($A$1)-1,0)=0,"",OFFSET('User Request'!A1113,ROW($A$1)-1,0))</f>
        <v/>
      </c>
      <c r="B1113" s="51" t="str">
        <f ca="1">IF(OFFSET('User Request'!B1113,ROW($B$1)-1,0)=0,"",OFFSET('User Request'!B1113,ROW($B$1)-1,0))</f>
        <v/>
      </c>
      <c r="C1113" s="51" t="str">
        <f ca="1">IF(OFFSET('User Request'!C1113,ROW($C$1)-1,0)=0,"",OFFSET('User Request'!C1113,ROW($C$1)-1,0))</f>
        <v/>
      </c>
      <c r="D1113" s="51" t="str">
        <f ca="1">IF(OFFSET('User Request'!D1113,ROW($D$1)-1,0)=0,"",OFFSET('User Request'!D1113,ROW($D$1)-1,0))</f>
        <v/>
      </c>
      <c r="E1113" s="51" t="str">
        <f ca="1">IF(OFFSET('User Request'!E1113,ROW($E$1)-1,0)=0,"",OFFSET('User Request'!E1113,ROW($E$1)-1,0))</f>
        <v/>
      </c>
      <c r="F1113" s="51" t="str">
        <f ca="1">SUBSTITUTE(SUBSTITUTE(SUBSTITUTE(SUBSTITUTE(SUBSTITUTE(IF(OFFSET('User Request'!F1113,ROW($F$1)-1,0)=0,"",OFFSET('User Request'!F1113,ROW($F$1)-1,0)),"(",""),")",""),"-","")," ",""),".","")</f>
        <v/>
      </c>
      <c r="G1113" s="51" t="str">
        <f ca="1">SUBSTITUTE(SUBSTITUTE(SUBSTITUTE(SUBSTITUTE(SUBSTITUTE(IF(OFFSET('User Request'!G1113,ROW($G$1)-1,0)=0,"",OFFSET('User Request'!G1113,ROW($G$1)-1,0)),"(",""),")",""),"-","")," ",""),".","")</f>
        <v/>
      </c>
      <c r="H1113" s="51" t="str">
        <f ca="1">IF(OFFSET('User Request'!H1113,ROW($H$1)-1,0)=0,"",OFFSET('User Request'!H1113,ROW($H$1)-1,0))</f>
        <v/>
      </c>
      <c r="I1113" s="51" t="str">
        <f ca="1">IF(OFFSET('User Request'!I1113,ROW($I$1)-1,0)=0,"",OFFSET('User Request'!I1113,ROW($I$1)-1,0))</f>
        <v/>
      </c>
    </row>
    <row r="1114" spans="1:9" x14ac:dyDescent="0.25">
      <c r="A1114" s="51" t="str">
        <f ca="1">IF(OFFSET('User Request'!A1114,ROW($A$1)-1,0)=0,"",OFFSET('User Request'!A1114,ROW($A$1)-1,0))</f>
        <v/>
      </c>
      <c r="B1114" s="51" t="str">
        <f ca="1">IF(OFFSET('User Request'!B1114,ROW($B$1)-1,0)=0,"",OFFSET('User Request'!B1114,ROW($B$1)-1,0))</f>
        <v/>
      </c>
      <c r="C1114" s="51" t="str">
        <f ca="1">IF(OFFSET('User Request'!C1114,ROW($C$1)-1,0)=0,"",OFFSET('User Request'!C1114,ROW($C$1)-1,0))</f>
        <v/>
      </c>
      <c r="D1114" s="51" t="str">
        <f ca="1">IF(OFFSET('User Request'!D1114,ROW($D$1)-1,0)=0,"",OFFSET('User Request'!D1114,ROW($D$1)-1,0))</f>
        <v/>
      </c>
      <c r="E1114" s="51" t="str">
        <f ca="1">IF(OFFSET('User Request'!E1114,ROW($E$1)-1,0)=0,"",OFFSET('User Request'!E1114,ROW($E$1)-1,0))</f>
        <v/>
      </c>
      <c r="F1114" s="51" t="str">
        <f ca="1">SUBSTITUTE(SUBSTITUTE(SUBSTITUTE(SUBSTITUTE(SUBSTITUTE(IF(OFFSET('User Request'!F1114,ROW($F$1)-1,0)=0,"",OFFSET('User Request'!F1114,ROW($F$1)-1,0)),"(",""),")",""),"-","")," ",""),".","")</f>
        <v/>
      </c>
      <c r="G1114" s="51" t="str">
        <f ca="1">SUBSTITUTE(SUBSTITUTE(SUBSTITUTE(SUBSTITUTE(SUBSTITUTE(IF(OFFSET('User Request'!G1114,ROW($G$1)-1,0)=0,"",OFFSET('User Request'!G1114,ROW($G$1)-1,0)),"(",""),")",""),"-","")," ",""),".","")</f>
        <v/>
      </c>
      <c r="H1114" s="51" t="str">
        <f ca="1">IF(OFFSET('User Request'!H1114,ROW($H$1)-1,0)=0,"",OFFSET('User Request'!H1114,ROW($H$1)-1,0))</f>
        <v/>
      </c>
      <c r="I1114" s="51" t="str">
        <f ca="1">IF(OFFSET('User Request'!I1114,ROW($I$1)-1,0)=0,"",OFFSET('User Request'!I1114,ROW($I$1)-1,0))</f>
        <v/>
      </c>
    </row>
    <row r="1115" spans="1:9" x14ac:dyDescent="0.25">
      <c r="A1115" s="51" t="str">
        <f ca="1">IF(OFFSET('User Request'!A1115,ROW($A$1)-1,0)=0,"",OFFSET('User Request'!A1115,ROW($A$1)-1,0))</f>
        <v/>
      </c>
      <c r="B1115" s="51" t="str">
        <f ca="1">IF(OFFSET('User Request'!B1115,ROW($B$1)-1,0)=0,"",OFFSET('User Request'!B1115,ROW($B$1)-1,0))</f>
        <v/>
      </c>
      <c r="C1115" s="51" t="str">
        <f ca="1">IF(OFFSET('User Request'!C1115,ROW($C$1)-1,0)=0,"",OFFSET('User Request'!C1115,ROW($C$1)-1,0))</f>
        <v/>
      </c>
      <c r="D1115" s="51" t="str">
        <f ca="1">IF(OFFSET('User Request'!D1115,ROW($D$1)-1,0)=0,"",OFFSET('User Request'!D1115,ROW($D$1)-1,0))</f>
        <v/>
      </c>
      <c r="E1115" s="51" t="str">
        <f ca="1">IF(OFFSET('User Request'!E1115,ROW($E$1)-1,0)=0,"",OFFSET('User Request'!E1115,ROW($E$1)-1,0))</f>
        <v/>
      </c>
      <c r="F1115" s="51" t="str">
        <f ca="1">SUBSTITUTE(SUBSTITUTE(SUBSTITUTE(SUBSTITUTE(SUBSTITUTE(IF(OFFSET('User Request'!F1115,ROW($F$1)-1,0)=0,"",OFFSET('User Request'!F1115,ROW($F$1)-1,0)),"(",""),")",""),"-","")," ",""),".","")</f>
        <v/>
      </c>
      <c r="G1115" s="51" t="str">
        <f ca="1">SUBSTITUTE(SUBSTITUTE(SUBSTITUTE(SUBSTITUTE(SUBSTITUTE(IF(OFFSET('User Request'!G1115,ROW($G$1)-1,0)=0,"",OFFSET('User Request'!G1115,ROW($G$1)-1,0)),"(",""),")",""),"-","")," ",""),".","")</f>
        <v/>
      </c>
      <c r="H1115" s="51" t="str">
        <f ca="1">IF(OFFSET('User Request'!H1115,ROW($H$1)-1,0)=0,"",OFFSET('User Request'!H1115,ROW($H$1)-1,0))</f>
        <v/>
      </c>
      <c r="I1115" s="51" t="str">
        <f ca="1">IF(OFFSET('User Request'!I1115,ROW($I$1)-1,0)=0,"",OFFSET('User Request'!I1115,ROW($I$1)-1,0))</f>
        <v/>
      </c>
    </row>
    <row r="1116" spans="1:9" x14ac:dyDescent="0.25">
      <c r="A1116" s="51" t="str">
        <f ca="1">IF(OFFSET('User Request'!A1116,ROW($A$1)-1,0)=0,"",OFFSET('User Request'!A1116,ROW($A$1)-1,0))</f>
        <v/>
      </c>
      <c r="B1116" s="51" t="str">
        <f ca="1">IF(OFFSET('User Request'!B1116,ROW($B$1)-1,0)=0,"",OFFSET('User Request'!B1116,ROW($B$1)-1,0))</f>
        <v/>
      </c>
      <c r="C1116" s="51" t="str">
        <f ca="1">IF(OFFSET('User Request'!C1116,ROW($C$1)-1,0)=0,"",OFFSET('User Request'!C1116,ROW($C$1)-1,0))</f>
        <v/>
      </c>
      <c r="D1116" s="51" t="str">
        <f ca="1">IF(OFFSET('User Request'!D1116,ROW($D$1)-1,0)=0,"",OFFSET('User Request'!D1116,ROW($D$1)-1,0))</f>
        <v/>
      </c>
      <c r="E1116" s="51" t="str">
        <f ca="1">IF(OFFSET('User Request'!E1116,ROW($E$1)-1,0)=0,"",OFFSET('User Request'!E1116,ROW($E$1)-1,0))</f>
        <v/>
      </c>
      <c r="F1116" s="51" t="str">
        <f ca="1">SUBSTITUTE(SUBSTITUTE(SUBSTITUTE(SUBSTITUTE(SUBSTITUTE(IF(OFFSET('User Request'!F1116,ROW($F$1)-1,0)=0,"",OFFSET('User Request'!F1116,ROW($F$1)-1,0)),"(",""),")",""),"-","")," ",""),".","")</f>
        <v/>
      </c>
      <c r="G1116" s="51" t="str">
        <f ca="1">SUBSTITUTE(SUBSTITUTE(SUBSTITUTE(SUBSTITUTE(SUBSTITUTE(IF(OFFSET('User Request'!G1116,ROW($G$1)-1,0)=0,"",OFFSET('User Request'!G1116,ROW($G$1)-1,0)),"(",""),")",""),"-","")," ",""),".","")</f>
        <v/>
      </c>
      <c r="H1116" s="51" t="str">
        <f ca="1">IF(OFFSET('User Request'!H1116,ROW($H$1)-1,0)=0,"",OFFSET('User Request'!H1116,ROW($H$1)-1,0))</f>
        <v/>
      </c>
      <c r="I1116" s="51" t="str">
        <f ca="1">IF(OFFSET('User Request'!I1116,ROW($I$1)-1,0)=0,"",OFFSET('User Request'!I1116,ROW($I$1)-1,0))</f>
        <v/>
      </c>
    </row>
    <row r="1117" spans="1:9" x14ac:dyDescent="0.25">
      <c r="A1117" s="51" t="str">
        <f ca="1">IF(OFFSET('User Request'!A1117,ROW($A$1)-1,0)=0,"",OFFSET('User Request'!A1117,ROW($A$1)-1,0))</f>
        <v/>
      </c>
      <c r="B1117" s="51" t="str">
        <f ca="1">IF(OFFSET('User Request'!B1117,ROW($B$1)-1,0)=0,"",OFFSET('User Request'!B1117,ROW($B$1)-1,0))</f>
        <v/>
      </c>
      <c r="C1117" s="51" t="str">
        <f ca="1">IF(OFFSET('User Request'!C1117,ROW($C$1)-1,0)=0,"",OFFSET('User Request'!C1117,ROW($C$1)-1,0))</f>
        <v/>
      </c>
      <c r="D1117" s="51" t="str">
        <f ca="1">IF(OFFSET('User Request'!D1117,ROW($D$1)-1,0)=0,"",OFFSET('User Request'!D1117,ROW($D$1)-1,0))</f>
        <v/>
      </c>
      <c r="E1117" s="51" t="str">
        <f ca="1">IF(OFFSET('User Request'!E1117,ROW($E$1)-1,0)=0,"",OFFSET('User Request'!E1117,ROW($E$1)-1,0))</f>
        <v/>
      </c>
      <c r="F1117" s="51" t="str">
        <f ca="1">SUBSTITUTE(SUBSTITUTE(SUBSTITUTE(SUBSTITUTE(SUBSTITUTE(IF(OFFSET('User Request'!F1117,ROW($F$1)-1,0)=0,"",OFFSET('User Request'!F1117,ROW($F$1)-1,0)),"(",""),")",""),"-","")," ",""),".","")</f>
        <v/>
      </c>
      <c r="G1117" s="51" t="str">
        <f ca="1">SUBSTITUTE(SUBSTITUTE(SUBSTITUTE(SUBSTITUTE(SUBSTITUTE(IF(OFFSET('User Request'!G1117,ROW($G$1)-1,0)=0,"",OFFSET('User Request'!G1117,ROW($G$1)-1,0)),"(",""),")",""),"-","")," ",""),".","")</f>
        <v/>
      </c>
      <c r="H1117" s="51" t="str">
        <f ca="1">IF(OFFSET('User Request'!H1117,ROW($H$1)-1,0)=0,"",OFFSET('User Request'!H1117,ROW($H$1)-1,0))</f>
        <v/>
      </c>
      <c r="I1117" s="51" t="str">
        <f ca="1">IF(OFFSET('User Request'!I1117,ROW($I$1)-1,0)=0,"",OFFSET('User Request'!I1117,ROW($I$1)-1,0))</f>
        <v/>
      </c>
    </row>
    <row r="1118" spans="1:9" x14ac:dyDescent="0.25">
      <c r="A1118" s="51" t="str">
        <f ca="1">IF(OFFSET('User Request'!A1118,ROW($A$1)-1,0)=0,"",OFFSET('User Request'!A1118,ROW($A$1)-1,0))</f>
        <v/>
      </c>
      <c r="B1118" s="51" t="str">
        <f ca="1">IF(OFFSET('User Request'!B1118,ROW($B$1)-1,0)=0,"",OFFSET('User Request'!B1118,ROW($B$1)-1,0))</f>
        <v/>
      </c>
      <c r="C1118" s="51" t="str">
        <f ca="1">IF(OFFSET('User Request'!C1118,ROW($C$1)-1,0)=0,"",OFFSET('User Request'!C1118,ROW($C$1)-1,0))</f>
        <v/>
      </c>
      <c r="D1118" s="51" t="str">
        <f ca="1">IF(OFFSET('User Request'!D1118,ROW($D$1)-1,0)=0,"",OFFSET('User Request'!D1118,ROW($D$1)-1,0))</f>
        <v/>
      </c>
      <c r="E1118" s="51" t="str">
        <f ca="1">IF(OFFSET('User Request'!E1118,ROW($E$1)-1,0)=0,"",OFFSET('User Request'!E1118,ROW($E$1)-1,0))</f>
        <v/>
      </c>
      <c r="F1118" s="51" t="str">
        <f ca="1">SUBSTITUTE(SUBSTITUTE(SUBSTITUTE(SUBSTITUTE(SUBSTITUTE(IF(OFFSET('User Request'!F1118,ROW($F$1)-1,0)=0,"",OFFSET('User Request'!F1118,ROW($F$1)-1,0)),"(",""),")",""),"-","")," ",""),".","")</f>
        <v/>
      </c>
      <c r="G1118" s="51" t="str">
        <f ca="1">SUBSTITUTE(SUBSTITUTE(SUBSTITUTE(SUBSTITUTE(SUBSTITUTE(IF(OFFSET('User Request'!G1118,ROW($G$1)-1,0)=0,"",OFFSET('User Request'!G1118,ROW($G$1)-1,0)),"(",""),")",""),"-","")," ",""),".","")</f>
        <v/>
      </c>
      <c r="H1118" s="51" t="str">
        <f ca="1">IF(OFFSET('User Request'!H1118,ROW($H$1)-1,0)=0,"",OFFSET('User Request'!H1118,ROW($H$1)-1,0))</f>
        <v/>
      </c>
      <c r="I1118" s="51" t="str">
        <f ca="1">IF(OFFSET('User Request'!I1118,ROW($I$1)-1,0)=0,"",OFFSET('User Request'!I1118,ROW($I$1)-1,0))</f>
        <v/>
      </c>
    </row>
    <row r="1119" spans="1:9" x14ac:dyDescent="0.25">
      <c r="A1119" s="51" t="str">
        <f ca="1">IF(OFFSET('User Request'!A1119,ROW($A$1)-1,0)=0,"",OFFSET('User Request'!A1119,ROW($A$1)-1,0))</f>
        <v/>
      </c>
      <c r="B1119" s="51" t="str">
        <f ca="1">IF(OFFSET('User Request'!B1119,ROW($B$1)-1,0)=0,"",OFFSET('User Request'!B1119,ROW($B$1)-1,0))</f>
        <v/>
      </c>
      <c r="C1119" s="51" t="str">
        <f ca="1">IF(OFFSET('User Request'!C1119,ROW($C$1)-1,0)=0,"",OFFSET('User Request'!C1119,ROW($C$1)-1,0))</f>
        <v/>
      </c>
      <c r="D1119" s="51" t="str">
        <f ca="1">IF(OFFSET('User Request'!D1119,ROW($D$1)-1,0)=0,"",OFFSET('User Request'!D1119,ROW($D$1)-1,0))</f>
        <v/>
      </c>
      <c r="E1119" s="51" t="str">
        <f ca="1">IF(OFFSET('User Request'!E1119,ROW($E$1)-1,0)=0,"",OFFSET('User Request'!E1119,ROW($E$1)-1,0))</f>
        <v/>
      </c>
      <c r="F1119" s="51" t="str">
        <f ca="1">SUBSTITUTE(SUBSTITUTE(SUBSTITUTE(SUBSTITUTE(SUBSTITUTE(IF(OFFSET('User Request'!F1119,ROW($F$1)-1,0)=0,"",OFFSET('User Request'!F1119,ROW($F$1)-1,0)),"(",""),")",""),"-","")," ",""),".","")</f>
        <v/>
      </c>
      <c r="G1119" s="51" t="str">
        <f ca="1">SUBSTITUTE(SUBSTITUTE(SUBSTITUTE(SUBSTITUTE(SUBSTITUTE(IF(OFFSET('User Request'!G1119,ROW($G$1)-1,0)=0,"",OFFSET('User Request'!G1119,ROW($G$1)-1,0)),"(",""),")",""),"-","")," ",""),".","")</f>
        <v/>
      </c>
      <c r="H1119" s="51" t="str">
        <f ca="1">IF(OFFSET('User Request'!H1119,ROW($H$1)-1,0)=0,"",OFFSET('User Request'!H1119,ROW($H$1)-1,0))</f>
        <v/>
      </c>
      <c r="I1119" s="51" t="str">
        <f ca="1">IF(OFFSET('User Request'!I1119,ROW($I$1)-1,0)=0,"",OFFSET('User Request'!I1119,ROW($I$1)-1,0))</f>
        <v/>
      </c>
    </row>
    <row r="1120" spans="1:9" x14ac:dyDescent="0.25">
      <c r="A1120" s="51" t="str">
        <f ca="1">IF(OFFSET('User Request'!A1120,ROW($A$1)-1,0)=0,"",OFFSET('User Request'!A1120,ROW($A$1)-1,0))</f>
        <v/>
      </c>
      <c r="B1120" s="51" t="str">
        <f ca="1">IF(OFFSET('User Request'!B1120,ROW($B$1)-1,0)=0,"",OFFSET('User Request'!B1120,ROW($B$1)-1,0))</f>
        <v/>
      </c>
      <c r="C1120" s="51" t="str">
        <f ca="1">IF(OFFSET('User Request'!C1120,ROW($C$1)-1,0)=0,"",OFFSET('User Request'!C1120,ROW($C$1)-1,0))</f>
        <v/>
      </c>
      <c r="D1120" s="51" t="str">
        <f ca="1">IF(OFFSET('User Request'!D1120,ROW($D$1)-1,0)=0,"",OFFSET('User Request'!D1120,ROW($D$1)-1,0))</f>
        <v/>
      </c>
      <c r="E1120" s="51" t="str">
        <f ca="1">IF(OFFSET('User Request'!E1120,ROW($E$1)-1,0)=0,"",OFFSET('User Request'!E1120,ROW($E$1)-1,0))</f>
        <v/>
      </c>
      <c r="F1120" s="51" t="str">
        <f ca="1">SUBSTITUTE(SUBSTITUTE(SUBSTITUTE(SUBSTITUTE(SUBSTITUTE(IF(OFFSET('User Request'!F1120,ROW($F$1)-1,0)=0,"",OFFSET('User Request'!F1120,ROW($F$1)-1,0)),"(",""),")",""),"-","")," ",""),".","")</f>
        <v/>
      </c>
      <c r="G1120" s="51" t="str">
        <f ca="1">SUBSTITUTE(SUBSTITUTE(SUBSTITUTE(SUBSTITUTE(SUBSTITUTE(IF(OFFSET('User Request'!G1120,ROW($G$1)-1,0)=0,"",OFFSET('User Request'!G1120,ROW($G$1)-1,0)),"(",""),")",""),"-","")," ",""),".","")</f>
        <v/>
      </c>
      <c r="H1120" s="51" t="str">
        <f ca="1">IF(OFFSET('User Request'!H1120,ROW($H$1)-1,0)=0,"",OFFSET('User Request'!H1120,ROW($H$1)-1,0))</f>
        <v/>
      </c>
      <c r="I1120" s="51" t="str">
        <f ca="1">IF(OFFSET('User Request'!I1120,ROW($I$1)-1,0)=0,"",OFFSET('User Request'!I1120,ROW($I$1)-1,0))</f>
        <v/>
      </c>
    </row>
    <row r="1121" spans="1:9" x14ac:dyDescent="0.25">
      <c r="A1121" s="51" t="str">
        <f ca="1">IF(OFFSET('User Request'!A1121,ROW($A$1)-1,0)=0,"",OFFSET('User Request'!A1121,ROW($A$1)-1,0))</f>
        <v/>
      </c>
      <c r="B1121" s="51" t="str">
        <f ca="1">IF(OFFSET('User Request'!B1121,ROW($B$1)-1,0)=0,"",OFFSET('User Request'!B1121,ROW($B$1)-1,0))</f>
        <v/>
      </c>
      <c r="C1121" s="51" t="str">
        <f ca="1">IF(OFFSET('User Request'!C1121,ROW($C$1)-1,0)=0,"",OFFSET('User Request'!C1121,ROW($C$1)-1,0))</f>
        <v/>
      </c>
      <c r="D1121" s="51" t="str">
        <f ca="1">IF(OFFSET('User Request'!D1121,ROW($D$1)-1,0)=0,"",OFFSET('User Request'!D1121,ROW($D$1)-1,0))</f>
        <v/>
      </c>
      <c r="E1121" s="51" t="str">
        <f ca="1">IF(OFFSET('User Request'!E1121,ROW($E$1)-1,0)=0,"",OFFSET('User Request'!E1121,ROW($E$1)-1,0))</f>
        <v/>
      </c>
      <c r="F1121" s="51" t="str">
        <f ca="1">SUBSTITUTE(SUBSTITUTE(SUBSTITUTE(SUBSTITUTE(SUBSTITUTE(IF(OFFSET('User Request'!F1121,ROW($F$1)-1,0)=0,"",OFFSET('User Request'!F1121,ROW($F$1)-1,0)),"(",""),")",""),"-","")," ",""),".","")</f>
        <v/>
      </c>
      <c r="G1121" s="51" t="str">
        <f ca="1">SUBSTITUTE(SUBSTITUTE(SUBSTITUTE(SUBSTITUTE(SUBSTITUTE(IF(OFFSET('User Request'!G1121,ROW($G$1)-1,0)=0,"",OFFSET('User Request'!G1121,ROW($G$1)-1,0)),"(",""),")",""),"-","")," ",""),".","")</f>
        <v/>
      </c>
      <c r="H1121" s="51" t="str">
        <f ca="1">IF(OFFSET('User Request'!H1121,ROW($H$1)-1,0)=0,"",OFFSET('User Request'!H1121,ROW($H$1)-1,0))</f>
        <v/>
      </c>
      <c r="I1121" s="51" t="str">
        <f ca="1">IF(OFFSET('User Request'!I1121,ROW($I$1)-1,0)=0,"",OFFSET('User Request'!I1121,ROW($I$1)-1,0))</f>
        <v/>
      </c>
    </row>
    <row r="1122" spans="1:9" x14ac:dyDescent="0.25">
      <c r="A1122" s="51" t="str">
        <f ca="1">IF(OFFSET('User Request'!A1122,ROW($A$1)-1,0)=0,"",OFFSET('User Request'!A1122,ROW($A$1)-1,0))</f>
        <v/>
      </c>
      <c r="B1122" s="51" t="str">
        <f ca="1">IF(OFFSET('User Request'!B1122,ROW($B$1)-1,0)=0,"",OFFSET('User Request'!B1122,ROW($B$1)-1,0))</f>
        <v/>
      </c>
      <c r="C1122" s="51" t="str">
        <f ca="1">IF(OFFSET('User Request'!C1122,ROW($C$1)-1,0)=0,"",OFFSET('User Request'!C1122,ROW($C$1)-1,0))</f>
        <v/>
      </c>
      <c r="D1122" s="51" t="str">
        <f ca="1">IF(OFFSET('User Request'!D1122,ROW($D$1)-1,0)=0,"",OFFSET('User Request'!D1122,ROW($D$1)-1,0))</f>
        <v/>
      </c>
      <c r="E1122" s="51" t="str">
        <f ca="1">IF(OFFSET('User Request'!E1122,ROW($E$1)-1,0)=0,"",OFFSET('User Request'!E1122,ROW($E$1)-1,0))</f>
        <v/>
      </c>
      <c r="F1122" s="51" t="str">
        <f ca="1">SUBSTITUTE(SUBSTITUTE(SUBSTITUTE(SUBSTITUTE(SUBSTITUTE(IF(OFFSET('User Request'!F1122,ROW($F$1)-1,0)=0,"",OFFSET('User Request'!F1122,ROW($F$1)-1,0)),"(",""),")",""),"-","")," ",""),".","")</f>
        <v/>
      </c>
      <c r="G1122" s="51" t="str">
        <f ca="1">SUBSTITUTE(SUBSTITUTE(SUBSTITUTE(SUBSTITUTE(SUBSTITUTE(IF(OFFSET('User Request'!G1122,ROW($G$1)-1,0)=0,"",OFFSET('User Request'!G1122,ROW($G$1)-1,0)),"(",""),")",""),"-","")," ",""),".","")</f>
        <v/>
      </c>
      <c r="H1122" s="51" t="str">
        <f ca="1">IF(OFFSET('User Request'!H1122,ROW($H$1)-1,0)=0,"",OFFSET('User Request'!H1122,ROW($H$1)-1,0))</f>
        <v/>
      </c>
      <c r="I1122" s="51" t="str">
        <f ca="1">IF(OFFSET('User Request'!I1122,ROW($I$1)-1,0)=0,"",OFFSET('User Request'!I1122,ROW($I$1)-1,0))</f>
        <v/>
      </c>
    </row>
    <row r="1123" spans="1:9" x14ac:dyDescent="0.25">
      <c r="A1123" s="51" t="str">
        <f ca="1">IF(OFFSET('User Request'!A1123,ROW($A$1)-1,0)=0,"",OFFSET('User Request'!A1123,ROW($A$1)-1,0))</f>
        <v/>
      </c>
      <c r="B1123" s="51" t="str">
        <f ca="1">IF(OFFSET('User Request'!B1123,ROW($B$1)-1,0)=0,"",OFFSET('User Request'!B1123,ROW($B$1)-1,0))</f>
        <v/>
      </c>
      <c r="C1123" s="51" t="str">
        <f ca="1">IF(OFFSET('User Request'!C1123,ROW($C$1)-1,0)=0,"",OFFSET('User Request'!C1123,ROW($C$1)-1,0))</f>
        <v/>
      </c>
      <c r="D1123" s="51" t="str">
        <f ca="1">IF(OFFSET('User Request'!D1123,ROW($D$1)-1,0)=0,"",OFFSET('User Request'!D1123,ROW($D$1)-1,0))</f>
        <v/>
      </c>
      <c r="E1123" s="51" t="str">
        <f ca="1">IF(OFFSET('User Request'!E1123,ROW($E$1)-1,0)=0,"",OFFSET('User Request'!E1123,ROW($E$1)-1,0))</f>
        <v/>
      </c>
      <c r="F1123" s="51" t="str">
        <f ca="1">SUBSTITUTE(SUBSTITUTE(SUBSTITUTE(SUBSTITUTE(SUBSTITUTE(IF(OFFSET('User Request'!F1123,ROW($F$1)-1,0)=0,"",OFFSET('User Request'!F1123,ROW($F$1)-1,0)),"(",""),")",""),"-","")," ",""),".","")</f>
        <v/>
      </c>
      <c r="G1123" s="51" t="str">
        <f ca="1">SUBSTITUTE(SUBSTITUTE(SUBSTITUTE(SUBSTITUTE(SUBSTITUTE(IF(OFFSET('User Request'!G1123,ROW($G$1)-1,0)=0,"",OFFSET('User Request'!G1123,ROW($G$1)-1,0)),"(",""),")",""),"-","")," ",""),".","")</f>
        <v/>
      </c>
      <c r="H1123" s="51" t="str">
        <f ca="1">IF(OFFSET('User Request'!H1123,ROW($H$1)-1,0)=0,"",OFFSET('User Request'!H1123,ROW($H$1)-1,0))</f>
        <v/>
      </c>
      <c r="I1123" s="51" t="str">
        <f ca="1">IF(OFFSET('User Request'!I1123,ROW($I$1)-1,0)=0,"",OFFSET('User Request'!I1123,ROW($I$1)-1,0))</f>
        <v/>
      </c>
    </row>
    <row r="1124" spans="1:9" x14ac:dyDescent="0.25">
      <c r="A1124" s="51" t="str">
        <f ca="1">IF(OFFSET('User Request'!A1124,ROW($A$1)-1,0)=0,"",OFFSET('User Request'!A1124,ROW($A$1)-1,0))</f>
        <v/>
      </c>
      <c r="B1124" s="51" t="str">
        <f ca="1">IF(OFFSET('User Request'!B1124,ROW($B$1)-1,0)=0,"",OFFSET('User Request'!B1124,ROW($B$1)-1,0))</f>
        <v/>
      </c>
      <c r="C1124" s="51" t="str">
        <f ca="1">IF(OFFSET('User Request'!C1124,ROW($C$1)-1,0)=0,"",OFFSET('User Request'!C1124,ROW($C$1)-1,0))</f>
        <v/>
      </c>
      <c r="D1124" s="51" t="str">
        <f ca="1">IF(OFFSET('User Request'!D1124,ROW($D$1)-1,0)=0,"",OFFSET('User Request'!D1124,ROW($D$1)-1,0))</f>
        <v/>
      </c>
      <c r="E1124" s="51" t="str">
        <f ca="1">IF(OFFSET('User Request'!E1124,ROW($E$1)-1,0)=0,"",OFFSET('User Request'!E1124,ROW($E$1)-1,0))</f>
        <v/>
      </c>
      <c r="F1124" s="51" t="str">
        <f ca="1">SUBSTITUTE(SUBSTITUTE(SUBSTITUTE(SUBSTITUTE(SUBSTITUTE(IF(OFFSET('User Request'!F1124,ROW($F$1)-1,0)=0,"",OFFSET('User Request'!F1124,ROW($F$1)-1,0)),"(",""),")",""),"-","")," ",""),".","")</f>
        <v/>
      </c>
      <c r="G1124" s="51" t="str">
        <f ca="1">SUBSTITUTE(SUBSTITUTE(SUBSTITUTE(SUBSTITUTE(SUBSTITUTE(IF(OFFSET('User Request'!G1124,ROW($G$1)-1,0)=0,"",OFFSET('User Request'!G1124,ROW($G$1)-1,0)),"(",""),")",""),"-","")," ",""),".","")</f>
        <v/>
      </c>
      <c r="H1124" s="51" t="str">
        <f ca="1">IF(OFFSET('User Request'!H1124,ROW($H$1)-1,0)=0,"",OFFSET('User Request'!H1124,ROW($H$1)-1,0))</f>
        <v/>
      </c>
      <c r="I1124" s="51" t="str">
        <f ca="1">IF(OFFSET('User Request'!I1124,ROW($I$1)-1,0)=0,"",OFFSET('User Request'!I1124,ROW($I$1)-1,0))</f>
        <v/>
      </c>
    </row>
    <row r="1125" spans="1:9" x14ac:dyDescent="0.25">
      <c r="A1125" s="51" t="str">
        <f ca="1">IF(OFFSET('User Request'!A1125,ROW($A$1)-1,0)=0,"",OFFSET('User Request'!A1125,ROW($A$1)-1,0))</f>
        <v/>
      </c>
      <c r="B1125" s="51" t="str">
        <f ca="1">IF(OFFSET('User Request'!B1125,ROW($B$1)-1,0)=0,"",OFFSET('User Request'!B1125,ROW($B$1)-1,0))</f>
        <v/>
      </c>
      <c r="C1125" s="51" t="str">
        <f ca="1">IF(OFFSET('User Request'!C1125,ROW($C$1)-1,0)=0,"",OFFSET('User Request'!C1125,ROW($C$1)-1,0))</f>
        <v/>
      </c>
      <c r="D1125" s="51" t="str">
        <f ca="1">IF(OFFSET('User Request'!D1125,ROW($D$1)-1,0)=0,"",OFFSET('User Request'!D1125,ROW($D$1)-1,0))</f>
        <v/>
      </c>
      <c r="E1125" s="51" t="str">
        <f ca="1">IF(OFFSET('User Request'!E1125,ROW($E$1)-1,0)=0,"",OFFSET('User Request'!E1125,ROW($E$1)-1,0))</f>
        <v/>
      </c>
      <c r="F1125" s="51" t="str">
        <f ca="1">SUBSTITUTE(SUBSTITUTE(SUBSTITUTE(SUBSTITUTE(SUBSTITUTE(IF(OFFSET('User Request'!F1125,ROW($F$1)-1,0)=0,"",OFFSET('User Request'!F1125,ROW($F$1)-1,0)),"(",""),")",""),"-","")," ",""),".","")</f>
        <v/>
      </c>
      <c r="G1125" s="51" t="str">
        <f ca="1">SUBSTITUTE(SUBSTITUTE(SUBSTITUTE(SUBSTITUTE(SUBSTITUTE(IF(OFFSET('User Request'!G1125,ROW($G$1)-1,0)=0,"",OFFSET('User Request'!G1125,ROW($G$1)-1,0)),"(",""),")",""),"-","")," ",""),".","")</f>
        <v/>
      </c>
      <c r="H1125" s="51" t="str">
        <f ca="1">IF(OFFSET('User Request'!H1125,ROW($H$1)-1,0)=0,"",OFFSET('User Request'!H1125,ROW($H$1)-1,0))</f>
        <v/>
      </c>
      <c r="I1125" s="51" t="str">
        <f ca="1">IF(OFFSET('User Request'!I1125,ROW($I$1)-1,0)=0,"",OFFSET('User Request'!I1125,ROW($I$1)-1,0))</f>
        <v/>
      </c>
    </row>
    <row r="1126" spans="1:9" x14ac:dyDescent="0.25">
      <c r="A1126" s="51" t="str">
        <f ca="1">IF(OFFSET('User Request'!A1126,ROW($A$1)-1,0)=0,"",OFFSET('User Request'!A1126,ROW($A$1)-1,0))</f>
        <v/>
      </c>
      <c r="B1126" s="51" t="str">
        <f ca="1">IF(OFFSET('User Request'!B1126,ROW($B$1)-1,0)=0,"",OFFSET('User Request'!B1126,ROW($B$1)-1,0))</f>
        <v/>
      </c>
      <c r="C1126" s="51" t="str">
        <f ca="1">IF(OFFSET('User Request'!C1126,ROW($C$1)-1,0)=0,"",OFFSET('User Request'!C1126,ROW($C$1)-1,0))</f>
        <v/>
      </c>
      <c r="D1126" s="51" t="str">
        <f ca="1">IF(OFFSET('User Request'!D1126,ROW($D$1)-1,0)=0,"",OFFSET('User Request'!D1126,ROW($D$1)-1,0))</f>
        <v/>
      </c>
      <c r="E1126" s="51" t="str">
        <f ca="1">IF(OFFSET('User Request'!E1126,ROW($E$1)-1,0)=0,"",OFFSET('User Request'!E1126,ROW($E$1)-1,0))</f>
        <v/>
      </c>
      <c r="F1126" s="51" t="str">
        <f ca="1">SUBSTITUTE(SUBSTITUTE(SUBSTITUTE(SUBSTITUTE(SUBSTITUTE(IF(OFFSET('User Request'!F1126,ROW($F$1)-1,0)=0,"",OFFSET('User Request'!F1126,ROW($F$1)-1,0)),"(",""),")",""),"-","")," ",""),".","")</f>
        <v/>
      </c>
      <c r="G1126" s="51" t="str">
        <f ca="1">SUBSTITUTE(SUBSTITUTE(SUBSTITUTE(SUBSTITUTE(SUBSTITUTE(IF(OFFSET('User Request'!G1126,ROW($G$1)-1,0)=0,"",OFFSET('User Request'!G1126,ROW($G$1)-1,0)),"(",""),")",""),"-","")," ",""),".","")</f>
        <v/>
      </c>
      <c r="H1126" s="51" t="str">
        <f ca="1">IF(OFFSET('User Request'!H1126,ROW($H$1)-1,0)=0,"",OFFSET('User Request'!H1126,ROW($H$1)-1,0))</f>
        <v/>
      </c>
      <c r="I1126" s="51" t="str">
        <f ca="1">IF(OFFSET('User Request'!I1126,ROW($I$1)-1,0)=0,"",OFFSET('User Request'!I1126,ROW($I$1)-1,0))</f>
        <v/>
      </c>
    </row>
    <row r="1127" spans="1:9" x14ac:dyDescent="0.25">
      <c r="A1127" s="51" t="str">
        <f ca="1">IF(OFFSET('User Request'!A1127,ROW($A$1)-1,0)=0,"",OFFSET('User Request'!A1127,ROW($A$1)-1,0))</f>
        <v/>
      </c>
      <c r="B1127" s="51" t="str">
        <f ca="1">IF(OFFSET('User Request'!B1127,ROW($B$1)-1,0)=0,"",OFFSET('User Request'!B1127,ROW($B$1)-1,0))</f>
        <v/>
      </c>
      <c r="C1127" s="51" t="str">
        <f ca="1">IF(OFFSET('User Request'!C1127,ROW($C$1)-1,0)=0,"",OFFSET('User Request'!C1127,ROW($C$1)-1,0))</f>
        <v/>
      </c>
      <c r="D1127" s="51" t="str">
        <f ca="1">IF(OFFSET('User Request'!D1127,ROW($D$1)-1,0)=0,"",OFFSET('User Request'!D1127,ROW($D$1)-1,0))</f>
        <v/>
      </c>
      <c r="E1127" s="51" t="str">
        <f ca="1">IF(OFFSET('User Request'!E1127,ROW($E$1)-1,0)=0,"",OFFSET('User Request'!E1127,ROW($E$1)-1,0))</f>
        <v/>
      </c>
      <c r="F1127" s="51" t="str">
        <f ca="1">SUBSTITUTE(SUBSTITUTE(SUBSTITUTE(SUBSTITUTE(SUBSTITUTE(IF(OFFSET('User Request'!F1127,ROW($F$1)-1,0)=0,"",OFFSET('User Request'!F1127,ROW($F$1)-1,0)),"(",""),")",""),"-","")," ",""),".","")</f>
        <v/>
      </c>
      <c r="G1127" s="51" t="str">
        <f ca="1">SUBSTITUTE(SUBSTITUTE(SUBSTITUTE(SUBSTITUTE(SUBSTITUTE(IF(OFFSET('User Request'!G1127,ROW($G$1)-1,0)=0,"",OFFSET('User Request'!G1127,ROW($G$1)-1,0)),"(",""),")",""),"-","")," ",""),".","")</f>
        <v/>
      </c>
      <c r="H1127" s="51" t="str">
        <f ca="1">IF(OFFSET('User Request'!H1127,ROW($H$1)-1,0)=0,"",OFFSET('User Request'!H1127,ROW($H$1)-1,0))</f>
        <v/>
      </c>
      <c r="I1127" s="51" t="str">
        <f ca="1">IF(OFFSET('User Request'!I1127,ROW($I$1)-1,0)=0,"",OFFSET('User Request'!I1127,ROW($I$1)-1,0))</f>
        <v/>
      </c>
    </row>
    <row r="1128" spans="1:9" x14ac:dyDescent="0.25">
      <c r="A1128" s="51" t="str">
        <f ca="1">IF(OFFSET('User Request'!A1128,ROW($A$1)-1,0)=0,"",OFFSET('User Request'!A1128,ROW($A$1)-1,0))</f>
        <v/>
      </c>
      <c r="B1128" s="51" t="str">
        <f ca="1">IF(OFFSET('User Request'!B1128,ROW($B$1)-1,0)=0,"",OFFSET('User Request'!B1128,ROW($B$1)-1,0))</f>
        <v/>
      </c>
      <c r="C1128" s="51" t="str">
        <f ca="1">IF(OFFSET('User Request'!C1128,ROW($C$1)-1,0)=0,"",OFFSET('User Request'!C1128,ROW($C$1)-1,0))</f>
        <v/>
      </c>
      <c r="D1128" s="51" t="str">
        <f ca="1">IF(OFFSET('User Request'!D1128,ROW($D$1)-1,0)=0,"",OFFSET('User Request'!D1128,ROW($D$1)-1,0))</f>
        <v/>
      </c>
      <c r="E1128" s="51" t="str">
        <f ca="1">IF(OFFSET('User Request'!E1128,ROW($E$1)-1,0)=0,"",OFFSET('User Request'!E1128,ROW($E$1)-1,0))</f>
        <v/>
      </c>
      <c r="F1128" s="51" t="str">
        <f ca="1">SUBSTITUTE(SUBSTITUTE(SUBSTITUTE(SUBSTITUTE(SUBSTITUTE(IF(OFFSET('User Request'!F1128,ROW($F$1)-1,0)=0,"",OFFSET('User Request'!F1128,ROW($F$1)-1,0)),"(",""),")",""),"-","")," ",""),".","")</f>
        <v/>
      </c>
      <c r="G1128" s="51" t="str">
        <f ca="1">SUBSTITUTE(SUBSTITUTE(SUBSTITUTE(SUBSTITUTE(SUBSTITUTE(IF(OFFSET('User Request'!G1128,ROW($G$1)-1,0)=0,"",OFFSET('User Request'!G1128,ROW($G$1)-1,0)),"(",""),")",""),"-","")," ",""),".","")</f>
        <v/>
      </c>
      <c r="H1128" s="51" t="str">
        <f ca="1">IF(OFFSET('User Request'!H1128,ROW($H$1)-1,0)=0,"",OFFSET('User Request'!H1128,ROW($H$1)-1,0))</f>
        <v/>
      </c>
      <c r="I1128" s="51" t="str">
        <f ca="1">IF(OFFSET('User Request'!I1128,ROW($I$1)-1,0)=0,"",OFFSET('User Request'!I1128,ROW($I$1)-1,0))</f>
        <v/>
      </c>
    </row>
    <row r="1129" spans="1:9" x14ac:dyDescent="0.25">
      <c r="A1129" s="51" t="str">
        <f ca="1">IF(OFFSET('User Request'!A1129,ROW($A$1)-1,0)=0,"",OFFSET('User Request'!A1129,ROW($A$1)-1,0))</f>
        <v/>
      </c>
      <c r="B1129" s="51" t="str">
        <f ca="1">IF(OFFSET('User Request'!B1129,ROW($B$1)-1,0)=0,"",OFFSET('User Request'!B1129,ROW($B$1)-1,0))</f>
        <v/>
      </c>
      <c r="C1129" s="51" t="str">
        <f ca="1">IF(OFFSET('User Request'!C1129,ROW($C$1)-1,0)=0,"",OFFSET('User Request'!C1129,ROW($C$1)-1,0))</f>
        <v/>
      </c>
      <c r="D1129" s="51" t="str">
        <f ca="1">IF(OFFSET('User Request'!D1129,ROW($D$1)-1,0)=0,"",OFFSET('User Request'!D1129,ROW($D$1)-1,0))</f>
        <v/>
      </c>
      <c r="E1129" s="51" t="str">
        <f ca="1">IF(OFFSET('User Request'!E1129,ROW($E$1)-1,0)=0,"",OFFSET('User Request'!E1129,ROW($E$1)-1,0))</f>
        <v/>
      </c>
      <c r="F1129" s="51" t="str">
        <f ca="1">SUBSTITUTE(SUBSTITUTE(SUBSTITUTE(SUBSTITUTE(SUBSTITUTE(IF(OFFSET('User Request'!F1129,ROW($F$1)-1,0)=0,"",OFFSET('User Request'!F1129,ROW($F$1)-1,0)),"(",""),")",""),"-","")," ",""),".","")</f>
        <v/>
      </c>
      <c r="G1129" s="51" t="str">
        <f ca="1">SUBSTITUTE(SUBSTITUTE(SUBSTITUTE(SUBSTITUTE(SUBSTITUTE(IF(OFFSET('User Request'!G1129,ROW($G$1)-1,0)=0,"",OFFSET('User Request'!G1129,ROW($G$1)-1,0)),"(",""),")",""),"-","")," ",""),".","")</f>
        <v/>
      </c>
      <c r="H1129" s="51" t="str">
        <f ca="1">IF(OFFSET('User Request'!H1129,ROW($H$1)-1,0)=0,"",OFFSET('User Request'!H1129,ROW($H$1)-1,0))</f>
        <v/>
      </c>
      <c r="I1129" s="51" t="str">
        <f ca="1">IF(OFFSET('User Request'!I1129,ROW($I$1)-1,0)=0,"",OFFSET('User Request'!I1129,ROW($I$1)-1,0))</f>
        <v/>
      </c>
    </row>
    <row r="1130" spans="1:9" x14ac:dyDescent="0.25">
      <c r="A1130" s="51" t="str">
        <f ca="1">IF(OFFSET('User Request'!A1130,ROW($A$1)-1,0)=0,"",OFFSET('User Request'!A1130,ROW($A$1)-1,0))</f>
        <v/>
      </c>
      <c r="B1130" s="51" t="str">
        <f ca="1">IF(OFFSET('User Request'!B1130,ROW($B$1)-1,0)=0,"",OFFSET('User Request'!B1130,ROW($B$1)-1,0))</f>
        <v/>
      </c>
      <c r="C1130" s="51" t="str">
        <f ca="1">IF(OFFSET('User Request'!C1130,ROW($C$1)-1,0)=0,"",OFFSET('User Request'!C1130,ROW($C$1)-1,0))</f>
        <v/>
      </c>
      <c r="D1130" s="51" t="str">
        <f ca="1">IF(OFFSET('User Request'!D1130,ROW($D$1)-1,0)=0,"",OFFSET('User Request'!D1130,ROW($D$1)-1,0))</f>
        <v/>
      </c>
      <c r="E1130" s="51" t="str">
        <f ca="1">IF(OFFSET('User Request'!E1130,ROW($E$1)-1,0)=0,"",OFFSET('User Request'!E1130,ROW($E$1)-1,0))</f>
        <v/>
      </c>
      <c r="F1130" s="51" t="str">
        <f ca="1">SUBSTITUTE(SUBSTITUTE(SUBSTITUTE(SUBSTITUTE(SUBSTITUTE(IF(OFFSET('User Request'!F1130,ROW($F$1)-1,0)=0,"",OFFSET('User Request'!F1130,ROW($F$1)-1,0)),"(",""),")",""),"-","")," ",""),".","")</f>
        <v/>
      </c>
      <c r="G1130" s="51" t="str">
        <f ca="1">SUBSTITUTE(SUBSTITUTE(SUBSTITUTE(SUBSTITUTE(SUBSTITUTE(IF(OFFSET('User Request'!G1130,ROW($G$1)-1,0)=0,"",OFFSET('User Request'!G1130,ROW($G$1)-1,0)),"(",""),")",""),"-","")," ",""),".","")</f>
        <v/>
      </c>
      <c r="H1130" s="51" t="str">
        <f ca="1">IF(OFFSET('User Request'!H1130,ROW($H$1)-1,0)=0,"",OFFSET('User Request'!H1130,ROW($H$1)-1,0))</f>
        <v/>
      </c>
      <c r="I1130" s="51" t="str">
        <f ca="1">IF(OFFSET('User Request'!I1130,ROW($I$1)-1,0)=0,"",OFFSET('User Request'!I1130,ROW($I$1)-1,0))</f>
        <v/>
      </c>
    </row>
    <row r="1131" spans="1:9" x14ac:dyDescent="0.25">
      <c r="A1131" s="51" t="str">
        <f ca="1">IF(OFFSET('User Request'!A1131,ROW($A$1)-1,0)=0,"",OFFSET('User Request'!A1131,ROW($A$1)-1,0))</f>
        <v/>
      </c>
      <c r="B1131" s="51" t="str">
        <f ca="1">IF(OFFSET('User Request'!B1131,ROW($B$1)-1,0)=0,"",OFFSET('User Request'!B1131,ROW($B$1)-1,0))</f>
        <v/>
      </c>
      <c r="C1131" s="51" t="str">
        <f ca="1">IF(OFFSET('User Request'!C1131,ROW($C$1)-1,0)=0,"",OFFSET('User Request'!C1131,ROW($C$1)-1,0))</f>
        <v/>
      </c>
      <c r="D1131" s="51" t="str">
        <f ca="1">IF(OFFSET('User Request'!D1131,ROW($D$1)-1,0)=0,"",OFFSET('User Request'!D1131,ROW($D$1)-1,0))</f>
        <v/>
      </c>
      <c r="E1131" s="51" t="str">
        <f ca="1">IF(OFFSET('User Request'!E1131,ROW($E$1)-1,0)=0,"",OFFSET('User Request'!E1131,ROW($E$1)-1,0))</f>
        <v/>
      </c>
      <c r="F1131" s="51" t="str">
        <f ca="1">SUBSTITUTE(SUBSTITUTE(SUBSTITUTE(SUBSTITUTE(SUBSTITUTE(IF(OFFSET('User Request'!F1131,ROW($F$1)-1,0)=0,"",OFFSET('User Request'!F1131,ROW($F$1)-1,0)),"(",""),")",""),"-","")," ",""),".","")</f>
        <v/>
      </c>
      <c r="G1131" s="51" t="str">
        <f ca="1">SUBSTITUTE(SUBSTITUTE(SUBSTITUTE(SUBSTITUTE(SUBSTITUTE(IF(OFFSET('User Request'!G1131,ROW($G$1)-1,0)=0,"",OFFSET('User Request'!G1131,ROW($G$1)-1,0)),"(",""),")",""),"-","")," ",""),".","")</f>
        <v/>
      </c>
      <c r="H1131" s="51" t="str">
        <f ca="1">IF(OFFSET('User Request'!H1131,ROW($H$1)-1,0)=0,"",OFFSET('User Request'!H1131,ROW($H$1)-1,0))</f>
        <v/>
      </c>
      <c r="I1131" s="51" t="str">
        <f ca="1">IF(OFFSET('User Request'!I1131,ROW($I$1)-1,0)=0,"",OFFSET('User Request'!I1131,ROW($I$1)-1,0))</f>
        <v/>
      </c>
    </row>
    <row r="1132" spans="1:9" x14ac:dyDescent="0.25">
      <c r="A1132" s="51" t="str">
        <f ca="1">IF(OFFSET('User Request'!A1132,ROW($A$1)-1,0)=0,"",OFFSET('User Request'!A1132,ROW($A$1)-1,0))</f>
        <v/>
      </c>
      <c r="B1132" s="51" t="str">
        <f ca="1">IF(OFFSET('User Request'!B1132,ROW($B$1)-1,0)=0,"",OFFSET('User Request'!B1132,ROW($B$1)-1,0))</f>
        <v/>
      </c>
      <c r="C1132" s="51" t="str">
        <f ca="1">IF(OFFSET('User Request'!C1132,ROW($C$1)-1,0)=0,"",OFFSET('User Request'!C1132,ROW($C$1)-1,0))</f>
        <v/>
      </c>
      <c r="D1132" s="51" t="str">
        <f ca="1">IF(OFFSET('User Request'!D1132,ROW($D$1)-1,0)=0,"",OFFSET('User Request'!D1132,ROW($D$1)-1,0))</f>
        <v/>
      </c>
      <c r="E1132" s="51" t="str">
        <f ca="1">IF(OFFSET('User Request'!E1132,ROW($E$1)-1,0)=0,"",OFFSET('User Request'!E1132,ROW($E$1)-1,0))</f>
        <v/>
      </c>
      <c r="F1132" s="51" t="str">
        <f ca="1">SUBSTITUTE(SUBSTITUTE(SUBSTITUTE(SUBSTITUTE(SUBSTITUTE(IF(OFFSET('User Request'!F1132,ROW($F$1)-1,0)=0,"",OFFSET('User Request'!F1132,ROW($F$1)-1,0)),"(",""),")",""),"-","")," ",""),".","")</f>
        <v/>
      </c>
      <c r="G1132" s="51" t="str">
        <f ca="1">SUBSTITUTE(SUBSTITUTE(SUBSTITUTE(SUBSTITUTE(SUBSTITUTE(IF(OFFSET('User Request'!G1132,ROW($G$1)-1,0)=0,"",OFFSET('User Request'!G1132,ROW($G$1)-1,0)),"(",""),")",""),"-","")," ",""),".","")</f>
        <v/>
      </c>
      <c r="H1132" s="51" t="str">
        <f ca="1">IF(OFFSET('User Request'!H1132,ROW($H$1)-1,0)=0,"",OFFSET('User Request'!H1132,ROW($H$1)-1,0))</f>
        <v/>
      </c>
      <c r="I1132" s="51" t="str">
        <f ca="1">IF(OFFSET('User Request'!I1132,ROW($I$1)-1,0)=0,"",OFFSET('User Request'!I1132,ROW($I$1)-1,0))</f>
        <v/>
      </c>
    </row>
    <row r="1133" spans="1:9" x14ac:dyDescent="0.25">
      <c r="A1133" s="51" t="str">
        <f ca="1">IF(OFFSET('User Request'!A1133,ROW($A$1)-1,0)=0,"",OFFSET('User Request'!A1133,ROW($A$1)-1,0))</f>
        <v/>
      </c>
      <c r="B1133" s="51" t="str">
        <f ca="1">IF(OFFSET('User Request'!B1133,ROW($B$1)-1,0)=0,"",OFFSET('User Request'!B1133,ROW($B$1)-1,0))</f>
        <v/>
      </c>
      <c r="C1133" s="51" t="str">
        <f ca="1">IF(OFFSET('User Request'!C1133,ROW($C$1)-1,0)=0,"",OFFSET('User Request'!C1133,ROW($C$1)-1,0))</f>
        <v/>
      </c>
      <c r="D1133" s="51" t="str">
        <f ca="1">IF(OFFSET('User Request'!D1133,ROW($D$1)-1,0)=0,"",OFFSET('User Request'!D1133,ROW($D$1)-1,0))</f>
        <v/>
      </c>
      <c r="E1133" s="51" t="str">
        <f ca="1">IF(OFFSET('User Request'!E1133,ROW($E$1)-1,0)=0,"",OFFSET('User Request'!E1133,ROW($E$1)-1,0))</f>
        <v/>
      </c>
      <c r="F1133" s="51" t="str">
        <f ca="1">SUBSTITUTE(SUBSTITUTE(SUBSTITUTE(SUBSTITUTE(SUBSTITUTE(IF(OFFSET('User Request'!F1133,ROW($F$1)-1,0)=0,"",OFFSET('User Request'!F1133,ROW($F$1)-1,0)),"(",""),")",""),"-","")," ",""),".","")</f>
        <v/>
      </c>
      <c r="G1133" s="51" t="str">
        <f ca="1">SUBSTITUTE(SUBSTITUTE(SUBSTITUTE(SUBSTITUTE(SUBSTITUTE(IF(OFFSET('User Request'!G1133,ROW($G$1)-1,0)=0,"",OFFSET('User Request'!G1133,ROW($G$1)-1,0)),"(",""),")",""),"-","")," ",""),".","")</f>
        <v/>
      </c>
      <c r="H1133" s="51" t="str">
        <f ca="1">IF(OFFSET('User Request'!H1133,ROW($H$1)-1,0)=0,"",OFFSET('User Request'!H1133,ROW($H$1)-1,0))</f>
        <v/>
      </c>
      <c r="I1133" s="51" t="str">
        <f ca="1">IF(OFFSET('User Request'!I1133,ROW($I$1)-1,0)=0,"",OFFSET('User Request'!I1133,ROW($I$1)-1,0))</f>
        <v/>
      </c>
    </row>
    <row r="1134" spans="1:9" x14ac:dyDescent="0.25">
      <c r="A1134" s="51" t="str">
        <f ca="1">IF(OFFSET('User Request'!A1134,ROW($A$1)-1,0)=0,"",OFFSET('User Request'!A1134,ROW($A$1)-1,0))</f>
        <v/>
      </c>
      <c r="B1134" s="51" t="str">
        <f ca="1">IF(OFFSET('User Request'!B1134,ROW($B$1)-1,0)=0,"",OFFSET('User Request'!B1134,ROW($B$1)-1,0))</f>
        <v/>
      </c>
      <c r="C1134" s="51" t="str">
        <f ca="1">IF(OFFSET('User Request'!C1134,ROW($C$1)-1,0)=0,"",OFFSET('User Request'!C1134,ROW($C$1)-1,0))</f>
        <v/>
      </c>
      <c r="D1134" s="51" t="str">
        <f ca="1">IF(OFFSET('User Request'!D1134,ROW($D$1)-1,0)=0,"",OFFSET('User Request'!D1134,ROW($D$1)-1,0))</f>
        <v/>
      </c>
      <c r="E1134" s="51" t="str">
        <f ca="1">IF(OFFSET('User Request'!E1134,ROW($E$1)-1,0)=0,"",OFFSET('User Request'!E1134,ROW($E$1)-1,0))</f>
        <v/>
      </c>
      <c r="F1134" s="51" t="str">
        <f ca="1">SUBSTITUTE(SUBSTITUTE(SUBSTITUTE(SUBSTITUTE(SUBSTITUTE(IF(OFFSET('User Request'!F1134,ROW($F$1)-1,0)=0,"",OFFSET('User Request'!F1134,ROW($F$1)-1,0)),"(",""),")",""),"-","")," ",""),".","")</f>
        <v/>
      </c>
      <c r="G1134" s="51" t="str">
        <f ca="1">SUBSTITUTE(SUBSTITUTE(SUBSTITUTE(SUBSTITUTE(SUBSTITUTE(IF(OFFSET('User Request'!G1134,ROW($G$1)-1,0)=0,"",OFFSET('User Request'!G1134,ROW($G$1)-1,0)),"(",""),")",""),"-","")," ",""),".","")</f>
        <v/>
      </c>
      <c r="H1134" s="51" t="str">
        <f ca="1">IF(OFFSET('User Request'!H1134,ROW($H$1)-1,0)=0,"",OFFSET('User Request'!H1134,ROW($H$1)-1,0))</f>
        <v/>
      </c>
      <c r="I1134" s="51" t="str">
        <f ca="1">IF(OFFSET('User Request'!I1134,ROW($I$1)-1,0)=0,"",OFFSET('User Request'!I1134,ROW($I$1)-1,0))</f>
        <v/>
      </c>
    </row>
    <row r="1135" spans="1:9" x14ac:dyDescent="0.25">
      <c r="A1135" s="51" t="str">
        <f ca="1">IF(OFFSET('User Request'!A1135,ROW($A$1)-1,0)=0,"",OFFSET('User Request'!A1135,ROW($A$1)-1,0))</f>
        <v/>
      </c>
      <c r="B1135" s="51" t="str">
        <f ca="1">IF(OFFSET('User Request'!B1135,ROW($B$1)-1,0)=0,"",OFFSET('User Request'!B1135,ROW($B$1)-1,0))</f>
        <v/>
      </c>
      <c r="C1135" s="51" t="str">
        <f ca="1">IF(OFFSET('User Request'!C1135,ROW($C$1)-1,0)=0,"",OFFSET('User Request'!C1135,ROW($C$1)-1,0))</f>
        <v/>
      </c>
      <c r="D1135" s="51" t="str">
        <f ca="1">IF(OFFSET('User Request'!D1135,ROW($D$1)-1,0)=0,"",OFFSET('User Request'!D1135,ROW($D$1)-1,0))</f>
        <v/>
      </c>
      <c r="E1135" s="51" t="str">
        <f ca="1">IF(OFFSET('User Request'!E1135,ROW($E$1)-1,0)=0,"",OFFSET('User Request'!E1135,ROW($E$1)-1,0))</f>
        <v/>
      </c>
      <c r="F1135" s="51" t="str">
        <f ca="1">SUBSTITUTE(SUBSTITUTE(SUBSTITUTE(SUBSTITUTE(SUBSTITUTE(IF(OFFSET('User Request'!F1135,ROW($F$1)-1,0)=0,"",OFFSET('User Request'!F1135,ROW($F$1)-1,0)),"(",""),")",""),"-","")," ",""),".","")</f>
        <v/>
      </c>
      <c r="G1135" s="51" t="str">
        <f ca="1">SUBSTITUTE(SUBSTITUTE(SUBSTITUTE(SUBSTITUTE(SUBSTITUTE(IF(OFFSET('User Request'!G1135,ROW($G$1)-1,0)=0,"",OFFSET('User Request'!G1135,ROW($G$1)-1,0)),"(",""),")",""),"-","")," ",""),".","")</f>
        <v/>
      </c>
      <c r="H1135" s="51" t="str">
        <f ca="1">IF(OFFSET('User Request'!H1135,ROW($H$1)-1,0)=0,"",OFFSET('User Request'!H1135,ROW($H$1)-1,0))</f>
        <v/>
      </c>
      <c r="I1135" s="51" t="str">
        <f ca="1">IF(OFFSET('User Request'!I1135,ROW($I$1)-1,0)=0,"",OFFSET('User Request'!I1135,ROW($I$1)-1,0))</f>
        <v/>
      </c>
    </row>
    <row r="1136" spans="1:9" x14ac:dyDescent="0.25">
      <c r="A1136" s="51" t="str">
        <f ca="1">IF(OFFSET('User Request'!A1136,ROW($A$1)-1,0)=0,"",OFFSET('User Request'!A1136,ROW($A$1)-1,0))</f>
        <v/>
      </c>
      <c r="B1136" s="51" t="str">
        <f ca="1">IF(OFFSET('User Request'!B1136,ROW($B$1)-1,0)=0,"",OFFSET('User Request'!B1136,ROW($B$1)-1,0))</f>
        <v/>
      </c>
      <c r="C1136" s="51" t="str">
        <f ca="1">IF(OFFSET('User Request'!C1136,ROW($C$1)-1,0)=0,"",OFFSET('User Request'!C1136,ROW($C$1)-1,0))</f>
        <v/>
      </c>
      <c r="D1136" s="51" t="str">
        <f ca="1">IF(OFFSET('User Request'!D1136,ROW($D$1)-1,0)=0,"",OFFSET('User Request'!D1136,ROW($D$1)-1,0))</f>
        <v/>
      </c>
      <c r="E1136" s="51" t="str">
        <f ca="1">IF(OFFSET('User Request'!E1136,ROW($E$1)-1,0)=0,"",OFFSET('User Request'!E1136,ROW($E$1)-1,0))</f>
        <v/>
      </c>
      <c r="F1136" s="51" t="str">
        <f ca="1">SUBSTITUTE(SUBSTITUTE(SUBSTITUTE(SUBSTITUTE(SUBSTITUTE(IF(OFFSET('User Request'!F1136,ROW($F$1)-1,0)=0,"",OFFSET('User Request'!F1136,ROW($F$1)-1,0)),"(",""),")",""),"-","")," ",""),".","")</f>
        <v/>
      </c>
      <c r="G1136" s="51" t="str">
        <f ca="1">SUBSTITUTE(SUBSTITUTE(SUBSTITUTE(SUBSTITUTE(SUBSTITUTE(IF(OFFSET('User Request'!G1136,ROW($G$1)-1,0)=0,"",OFFSET('User Request'!G1136,ROW($G$1)-1,0)),"(",""),")",""),"-","")," ",""),".","")</f>
        <v/>
      </c>
      <c r="H1136" s="51" t="str">
        <f ca="1">IF(OFFSET('User Request'!H1136,ROW($H$1)-1,0)=0,"",OFFSET('User Request'!H1136,ROW($H$1)-1,0))</f>
        <v/>
      </c>
      <c r="I1136" s="51" t="str">
        <f ca="1">IF(OFFSET('User Request'!I1136,ROW($I$1)-1,0)=0,"",OFFSET('User Request'!I1136,ROW($I$1)-1,0))</f>
        <v/>
      </c>
    </row>
    <row r="1137" spans="1:9" x14ac:dyDescent="0.25">
      <c r="A1137" s="51" t="str">
        <f ca="1">IF(OFFSET('User Request'!A1137,ROW($A$1)-1,0)=0,"",OFFSET('User Request'!A1137,ROW($A$1)-1,0))</f>
        <v/>
      </c>
      <c r="B1137" s="51" t="str">
        <f ca="1">IF(OFFSET('User Request'!B1137,ROW($B$1)-1,0)=0,"",OFFSET('User Request'!B1137,ROW($B$1)-1,0))</f>
        <v/>
      </c>
      <c r="C1137" s="51" t="str">
        <f ca="1">IF(OFFSET('User Request'!C1137,ROW($C$1)-1,0)=0,"",OFFSET('User Request'!C1137,ROW($C$1)-1,0))</f>
        <v/>
      </c>
      <c r="D1137" s="51" t="str">
        <f ca="1">IF(OFFSET('User Request'!D1137,ROW($D$1)-1,0)=0,"",OFFSET('User Request'!D1137,ROW($D$1)-1,0))</f>
        <v/>
      </c>
      <c r="E1137" s="51" t="str">
        <f ca="1">IF(OFFSET('User Request'!E1137,ROW($E$1)-1,0)=0,"",OFFSET('User Request'!E1137,ROW($E$1)-1,0))</f>
        <v/>
      </c>
      <c r="F1137" s="51" t="str">
        <f ca="1">SUBSTITUTE(SUBSTITUTE(SUBSTITUTE(SUBSTITUTE(SUBSTITUTE(IF(OFFSET('User Request'!F1137,ROW($F$1)-1,0)=0,"",OFFSET('User Request'!F1137,ROW($F$1)-1,0)),"(",""),")",""),"-","")," ",""),".","")</f>
        <v/>
      </c>
      <c r="G1137" s="51" t="str">
        <f ca="1">SUBSTITUTE(SUBSTITUTE(SUBSTITUTE(SUBSTITUTE(SUBSTITUTE(IF(OFFSET('User Request'!G1137,ROW($G$1)-1,0)=0,"",OFFSET('User Request'!G1137,ROW($G$1)-1,0)),"(",""),")",""),"-","")," ",""),".","")</f>
        <v/>
      </c>
      <c r="H1137" s="51" t="str">
        <f ca="1">IF(OFFSET('User Request'!H1137,ROW($H$1)-1,0)=0,"",OFFSET('User Request'!H1137,ROW($H$1)-1,0))</f>
        <v/>
      </c>
      <c r="I1137" s="51" t="str">
        <f ca="1">IF(OFFSET('User Request'!I1137,ROW($I$1)-1,0)=0,"",OFFSET('User Request'!I1137,ROW($I$1)-1,0))</f>
        <v/>
      </c>
    </row>
    <row r="1138" spans="1:9" x14ac:dyDescent="0.25">
      <c r="A1138" s="51" t="str">
        <f ca="1">IF(OFFSET('User Request'!A1138,ROW($A$1)-1,0)=0,"",OFFSET('User Request'!A1138,ROW($A$1)-1,0))</f>
        <v/>
      </c>
      <c r="B1138" s="51" t="str">
        <f ca="1">IF(OFFSET('User Request'!B1138,ROW($B$1)-1,0)=0,"",OFFSET('User Request'!B1138,ROW($B$1)-1,0))</f>
        <v/>
      </c>
      <c r="C1138" s="51" t="str">
        <f ca="1">IF(OFFSET('User Request'!C1138,ROW($C$1)-1,0)=0,"",OFFSET('User Request'!C1138,ROW($C$1)-1,0))</f>
        <v/>
      </c>
      <c r="D1138" s="51" t="str">
        <f ca="1">IF(OFFSET('User Request'!D1138,ROW($D$1)-1,0)=0,"",OFFSET('User Request'!D1138,ROW($D$1)-1,0))</f>
        <v/>
      </c>
      <c r="E1138" s="51" t="str">
        <f ca="1">IF(OFFSET('User Request'!E1138,ROW($E$1)-1,0)=0,"",OFFSET('User Request'!E1138,ROW($E$1)-1,0))</f>
        <v/>
      </c>
      <c r="F1138" s="51" t="str">
        <f ca="1">SUBSTITUTE(SUBSTITUTE(SUBSTITUTE(SUBSTITUTE(SUBSTITUTE(IF(OFFSET('User Request'!F1138,ROW($F$1)-1,0)=0,"",OFFSET('User Request'!F1138,ROW($F$1)-1,0)),"(",""),")",""),"-","")," ",""),".","")</f>
        <v/>
      </c>
      <c r="G1138" s="51" t="str">
        <f ca="1">SUBSTITUTE(SUBSTITUTE(SUBSTITUTE(SUBSTITUTE(SUBSTITUTE(IF(OFFSET('User Request'!G1138,ROW($G$1)-1,0)=0,"",OFFSET('User Request'!G1138,ROW($G$1)-1,0)),"(",""),")",""),"-","")," ",""),".","")</f>
        <v/>
      </c>
      <c r="H1138" s="51" t="str">
        <f ca="1">IF(OFFSET('User Request'!H1138,ROW($H$1)-1,0)=0,"",OFFSET('User Request'!H1138,ROW($H$1)-1,0))</f>
        <v/>
      </c>
      <c r="I1138" s="51" t="str">
        <f ca="1">IF(OFFSET('User Request'!I1138,ROW($I$1)-1,0)=0,"",OFFSET('User Request'!I1138,ROW($I$1)-1,0))</f>
        <v/>
      </c>
    </row>
    <row r="1139" spans="1:9" x14ac:dyDescent="0.25">
      <c r="A1139" s="51" t="str">
        <f ca="1">IF(OFFSET('User Request'!A1139,ROW($A$1)-1,0)=0,"",OFFSET('User Request'!A1139,ROW($A$1)-1,0))</f>
        <v/>
      </c>
      <c r="B1139" s="51" t="str">
        <f ca="1">IF(OFFSET('User Request'!B1139,ROW($B$1)-1,0)=0,"",OFFSET('User Request'!B1139,ROW($B$1)-1,0))</f>
        <v/>
      </c>
      <c r="C1139" s="51" t="str">
        <f ca="1">IF(OFFSET('User Request'!C1139,ROW($C$1)-1,0)=0,"",OFFSET('User Request'!C1139,ROW($C$1)-1,0))</f>
        <v/>
      </c>
      <c r="D1139" s="51" t="str">
        <f ca="1">IF(OFFSET('User Request'!D1139,ROW($D$1)-1,0)=0,"",OFFSET('User Request'!D1139,ROW($D$1)-1,0))</f>
        <v/>
      </c>
      <c r="E1139" s="51" t="str">
        <f ca="1">IF(OFFSET('User Request'!E1139,ROW($E$1)-1,0)=0,"",OFFSET('User Request'!E1139,ROW($E$1)-1,0))</f>
        <v/>
      </c>
      <c r="F1139" s="51" t="str">
        <f ca="1">SUBSTITUTE(SUBSTITUTE(SUBSTITUTE(SUBSTITUTE(SUBSTITUTE(IF(OFFSET('User Request'!F1139,ROW($F$1)-1,0)=0,"",OFFSET('User Request'!F1139,ROW($F$1)-1,0)),"(",""),")",""),"-","")," ",""),".","")</f>
        <v/>
      </c>
      <c r="G1139" s="51" t="str">
        <f ca="1">SUBSTITUTE(SUBSTITUTE(SUBSTITUTE(SUBSTITUTE(SUBSTITUTE(IF(OFFSET('User Request'!G1139,ROW($G$1)-1,0)=0,"",OFFSET('User Request'!G1139,ROW($G$1)-1,0)),"(",""),")",""),"-","")," ",""),".","")</f>
        <v/>
      </c>
      <c r="H1139" s="51" t="str">
        <f ca="1">IF(OFFSET('User Request'!H1139,ROW($H$1)-1,0)=0,"",OFFSET('User Request'!H1139,ROW($H$1)-1,0))</f>
        <v/>
      </c>
      <c r="I1139" s="51" t="str">
        <f ca="1">IF(OFFSET('User Request'!I1139,ROW($I$1)-1,0)=0,"",OFFSET('User Request'!I1139,ROW($I$1)-1,0))</f>
        <v/>
      </c>
    </row>
    <row r="1140" spans="1:9" x14ac:dyDescent="0.25">
      <c r="A1140" s="51" t="str">
        <f ca="1">IF(OFFSET('User Request'!A1140,ROW($A$1)-1,0)=0,"",OFFSET('User Request'!A1140,ROW($A$1)-1,0))</f>
        <v/>
      </c>
      <c r="B1140" s="51" t="str">
        <f ca="1">IF(OFFSET('User Request'!B1140,ROW($B$1)-1,0)=0,"",OFFSET('User Request'!B1140,ROW($B$1)-1,0))</f>
        <v/>
      </c>
      <c r="C1140" s="51" t="str">
        <f ca="1">IF(OFFSET('User Request'!C1140,ROW($C$1)-1,0)=0,"",OFFSET('User Request'!C1140,ROW($C$1)-1,0))</f>
        <v/>
      </c>
      <c r="D1140" s="51" t="str">
        <f ca="1">IF(OFFSET('User Request'!D1140,ROW($D$1)-1,0)=0,"",OFFSET('User Request'!D1140,ROW($D$1)-1,0))</f>
        <v/>
      </c>
      <c r="E1140" s="51" t="str">
        <f ca="1">IF(OFFSET('User Request'!E1140,ROW($E$1)-1,0)=0,"",OFFSET('User Request'!E1140,ROW($E$1)-1,0))</f>
        <v/>
      </c>
      <c r="F1140" s="51" t="str">
        <f ca="1">SUBSTITUTE(SUBSTITUTE(SUBSTITUTE(SUBSTITUTE(SUBSTITUTE(IF(OFFSET('User Request'!F1140,ROW($F$1)-1,0)=0,"",OFFSET('User Request'!F1140,ROW($F$1)-1,0)),"(",""),")",""),"-","")," ",""),".","")</f>
        <v/>
      </c>
      <c r="G1140" s="51" t="str">
        <f ca="1">SUBSTITUTE(SUBSTITUTE(SUBSTITUTE(SUBSTITUTE(SUBSTITUTE(IF(OFFSET('User Request'!G1140,ROW($G$1)-1,0)=0,"",OFFSET('User Request'!G1140,ROW($G$1)-1,0)),"(",""),")",""),"-","")," ",""),".","")</f>
        <v/>
      </c>
      <c r="H1140" s="51" t="str">
        <f ca="1">IF(OFFSET('User Request'!H1140,ROW($H$1)-1,0)=0,"",OFFSET('User Request'!H1140,ROW($H$1)-1,0))</f>
        <v/>
      </c>
      <c r="I1140" s="51" t="str">
        <f ca="1">IF(OFFSET('User Request'!I1140,ROW($I$1)-1,0)=0,"",OFFSET('User Request'!I1140,ROW($I$1)-1,0))</f>
        <v/>
      </c>
    </row>
    <row r="1141" spans="1:9" x14ac:dyDescent="0.25">
      <c r="A1141" s="51" t="str">
        <f ca="1">IF(OFFSET('User Request'!A1141,ROW($A$1)-1,0)=0,"",OFFSET('User Request'!A1141,ROW($A$1)-1,0))</f>
        <v/>
      </c>
      <c r="B1141" s="51" t="str">
        <f ca="1">IF(OFFSET('User Request'!B1141,ROW($B$1)-1,0)=0,"",OFFSET('User Request'!B1141,ROW($B$1)-1,0))</f>
        <v/>
      </c>
      <c r="C1141" s="51" t="str">
        <f ca="1">IF(OFFSET('User Request'!C1141,ROW($C$1)-1,0)=0,"",OFFSET('User Request'!C1141,ROW($C$1)-1,0))</f>
        <v/>
      </c>
      <c r="D1141" s="51" t="str">
        <f ca="1">IF(OFFSET('User Request'!D1141,ROW($D$1)-1,0)=0,"",OFFSET('User Request'!D1141,ROW($D$1)-1,0))</f>
        <v/>
      </c>
      <c r="E1141" s="51" t="str">
        <f ca="1">IF(OFFSET('User Request'!E1141,ROW($E$1)-1,0)=0,"",OFFSET('User Request'!E1141,ROW($E$1)-1,0))</f>
        <v/>
      </c>
      <c r="F1141" s="51" t="str">
        <f ca="1">SUBSTITUTE(SUBSTITUTE(SUBSTITUTE(SUBSTITUTE(SUBSTITUTE(IF(OFFSET('User Request'!F1141,ROW($F$1)-1,0)=0,"",OFFSET('User Request'!F1141,ROW($F$1)-1,0)),"(",""),")",""),"-","")," ",""),".","")</f>
        <v/>
      </c>
      <c r="G1141" s="51" t="str">
        <f ca="1">SUBSTITUTE(SUBSTITUTE(SUBSTITUTE(SUBSTITUTE(SUBSTITUTE(IF(OFFSET('User Request'!G1141,ROW($G$1)-1,0)=0,"",OFFSET('User Request'!G1141,ROW($G$1)-1,0)),"(",""),")",""),"-","")," ",""),".","")</f>
        <v/>
      </c>
      <c r="H1141" s="51" t="str">
        <f ca="1">IF(OFFSET('User Request'!H1141,ROW($H$1)-1,0)=0,"",OFFSET('User Request'!H1141,ROW($H$1)-1,0))</f>
        <v/>
      </c>
      <c r="I1141" s="51" t="str">
        <f ca="1">IF(OFFSET('User Request'!I1141,ROW($I$1)-1,0)=0,"",OFFSET('User Request'!I1141,ROW($I$1)-1,0))</f>
        <v/>
      </c>
    </row>
    <row r="1142" spans="1:9" x14ac:dyDescent="0.25">
      <c r="A1142" s="51" t="str">
        <f ca="1">IF(OFFSET('User Request'!A1142,ROW($A$1)-1,0)=0,"",OFFSET('User Request'!A1142,ROW($A$1)-1,0))</f>
        <v/>
      </c>
      <c r="B1142" s="51" t="str">
        <f ca="1">IF(OFFSET('User Request'!B1142,ROW($B$1)-1,0)=0,"",OFFSET('User Request'!B1142,ROW($B$1)-1,0))</f>
        <v/>
      </c>
      <c r="C1142" s="51" t="str">
        <f ca="1">IF(OFFSET('User Request'!C1142,ROW($C$1)-1,0)=0,"",OFFSET('User Request'!C1142,ROW($C$1)-1,0))</f>
        <v/>
      </c>
      <c r="D1142" s="51" t="str">
        <f ca="1">IF(OFFSET('User Request'!D1142,ROW($D$1)-1,0)=0,"",OFFSET('User Request'!D1142,ROW($D$1)-1,0))</f>
        <v/>
      </c>
      <c r="E1142" s="51" t="str">
        <f ca="1">IF(OFFSET('User Request'!E1142,ROW($E$1)-1,0)=0,"",OFFSET('User Request'!E1142,ROW($E$1)-1,0))</f>
        <v/>
      </c>
      <c r="F1142" s="51" t="str">
        <f ca="1">SUBSTITUTE(SUBSTITUTE(SUBSTITUTE(SUBSTITUTE(SUBSTITUTE(IF(OFFSET('User Request'!F1142,ROW($F$1)-1,0)=0,"",OFFSET('User Request'!F1142,ROW($F$1)-1,0)),"(",""),")",""),"-","")," ",""),".","")</f>
        <v/>
      </c>
      <c r="G1142" s="51" t="str">
        <f ca="1">SUBSTITUTE(SUBSTITUTE(SUBSTITUTE(SUBSTITUTE(SUBSTITUTE(IF(OFFSET('User Request'!G1142,ROW($G$1)-1,0)=0,"",OFFSET('User Request'!G1142,ROW($G$1)-1,0)),"(",""),")",""),"-","")," ",""),".","")</f>
        <v/>
      </c>
      <c r="H1142" s="51" t="str">
        <f ca="1">IF(OFFSET('User Request'!H1142,ROW($H$1)-1,0)=0,"",OFFSET('User Request'!H1142,ROW($H$1)-1,0))</f>
        <v/>
      </c>
      <c r="I1142" s="51" t="str">
        <f ca="1">IF(OFFSET('User Request'!I1142,ROW($I$1)-1,0)=0,"",OFFSET('User Request'!I1142,ROW($I$1)-1,0))</f>
        <v/>
      </c>
    </row>
    <row r="1143" spans="1:9" x14ac:dyDescent="0.25">
      <c r="A1143" s="51" t="str">
        <f ca="1">IF(OFFSET('User Request'!A1143,ROW($A$1)-1,0)=0,"",OFFSET('User Request'!A1143,ROW($A$1)-1,0))</f>
        <v/>
      </c>
      <c r="B1143" s="51" t="str">
        <f ca="1">IF(OFFSET('User Request'!B1143,ROW($B$1)-1,0)=0,"",OFFSET('User Request'!B1143,ROW($B$1)-1,0))</f>
        <v/>
      </c>
      <c r="C1143" s="51" t="str">
        <f ca="1">IF(OFFSET('User Request'!C1143,ROW($C$1)-1,0)=0,"",OFFSET('User Request'!C1143,ROW($C$1)-1,0))</f>
        <v/>
      </c>
      <c r="D1143" s="51" t="str">
        <f ca="1">IF(OFFSET('User Request'!D1143,ROW($D$1)-1,0)=0,"",OFFSET('User Request'!D1143,ROW($D$1)-1,0))</f>
        <v/>
      </c>
      <c r="E1143" s="51" t="str">
        <f ca="1">IF(OFFSET('User Request'!E1143,ROW($E$1)-1,0)=0,"",OFFSET('User Request'!E1143,ROW($E$1)-1,0))</f>
        <v/>
      </c>
      <c r="F1143" s="51" t="str">
        <f ca="1">SUBSTITUTE(SUBSTITUTE(SUBSTITUTE(SUBSTITUTE(SUBSTITUTE(IF(OFFSET('User Request'!F1143,ROW($F$1)-1,0)=0,"",OFFSET('User Request'!F1143,ROW($F$1)-1,0)),"(",""),")",""),"-","")," ",""),".","")</f>
        <v/>
      </c>
      <c r="G1143" s="51" t="str">
        <f ca="1">SUBSTITUTE(SUBSTITUTE(SUBSTITUTE(SUBSTITUTE(SUBSTITUTE(IF(OFFSET('User Request'!G1143,ROW($G$1)-1,0)=0,"",OFFSET('User Request'!G1143,ROW($G$1)-1,0)),"(",""),")",""),"-","")," ",""),".","")</f>
        <v/>
      </c>
      <c r="H1143" s="51" t="str">
        <f ca="1">IF(OFFSET('User Request'!H1143,ROW($H$1)-1,0)=0,"",OFFSET('User Request'!H1143,ROW($H$1)-1,0))</f>
        <v/>
      </c>
      <c r="I1143" s="51" t="str">
        <f ca="1">IF(OFFSET('User Request'!I1143,ROW($I$1)-1,0)=0,"",OFFSET('User Request'!I1143,ROW($I$1)-1,0))</f>
        <v/>
      </c>
    </row>
    <row r="1144" spans="1:9" x14ac:dyDescent="0.25">
      <c r="A1144" s="51" t="str">
        <f ca="1">IF(OFFSET('User Request'!A1144,ROW($A$1)-1,0)=0,"",OFFSET('User Request'!A1144,ROW($A$1)-1,0))</f>
        <v/>
      </c>
      <c r="B1144" s="51" t="str">
        <f ca="1">IF(OFFSET('User Request'!B1144,ROW($B$1)-1,0)=0,"",OFFSET('User Request'!B1144,ROW($B$1)-1,0))</f>
        <v/>
      </c>
      <c r="C1144" s="51" t="str">
        <f ca="1">IF(OFFSET('User Request'!C1144,ROW($C$1)-1,0)=0,"",OFFSET('User Request'!C1144,ROW($C$1)-1,0))</f>
        <v/>
      </c>
      <c r="D1144" s="51" t="str">
        <f ca="1">IF(OFFSET('User Request'!D1144,ROW($D$1)-1,0)=0,"",OFFSET('User Request'!D1144,ROW($D$1)-1,0))</f>
        <v/>
      </c>
      <c r="E1144" s="51" t="str">
        <f ca="1">IF(OFFSET('User Request'!E1144,ROW($E$1)-1,0)=0,"",OFFSET('User Request'!E1144,ROW($E$1)-1,0))</f>
        <v/>
      </c>
      <c r="F1144" s="51" t="str">
        <f ca="1">SUBSTITUTE(SUBSTITUTE(SUBSTITUTE(SUBSTITUTE(SUBSTITUTE(IF(OFFSET('User Request'!F1144,ROW($F$1)-1,0)=0,"",OFFSET('User Request'!F1144,ROW($F$1)-1,0)),"(",""),")",""),"-","")," ",""),".","")</f>
        <v/>
      </c>
      <c r="G1144" s="51" t="str">
        <f ca="1">SUBSTITUTE(SUBSTITUTE(SUBSTITUTE(SUBSTITUTE(SUBSTITUTE(IF(OFFSET('User Request'!G1144,ROW($G$1)-1,0)=0,"",OFFSET('User Request'!G1144,ROW($G$1)-1,0)),"(",""),")",""),"-","")," ",""),".","")</f>
        <v/>
      </c>
      <c r="H1144" s="51" t="str">
        <f ca="1">IF(OFFSET('User Request'!H1144,ROW($H$1)-1,0)=0,"",OFFSET('User Request'!H1144,ROW($H$1)-1,0))</f>
        <v/>
      </c>
      <c r="I1144" s="51" t="str">
        <f ca="1">IF(OFFSET('User Request'!I1144,ROW($I$1)-1,0)=0,"",OFFSET('User Request'!I1144,ROW($I$1)-1,0))</f>
        <v/>
      </c>
    </row>
    <row r="1145" spans="1:9" x14ac:dyDescent="0.25">
      <c r="A1145" s="51" t="str">
        <f ca="1">IF(OFFSET('User Request'!A1145,ROW($A$1)-1,0)=0,"",OFFSET('User Request'!A1145,ROW($A$1)-1,0))</f>
        <v/>
      </c>
      <c r="B1145" s="51" t="str">
        <f ca="1">IF(OFFSET('User Request'!B1145,ROW($B$1)-1,0)=0,"",OFFSET('User Request'!B1145,ROW($B$1)-1,0))</f>
        <v/>
      </c>
      <c r="C1145" s="51" t="str">
        <f ca="1">IF(OFFSET('User Request'!C1145,ROW($C$1)-1,0)=0,"",OFFSET('User Request'!C1145,ROW($C$1)-1,0))</f>
        <v/>
      </c>
      <c r="D1145" s="51" t="str">
        <f ca="1">IF(OFFSET('User Request'!D1145,ROW($D$1)-1,0)=0,"",OFFSET('User Request'!D1145,ROW($D$1)-1,0))</f>
        <v/>
      </c>
      <c r="E1145" s="51" t="str">
        <f ca="1">IF(OFFSET('User Request'!E1145,ROW($E$1)-1,0)=0,"",OFFSET('User Request'!E1145,ROW($E$1)-1,0))</f>
        <v/>
      </c>
      <c r="F1145" s="51" t="str">
        <f ca="1">SUBSTITUTE(SUBSTITUTE(SUBSTITUTE(SUBSTITUTE(SUBSTITUTE(IF(OFFSET('User Request'!F1145,ROW($F$1)-1,0)=0,"",OFFSET('User Request'!F1145,ROW($F$1)-1,0)),"(",""),")",""),"-","")," ",""),".","")</f>
        <v/>
      </c>
      <c r="G1145" s="51" t="str">
        <f ca="1">SUBSTITUTE(SUBSTITUTE(SUBSTITUTE(SUBSTITUTE(SUBSTITUTE(IF(OFFSET('User Request'!G1145,ROW($G$1)-1,0)=0,"",OFFSET('User Request'!G1145,ROW($G$1)-1,0)),"(",""),")",""),"-","")," ",""),".","")</f>
        <v/>
      </c>
      <c r="H1145" s="51" t="str">
        <f ca="1">IF(OFFSET('User Request'!H1145,ROW($H$1)-1,0)=0,"",OFFSET('User Request'!H1145,ROW($H$1)-1,0))</f>
        <v/>
      </c>
      <c r="I1145" s="51" t="str">
        <f ca="1">IF(OFFSET('User Request'!I1145,ROW($I$1)-1,0)=0,"",OFFSET('User Request'!I1145,ROW($I$1)-1,0))</f>
        <v/>
      </c>
    </row>
    <row r="1146" spans="1:9" x14ac:dyDescent="0.25">
      <c r="A1146" s="51" t="str">
        <f ca="1">IF(OFFSET('User Request'!A1146,ROW($A$1)-1,0)=0,"",OFFSET('User Request'!A1146,ROW($A$1)-1,0))</f>
        <v/>
      </c>
      <c r="B1146" s="51" t="str">
        <f ca="1">IF(OFFSET('User Request'!B1146,ROW($B$1)-1,0)=0,"",OFFSET('User Request'!B1146,ROW($B$1)-1,0))</f>
        <v/>
      </c>
      <c r="C1146" s="51" t="str">
        <f ca="1">IF(OFFSET('User Request'!C1146,ROW($C$1)-1,0)=0,"",OFFSET('User Request'!C1146,ROW($C$1)-1,0))</f>
        <v/>
      </c>
      <c r="D1146" s="51" t="str">
        <f ca="1">IF(OFFSET('User Request'!D1146,ROW($D$1)-1,0)=0,"",OFFSET('User Request'!D1146,ROW($D$1)-1,0))</f>
        <v/>
      </c>
      <c r="E1146" s="51" t="str">
        <f ca="1">IF(OFFSET('User Request'!E1146,ROW($E$1)-1,0)=0,"",OFFSET('User Request'!E1146,ROW($E$1)-1,0))</f>
        <v/>
      </c>
      <c r="F1146" s="51" t="str">
        <f ca="1">SUBSTITUTE(SUBSTITUTE(SUBSTITUTE(SUBSTITUTE(SUBSTITUTE(IF(OFFSET('User Request'!F1146,ROW($F$1)-1,0)=0,"",OFFSET('User Request'!F1146,ROW($F$1)-1,0)),"(",""),")",""),"-","")," ",""),".","")</f>
        <v/>
      </c>
      <c r="G1146" s="51" t="str">
        <f ca="1">SUBSTITUTE(SUBSTITUTE(SUBSTITUTE(SUBSTITUTE(SUBSTITUTE(IF(OFFSET('User Request'!G1146,ROW($G$1)-1,0)=0,"",OFFSET('User Request'!G1146,ROW($G$1)-1,0)),"(",""),")",""),"-","")," ",""),".","")</f>
        <v/>
      </c>
      <c r="H1146" s="51" t="str">
        <f ca="1">IF(OFFSET('User Request'!H1146,ROW($H$1)-1,0)=0,"",OFFSET('User Request'!H1146,ROW($H$1)-1,0))</f>
        <v/>
      </c>
      <c r="I1146" s="51" t="str">
        <f ca="1">IF(OFFSET('User Request'!I1146,ROW($I$1)-1,0)=0,"",OFFSET('User Request'!I1146,ROW($I$1)-1,0))</f>
        <v/>
      </c>
    </row>
    <row r="1147" spans="1:9" x14ac:dyDescent="0.25">
      <c r="A1147" s="51" t="str">
        <f ca="1">IF(OFFSET('User Request'!A1147,ROW($A$1)-1,0)=0,"",OFFSET('User Request'!A1147,ROW($A$1)-1,0))</f>
        <v/>
      </c>
      <c r="B1147" s="51" t="str">
        <f ca="1">IF(OFFSET('User Request'!B1147,ROW($B$1)-1,0)=0,"",OFFSET('User Request'!B1147,ROW($B$1)-1,0))</f>
        <v/>
      </c>
      <c r="C1147" s="51" t="str">
        <f ca="1">IF(OFFSET('User Request'!C1147,ROW($C$1)-1,0)=0,"",OFFSET('User Request'!C1147,ROW($C$1)-1,0))</f>
        <v/>
      </c>
      <c r="D1147" s="51" t="str">
        <f ca="1">IF(OFFSET('User Request'!D1147,ROW($D$1)-1,0)=0,"",OFFSET('User Request'!D1147,ROW($D$1)-1,0))</f>
        <v/>
      </c>
      <c r="E1147" s="51" t="str">
        <f ca="1">IF(OFFSET('User Request'!E1147,ROW($E$1)-1,0)=0,"",OFFSET('User Request'!E1147,ROW($E$1)-1,0))</f>
        <v/>
      </c>
      <c r="F1147" s="51" t="str">
        <f ca="1">SUBSTITUTE(SUBSTITUTE(SUBSTITUTE(SUBSTITUTE(SUBSTITUTE(IF(OFFSET('User Request'!F1147,ROW($F$1)-1,0)=0,"",OFFSET('User Request'!F1147,ROW($F$1)-1,0)),"(",""),")",""),"-","")," ",""),".","")</f>
        <v/>
      </c>
      <c r="G1147" s="51" t="str">
        <f ca="1">SUBSTITUTE(SUBSTITUTE(SUBSTITUTE(SUBSTITUTE(SUBSTITUTE(IF(OFFSET('User Request'!G1147,ROW($G$1)-1,0)=0,"",OFFSET('User Request'!G1147,ROW($G$1)-1,0)),"(",""),")",""),"-","")," ",""),".","")</f>
        <v/>
      </c>
      <c r="H1147" s="51" t="str">
        <f ca="1">IF(OFFSET('User Request'!H1147,ROW($H$1)-1,0)=0,"",OFFSET('User Request'!H1147,ROW($H$1)-1,0))</f>
        <v/>
      </c>
      <c r="I1147" s="51" t="str">
        <f ca="1">IF(OFFSET('User Request'!I1147,ROW($I$1)-1,0)=0,"",OFFSET('User Request'!I1147,ROW($I$1)-1,0))</f>
        <v/>
      </c>
    </row>
    <row r="1148" spans="1:9" x14ac:dyDescent="0.25">
      <c r="A1148" s="51" t="str">
        <f ca="1">IF(OFFSET('User Request'!A1148,ROW($A$1)-1,0)=0,"",OFFSET('User Request'!A1148,ROW($A$1)-1,0))</f>
        <v/>
      </c>
      <c r="B1148" s="51" t="str">
        <f ca="1">IF(OFFSET('User Request'!B1148,ROW($B$1)-1,0)=0,"",OFFSET('User Request'!B1148,ROW($B$1)-1,0))</f>
        <v/>
      </c>
      <c r="C1148" s="51" t="str">
        <f ca="1">IF(OFFSET('User Request'!C1148,ROW($C$1)-1,0)=0,"",OFFSET('User Request'!C1148,ROW($C$1)-1,0))</f>
        <v/>
      </c>
      <c r="D1148" s="51" t="str">
        <f ca="1">IF(OFFSET('User Request'!D1148,ROW($D$1)-1,0)=0,"",OFFSET('User Request'!D1148,ROW($D$1)-1,0))</f>
        <v/>
      </c>
      <c r="E1148" s="51" t="str">
        <f ca="1">IF(OFFSET('User Request'!E1148,ROW($E$1)-1,0)=0,"",OFFSET('User Request'!E1148,ROW($E$1)-1,0))</f>
        <v/>
      </c>
      <c r="F1148" s="51" t="str">
        <f ca="1">SUBSTITUTE(SUBSTITUTE(SUBSTITUTE(SUBSTITUTE(SUBSTITUTE(IF(OFFSET('User Request'!F1148,ROW($F$1)-1,0)=0,"",OFFSET('User Request'!F1148,ROW($F$1)-1,0)),"(",""),")",""),"-","")," ",""),".","")</f>
        <v/>
      </c>
      <c r="G1148" s="51" t="str">
        <f ca="1">SUBSTITUTE(SUBSTITUTE(SUBSTITUTE(SUBSTITUTE(SUBSTITUTE(IF(OFFSET('User Request'!G1148,ROW($G$1)-1,0)=0,"",OFFSET('User Request'!G1148,ROW($G$1)-1,0)),"(",""),")",""),"-","")," ",""),".","")</f>
        <v/>
      </c>
      <c r="H1148" s="51" t="str">
        <f ca="1">IF(OFFSET('User Request'!H1148,ROW($H$1)-1,0)=0,"",OFFSET('User Request'!H1148,ROW($H$1)-1,0))</f>
        <v/>
      </c>
      <c r="I1148" s="51" t="str">
        <f ca="1">IF(OFFSET('User Request'!I1148,ROW($I$1)-1,0)=0,"",OFFSET('User Request'!I1148,ROW($I$1)-1,0))</f>
        <v/>
      </c>
    </row>
    <row r="1149" spans="1:9" x14ac:dyDescent="0.25">
      <c r="A1149" s="51" t="str">
        <f ca="1">IF(OFFSET('User Request'!A1149,ROW($A$1)-1,0)=0,"",OFFSET('User Request'!A1149,ROW($A$1)-1,0))</f>
        <v/>
      </c>
      <c r="B1149" s="51" t="str">
        <f ca="1">IF(OFFSET('User Request'!B1149,ROW($B$1)-1,0)=0,"",OFFSET('User Request'!B1149,ROW($B$1)-1,0))</f>
        <v/>
      </c>
      <c r="C1149" s="51" t="str">
        <f ca="1">IF(OFFSET('User Request'!C1149,ROW($C$1)-1,0)=0,"",OFFSET('User Request'!C1149,ROW($C$1)-1,0))</f>
        <v/>
      </c>
      <c r="D1149" s="51" t="str">
        <f ca="1">IF(OFFSET('User Request'!D1149,ROW($D$1)-1,0)=0,"",OFFSET('User Request'!D1149,ROW($D$1)-1,0))</f>
        <v/>
      </c>
      <c r="E1149" s="51" t="str">
        <f ca="1">IF(OFFSET('User Request'!E1149,ROW($E$1)-1,0)=0,"",OFFSET('User Request'!E1149,ROW($E$1)-1,0))</f>
        <v/>
      </c>
      <c r="F1149" s="51" t="str">
        <f ca="1">SUBSTITUTE(SUBSTITUTE(SUBSTITUTE(SUBSTITUTE(SUBSTITUTE(IF(OFFSET('User Request'!F1149,ROW($F$1)-1,0)=0,"",OFFSET('User Request'!F1149,ROW($F$1)-1,0)),"(",""),")",""),"-","")," ",""),".","")</f>
        <v/>
      </c>
      <c r="G1149" s="51" t="str">
        <f ca="1">SUBSTITUTE(SUBSTITUTE(SUBSTITUTE(SUBSTITUTE(SUBSTITUTE(IF(OFFSET('User Request'!G1149,ROW($G$1)-1,0)=0,"",OFFSET('User Request'!G1149,ROW($G$1)-1,0)),"(",""),")",""),"-","")," ",""),".","")</f>
        <v/>
      </c>
      <c r="H1149" s="51" t="str">
        <f ca="1">IF(OFFSET('User Request'!H1149,ROW($H$1)-1,0)=0,"",OFFSET('User Request'!H1149,ROW($H$1)-1,0))</f>
        <v/>
      </c>
      <c r="I1149" s="51" t="str">
        <f ca="1">IF(OFFSET('User Request'!I1149,ROW($I$1)-1,0)=0,"",OFFSET('User Request'!I1149,ROW($I$1)-1,0))</f>
        <v/>
      </c>
    </row>
    <row r="1150" spans="1:9" x14ac:dyDescent="0.25">
      <c r="A1150" s="51" t="str">
        <f ca="1">IF(OFFSET('User Request'!A1150,ROW($A$1)-1,0)=0,"",OFFSET('User Request'!A1150,ROW($A$1)-1,0))</f>
        <v/>
      </c>
      <c r="B1150" s="51" t="str">
        <f ca="1">IF(OFFSET('User Request'!B1150,ROW($B$1)-1,0)=0,"",OFFSET('User Request'!B1150,ROW($B$1)-1,0))</f>
        <v/>
      </c>
      <c r="C1150" s="51" t="str">
        <f ca="1">IF(OFFSET('User Request'!C1150,ROW($C$1)-1,0)=0,"",OFFSET('User Request'!C1150,ROW($C$1)-1,0))</f>
        <v/>
      </c>
      <c r="D1150" s="51" t="str">
        <f ca="1">IF(OFFSET('User Request'!D1150,ROW($D$1)-1,0)=0,"",OFFSET('User Request'!D1150,ROW($D$1)-1,0))</f>
        <v/>
      </c>
      <c r="E1150" s="51" t="str">
        <f ca="1">IF(OFFSET('User Request'!E1150,ROW($E$1)-1,0)=0,"",OFFSET('User Request'!E1150,ROW($E$1)-1,0))</f>
        <v/>
      </c>
      <c r="F1150" s="51" t="str">
        <f ca="1">SUBSTITUTE(SUBSTITUTE(SUBSTITUTE(SUBSTITUTE(SUBSTITUTE(IF(OFFSET('User Request'!F1150,ROW($F$1)-1,0)=0,"",OFFSET('User Request'!F1150,ROW($F$1)-1,0)),"(",""),")",""),"-","")," ",""),".","")</f>
        <v/>
      </c>
      <c r="G1150" s="51" t="str">
        <f ca="1">SUBSTITUTE(SUBSTITUTE(SUBSTITUTE(SUBSTITUTE(SUBSTITUTE(IF(OFFSET('User Request'!G1150,ROW($G$1)-1,0)=0,"",OFFSET('User Request'!G1150,ROW($G$1)-1,0)),"(",""),")",""),"-","")," ",""),".","")</f>
        <v/>
      </c>
      <c r="H1150" s="51" t="str">
        <f ca="1">IF(OFFSET('User Request'!H1150,ROW($H$1)-1,0)=0,"",OFFSET('User Request'!H1150,ROW($H$1)-1,0))</f>
        <v/>
      </c>
      <c r="I1150" s="51" t="str">
        <f ca="1">IF(OFFSET('User Request'!I1150,ROW($I$1)-1,0)=0,"",OFFSET('User Request'!I1150,ROW($I$1)-1,0))</f>
        <v/>
      </c>
    </row>
    <row r="1151" spans="1:9" x14ac:dyDescent="0.25">
      <c r="A1151" s="51" t="str">
        <f ca="1">IF(OFFSET('User Request'!A1151,ROW($A$1)-1,0)=0,"",OFFSET('User Request'!A1151,ROW($A$1)-1,0))</f>
        <v/>
      </c>
      <c r="B1151" s="51" t="str">
        <f ca="1">IF(OFFSET('User Request'!B1151,ROW($B$1)-1,0)=0,"",OFFSET('User Request'!B1151,ROW($B$1)-1,0))</f>
        <v/>
      </c>
      <c r="C1151" s="51" t="str">
        <f ca="1">IF(OFFSET('User Request'!C1151,ROW($C$1)-1,0)=0,"",OFFSET('User Request'!C1151,ROW($C$1)-1,0))</f>
        <v/>
      </c>
      <c r="D1151" s="51" t="str">
        <f ca="1">IF(OFFSET('User Request'!D1151,ROW($D$1)-1,0)=0,"",OFFSET('User Request'!D1151,ROW($D$1)-1,0))</f>
        <v/>
      </c>
      <c r="E1151" s="51" t="str">
        <f ca="1">IF(OFFSET('User Request'!E1151,ROW($E$1)-1,0)=0,"",OFFSET('User Request'!E1151,ROW($E$1)-1,0))</f>
        <v/>
      </c>
      <c r="F1151" s="51" t="str">
        <f ca="1">SUBSTITUTE(SUBSTITUTE(SUBSTITUTE(SUBSTITUTE(SUBSTITUTE(IF(OFFSET('User Request'!F1151,ROW($F$1)-1,0)=0,"",OFFSET('User Request'!F1151,ROW($F$1)-1,0)),"(",""),")",""),"-","")," ",""),".","")</f>
        <v/>
      </c>
      <c r="G1151" s="51" t="str">
        <f ca="1">SUBSTITUTE(SUBSTITUTE(SUBSTITUTE(SUBSTITUTE(SUBSTITUTE(IF(OFFSET('User Request'!G1151,ROW($G$1)-1,0)=0,"",OFFSET('User Request'!G1151,ROW($G$1)-1,0)),"(",""),")",""),"-","")," ",""),".","")</f>
        <v/>
      </c>
      <c r="H1151" s="51" t="str">
        <f ca="1">IF(OFFSET('User Request'!H1151,ROW($H$1)-1,0)=0,"",OFFSET('User Request'!H1151,ROW($H$1)-1,0))</f>
        <v/>
      </c>
      <c r="I1151" s="51" t="str">
        <f ca="1">IF(OFFSET('User Request'!I1151,ROW($I$1)-1,0)=0,"",OFFSET('User Request'!I1151,ROW($I$1)-1,0))</f>
        <v/>
      </c>
    </row>
    <row r="1152" spans="1:9" x14ac:dyDescent="0.25">
      <c r="A1152" s="51" t="str">
        <f ca="1">IF(OFFSET('User Request'!A1152,ROW($A$1)-1,0)=0,"",OFFSET('User Request'!A1152,ROW($A$1)-1,0))</f>
        <v/>
      </c>
      <c r="B1152" s="51" t="str">
        <f ca="1">IF(OFFSET('User Request'!B1152,ROW($B$1)-1,0)=0,"",OFFSET('User Request'!B1152,ROW($B$1)-1,0))</f>
        <v/>
      </c>
      <c r="C1152" s="51" t="str">
        <f ca="1">IF(OFFSET('User Request'!C1152,ROW($C$1)-1,0)=0,"",OFFSET('User Request'!C1152,ROW($C$1)-1,0))</f>
        <v/>
      </c>
      <c r="D1152" s="51" t="str">
        <f ca="1">IF(OFFSET('User Request'!D1152,ROW($D$1)-1,0)=0,"",OFFSET('User Request'!D1152,ROW($D$1)-1,0))</f>
        <v/>
      </c>
      <c r="E1152" s="51" t="str">
        <f ca="1">IF(OFFSET('User Request'!E1152,ROW($E$1)-1,0)=0,"",OFFSET('User Request'!E1152,ROW($E$1)-1,0))</f>
        <v/>
      </c>
      <c r="F1152" s="51" t="str">
        <f ca="1">SUBSTITUTE(SUBSTITUTE(SUBSTITUTE(SUBSTITUTE(SUBSTITUTE(IF(OFFSET('User Request'!F1152,ROW($F$1)-1,0)=0,"",OFFSET('User Request'!F1152,ROW($F$1)-1,0)),"(",""),")",""),"-","")," ",""),".","")</f>
        <v/>
      </c>
      <c r="G1152" s="51" t="str">
        <f ca="1">SUBSTITUTE(SUBSTITUTE(SUBSTITUTE(SUBSTITUTE(SUBSTITUTE(IF(OFFSET('User Request'!G1152,ROW($G$1)-1,0)=0,"",OFFSET('User Request'!G1152,ROW($G$1)-1,0)),"(",""),")",""),"-","")," ",""),".","")</f>
        <v/>
      </c>
      <c r="H1152" s="51" t="str">
        <f ca="1">IF(OFFSET('User Request'!H1152,ROW($H$1)-1,0)=0,"",OFFSET('User Request'!H1152,ROW($H$1)-1,0))</f>
        <v/>
      </c>
      <c r="I1152" s="51" t="str">
        <f ca="1">IF(OFFSET('User Request'!I1152,ROW($I$1)-1,0)=0,"",OFFSET('User Request'!I1152,ROW($I$1)-1,0))</f>
        <v/>
      </c>
    </row>
    <row r="1153" spans="1:9" x14ac:dyDescent="0.25">
      <c r="A1153" s="51" t="str">
        <f ca="1">IF(OFFSET('User Request'!A1153,ROW($A$1)-1,0)=0,"",OFFSET('User Request'!A1153,ROW($A$1)-1,0))</f>
        <v/>
      </c>
      <c r="B1153" s="51" t="str">
        <f ca="1">IF(OFFSET('User Request'!B1153,ROW($B$1)-1,0)=0,"",OFFSET('User Request'!B1153,ROW($B$1)-1,0))</f>
        <v/>
      </c>
      <c r="C1153" s="51" t="str">
        <f ca="1">IF(OFFSET('User Request'!C1153,ROW($C$1)-1,0)=0,"",OFFSET('User Request'!C1153,ROW($C$1)-1,0))</f>
        <v/>
      </c>
      <c r="D1153" s="51" t="str">
        <f ca="1">IF(OFFSET('User Request'!D1153,ROW($D$1)-1,0)=0,"",OFFSET('User Request'!D1153,ROW($D$1)-1,0))</f>
        <v/>
      </c>
      <c r="E1153" s="51" t="str">
        <f ca="1">IF(OFFSET('User Request'!E1153,ROW($E$1)-1,0)=0,"",OFFSET('User Request'!E1153,ROW($E$1)-1,0))</f>
        <v/>
      </c>
      <c r="F1153" s="51" t="str">
        <f ca="1">SUBSTITUTE(SUBSTITUTE(SUBSTITUTE(SUBSTITUTE(SUBSTITUTE(IF(OFFSET('User Request'!F1153,ROW($F$1)-1,0)=0,"",OFFSET('User Request'!F1153,ROW($F$1)-1,0)),"(",""),")",""),"-","")," ",""),".","")</f>
        <v/>
      </c>
      <c r="G1153" s="51" t="str">
        <f ca="1">SUBSTITUTE(SUBSTITUTE(SUBSTITUTE(SUBSTITUTE(SUBSTITUTE(IF(OFFSET('User Request'!G1153,ROW($G$1)-1,0)=0,"",OFFSET('User Request'!G1153,ROW($G$1)-1,0)),"(",""),")",""),"-","")," ",""),".","")</f>
        <v/>
      </c>
      <c r="H1153" s="51" t="str">
        <f ca="1">IF(OFFSET('User Request'!H1153,ROW($H$1)-1,0)=0,"",OFFSET('User Request'!H1153,ROW($H$1)-1,0))</f>
        <v/>
      </c>
      <c r="I1153" s="51" t="str">
        <f ca="1">IF(OFFSET('User Request'!I1153,ROW($I$1)-1,0)=0,"",OFFSET('User Request'!I1153,ROW($I$1)-1,0))</f>
        <v/>
      </c>
    </row>
    <row r="1154" spans="1:9" x14ac:dyDescent="0.25">
      <c r="A1154" s="51" t="str">
        <f ca="1">IF(OFFSET('User Request'!A1154,ROW($A$1)-1,0)=0,"",OFFSET('User Request'!A1154,ROW($A$1)-1,0))</f>
        <v/>
      </c>
      <c r="B1154" s="51" t="str">
        <f ca="1">IF(OFFSET('User Request'!B1154,ROW($B$1)-1,0)=0,"",OFFSET('User Request'!B1154,ROW($B$1)-1,0))</f>
        <v/>
      </c>
      <c r="C1154" s="51" t="str">
        <f ca="1">IF(OFFSET('User Request'!C1154,ROW($C$1)-1,0)=0,"",OFFSET('User Request'!C1154,ROW($C$1)-1,0))</f>
        <v/>
      </c>
      <c r="D1154" s="51" t="str">
        <f ca="1">IF(OFFSET('User Request'!D1154,ROW($D$1)-1,0)=0,"",OFFSET('User Request'!D1154,ROW($D$1)-1,0))</f>
        <v/>
      </c>
      <c r="E1154" s="51" t="str">
        <f ca="1">IF(OFFSET('User Request'!E1154,ROW($E$1)-1,0)=0,"",OFFSET('User Request'!E1154,ROW($E$1)-1,0))</f>
        <v/>
      </c>
      <c r="F1154" s="51" t="str">
        <f ca="1">SUBSTITUTE(SUBSTITUTE(SUBSTITUTE(SUBSTITUTE(SUBSTITUTE(IF(OFFSET('User Request'!F1154,ROW($F$1)-1,0)=0,"",OFFSET('User Request'!F1154,ROW($F$1)-1,0)),"(",""),")",""),"-","")," ",""),".","")</f>
        <v/>
      </c>
      <c r="G1154" s="51" t="str">
        <f ca="1">SUBSTITUTE(SUBSTITUTE(SUBSTITUTE(SUBSTITUTE(SUBSTITUTE(IF(OFFSET('User Request'!G1154,ROW($G$1)-1,0)=0,"",OFFSET('User Request'!G1154,ROW($G$1)-1,0)),"(",""),")",""),"-","")," ",""),".","")</f>
        <v/>
      </c>
      <c r="H1154" s="51" t="str">
        <f ca="1">IF(OFFSET('User Request'!H1154,ROW($H$1)-1,0)=0,"",OFFSET('User Request'!H1154,ROW($H$1)-1,0))</f>
        <v/>
      </c>
      <c r="I1154" s="51" t="str">
        <f ca="1">IF(OFFSET('User Request'!I1154,ROW($I$1)-1,0)=0,"",OFFSET('User Request'!I1154,ROW($I$1)-1,0))</f>
        <v/>
      </c>
    </row>
    <row r="1155" spans="1:9" x14ac:dyDescent="0.25">
      <c r="A1155" s="51" t="str">
        <f ca="1">IF(OFFSET('User Request'!A1155,ROW($A$1)-1,0)=0,"",OFFSET('User Request'!A1155,ROW($A$1)-1,0))</f>
        <v/>
      </c>
      <c r="B1155" s="51" t="str">
        <f ca="1">IF(OFFSET('User Request'!B1155,ROW($B$1)-1,0)=0,"",OFFSET('User Request'!B1155,ROW($B$1)-1,0))</f>
        <v/>
      </c>
      <c r="C1155" s="51" t="str">
        <f ca="1">IF(OFFSET('User Request'!C1155,ROW($C$1)-1,0)=0,"",OFFSET('User Request'!C1155,ROW($C$1)-1,0))</f>
        <v/>
      </c>
      <c r="D1155" s="51" t="str">
        <f ca="1">IF(OFFSET('User Request'!D1155,ROW($D$1)-1,0)=0,"",OFFSET('User Request'!D1155,ROW($D$1)-1,0))</f>
        <v/>
      </c>
      <c r="E1155" s="51" t="str">
        <f ca="1">IF(OFFSET('User Request'!E1155,ROW($E$1)-1,0)=0,"",OFFSET('User Request'!E1155,ROW($E$1)-1,0))</f>
        <v/>
      </c>
      <c r="F1155" s="51" t="str">
        <f ca="1">SUBSTITUTE(SUBSTITUTE(SUBSTITUTE(SUBSTITUTE(SUBSTITUTE(IF(OFFSET('User Request'!F1155,ROW($F$1)-1,0)=0,"",OFFSET('User Request'!F1155,ROW($F$1)-1,0)),"(",""),")",""),"-","")," ",""),".","")</f>
        <v/>
      </c>
      <c r="G1155" s="51" t="str">
        <f ca="1">SUBSTITUTE(SUBSTITUTE(SUBSTITUTE(SUBSTITUTE(SUBSTITUTE(IF(OFFSET('User Request'!G1155,ROW($G$1)-1,0)=0,"",OFFSET('User Request'!G1155,ROW($G$1)-1,0)),"(",""),")",""),"-","")," ",""),".","")</f>
        <v/>
      </c>
      <c r="H1155" s="51" t="str">
        <f ca="1">IF(OFFSET('User Request'!H1155,ROW($H$1)-1,0)=0,"",OFFSET('User Request'!H1155,ROW($H$1)-1,0))</f>
        <v/>
      </c>
      <c r="I1155" s="51" t="str">
        <f ca="1">IF(OFFSET('User Request'!I1155,ROW($I$1)-1,0)=0,"",OFFSET('User Request'!I1155,ROW($I$1)-1,0))</f>
        <v/>
      </c>
    </row>
    <row r="1156" spans="1:9" x14ac:dyDescent="0.25">
      <c r="A1156" s="51" t="str">
        <f ca="1">IF(OFFSET('User Request'!A1156,ROW($A$1)-1,0)=0,"",OFFSET('User Request'!A1156,ROW($A$1)-1,0))</f>
        <v/>
      </c>
      <c r="B1156" s="51" t="str">
        <f ca="1">IF(OFFSET('User Request'!B1156,ROW($B$1)-1,0)=0,"",OFFSET('User Request'!B1156,ROW($B$1)-1,0))</f>
        <v/>
      </c>
      <c r="C1156" s="51" t="str">
        <f ca="1">IF(OFFSET('User Request'!C1156,ROW($C$1)-1,0)=0,"",OFFSET('User Request'!C1156,ROW($C$1)-1,0))</f>
        <v/>
      </c>
      <c r="D1156" s="51" t="str">
        <f ca="1">IF(OFFSET('User Request'!D1156,ROW($D$1)-1,0)=0,"",OFFSET('User Request'!D1156,ROW($D$1)-1,0))</f>
        <v/>
      </c>
      <c r="E1156" s="51" t="str">
        <f ca="1">IF(OFFSET('User Request'!E1156,ROW($E$1)-1,0)=0,"",OFFSET('User Request'!E1156,ROW($E$1)-1,0))</f>
        <v/>
      </c>
      <c r="F1156" s="51" t="str">
        <f ca="1">SUBSTITUTE(SUBSTITUTE(SUBSTITUTE(SUBSTITUTE(SUBSTITUTE(IF(OFFSET('User Request'!F1156,ROW($F$1)-1,0)=0,"",OFFSET('User Request'!F1156,ROW($F$1)-1,0)),"(",""),")",""),"-","")," ",""),".","")</f>
        <v/>
      </c>
      <c r="G1156" s="51" t="str">
        <f ca="1">SUBSTITUTE(SUBSTITUTE(SUBSTITUTE(SUBSTITUTE(SUBSTITUTE(IF(OFFSET('User Request'!G1156,ROW($G$1)-1,0)=0,"",OFFSET('User Request'!G1156,ROW($G$1)-1,0)),"(",""),")",""),"-","")," ",""),".","")</f>
        <v/>
      </c>
      <c r="H1156" s="51" t="str">
        <f ca="1">IF(OFFSET('User Request'!H1156,ROW($H$1)-1,0)=0,"",OFFSET('User Request'!H1156,ROW($H$1)-1,0))</f>
        <v/>
      </c>
      <c r="I1156" s="51" t="str">
        <f ca="1">IF(OFFSET('User Request'!I1156,ROW($I$1)-1,0)=0,"",OFFSET('User Request'!I1156,ROW($I$1)-1,0))</f>
        <v/>
      </c>
    </row>
    <row r="1157" spans="1:9" x14ac:dyDescent="0.25">
      <c r="A1157" s="51" t="str">
        <f ca="1">IF(OFFSET('User Request'!A1157,ROW($A$1)-1,0)=0,"",OFFSET('User Request'!A1157,ROW($A$1)-1,0))</f>
        <v/>
      </c>
      <c r="B1157" s="51" t="str">
        <f ca="1">IF(OFFSET('User Request'!B1157,ROW($B$1)-1,0)=0,"",OFFSET('User Request'!B1157,ROW($B$1)-1,0))</f>
        <v/>
      </c>
      <c r="C1157" s="51" t="str">
        <f ca="1">IF(OFFSET('User Request'!C1157,ROW($C$1)-1,0)=0,"",OFFSET('User Request'!C1157,ROW($C$1)-1,0))</f>
        <v/>
      </c>
      <c r="D1157" s="51" t="str">
        <f ca="1">IF(OFFSET('User Request'!D1157,ROW($D$1)-1,0)=0,"",OFFSET('User Request'!D1157,ROW($D$1)-1,0))</f>
        <v/>
      </c>
      <c r="E1157" s="51" t="str">
        <f ca="1">IF(OFFSET('User Request'!E1157,ROW($E$1)-1,0)=0,"",OFFSET('User Request'!E1157,ROW($E$1)-1,0))</f>
        <v/>
      </c>
      <c r="F1157" s="51" t="str">
        <f ca="1">SUBSTITUTE(SUBSTITUTE(SUBSTITUTE(SUBSTITUTE(SUBSTITUTE(IF(OFFSET('User Request'!F1157,ROW($F$1)-1,0)=0,"",OFFSET('User Request'!F1157,ROW($F$1)-1,0)),"(",""),")",""),"-","")," ",""),".","")</f>
        <v/>
      </c>
      <c r="G1157" s="51" t="str">
        <f ca="1">SUBSTITUTE(SUBSTITUTE(SUBSTITUTE(SUBSTITUTE(SUBSTITUTE(IF(OFFSET('User Request'!G1157,ROW($G$1)-1,0)=0,"",OFFSET('User Request'!G1157,ROW($G$1)-1,0)),"(",""),")",""),"-","")," ",""),".","")</f>
        <v/>
      </c>
      <c r="H1157" s="51" t="str">
        <f ca="1">IF(OFFSET('User Request'!H1157,ROW($H$1)-1,0)=0,"",OFFSET('User Request'!H1157,ROW($H$1)-1,0))</f>
        <v/>
      </c>
      <c r="I1157" s="51" t="str">
        <f ca="1">IF(OFFSET('User Request'!I1157,ROW($I$1)-1,0)=0,"",OFFSET('User Request'!I1157,ROW($I$1)-1,0))</f>
        <v/>
      </c>
    </row>
    <row r="1158" spans="1:9" x14ac:dyDescent="0.25">
      <c r="A1158" s="51" t="str">
        <f ca="1">IF(OFFSET('User Request'!A1158,ROW($A$1)-1,0)=0,"",OFFSET('User Request'!A1158,ROW($A$1)-1,0))</f>
        <v/>
      </c>
      <c r="B1158" s="51" t="str">
        <f ca="1">IF(OFFSET('User Request'!B1158,ROW($B$1)-1,0)=0,"",OFFSET('User Request'!B1158,ROW($B$1)-1,0))</f>
        <v/>
      </c>
      <c r="C1158" s="51" t="str">
        <f ca="1">IF(OFFSET('User Request'!C1158,ROW($C$1)-1,0)=0,"",OFFSET('User Request'!C1158,ROW($C$1)-1,0))</f>
        <v/>
      </c>
      <c r="D1158" s="51" t="str">
        <f ca="1">IF(OFFSET('User Request'!D1158,ROW($D$1)-1,0)=0,"",OFFSET('User Request'!D1158,ROW($D$1)-1,0))</f>
        <v/>
      </c>
      <c r="E1158" s="51" t="str">
        <f ca="1">IF(OFFSET('User Request'!E1158,ROW($E$1)-1,0)=0,"",OFFSET('User Request'!E1158,ROW($E$1)-1,0))</f>
        <v/>
      </c>
      <c r="F1158" s="51" t="str">
        <f ca="1">SUBSTITUTE(SUBSTITUTE(SUBSTITUTE(SUBSTITUTE(SUBSTITUTE(IF(OFFSET('User Request'!F1158,ROW($F$1)-1,0)=0,"",OFFSET('User Request'!F1158,ROW($F$1)-1,0)),"(",""),")",""),"-","")," ",""),".","")</f>
        <v/>
      </c>
      <c r="G1158" s="51" t="str">
        <f ca="1">SUBSTITUTE(SUBSTITUTE(SUBSTITUTE(SUBSTITUTE(SUBSTITUTE(IF(OFFSET('User Request'!G1158,ROW($G$1)-1,0)=0,"",OFFSET('User Request'!G1158,ROW($G$1)-1,0)),"(",""),")",""),"-","")," ",""),".","")</f>
        <v/>
      </c>
      <c r="H1158" s="51" t="str">
        <f ca="1">IF(OFFSET('User Request'!H1158,ROW($H$1)-1,0)=0,"",OFFSET('User Request'!H1158,ROW($H$1)-1,0))</f>
        <v/>
      </c>
      <c r="I1158" s="51" t="str">
        <f ca="1">IF(OFFSET('User Request'!I1158,ROW($I$1)-1,0)=0,"",OFFSET('User Request'!I1158,ROW($I$1)-1,0))</f>
        <v/>
      </c>
    </row>
    <row r="1159" spans="1:9" x14ac:dyDescent="0.25">
      <c r="A1159" s="51" t="str">
        <f ca="1">IF(OFFSET('User Request'!A1159,ROW($A$1)-1,0)=0,"",OFFSET('User Request'!A1159,ROW($A$1)-1,0))</f>
        <v/>
      </c>
      <c r="B1159" s="51" t="str">
        <f ca="1">IF(OFFSET('User Request'!B1159,ROW($B$1)-1,0)=0,"",OFFSET('User Request'!B1159,ROW($B$1)-1,0))</f>
        <v/>
      </c>
      <c r="C1159" s="51" t="str">
        <f ca="1">IF(OFFSET('User Request'!C1159,ROW($C$1)-1,0)=0,"",OFFSET('User Request'!C1159,ROW($C$1)-1,0))</f>
        <v/>
      </c>
      <c r="D1159" s="51" t="str">
        <f ca="1">IF(OFFSET('User Request'!D1159,ROW($D$1)-1,0)=0,"",OFFSET('User Request'!D1159,ROW($D$1)-1,0))</f>
        <v/>
      </c>
      <c r="E1159" s="51" t="str">
        <f ca="1">IF(OFFSET('User Request'!E1159,ROW($E$1)-1,0)=0,"",OFFSET('User Request'!E1159,ROW($E$1)-1,0))</f>
        <v/>
      </c>
      <c r="F1159" s="51" t="str">
        <f ca="1">SUBSTITUTE(SUBSTITUTE(SUBSTITUTE(SUBSTITUTE(SUBSTITUTE(IF(OFFSET('User Request'!F1159,ROW($F$1)-1,0)=0,"",OFFSET('User Request'!F1159,ROW($F$1)-1,0)),"(",""),")",""),"-","")," ",""),".","")</f>
        <v/>
      </c>
      <c r="G1159" s="51" t="str">
        <f ca="1">SUBSTITUTE(SUBSTITUTE(SUBSTITUTE(SUBSTITUTE(SUBSTITUTE(IF(OFFSET('User Request'!G1159,ROW($G$1)-1,0)=0,"",OFFSET('User Request'!G1159,ROW($G$1)-1,0)),"(",""),")",""),"-","")," ",""),".","")</f>
        <v/>
      </c>
      <c r="H1159" s="51" t="str">
        <f ca="1">IF(OFFSET('User Request'!H1159,ROW($H$1)-1,0)=0,"",OFFSET('User Request'!H1159,ROW($H$1)-1,0))</f>
        <v/>
      </c>
      <c r="I1159" s="51" t="str">
        <f ca="1">IF(OFFSET('User Request'!I1159,ROW($I$1)-1,0)=0,"",OFFSET('User Request'!I1159,ROW($I$1)-1,0))</f>
        <v/>
      </c>
    </row>
    <row r="1160" spans="1:9" x14ac:dyDescent="0.25">
      <c r="A1160" s="51" t="str">
        <f ca="1">IF(OFFSET('User Request'!A1160,ROW($A$1)-1,0)=0,"",OFFSET('User Request'!A1160,ROW($A$1)-1,0))</f>
        <v/>
      </c>
      <c r="B1160" s="51" t="str">
        <f ca="1">IF(OFFSET('User Request'!B1160,ROW($B$1)-1,0)=0,"",OFFSET('User Request'!B1160,ROW($B$1)-1,0))</f>
        <v/>
      </c>
      <c r="C1160" s="51" t="str">
        <f ca="1">IF(OFFSET('User Request'!C1160,ROW($C$1)-1,0)=0,"",OFFSET('User Request'!C1160,ROW($C$1)-1,0))</f>
        <v/>
      </c>
      <c r="D1160" s="51" t="str">
        <f ca="1">IF(OFFSET('User Request'!D1160,ROW($D$1)-1,0)=0,"",OFFSET('User Request'!D1160,ROW($D$1)-1,0))</f>
        <v/>
      </c>
      <c r="E1160" s="51" t="str">
        <f ca="1">IF(OFFSET('User Request'!E1160,ROW($E$1)-1,0)=0,"",OFFSET('User Request'!E1160,ROW($E$1)-1,0))</f>
        <v/>
      </c>
      <c r="F1160" s="51" t="str">
        <f ca="1">SUBSTITUTE(SUBSTITUTE(SUBSTITUTE(SUBSTITUTE(SUBSTITUTE(IF(OFFSET('User Request'!F1160,ROW($F$1)-1,0)=0,"",OFFSET('User Request'!F1160,ROW($F$1)-1,0)),"(",""),")",""),"-","")," ",""),".","")</f>
        <v/>
      </c>
      <c r="G1160" s="51" t="str">
        <f ca="1">SUBSTITUTE(SUBSTITUTE(SUBSTITUTE(SUBSTITUTE(SUBSTITUTE(IF(OFFSET('User Request'!G1160,ROW($G$1)-1,0)=0,"",OFFSET('User Request'!G1160,ROW($G$1)-1,0)),"(",""),")",""),"-","")," ",""),".","")</f>
        <v/>
      </c>
      <c r="H1160" s="51" t="str">
        <f ca="1">IF(OFFSET('User Request'!H1160,ROW($H$1)-1,0)=0,"",OFFSET('User Request'!H1160,ROW($H$1)-1,0))</f>
        <v/>
      </c>
      <c r="I1160" s="51" t="str">
        <f ca="1">IF(OFFSET('User Request'!I1160,ROW($I$1)-1,0)=0,"",OFFSET('User Request'!I1160,ROW($I$1)-1,0))</f>
        <v/>
      </c>
    </row>
    <row r="1161" spans="1:9" x14ac:dyDescent="0.25">
      <c r="A1161" s="51" t="str">
        <f ca="1">IF(OFFSET('User Request'!A1161,ROW($A$1)-1,0)=0,"",OFFSET('User Request'!A1161,ROW($A$1)-1,0))</f>
        <v/>
      </c>
      <c r="B1161" s="51" t="str">
        <f ca="1">IF(OFFSET('User Request'!B1161,ROW($B$1)-1,0)=0,"",OFFSET('User Request'!B1161,ROW($B$1)-1,0))</f>
        <v/>
      </c>
      <c r="C1161" s="51" t="str">
        <f ca="1">IF(OFFSET('User Request'!C1161,ROW($C$1)-1,0)=0,"",OFFSET('User Request'!C1161,ROW($C$1)-1,0))</f>
        <v/>
      </c>
      <c r="D1161" s="51" t="str">
        <f ca="1">IF(OFFSET('User Request'!D1161,ROW($D$1)-1,0)=0,"",OFFSET('User Request'!D1161,ROW($D$1)-1,0))</f>
        <v/>
      </c>
      <c r="E1161" s="51" t="str">
        <f ca="1">IF(OFFSET('User Request'!E1161,ROW($E$1)-1,0)=0,"",OFFSET('User Request'!E1161,ROW($E$1)-1,0))</f>
        <v/>
      </c>
      <c r="F1161" s="51" t="str">
        <f ca="1">SUBSTITUTE(SUBSTITUTE(SUBSTITUTE(SUBSTITUTE(SUBSTITUTE(IF(OFFSET('User Request'!F1161,ROW($F$1)-1,0)=0,"",OFFSET('User Request'!F1161,ROW($F$1)-1,0)),"(",""),")",""),"-","")," ",""),".","")</f>
        <v/>
      </c>
      <c r="G1161" s="51" t="str">
        <f ca="1">SUBSTITUTE(SUBSTITUTE(SUBSTITUTE(SUBSTITUTE(SUBSTITUTE(IF(OFFSET('User Request'!G1161,ROW($G$1)-1,0)=0,"",OFFSET('User Request'!G1161,ROW($G$1)-1,0)),"(",""),")",""),"-","")," ",""),".","")</f>
        <v/>
      </c>
      <c r="H1161" s="51" t="str">
        <f ca="1">IF(OFFSET('User Request'!H1161,ROW($H$1)-1,0)=0,"",OFFSET('User Request'!H1161,ROW($H$1)-1,0))</f>
        <v/>
      </c>
      <c r="I1161" s="51" t="str">
        <f ca="1">IF(OFFSET('User Request'!I1161,ROW($I$1)-1,0)=0,"",OFFSET('User Request'!I1161,ROW($I$1)-1,0))</f>
        <v/>
      </c>
    </row>
    <row r="1162" spans="1:9" x14ac:dyDescent="0.25">
      <c r="A1162" s="51" t="str">
        <f ca="1">IF(OFFSET('User Request'!A1162,ROW($A$1)-1,0)=0,"",OFFSET('User Request'!A1162,ROW($A$1)-1,0))</f>
        <v/>
      </c>
      <c r="B1162" s="51" t="str">
        <f ca="1">IF(OFFSET('User Request'!B1162,ROW($B$1)-1,0)=0,"",OFFSET('User Request'!B1162,ROW($B$1)-1,0))</f>
        <v/>
      </c>
      <c r="C1162" s="51" t="str">
        <f ca="1">IF(OFFSET('User Request'!C1162,ROW($C$1)-1,0)=0,"",OFFSET('User Request'!C1162,ROW($C$1)-1,0))</f>
        <v/>
      </c>
      <c r="D1162" s="51" t="str">
        <f ca="1">IF(OFFSET('User Request'!D1162,ROW($D$1)-1,0)=0,"",OFFSET('User Request'!D1162,ROW($D$1)-1,0))</f>
        <v/>
      </c>
      <c r="E1162" s="51" t="str">
        <f ca="1">IF(OFFSET('User Request'!E1162,ROW($E$1)-1,0)=0,"",OFFSET('User Request'!E1162,ROW($E$1)-1,0))</f>
        <v/>
      </c>
      <c r="F1162" s="51" t="str">
        <f ca="1">SUBSTITUTE(SUBSTITUTE(SUBSTITUTE(SUBSTITUTE(SUBSTITUTE(IF(OFFSET('User Request'!F1162,ROW($F$1)-1,0)=0,"",OFFSET('User Request'!F1162,ROW($F$1)-1,0)),"(",""),")",""),"-","")," ",""),".","")</f>
        <v/>
      </c>
      <c r="G1162" s="51" t="str">
        <f ca="1">SUBSTITUTE(SUBSTITUTE(SUBSTITUTE(SUBSTITUTE(SUBSTITUTE(IF(OFFSET('User Request'!G1162,ROW($G$1)-1,0)=0,"",OFFSET('User Request'!G1162,ROW($G$1)-1,0)),"(",""),")",""),"-","")," ",""),".","")</f>
        <v/>
      </c>
      <c r="H1162" s="51" t="str">
        <f ca="1">IF(OFFSET('User Request'!H1162,ROW($H$1)-1,0)=0,"",OFFSET('User Request'!H1162,ROW($H$1)-1,0))</f>
        <v/>
      </c>
      <c r="I1162" s="51" t="str">
        <f ca="1">IF(OFFSET('User Request'!I1162,ROW($I$1)-1,0)=0,"",OFFSET('User Request'!I1162,ROW($I$1)-1,0))</f>
        <v/>
      </c>
    </row>
    <row r="1163" spans="1:9" x14ac:dyDescent="0.25">
      <c r="A1163" s="51" t="str">
        <f ca="1">IF(OFFSET('User Request'!A1163,ROW($A$1)-1,0)=0,"",OFFSET('User Request'!A1163,ROW($A$1)-1,0))</f>
        <v/>
      </c>
      <c r="B1163" s="51" t="str">
        <f ca="1">IF(OFFSET('User Request'!B1163,ROW($B$1)-1,0)=0,"",OFFSET('User Request'!B1163,ROW($B$1)-1,0))</f>
        <v/>
      </c>
      <c r="C1163" s="51" t="str">
        <f ca="1">IF(OFFSET('User Request'!C1163,ROW($C$1)-1,0)=0,"",OFFSET('User Request'!C1163,ROW($C$1)-1,0))</f>
        <v/>
      </c>
      <c r="D1163" s="51" t="str">
        <f ca="1">IF(OFFSET('User Request'!D1163,ROW($D$1)-1,0)=0,"",OFFSET('User Request'!D1163,ROW($D$1)-1,0))</f>
        <v/>
      </c>
      <c r="E1163" s="51" t="str">
        <f ca="1">IF(OFFSET('User Request'!E1163,ROW($E$1)-1,0)=0,"",OFFSET('User Request'!E1163,ROW($E$1)-1,0))</f>
        <v/>
      </c>
      <c r="F1163" s="51" t="str">
        <f ca="1">SUBSTITUTE(SUBSTITUTE(SUBSTITUTE(SUBSTITUTE(SUBSTITUTE(IF(OFFSET('User Request'!F1163,ROW($F$1)-1,0)=0,"",OFFSET('User Request'!F1163,ROW($F$1)-1,0)),"(",""),")",""),"-","")," ",""),".","")</f>
        <v/>
      </c>
      <c r="G1163" s="51" t="str">
        <f ca="1">SUBSTITUTE(SUBSTITUTE(SUBSTITUTE(SUBSTITUTE(SUBSTITUTE(IF(OFFSET('User Request'!G1163,ROW($G$1)-1,0)=0,"",OFFSET('User Request'!G1163,ROW($G$1)-1,0)),"(",""),")",""),"-","")," ",""),".","")</f>
        <v/>
      </c>
      <c r="H1163" s="51" t="str">
        <f ca="1">IF(OFFSET('User Request'!H1163,ROW($H$1)-1,0)=0,"",OFFSET('User Request'!H1163,ROW($H$1)-1,0))</f>
        <v/>
      </c>
      <c r="I1163" s="51" t="str">
        <f ca="1">IF(OFFSET('User Request'!I1163,ROW($I$1)-1,0)=0,"",OFFSET('User Request'!I1163,ROW($I$1)-1,0))</f>
        <v/>
      </c>
    </row>
    <row r="1164" spans="1:9" x14ac:dyDescent="0.25">
      <c r="A1164" s="51" t="str">
        <f ca="1">IF(OFFSET('User Request'!A1164,ROW($A$1)-1,0)=0,"",OFFSET('User Request'!A1164,ROW($A$1)-1,0))</f>
        <v/>
      </c>
      <c r="B1164" s="51" t="str">
        <f ca="1">IF(OFFSET('User Request'!B1164,ROW($B$1)-1,0)=0,"",OFFSET('User Request'!B1164,ROW($B$1)-1,0))</f>
        <v/>
      </c>
      <c r="C1164" s="51" t="str">
        <f ca="1">IF(OFFSET('User Request'!C1164,ROW($C$1)-1,0)=0,"",OFFSET('User Request'!C1164,ROW($C$1)-1,0))</f>
        <v/>
      </c>
      <c r="D1164" s="51" t="str">
        <f ca="1">IF(OFFSET('User Request'!D1164,ROW($D$1)-1,0)=0,"",OFFSET('User Request'!D1164,ROW($D$1)-1,0))</f>
        <v/>
      </c>
      <c r="E1164" s="51" t="str">
        <f ca="1">IF(OFFSET('User Request'!E1164,ROW($E$1)-1,0)=0,"",OFFSET('User Request'!E1164,ROW($E$1)-1,0))</f>
        <v/>
      </c>
      <c r="F1164" s="51" t="str">
        <f ca="1">SUBSTITUTE(SUBSTITUTE(SUBSTITUTE(SUBSTITUTE(SUBSTITUTE(IF(OFFSET('User Request'!F1164,ROW($F$1)-1,0)=0,"",OFFSET('User Request'!F1164,ROW($F$1)-1,0)),"(",""),")",""),"-","")," ",""),".","")</f>
        <v/>
      </c>
      <c r="G1164" s="51" t="str">
        <f ca="1">SUBSTITUTE(SUBSTITUTE(SUBSTITUTE(SUBSTITUTE(SUBSTITUTE(IF(OFFSET('User Request'!G1164,ROW($G$1)-1,0)=0,"",OFFSET('User Request'!G1164,ROW($G$1)-1,0)),"(",""),")",""),"-","")," ",""),".","")</f>
        <v/>
      </c>
      <c r="H1164" s="51" t="str">
        <f ca="1">IF(OFFSET('User Request'!H1164,ROW($H$1)-1,0)=0,"",OFFSET('User Request'!H1164,ROW($H$1)-1,0))</f>
        <v/>
      </c>
      <c r="I1164" s="51" t="str">
        <f ca="1">IF(OFFSET('User Request'!I1164,ROW($I$1)-1,0)=0,"",OFFSET('User Request'!I1164,ROW($I$1)-1,0))</f>
        <v/>
      </c>
    </row>
    <row r="1165" spans="1:9" x14ac:dyDescent="0.25">
      <c r="A1165" s="51" t="str">
        <f ca="1">IF(OFFSET('User Request'!A1165,ROW($A$1)-1,0)=0,"",OFFSET('User Request'!A1165,ROW($A$1)-1,0))</f>
        <v/>
      </c>
      <c r="B1165" s="51" t="str">
        <f ca="1">IF(OFFSET('User Request'!B1165,ROW($B$1)-1,0)=0,"",OFFSET('User Request'!B1165,ROW($B$1)-1,0))</f>
        <v/>
      </c>
      <c r="C1165" s="51" t="str">
        <f ca="1">IF(OFFSET('User Request'!C1165,ROW($C$1)-1,0)=0,"",OFFSET('User Request'!C1165,ROW($C$1)-1,0))</f>
        <v/>
      </c>
      <c r="D1165" s="51" t="str">
        <f ca="1">IF(OFFSET('User Request'!D1165,ROW($D$1)-1,0)=0,"",OFFSET('User Request'!D1165,ROW($D$1)-1,0))</f>
        <v/>
      </c>
      <c r="E1165" s="51" t="str">
        <f ca="1">IF(OFFSET('User Request'!E1165,ROW($E$1)-1,0)=0,"",OFFSET('User Request'!E1165,ROW($E$1)-1,0))</f>
        <v/>
      </c>
      <c r="F1165" s="51" t="str">
        <f ca="1">SUBSTITUTE(SUBSTITUTE(SUBSTITUTE(SUBSTITUTE(SUBSTITUTE(IF(OFFSET('User Request'!F1165,ROW($F$1)-1,0)=0,"",OFFSET('User Request'!F1165,ROW($F$1)-1,0)),"(",""),")",""),"-","")," ",""),".","")</f>
        <v/>
      </c>
      <c r="G1165" s="51" t="str">
        <f ca="1">SUBSTITUTE(SUBSTITUTE(SUBSTITUTE(SUBSTITUTE(SUBSTITUTE(IF(OFFSET('User Request'!G1165,ROW($G$1)-1,0)=0,"",OFFSET('User Request'!G1165,ROW($G$1)-1,0)),"(",""),")",""),"-","")," ",""),".","")</f>
        <v/>
      </c>
      <c r="H1165" s="51" t="str">
        <f ca="1">IF(OFFSET('User Request'!H1165,ROW($H$1)-1,0)=0,"",OFFSET('User Request'!H1165,ROW($H$1)-1,0))</f>
        <v/>
      </c>
      <c r="I1165" s="51" t="str">
        <f ca="1">IF(OFFSET('User Request'!I1165,ROW($I$1)-1,0)=0,"",OFFSET('User Request'!I1165,ROW($I$1)-1,0))</f>
        <v/>
      </c>
    </row>
    <row r="1166" spans="1:9" x14ac:dyDescent="0.25">
      <c r="A1166" s="51" t="str">
        <f ca="1">IF(OFFSET('User Request'!A1166,ROW($A$1)-1,0)=0,"",OFFSET('User Request'!A1166,ROW($A$1)-1,0))</f>
        <v/>
      </c>
      <c r="B1166" s="51" t="str">
        <f ca="1">IF(OFFSET('User Request'!B1166,ROW($B$1)-1,0)=0,"",OFFSET('User Request'!B1166,ROW($B$1)-1,0))</f>
        <v/>
      </c>
      <c r="C1166" s="51" t="str">
        <f ca="1">IF(OFFSET('User Request'!C1166,ROW($C$1)-1,0)=0,"",OFFSET('User Request'!C1166,ROW($C$1)-1,0))</f>
        <v/>
      </c>
      <c r="D1166" s="51" t="str">
        <f ca="1">IF(OFFSET('User Request'!D1166,ROW($D$1)-1,0)=0,"",OFFSET('User Request'!D1166,ROW($D$1)-1,0))</f>
        <v/>
      </c>
      <c r="E1166" s="51" t="str">
        <f ca="1">IF(OFFSET('User Request'!E1166,ROW($E$1)-1,0)=0,"",OFFSET('User Request'!E1166,ROW($E$1)-1,0))</f>
        <v/>
      </c>
      <c r="F1166" s="51" t="str">
        <f ca="1">SUBSTITUTE(SUBSTITUTE(SUBSTITUTE(SUBSTITUTE(SUBSTITUTE(IF(OFFSET('User Request'!F1166,ROW($F$1)-1,0)=0,"",OFFSET('User Request'!F1166,ROW($F$1)-1,0)),"(",""),")",""),"-","")," ",""),".","")</f>
        <v/>
      </c>
      <c r="G1166" s="51" t="str">
        <f ca="1">SUBSTITUTE(SUBSTITUTE(SUBSTITUTE(SUBSTITUTE(SUBSTITUTE(IF(OFFSET('User Request'!G1166,ROW($G$1)-1,0)=0,"",OFFSET('User Request'!G1166,ROW($G$1)-1,0)),"(",""),")",""),"-","")," ",""),".","")</f>
        <v/>
      </c>
      <c r="H1166" s="51" t="str">
        <f ca="1">IF(OFFSET('User Request'!H1166,ROW($H$1)-1,0)=0,"",OFFSET('User Request'!H1166,ROW($H$1)-1,0))</f>
        <v/>
      </c>
      <c r="I1166" s="51" t="str">
        <f ca="1">IF(OFFSET('User Request'!I1166,ROW($I$1)-1,0)=0,"",OFFSET('User Request'!I1166,ROW($I$1)-1,0))</f>
        <v/>
      </c>
    </row>
    <row r="1167" spans="1:9" x14ac:dyDescent="0.25">
      <c r="A1167" s="51" t="str">
        <f ca="1">IF(OFFSET('User Request'!A1167,ROW($A$1)-1,0)=0,"",OFFSET('User Request'!A1167,ROW($A$1)-1,0))</f>
        <v/>
      </c>
      <c r="B1167" s="51" t="str">
        <f ca="1">IF(OFFSET('User Request'!B1167,ROW($B$1)-1,0)=0,"",OFFSET('User Request'!B1167,ROW($B$1)-1,0))</f>
        <v/>
      </c>
      <c r="C1167" s="51" t="str">
        <f ca="1">IF(OFFSET('User Request'!C1167,ROW($C$1)-1,0)=0,"",OFFSET('User Request'!C1167,ROW($C$1)-1,0))</f>
        <v/>
      </c>
      <c r="D1167" s="51" t="str">
        <f ca="1">IF(OFFSET('User Request'!D1167,ROW($D$1)-1,0)=0,"",OFFSET('User Request'!D1167,ROW($D$1)-1,0))</f>
        <v/>
      </c>
      <c r="E1167" s="51" t="str">
        <f ca="1">IF(OFFSET('User Request'!E1167,ROW($E$1)-1,0)=0,"",OFFSET('User Request'!E1167,ROW($E$1)-1,0))</f>
        <v/>
      </c>
      <c r="F1167" s="51" t="str">
        <f ca="1">SUBSTITUTE(SUBSTITUTE(SUBSTITUTE(SUBSTITUTE(SUBSTITUTE(IF(OFFSET('User Request'!F1167,ROW($F$1)-1,0)=0,"",OFFSET('User Request'!F1167,ROW($F$1)-1,0)),"(",""),")",""),"-","")," ",""),".","")</f>
        <v/>
      </c>
      <c r="G1167" s="51" t="str">
        <f ca="1">SUBSTITUTE(SUBSTITUTE(SUBSTITUTE(SUBSTITUTE(SUBSTITUTE(IF(OFFSET('User Request'!G1167,ROW($G$1)-1,0)=0,"",OFFSET('User Request'!G1167,ROW($G$1)-1,0)),"(",""),")",""),"-","")," ",""),".","")</f>
        <v/>
      </c>
      <c r="H1167" s="51" t="str">
        <f ca="1">IF(OFFSET('User Request'!H1167,ROW($H$1)-1,0)=0,"",OFFSET('User Request'!H1167,ROW($H$1)-1,0))</f>
        <v/>
      </c>
      <c r="I1167" s="51" t="str">
        <f ca="1">IF(OFFSET('User Request'!I1167,ROW($I$1)-1,0)=0,"",OFFSET('User Request'!I1167,ROW($I$1)-1,0))</f>
        <v/>
      </c>
    </row>
    <row r="1168" spans="1:9" x14ac:dyDescent="0.25">
      <c r="A1168" s="51" t="str">
        <f ca="1">IF(OFFSET('User Request'!A1168,ROW($A$1)-1,0)=0,"",OFFSET('User Request'!A1168,ROW($A$1)-1,0))</f>
        <v/>
      </c>
      <c r="B1168" s="51" t="str">
        <f ca="1">IF(OFFSET('User Request'!B1168,ROW($B$1)-1,0)=0,"",OFFSET('User Request'!B1168,ROW($B$1)-1,0))</f>
        <v/>
      </c>
      <c r="C1168" s="51" t="str">
        <f ca="1">IF(OFFSET('User Request'!C1168,ROW($C$1)-1,0)=0,"",OFFSET('User Request'!C1168,ROW($C$1)-1,0))</f>
        <v/>
      </c>
      <c r="D1168" s="51" t="str">
        <f ca="1">IF(OFFSET('User Request'!D1168,ROW($D$1)-1,0)=0,"",OFFSET('User Request'!D1168,ROW($D$1)-1,0))</f>
        <v/>
      </c>
      <c r="E1168" s="51" t="str">
        <f ca="1">IF(OFFSET('User Request'!E1168,ROW($E$1)-1,0)=0,"",OFFSET('User Request'!E1168,ROW($E$1)-1,0))</f>
        <v/>
      </c>
      <c r="F1168" s="51" t="str">
        <f ca="1">SUBSTITUTE(SUBSTITUTE(SUBSTITUTE(SUBSTITUTE(SUBSTITUTE(IF(OFFSET('User Request'!F1168,ROW($F$1)-1,0)=0,"",OFFSET('User Request'!F1168,ROW($F$1)-1,0)),"(",""),")",""),"-","")," ",""),".","")</f>
        <v/>
      </c>
      <c r="G1168" s="51" t="str">
        <f ca="1">SUBSTITUTE(SUBSTITUTE(SUBSTITUTE(SUBSTITUTE(SUBSTITUTE(IF(OFFSET('User Request'!G1168,ROW($G$1)-1,0)=0,"",OFFSET('User Request'!G1168,ROW($G$1)-1,0)),"(",""),")",""),"-","")," ",""),".","")</f>
        <v/>
      </c>
      <c r="H1168" s="51" t="str">
        <f ca="1">IF(OFFSET('User Request'!H1168,ROW($H$1)-1,0)=0,"",OFFSET('User Request'!H1168,ROW($H$1)-1,0))</f>
        <v/>
      </c>
      <c r="I1168" s="51" t="str">
        <f ca="1">IF(OFFSET('User Request'!I1168,ROW($I$1)-1,0)=0,"",OFFSET('User Request'!I1168,ROW($I$1)-1,0))</f>
        <v/>
      </c>
    </row>
    <row r="1169" spans="1:9" x14ac:dyDescent="0.25">
      <c r="A1169" s="51" t="str">
        <f ca="1">IF(OFFSET('User Request'!A1169,ROW($A$1)-1,0)=0,"",OFFSET('User Request'!A1169,ROW($A$1)-1,0))</f>
        <v/>
      </c>
      <c r="B1169" s="51" t="str">
        <f ca="1">IF(OFFSET('User Request'!B1169,ROW($B$1)-1,0)=0,"",OFFSET('User Request'!B1169,ROW($B$1)-1,0))</f>
        <v/>
      </c>
      <c r="C1169" s="51" t="str">
        <f ca="1">IF(OFFSET('User Request'!C1169,ROW($C$1)-1,0)=0,"",OFFSET('User Request'!C1169,ROW($C$1)-1,0))</f>
        <v/>
      </c>
      <c r="D1169" s="51" t="str">
        <f ca="1">IF(OFFSET('User Request'!D1169,ROW($D$1)-1,0)=0,"",OFFSET('User Request'!D1169,ROW($D$1)-1,0))</f>
        <v/>
      </c>
      <c r="E1169" s="51" t="str">
        <f ca="1">IF(OFFSET('User Request'!E1169,ROW($E$1)-1,0)=0,"",OFFSET('User Request'!E1169,ROW($E$1)-1,0))</f>
        <v/>
      </c>
      <c r="F1169" s="51" t="str">
        <f ca="1">SUBSTITUTE(SUBSTITUTE(SUBSTITUTE(SUBSTITUTE(SUBSTITUTE(IF(OFFSET('User Request'!F1169,ROW($F$1)-1,0)=0,"",OFFSET('User Request'!F1169,ROW($F$1)-1,0)),"(",""),")",""),"-","")," ",""),".","")</f>
        <v/>
      </c>
      <c r="G1169" s="51" t="str">
        <f ca="1">SUBSTITUTE(SUBSTITUTE(SUBSTITUTE(SUBSTITUTE(SUBSTITUTE(IF(OFFSET('User Request'!G1169,ROW($G$1)-1,0)=0,"",OFFSET('User Request'!G1169,ROW($G$1)-1,0)),"(",""),")",""),"-","")," ",""),".","")</f>
        <v/>
      </c>
      <c r="H1169" s="51" t="str">
        <f ca="1">IF(OFFSET('User Request'!H1169,ROW($H$1)-1,0)=0,"",OFFSET('User Request'!H1169,ROW($H$1)-1,0))</f>
        <v/>
      </c>
      <c r="I1169" s="51" t="str">
        <f ca="1">IF(OFFSET('User Request'!I1169,ROW($I$1)-1,0)=0,"",OFFSET('User Request'!I1169,ROW($I$1)-1,0))</f>
        <v/>
      </c>
    </row>
    <row r="1170" spans="1:9" x14ac:dyDescent="0.25">
      <c r="A1170" s="51" t="str">
        <f ca="1">IF(OFFSET('User Request'!A1170,ROW($A$1)-1,0)=0,"",OFFSET('User Request'!A1170,ROW($A$1)-1,0))</f>
        <v/>
      </c>
      <c r="B1170" s="51" t="str">
        <f ca="1">IF(OFFSET('User Request'!B1170,ROW($B$1)-1,0)=0,"",OFFSET('User Request'!B1170,ROW($B$1)-1,0))</f>
        <v/>
      </c>
      <c r="C1170" s="51" t="str">
        <f ca="1">IF(OFFSET('User Request'!C1170,ROW($C$1)-1,0)=0,"",OFFSET('User Request'!C1170,ROW($C$1)-1,0))</f>
        <v/>
      </c>
      <c r="D1170" s="51" t="str">
        <f ca="1">IF(OFFSET('User Request'!D1170,ROW($D$1)-1,0)=0,"",OFFSET('User Request'!D1170,ROW($D$1)-1,0))</f>
        <v/>
      </c>
      <c r="E1170" s="51" t="str">
        <f ca="1">IF(OFFSET('User Request'!E1170,ROW($E$1)-1,0)=0,"",OFFSET('User Request'!E1170,ROW($E$1)-1,0))</f>
        <v/>
      </c>
      <c r="F1170" s="51" t="str">
        <f ca="1">SUBSTITUTE(SUBSTITUTE(SUBSTITUTE(SUBSTITUTE(SUBSTITUTE(IF(OFFSET('User Request'!F1170,ROW($F$1)-1,0)=0,"",OFFSET('User Request'!F1170,ROW($F$1)-1,0)),"(",""),")",""),"-","")," ",""),".","")</f>
        <v/>
      </c>
      <c r="G1170" s="51" t="str">
        <f ca="1">SUBSTITUTE(SUBSTITUTE(SUBSTITUTE(SUBSTITUTE(SUBSTITUTE(IF(OFFSET('User Request'!G1170,ROW($G$1)-1,0)=0,"",OFFSET('User Request'!G1170,ROW($G$1)-1,0)),"(",""),")",""),"-","")," ",""),".","")</f>
        <v/>
      </c>
      <c r="H1170" s="51" t="str">
        <f ca="1">IF(OFFSET('User Request'!H1170,ROW($H$1)-1,0)=0,"",OFFSET('User Request'!H1170,ROW($H$1)-1,0))</f>
        <v/>
      </c>
      <c r="I1170" s="51" t="str">
        <f ca="1">IF(OFFSET('User Request'!I1170,ROW($I$1)-1,0)=0,"",OFFSET('User Request'!I1170,ROW($I$1)-1,0))</f>
        <v/>
      </c>
    </row>
    <row r="1171" spans="1:9" x14ac:dyDescent="0.25">
      <c r="A1171" s="51" t="str">
        <f ca="1">IF(OFFSET('User Request'!A1171,ROW($A$1)-1,0)=0,"",OFFSET('User Request'!A1171,ROW($A$1)-1,0))</f>
        <v/>
      </c>
      <c r="B1171" s="51" t="str">
        <f ca="1">IF(OFFSET('User Request'!B1171,ROW($B$1)-1,0)=0,"",OFFSET('User Request'!B1171,ROW($B$1)-1,0))</f>
        <v/>
      </c>
      <c r="C1171" s="51" t="str">
        <f ca="1">IF(OFFSET('User Request'!C1171,ROW($C$1)-1,0)=0,"",OFFSET('User Request'!C1171,ROW($C$1)-1,0))</f>
        <v/>
      </c>
      <c r="D1171" s="51" t="str">
        <f ca="1">IF(OFFSET('User Request'!D1171,ROW($D$1)-1,0)=0,"",OFFSET('User Request'!D1171,ROW($D$1)-1,0))</f>
        <v/>
      </c>
      <c r="E1171" s="51" t="str">
        <f ca="1">IF(OFFSET('User Request'!E1171,ROW($E$1)-1,0)=0,"",OFFSET('User Request'!E1171,ROW($E$1)-1,0))</f>
        <v/>
      </c>
      <c r="F1171" s="51" t="str">
        <f ca="1">SUBSTITUTE(SUBSTITUTE(SUBSTITUTE(SUBSTITUTE(SUBSTITUTE(IF(OFFSET('User Request'!F1171,ROW($F$1)-1,0)=0,"",OFFSET('User Request'!F1171,ROW($F$1)-1,0)),"(",""),")",""),"-","")," ",""),".","")</f>
        <v/>
      </c>
      <c r="G1171" s="51" t="str">
        <f ca="1">SUBSTITUTE(SUBSTITUTE(SUBSTITUTE(SUBSTITUTE(SUBSTITUTE(IF(OFFSET('User Request'!G1171,ROW($G$1)-1,0)=0,"",OFFSET('User Request'!G1171,ROW($G$1)-1,0)),"(",""),")",""),"-","")," ",""),".","")</f>
        <v/>
      </c>
      <c r="H1171" s="51" t="str">
        <f ca="1">IF(OFFSET('User Request'!H1171,ROW($H$1)-1,0)=0,"",OFFSET('User Request'!H1171,ROW($H$1)-1,0))</f>
        <v/>
      </c>
      <c r="I1171" s="51" t="str">
        <f ca="1">IF(OFFSET('User Request'!I1171,ROW($I$1)-1,0)=0,"",OFFSET('User Request'!I1171,ROW($I$1)-1,0))</f>
        <v/>
      </c>
    </row>
    <row r="1172" spans="1:9" x14ac:dyDescent="0.25">
      <c r="A1172" s="51" t="str">
        <f ca="1">IF(OFFSET('User Request'!A1172,ROW($A$1)-1,0)=0,"",OFFSET('User Request'!A1172,ROW($A$1)-1,0))</f>
        <v/>
      </c>
      <c r="B1172" s="51" t="str">
        <f ca="1">IF(OFFSET('User Request'!B1172,ROW($B$1)-1,0)=0,"",OFFSET('User Request'!B1172,ROW($B$1)-1,0))</f>
        <v/>
      </c>
      <c r="C1172" s="51" t="str">
        <f ca="1">IF(OFFSET('User Request'!C1172,ROW($C$1)-1,0)=0,"",OFFSET('User Request'!C1172,ROW($C$1)-1,0))</f>
        <v/>
      </c>
      <c r="D1172" s="51" t="str">
        <f ca="1">IF(OFFSET('User Request'!D1172,ROW($D$1)-1,0)=0,"",OFFSET('User Request'!D1172,ROW($D$1)-1,0))</f>
        <v/>
      </c>
      <c r="E1172" s="51" t="str">
        <f ca="1">IF(OFFSET('User Request'!E1172,ROW($E$1)-1,0)=0,"",OFFSET('User Request'!E1172,ROW($E$1)-1,0))</f>
        <v/>
      </c>
      <c r="F1172" s="51" t="str">
        <f ca="1">SUBSTITUTE(SUBSTITUTE(SUBSTITUTE(SUBSTITUTE(SUBSTITUTE(IF(OFFSET('User Request'!F1172,ROW($F$1)-1,0)=0,"",OFFSET('User Request'!F1172,ROW($F$1)-1,0)),"(",""),")",""),"-","")," ",""),".","")</f>
        <v/>
      </c>
      <c r="G1172" s="51" t="str">
        <f ca="1">SUBSTITUTE(SUBSTITUTE(SUBSTITUTE(SUBSTITUTE(SUBSTITUTE(IF(OFFSET('User Request'!G1172,ROW($G$1)-1,0)=0,"",OFFSET('User Request'!G1172,ROW($G$1)-1,0)),"(",""),")",""),"-","")," ",""),".","")</f>
        <v/>
      </c>
      <c r="H1172" s="51" t="str">
        <f ca="1">IF(OFFSET('User Request'!H1172,ROW($H$1)-1,0)=0,"",OFFSET('User Request'!H1172,ROW($H$1)-1,0))</f>
        <v/>
      </c>
      <c r="I1172" s="51" t="str">
        <f ca="1">IF(OFFSET('User Request'!I1172,ROW($I$1)-1,0)=0,"",OFFSET('User Request'!I1172,ROW($I$1)-1,0))</f>
        <v/>
      </c>
    </row>
    <row r="1173" spans="1:9" x14ac:dyDescent="0.25">
      <c r="A1173" s="51" t="str">
        <f ca="1">IF(OFFSET('User Request'!A1173,ROW($A$1)-1,0)=0,"",OFFSET('User Request'!A1173,ROW($A$1)-1,0))</f>
        <v/>
      </c>
      <c r="B1173" s="51" t="str">
        <f ca="1">IF(OFFSET('User Request'!B1173,ROW($B$1)-1,0)=0,"",OFFSET('User Request'!B1173,ROW($B$1)-1,0))</f>
        <v/>
      </c>
      <c r="C1173" s="51" t="str">
        <f ca="1">IF(OFFSET('User Request'!C1173,ROW($C$1)-1,0)=0,"",OFFSET('User Request'!C1173,ROW($C$1)-1,0))</f>
        <v/>
      </c>
      <c r="D1173" s="51" t="str">
        <f ca="1">IF(OFFSET('User Request'!D1173,ROW($D$1)-1,0)=0,"",OFFSET('User Request'!D1173,ROW($D$1)-1,0))</f>
        <v/>
      </c>
      <c r="E1173" s="51" t="str">
        <f ca="1">IF(OFFSET('User Request'!E1173,ROW($E$1)-1,0)=0,"",OFFSET('User Request'!E1173,ROW($E$1)-1,0))</f>
        <v/>
      </c>
      <c r="F1173" s="51" t="str">
        <f ca="1">SUBSTITUTE(SUBSTITUTE(SUBSTITUTE(SUBSTITUTE(SUBSTITUTE(IF(OFFSET('User Request'!F1173,ROW($F$1)-1,0)=0,"",OFFSET('User Request'!F1173,ROW($F$1)-1,0)),"(",""),")",""),"-","")," ",""),".","")</f>
        <v/>
      </c>
      <c r="G1173" s="51" t="str">
        <f ca="1">SUBSTITUTE(SUBSTITUTE(SUBSTITUTE(SUBSTITUTE(SUBSTITUTE(IF(OFFSET('User Request'!G1173,ROW($G$1)-1,0)=0,"",OFFSET('User Request'!G1173,ROW($G$1)-1,0)),"(",""),")",""),"-","")," ",""),".","")</f>
        <v/>
      </c>
      <c r="H1173" s="51" t="str">
        <f ca="1">IF(OFFSET('User Request'!H1173,ROW($H$1)-1,0)=0,"",OFFSET('User Request'!H1173,ROW($H$1)-1,0))</f>
        <v/>
      </c>
      <c r="I1173" s="51" t="str">
        <f ca="1">IF(OFFSET('User Request'!I1173,ROW($I$1)-1,0)=0,"",OFFSET('User Request'!I1173,ROW($I$1)-1,0))</f>
        <v/>
      </c>
    </row>
    <row r="1174" spans="1:9" x14ac:dyDescent="0.25">
      <c r="A1174" s="51" t="str">
        <f ca="1">IF(OFFSET('User Request'!A1174,ROW($A$1)-1,0)=0,"",OFFSET('User Request'!A1174,ROW($A$1)-1,0))</f>
        <v/>
      </c>
      <c r="B1174" s="51" t="str">
        <f ca="1">IF(OFFSET('User Request'!B1174,ROW($B$1)-1,0)=0,"",OFFSET('User Request'!B1174,ROW($B$1)-1,0))</f>
        <v/>
      </c>
      <c r="C1174" s="51" t="str">
        <f ca="1">IF(OFFSET('User Request'!C1174,ROW($C$1)-1,0)=0,"",OFFSET('User Request'!C1174,ROW($C$1)-1,0))</f>
        <v/>
      </c>
      <c r="D1174" s="51" t="str">
        <f ca="1">IF(OFFSET('User Request'!D1174,ROW($D$1)-1,0)=0,"",OFFSET('User Request'!D1174,ROW($D$1)-1,0))</f>
        <v/>
      </c>
      <c r="E1174" s="51" t="str">
        <f ca="1">IF(OFFSET('User Request'!E1174,ROW($E$1)-1,0)=0,"",OFFSET('User Request'!E1174,ROW($E$1)-1,0))</f>
        <v/>
      </c>
      <c r="F1174" s="51" t="str">
        <f ca="1">SUBSTITUTE(SUBSTITUTE(SUBSTITUTE(SUBSTITUTE(SUBSTITUTE(IF(OFFSET('User Request'!F1174,ROW($F$1)-1,0)=0,"",OFFSET('User Request'!F1174,ROW($F$1)-1,0)),"(",""),")",""),"-","")," ",""),".","")</f>
        <v/>
      </c>
      <c r="G1174" s="51" t="str">
        <f ca="1">SUBSTITUTE(SUBSTITUTE(SUBSTITUTE(SUBSTITUTE(SUBSTITUTE(IF(OFFSET('User Request'!G1174,ROW($G$1)-1,0)=0,"",OFFSET('User Request'!G1174,ROW($G$1)-1,0)),"(",""),")",""),"-","")," ",""),".","")</f>
        <v/>
      </c>
      <c r="H1174" s="51" t="str">
        <f ca="1">IF(OFFSET('User Request'!H1174,ROW($H$1)-1,0)=0,"",OFFSET('User Request'!H1174,ROW($H$1)-1,0))</f>
        <v/>
      </c>
      <c r="I1174" s="51" t="str">
        <f ca="1">IF(OFFSET('User Request'!I1174,ROW($I$1)-1,0)=0,"",OFFSET('User Request'!I1174,ROW($I$1)-1,0))</f>
        <v/>
      </c>
    </row>
    <row r="1175" spans="1:9" x14ac:dyDescent="0.25">
      <c r="A1175" s="51" t="str">
        <f ca="1">IF(OFFSET('User Request'!A1175,ROW($A$1)-1,0)=0,"",OFFSET('User Request'!A1175,ROW($A$1)-1,0))</f>
        <v/>
      </c>
      <c r="B1175" s="51" t="str">
        <f ca="1">IF(OFFSET('User Request'!B1175,ROW($B$1)-1,0)=0,"",OFFSET('User Request'!B1175,ROW($B$1)-1,0))</f>
        <v/>
      </c>
      <c r="C1175" s="51" t="str">
        <f ca="1">IF(OFFSET('User Request'!C1175,ROW($C$1)-1,0)=0,"",OFFSET('User Request'!C1175,ROW($C$1)-1,0))</f>
        <v/>
      </c>
      <c r="D1175" s="51" t="str">
        <f ca="1">IF(OFFSET('User Request'!D1175,ROW($D$1)-1,0)=0,"",OFFSET('User Request'!D1175,ROW($D$1)-1,0))</f>
        <v/>
      </c>
      <c r="E1175" s="51" t="str">
        <f ca="1">IF(OFFSET('User Request'!E1175,ROW($E$1)-1,0)=0,"",OFFSET('User Request'!E1175,ROW($E$1)-1,0))</f>
        <v/>
      </c>
      <c r="F1175" s="51" t="str">
        <f ca="1">SUBSTITUTE(SUBSTITUTE(SUBSTITUTE(SUBSTITUTE(SUBSTITUTE(IF(OFFSET('User Request'!F1175,ROW($F$1)-1,0)=0,"",OFFSET('User Request'!F1175,ROW($F$1)-1,0)),"(",""),")",""),"-","")," ",""),".","")</f>
        <v/>
      </c>
      <c r="G1175" s="51" t="str">
        <f ca="1">SUBSTITUTE(SUBSTITUTE(SUBSTITUTE(SUBSTITUTE(SUBSTITUTE(IF(OFFSET('User Request'!G1175,ROW($G$1)-1,0)=0,"",OFFSET('User Request'!G1175,ROW($G$1)-1,0)),"(",""),")",""),"-","")," ",""),".","")</f>
        <v/>
      </c>
      <c r="H1175" s="51" t="str">
        <f ca="1">IF(OFFSET('User Request'!H1175,ROW($H$1)-1,0)=0,"",OFFSET('User Request'!H1175,ROW($H$1)-1,0))</f>
        <v/>
      </c>
      <c r="I1175" s="51" t="str">
        <f ca="1">IF(OFFSET('User Request'!I1175,ROW($I$1)-1,0)=0,"",OFFSET('User Request'!I1175,ROW($I$1)-1,0))</f>
        <v/>
      </c>
    </row>
    <row r="1176" spans="1:9" x14ac:dyDescent="0.25">
      <c r="A1176" s="51" t="str">
        <f ca="1">IF(OFFSET('User Request'!A1176,ROW($A$1)-1,0)=0,"",OFFSET('User Request'!A1176,ROW($A$1)-1,0))</f>
        <v/>
      </c>
      <c r="B1176" s="51" t="str">
        <f ca="1">IF(OFFSET('User Request'!B1176,ROW($B$1)-1,0)=0,"",OFFSET('User Request'!B1176,ROW($B$1)-1,0))</f>
        <v/>
      </c>
      <c r="C1176" s="51" t="str">
        <f ca="1">IF(OFFSET('User Request'!C1176,ROW($C$1)-1,0)=0,"",OFFSET('User Request'!C1176,ROW($C$1)-1,0))</f>
        <v/>
      </c>
      <c r="D1176" s="51" t="str">
        <f ca="1">IF(OFFSET('User Request'!D1176,ROW($D$1)-1,0)=0,"",OFFSET('User Request'!D1176,ROW($D$1)-1,0))</f>
        <v/>
      </c>
      <c r="E1176" s="51" t="str">
        <f ca="1">IF(OFFSET('User Request'!E1176,ROW($E$1)-1,0)=0,"",OFFSET('User Request'!E1176,ROW($E$1)-1,0))</f>
        <v/>
      </c>
      <c r="F1176" s="51" t="str">
        <f ca="1">SUBSTITUTE(SUBSTITUTE(SUBSTITUTE(SUBSTITUTE(SUBSTITUTE(IF(OFFSET('User Request'!F1176,ROW($F$1)-1,0)=0,"",OFFSET('User Request'!F1176,ROW($F$1)-1,0)),"(",""),")",""),"-","")," ",""),".","")</f>
        <v/>
      </c>
      <c r="G1176" s="51" t="str">
        <f ca="1">SUBSTITUTE(SUBSTITUTE(SUBSTITUTE(SUBSTITUTE(SUBSTITUTE(IF(OFFSET('User Request'!G1176,ROW($G$1)-1,0)=0,"",OFFSET('User Request'!G1176,ROW($G$1)-1,0)),"(",""),")",""),"-","")," ",""),".","")</f>
        <v/>
      </c>
      <c r="H1176" s="51" t="str">
        <f ca="1">IF(OFFSET('User Request'!H1176,ROW($H$1)-1,0)=0,"",OFFSET('User Request'!H1176,ROW($H$1)-1,0))</f>
        <v/>
      </c>
      <c r="I1176" s="51" t="str">
        <f ca="1">IF(OFFSET('User Request'!I1176,ROW($I$1)-1,0)=0,"",OFFSET('User Request'!I1176,ROW($I$1)-1,0))</f>
        <v/>
      </c>
    </row>
    <row r="1177" spans="1:9" x14ac:dyDescent="0.25">
      <c r="A1177" s="51" t="str">
        <f ca="1">IF(OFFSET('User Request'!A1177,ROW($A$1)-1,0)=0,"",OFFSET('User Request'!A1177,ROW($A$1)-1,0))</f>
        <v/>
      </c>
      <c r="B1177" s="51" t="str">
        <f ca="1">IF(OFFSET('User Request'!B1177,ROW($B$1)-1,0)=0,"",OFFSET('User Request'!B1177,ROW($B$1)-1,0))</f>
        <v/>
      </c>
      <c r="C1177" s="51" t="str">
        <f ca="1">IF(OFFSET('User Request'!C1177,ROW($C$1)-1,0)=0,"",OFFSET('User Request'!C1177,ROW($C$1)-1,0))</f>
        <v/>
      </c>
      <c r="D1177" s="51" t="str">
        <f ca="1">IF(OFFSET('User Request'!D1177,ROW($D$1)-1,0)=0,"",OFFSET('User Request'!D1177,ROW($D$1)-1,0))</f>
        <v/>
      </c>
      <c r="E1177" s="51" t="str">
        <f ca="1">IF(OFFSET('User Request'!E1177,ROW($E$1)-1,0)=0,"",OFFSET('User Request'!E1177,ROW($E$1)-1,0))</f>
        <v/>
      </c>
      <c r="F1177" s="51" t="str">
        <f ca="1">SUBSTITUTE(SUBSTITUTE(SUBSTITUTE(SUBSTITUTE(SUBSTITUTE(IF(OFFSET('User Request'!F1177,ROW($F$1)-1,0)=0,"",OFFSET('User Request'!F1177,ROW($F$1)-1,0)),"(",""),")",""),"-","")," ",""),".","")</f>
        <v/>
      </c>
      <c r="G1177" s="51" t="str">
        <f ca="1">SUBSTITUTE(SUBSTITUTE(SUBSTITUTE(SUBSTITUTE(SUBSTITUTE(IF(OFFSET('User Request'!G1177,ROW($G$1)-1,0)=0,"",OFFSET('User Request'!G1177,ROW($G$1)-1,0)),"(",""),")",""),"-","")," ",""),".","")</f>
        <v/>
      </c>
      <c r="H1177" s="51" t="str">
        <f ca="1">IF(OFFSET('User Request'!H1177,ROW($H$1)-1,0)=0,"",OFFSET('User Request'!H1177,ROW($H$1)-1,0))</f>
        <v/>
      </c>
      <c r="I1177" s="51" t="str">
        <f ca="1">IF(OFFSET('User Request'!I1177,ROW($I$1)-1,0)=0,"",OFFSET('User Request'!I1177,ROW($I$1)-1,0))</f>
        <v/>
      </c>
    </row>
    <row r="1178" spans="1:9" x14ac:dyDescent="0.25">
      <c r="A1178" s="51" t="str">
        <f ca="1">IF(OFFSET('User Request'!A1178,ROW($A$1)-1,0)=0,"",OFFSET('User Request'!A1178,ROW($A$1)-1,0))</f>
        <v/>
      </c>
      <c r="B1178" s="51" t="str">
        <f ca="1">IF(OFFSET('User Request'!B1178,ROW($B$1)-1,0)=0,"",OFFSET('User Request'!B1178,ROW($B$1)-1,0))</f>
        <v/>
      </c>
      <c r="C1178" s="51" t="str">
        <f ca="1">IF(OFFSET('User Request'!C1178,ROW($C$1)-1,0)=0,"",OFFSET('User Request'!C1178,ROW($C$1)-1,0))</f>
        <v/>
      </c>
      <c r="D1178" s="51" t="str">
        <f ca="1">IF(OFFSET('User Request'!D1178,ROW($D$1)-1,0)=0,"",OFFSET('User Request'!D1178,ROW($D$1)-1,0))</f>
        <v/>
      </c>
      <c r="E1178" s="51" t="str">
        <f ca="1">IF(OFFSET('User Request'!E1178,ROW($E$1)-1,0)=0,"",OFFSET('User Request'!E1178,ROW($E$1)-1,0))</f>
        <v/>
      </c>
      <c r="F1178" s="51" t="str">
        <f ca="1">SUBSTITUTE(SUBSTITUTE(SUBSTITUTE(SUBSTITUTE(SUBSTITUTE(IF(OFFSET('User Request'!F1178,ROW($F$1)-1,0)=0,"",OFFSET('User Request'!F1178,ROW($F$1)-1,0)),"(",""),")",""),"-","")," ",""),".","")</f>
        <v/>
      </c>
      <c r="G1178" s="51" t="str">
        <f ca="1">SUBSTITUTE(SUBSTITUTE(SUBSTITUTE(SUBSTITUTE(SUBSTITUTE(IF(OFFSET('User Request'!G1178,ROW($G$1)-1,0)=0,"",OFFSET('User Request'!G1178,ROW($G$1)-1,0)),"(",""),")",""),"-","")," ",""),".","")</f>
        <v/>
      </c>
      <c r="H1178" s="51" t="str">
        <f ca="1">IF(OFFSET('User Request'!H1178,ROW($H$1)-1,0)=0,"",OFFSET('User Request'!H1178,ROW($H$1)-1,0))</f>
        <v/>
      </c>
      <c r="I1178" s="51" t="str">
        <f ca="1">IF(OFFSET('User Request'!I1178,ROW($I$1)-1,0)=0,"",OFFSET('User Request'!I1178,ROW($I$1)-1,0))</f>
        <v/>
      </c>
    </row>
    <row r="1179" spans="1:9" x14ac:dyDescent="0.25">
      <c r="A1179" s="51" t="str">
        <f ca="1">IF(OFFSET('User Request'!A1179,ROW($A$1)-1,0)=0,"",OFFSET('User Request'!A1179,ROW($A$1)-1,0))</f>
        <v/>
      </c>
      <c r="B1179" s="51" t="str">
        <f ca="1">IF(OFFSET('User Request'!B1179,ROW($B$1)-1,0)=0,"",OFFSET('User Request'!B1179,ROW($B$1)-1,0))</f>
        <v/>
      </c>
      <c r="C1179" s="51" t="str">
        <f ca="1">IF(OFFSET('User Request'!C1179,ROW($C$1)-1,0)=0,"",OFFSET('User Request'!C1179,ROW($C$1)-1,0))</f>
        <v/>
      </c>
      <c r="D1179" s="51" t="str">
        <f ca="1">IF(OFFSET('User Request'!D1179,ROW($D$1)-1,0)=0,"",OFFSET('User Request'!D1179,ROW($D$1)-1,0))</f>
        <v/>
      </c>
      <c r="E1179" s="51" t="str">
        <f ca="1">IF(OFFSET('User Request'!E1179,ROW($E$1)-1,0)=0,"",OFFSET('User Request'!E1179,ROW($E$1)-1,0))</f>
        <v/>
      </c>
      <c r="F1179" s="51" t="str">
        <f ca="1">SUBSTITUTE(SUBSTITUTE(SUBSTITUTE(SUBSTITUTE(SUBSTITUTE(IF(OFFSET('User Request'!F1179,ROW($F$1)-1,0)=0,"",OFFSET('User Request'!F1179,ROW($F$1)-1,0)),"(",""),")",""),"-","")," ",""),".","")</f>
        <v/>
      </c>
      <c r="G1179" s="51" t="str">
        <f ca="1">SUBSTITUTE(SUBSTITUTE(SUBSTITUTE(SUBSTITUTE(SUBSTITUTE(IF(OFFSET('User Request'!G1179,ROW($G$1)-1,0)=0,"",OFFSET('User Request'!G1179,ROW($G$1)-1,0)),"(",""),")",""),"-","")," ",""),".","")</f>
        <v/>
      </c>
      <c r="H1179" s="51" t="str">
        <f ca="1">IF(OFFSET('User Request'!H1179,ROW($H$1)-1,0)=0,"",OFFSET('User Request'!H1179,ROW($H$1)-1,0))</f>
        <v/>
      </c>
      <c r="I1179" s="51" t="str">
        <f ca="1">IF(OFFSET('User Request'!I1179,ROW($I$1)-1,0)=0,"",OFFSET('User Request'!I1179,ROW($I$1)-1,0))</f>
        <v/>
      </c>
    </row>
    <row r="1180" spans="1:9" x14ac:dyDescent="0.25">
      <c r="A1180" s="51" t="str">
        <f ca="1">IF(OFFSET('User Request'!A1180,ROW($A$1)-1,0)=0,"",OFFSET('User Request'!A1180,ROW($A$1)-1,0))</f>
        <v/>
      </c>
      <c r="B1180" s="51" t="str">
        <f ca="1">IF(OFFSET('User Request'!B1180,ROW($B$1)-1,0)=0,"",OFFSET('User Request'!B1180,ROW($B$1)-1,0))</f>
        <v/>
      </c>
      <c r="C1180" s="51" t="str">
        <f ca="1">IF(OFFSET('User Request'!C1180,ROW($C$1)-1,0)=0,"",OFFSET('User Request'!C1180,ROW($C$1)-1,0))</f>
        <v/>
      </c>
      <c r="D1180" s="51" t="str">
        <f ca="1">IF(OFFSET('User Request'!D1180,ROW($D$1)-1,0)=0,"",OFFSET('User Request'!D1180,ROW($D$1)-1,0))</f>
        <v/>
      </c>
      <c r="E1180" s="51" t="str">
        <f ca="1">IF(OFFSET('User Request'!E1180,ROW($E$1)-1,0)=0,"",OFFSET('User Request'!E1180,ROW($E$1)-1,0))</f>
        <v/>
      </c>
      <c r="F1180" s="51" t="str">
        <f ca="1">SUBSTITUTE(SUBSTITUTE(SUBSTITUTE(SUBSTITUTE(SUBSTITUTE(IF(OFFSET('User Request'!F1180,ROW($F$1)-1,0)=0,"",OFFSET('User Request'!F1180,ROW($F$1)-1,0)),"(",""),")",""),"-","")," ",""),".","")</f>
        <v/>
      </c>
      <c r="G1180" s="51" t="str">
        <f ca="1">SUBSTITUTE(SUBSTITUTE(SUBSTITUTE(SUBSTITUTE(SUBSTITUTE(IF(OFFSET('User Request'!G1180,ROW($G$1)-1,0)=0,"",OFFSET('User Request'!G1180,ROW($G$1)-1,0)),"(",""),")",""),"-","")," ",""),".","")</f>
        <v/>
      </c>
      <c r="H1180" s="51" t="str">
        <f ca="1">IF(OFFSET('User Request'!H1180,ROW($H$1)-1,0)=0,"",OFFSET('User Request'!H1180,ROW($H$1)-1,0))</f>
        <v/>
      </c>
      <c r="I1180" s="51" t="str">
        <f ca="1">IF(OFFSET('User Request'!I1180,ROW($I$1)-1,0)=0,"",OFFSET('User Request'!I1180,ROW($I$1)-1,0))</f>
        <v/>
      </c>
    </row>
    <row r="1181" spans="1:9" x14ac:dyDescent="0.25">
      <c r="A1181" s="51" t="str">
        <f ca="1">IF(OFFSET('User Request'!A1181,ROW($A$1)-1,0)=0,"",OFFSET('User Request'!A1181,ROW($A$1)-1,0))</f>
        <v/>
      </c>
      <c r="B1181" s="51" t="str">
        <f ca="1">IF(OFFSET('User Request'!B1181,ROW($B$1)-1,0)=0,"",OFFSET('User Request'!B1181,ROW($B$1)-1,0))</f>
        <v/>
      </c>
      <c r="C1181" s="51" t="str">
        <f ca="1">IF(OFFSET('User Request'!C1181,ROW($C$1)-1,0)=0,"",OFFSET('User Request'!C1181,ROW($C$1)-1,0))</f>
        <v/>
      </c>
      <c r="D1181" s="51" t="str">
        <f ca="1">IF(OFFSET('User Request'!D1181,ROW($D$1)-1,0)=0,"",OFFSET('User Request'!D1181,ROW($D$1)-1,0))</f>
        <v/>
      </c>
      <c r="E1181" s="51" t="str">
        <f ca="1">IF(OFFSET('User Request'!E1181,ROW($E$1)-1,0)=0,"",OFFSET('User Request'!E1181,ROW($E$1)-1,0))</f>
        <v/>
      </c>
      <c r="F1181" s="51" t="str">
        <f ca="1">SUBSTITUTE(SUBSTITUTE(SUBSTITUTE(SUBSTITUTE(SUBSTITUTE(IF(OFFSET('User Request'!F1181,ROW($F$1)-1,0)=0,"",OFFSET('User Request'!F1181,ROW($F$1)-1,0)),"(",""),")",""),"-","")," ",""),".","")</f>
        <v/>
      </c>
      <c r="G1181" s="51" t="str">
        <f ca="1">SUBSTITUTE(SUBSTITUTE(SUBSTITUTE(SUBSTITUTE(SUBSTITUTE(IF(OFFSET('User Request'!G1181,ROW($G$1)-1,0)=0,"",OFFSET('User Request'!G1181,ROW($G$1)-1,0)),"(",""),")",""),"-","")," ",""),".","")</f>
        <v/>
      </c>
      <c r="H1181" s="51" t="str">
        <f ca="1">IF(OFFSET('User Request'!H1181,ROW($H$1)-1,0)=0,"",OFFSET('User Request'!H1181,ROW($H$1)-1,0))</f>
        <v/>
      </c>
      <c r="I1181" s="51" t="str">
        <f ca="1">IF(OFFSET('User Request'!I1181,ROW($I$1)-1,0)=0,"",OFFSET('User Request'!I1181,ROW($I$1)-1,0))</f>
        <v/>
      </c>
    </row>
    <row r="1182" spans="1:9" x14ac:dyDescent="0.25">
      <c r="A1182" s="51" t="str">
        <f ca="1">IF(OFFSET('User Request'!A1182,ROW($A$1)-1,0)=0,"",OFFSET('User Request'!A1182,ROW($A$1)-1,0))</f>
        <v/>
      </c>
      <c r="B1182" s="51" t="str">
        <f ca="1">IF(OFFSET('User Request'!B1182,ROW($B$1)-1,0)=0,"",OFFSET('User Request'!B1182,ROW($B$1)-1,0))</f>
        <v/>
      </c>
      <c r="C1182" s="51" t="str">
        <f ca="1">IF(OFFSET('User Request'!C1182,ROW($C$1)-1,0)=0,"",OFFSET('User Request'!C1182,ROW($C$1)-1,0))</f>
        <v/>
      </c>
      <c r="D1182" s="51" t="str">
        <f ca="1">IF(OFFSET('User Request'!D1182,ROW($D$1)-1,0)=0,"",OFFSET('User Request'!D1182,ROW($D$1)-1,0))</f>
        <v/>
      </c>
      <c r="E1182" s="51" t="str">
        <f ca="1">IF(OFFSET('User Request'!E1182,ROW($E$1)-1,0)=0,"",OFFSET('User Request'!E1182,ROW($E$1)-1,0))</f>
        <v/>
      </c>
      <c r="F1182" s="51" t="str">
        <f ca="1">SUBSTITUTE(SUBSTITUTE(SUBSTITUTE(SUBSTITUTE(SUBSTITUTE(IF(OFFSET('User Request'!F1182,ROW($F$1)-1,0)=0,"",OFFSET('User Request'!F1182,ROW($F$1)-1,0)),"(",""),")",""),"-","")," ",""),".","")</f>
        <v/>
      </c>
      <c r="G1182" s="51" t="str">
        <f ca="1">SUBSTITUTE(SUBSTITUTE(SUBSTITUTE(SUBSTITUTE(SUBSTITUTE(IF(OFFSET('User Request'!G1182,ROW($G$1)-1,0)=0,"",OFFSET('User Request'!G1182,ROW($G$1)-1,0)),"(",""),")",""),"-","")," ",""),".","")</f>
        <v/>
      </c>
      <c r="H1182" s="51" t="str">
        <f ca="1">IF(OFFSET('User Request'!H1182,ROW($H$1)-1,0)=0,"",OFFSET('User Request'!H1182,ROW($H$1)-1,0))</f>
        <v/>
      </c>
      <c r="I1182" s="51" t="str">
        <f ca="1">IF(OFFSET('User Request'!I1182,ROW($I$1)-1,0)=0,"",OFFSET('User Request'!I1182,ROW($I$1)-1,0))</f>
        <v/>
      </c>
    </row>
    <row r="1183" spans="1:9" x14ac:dyDescent="0.25">
      <c r="A1183" s="51" t="str">
        <f ca="1">IF(OFFSET('User Request'!A1183,ROW($A$1)-1,0)=0,"",OFFSET('User Request'!A1183,ROW($A$1)-1,0))</f>
        <v/>
      </c>
      <c r="B1183" s="51" t="str">
        <f ca="1">IF(OFFSET('User Request'!B1183,ROW($B$1)-1,0)=0,"",OFFSET('User Request'!B1183,ROW($B$1)-1,0))</f>
        <v/>
      </c>
      <c r="C1183" s="51" t="str">
        <f ca="1">IF(OFFSET('User Request'!C1183,ROW($C$1)-1,0)=0,"",OFFSET('User Request'!C1183,ROW($C$1)-1,0))</f>
        <v/>
      </c>
      <c r="D1183" s="51" t="str">
        <f ca="1">IF(OFFSET('User Request'!D1183,ROW($D$1)-1,0)=0,"",OFFSET('User Request'!D1183,ROW($D$1)-1,0))</f>
        <v/>
      </c>
      <c r="E1183" s="51" t="str">
        <f ca="1">IF(OFFSET('User Request'!E1183,ROW($E$1)-1,0)=0,"",OFFSET('User Request'!E1183,ROW($E$1)-1,0))</f>
        <v/>
      </c>
      <c r="F1183" s="51" t="str">
        <f ca="1">SUBSTITUTE(SUBSTITUTE(SUBSTITUTE(SUBSTITUTE(SUBSTITUTE(IF(OFFSET('User Request'!F1183,ROW($F$1)-1,0)=0,"",OFFSET('User Request'!F1183,ROW($F$1)-1,0)),"(",""),")",""),"-","")," ",""),".","")</f>
        <v/>
      </c>
      <c r="G1183" s="51" t="str">
        <f ca="1">SUBSTITUTE(SUBSTITUTE(SUBSTITUTE(SUBSTITUTE(SUBSTITUTE(IF(OFFSET('User Request'!G1183,ROW($G$1)-1,0)=0,"",OFFSET('User Request'!G1183,ROW($G$1)-1,0)),"(",""),")",""),"-","")," ",""),".","")</f>
        <v/>
      </c>
      <c r="H1183" s="51" t="str">
        <f ca="1">IF(OFFSET('User Request'!H1183,ROW($H$1)-1,0)=0,"",OFFSET('User Request'!H1183,ROW($H$1)-1,0))</f>
        <v/>
      </c>
      <c r="I1183" s="51" t="str">
        <f ca="1">IF(OFFSET('User Request'!I1183,ROW($I$1)-1,0)=0,"",OFFSET('User Request'!I1183,ROW($I$1)-1,0))</f>
        <v/>
      </c>
    </row>
    <row r="1184" spans="1:9" x14ac:dyDescent="0.25">
      <c r="A1184" s="51" t="str">
        <f ca="1">IF(OFFSET('User Request'!A1184,ROW($A$1)-1,0)=0,"",OFFSET('User Request'!A1184,ROW($A$1)-1,0))</f>
        <v/>
      </c>
      <c r="B1184" s="51" t="str">
        <f ca="1">IF(OFFSET('User Request'!B1184,ROW($B$1)-1,0)=0,"",OFFSET('User Request'!B1184,ROW($B$1)-1,0))</f>
        <v/>
      </c>
      <c r="C1184" s="51" t="str">
        <f ca="1">IF(OFFSET('User Request'!C1184,ROW($C$1)-1,0)=0,"",OFFSET('User Request'!C1184,ROW($C$1)-1,0))</f>
        <v/>
      </c>
      <c r="D1184" s="51" t="str">
        <f ca="1">IF(OFFSET('User Request'!D1184,ROW($D$1)-1,0)=0,"",OFFSET('User Request'!D1184,ROW($D$1)-1,0))</f>
        <v/>
      </c>
      <c r="E1184" s="51" t="str">
        <f ca="1">IF(OFFSET('User Request'!E1184,ROW($E$1)-1,0)=0,"",OFFSET('User Request'!E1184,ROW($E$1)-1,0))</f>
        <v/>
      </c>
      <c r="F1184" s="51" t="str">
        <f ca="1">SUBSTITUTE(SUBSTITUTE(SUBSTITUTE(SUBSTITUTE(SUBSTITUTE(IF(OFFSET('User Request'!F1184,ROW($F$1)-1,0)=0,"",OFFSET('User Request'!F1184,ROW($F$1)-1,0)),"(",""),")",""),"-","")," ",""),".","")</f>
        <v/>
      </c>
      <c r="G1184" s="51" t="str">
        <f ca="1">SUBSTITUTE(SUBSTITUTE(SUBSTITUTE(SUBSTITUTE(SUBSTITUTE(IF(OFFSET('User Request'!G1184,ROW($G$1)-1,0)=0,"",OFFSET('User Request'!G1184,ROW($G$1)-1,0)),"(",""),")",""),"-","")," ",""),".","")</f>
        <v/>
      </c>
      <c r="H1184" s="51" t="str">
        <f ca="1">IF(OFFSET('User Request'!H1184,ROW($H$1)-1,0)=0,"",OFFSET('User Request'!H1184,ROW($H$1)-1,0))</f>
        <v/>
      </c>
      <c r="I1184" s="51" t="str">
        <f ca="1">IF(OFFSET('User Request'!I1184,ROW($I$1)-1,0)=0,"",OFFSET('User Request'!I1184,ROW($I$1)-1,0))</f>
        <v/>
      </c>
    </row>
    <row r="1185" spans="1:9" x14ac:dyDescent="0.25">
      <c r="A1185" s="51" t="str">
        <f ca="1">IF(OFFSET('User Request'!A1185,ROW($A$1)-1,0)=0,"",OFFSET('User Request'!A1185,ROW($A$1)-1,0))</f>
        <v/>
      </c>
      <c r="B1185" s="51" t="str">
        <f ca="1">IF(OFFSET('User Request'!B1185,ROW($B$1)-1,0)=0,"",OFFSET('User Request'!B1185,ROW($B$1)-1,0))</f>
        <v/>
      </c>
      <c r="C1185" s="51" t="str">
        <f ca="1">IF(OFFSET('User Request'!C1185,ROW($C$1)-1,0)=0,"",OFFSET('User Request'!C1185,ROW($C$1)-1,0))</f>
        <v/>
      </c>
      <c r="D1185" s="51" t="str">
        <f ca="1">IF(OFFSET('User Request'!D1185,ROW($D$1)-1,0)=0,"",OFFSET('User Request'!D1185,ROW($D$1)-1,0))</f>
        <v/>
      </c>
      <c r="E1185" s="51" t="str">
        <f ca="1">IF(OFFSET('User Request'!E1185,ROW($E$1)-1,0)=0,"",OFFSET('User Request'!E1185,ROW($E$1)-1,0))</f>
        <v/>
      </c>
      <c r="F1185" s="51" t="str">
        <f ca="1">SUBSTITUTE(SUBSTITUTE(SUBSTITUTE(SUBSTITUTE(SUBSTITUTE(IF(OFFSET('User Request'!F1185,ROW($F$1)-1,0)=0,"",OFFSET('User Request'!F1185,ROW($F$1)-1,0)),"(",""),")",""),"-","")," ",""),".","")</f>
        <v/>
      </c>
      <c r="G1185" s="51" t="str">
        <f ca="1">SUBSTITUTE(SUBSTITUTE(SUBSTITUTE(SUBSTITUTE(SUBSTITUTE(IF(OFFSET('User Request'!G1185,ROW($G$1)-1,0)=0,"",OFFSET('User Request'!G1185,ROW($G$1)-1,0)),"(",""),")",""),"-","")," ",""),".","")</f>
        <v/>
      </c>
      <c r="H1185" s="51" t="str">
        <f ca="1">IF(OFFSET('User Request'!H1185,ROW($H$1)-1,0)=0,"",OFFSET('User Request'!H1185,ROW($H$1)-1,0))</f>
        <v/>
      </c>
      <c r="I1185" s="51" t="str">
        <f ca="1">IF(OFFSET('User Request'!I1185,ROW($I$1)-1,0)=0,"",OFFSET('User Request'!I1185,ROW($I$1)-1,0))</f>
        <v/>
      </c>
    </row>
    <row r="1186" spans="1:9" x14ac:dyDescent="0.25">
      <c r="A1186" s="51" t="str">
        <f ca="1">IF(OFFSET('User Request'!A1186,ROW($A$1)-1,0)=0,"",OFFSET('User Request'!A1186,ROW($A$1)-1,0))</f>
        <v/>
      </c>
      <c r="B1186" s="51" t="str">
        <f ca="1">IF(OFFSET('User Request'!B1186,ROW($B$1)-1,0)=0,"",OFFSET('User Request'!B1186,ROW($B$1)-1,0))</f>
        <v/>
      </c>
      <c r="C1186" s="51" t="str">
        <f ca="1">IF(OFFSET('User Request'!C1186,ROW($C$1)-1,0)=0,"",OFFSET('User Request'!C1186,ROW($C$1)-1,0))</f>
        <v/>
      </c>
      <c r="D1186" s="51" t="str">
        <f ca="1">IF(OFFSET('User Request'!D1186,ROW($D$1)-1,0)=0,"",OFFSET('User Request'!D1186,ROW($D$1)-1,0))</f>
        <v/>
      </c>
      <c r="E1186" s="51" t="str">
        <f ca="1">IF(OFFSET('User Request'!E1186,ROW($E$1)-1,0)=0,"",OFFSET('User Request'!E1186,ROW($E$1)-1,0))</f>
        <v/>
      </c>
      <c r="F1186" s="51" t="str">
        <f ca="1">SUBSTITUTE(SUBSTITUTE(SUBSTITUTE(SUBSTITUTE(SUBSTITUTE(IF(OFFSET('User Request'!F1186,ROW($F$1)-1,0)=0,"",OFFSET('User Request'!F1186,ROW($F$1)-1,0)),"(",""),")",""),"-","")," ",""),".","")</f>
        <v/>
      </c>
      <c r="G1186" s="51" t="str">
        <f ca="1">SUBSTITUTE(SUBSTITUTE(SUBSTITUTE(SUBSTITUTE(SUBSTITUTE(IF(OFFSET('User Request'!G1186,ROW($G$1)-1,0)=0,"",OFFSET('User Request'!G1186,ROW($G$1)-1,0)),"(",""),")",""),"-","")," ",""),".","")</f>
        <v/>
      </c>
      <c r="H1186" s="51" t="str">
        <f ca="1">IF(OFFSET('User Request'!H1186,ROW($H$1)-1,0)=0,"",OFFSET('User Request'!H1186,ROW($H$1)-1,0))</f>
        <v/>
      </c>
      <c r="I1186" s="51" t="str">
        <f ca="1">IF(OFFSET('User Request'!I1186,ROW($I$1)-1,0)=0,"",OFFSET('User Request'!I1186,ROW($I$1)-1,0))</f>
        <v/>
      </c>
    </row>
    <row r="1187" spans="1:9" x14ac:dyDescent="0.25">
      <c r="A1187" s="51" t="str">
        <f ca="1">IF(OFFSET('User Request'!A1187,ROW($A$1)-1,0)=0,"",OFFSET('User Request'!A1187,ROW($A$1)-1,0))</f>
        <v/>
      </c>
      <c r="B1187" s="51" t="str">
        <f ca="1">IF(OFFSET('User Request'!B1187,ROW($B$1)-1,0)=0,"",OFFSET('User Request'!B1187,ROW($B$1)-1,0))</f>
        <v/>
      </c>
      <c r="C1187" s="51" t="str">
        <f ca="1">IF(OFFSET('User Request'!C1187,ROW($C$1)-1,0)=0,"",OFFSET('User Request'!C1187,ROW($C$1)-1,0))</f>
        <v/>
      </c>
      <c r="D1187" s="51" t="str">
        <f ca="1">IF(OFFSET('User Request'!D1187,ROW($D$1)-1,0)=0,"",OFFSET('User Request'!D1187,ROW($D$1)-1,0))</f>
        <v/>
      </c>
      <c r="E1187" s="51" t="str">
        <f ca="1">IF(OFFSET('User Request'!E1187,ROW($E$1)-1,0)=0,"",OFFSET('User Request'!E1187,ROW($E$1)-1,0))</f>
        <v/>
      </c>
      <c r="F1187" s="51" t="str">
        <f ca="1">SUBSTITUTE(SUBSTITUTE(SUBSTITUTE(SUBSTITUTE(SUBSTITUTE(IF(OFFSET('User Request'!F1187,ROW($F$1)-1,0)=0,"",OFFSET('User Request'!F1187,ROW($F$1)-1,0)),"(",""),")",""),"-","")," ",""),".","")</f>
        <v/>
      </c>
      <c r="G1187" s="51" t="str">
        <f ca="1">SUBSTITUTE(SUBSTITUTE(SUBSTITUTE(SUBSTITUTE(SUBSTITUTE(IF(OFFSET('User Request'!G1187,ROW($G$1)-1,0)=0,"",OFFSET('User Request'!G1187,ROW($G$1)-1,0)),"(",""),")",""),"-","")," ",""),".","")</f>
        <v/>
      </c>
      <c r="H1187" s="51" t="str">
        <f ca="1">IF(OFFSET('User Request'!H1187,ROW($H$1)-1,0)=0,"",OFFSET('User Request'!H1187,ROW($H$1)-1,0))</f>
        <v/>
      </c>
      <c r="I1187" s="51" t="str">
        <f ca="1">IF(OFFSET('User Request'!I1187,ROW($I$1)-1,0)=0,"",OFFSET('User Request'!I1187,ROW($I$1)-1,0))</f>
        <v/>
      </c>
    </row>
    <row r="1188" spans="1:9" x14ac:dyDescent="0.25">
      <c r="A1188" s="51" t="str">
        <f ca="1">IF(OFFSET('User Request'!A1188,ROW($A$1)-1,0)=0,"",OFFSET('User Request'!A1188,ROW($A$1)-1,0))</f>
        <v/>
      </c>
      <c r="B1188" s="51" t="str">
        <f ca="1">IF(OFFSET('User Request'!B1188,ROW($B$1)-1,0)=0,"",OFFSET('User Request'!B1188,ROW($B$1)-1,0))</f>
        <v/>
      </c>
      <c r="C1188" s="51" t="str">
        <f ca="1">IF(OFFSET('User Request'!C1188,ROW($C$1)-1,0)=0,"",OFFSET('User Request'!C1188,ROW($C$1)-1,0))</f>
        <v/>
      </c>
      <c r="D1188" s="51" t="str">
        <f ca="1">IF(OFFSET('User Request'!D1188,ROW($D$1)-1,0)=0,"",OFFSET('User Request'!D1188,ROW($D$1)-1,0))</f>
        <v/>
      </c>
      <c r="E1188" s="51" t="str">
        <f ca="1">IF(OFFSET('User Request'!E1188,ROW($E$1)-1,0)=0,"",OFFSET('User Request'!E1188,ROW($E$1)-1,0))</f>
        <v/>
      </c>
      <c r="F1188" s="51" t="str">
        <f ca="1">SUBSTITUTE(SUBSTITUTE(SUBSTITUTE(SUBSTITUTE(SUBSTITUTE(IF(OFFSET('User Request'!F1188,ROW($F$1)-1,0)=0,"",OFFSET('User Request'!F1188,ROW($F$1)-1,0)),"(",""),")",""),"-","")," ",""),".","")</f>
        <v/>
      </c>
      <c r="G1188" s="51" t="str">
        <f ca="1">SUBSTITUTE(SUBSTITUTE(SUBSTITUTE(SUBSTITUTE(SUBSTITUTE(IF(OFFSET('User Request'!G1188,ROW($G$1)-1,0)=0,"",OFFSET('User Request'!G1188,ROW($G$1)-1,0)),"(",""),")",""),"-","")," ",""),".","")</f>
        <v/>
      </c>
      <c r="H1188" s="51" t="str">
        <f ca="1">IF(OFFSET('User Request'!H1188,ROW($H$1)-1,0)=0,"",OFFSET('User Request'!H1188,ROW($H$1)-1,0))</f>
        <v/>
      </c>
      <c r="I1188" s="51" t="str">
        <f ca="1">IF(OFFSET('User Request'!I1188,ROW($I$1)-1,0)=0,"",OFFSET('User Request'!I1188,ROW($I$1)-1,0))</f>
        <v/>
      </c>
    </row>
    <row r="1189" spans="1:9" x14ac:dyDescent="0.25">
      <c r="A1189" s="51" t="str">
        <f ca="1">IF(OFFSET('User Request'!A1189,ROW($A$1)-1,0)=0,"",OFFSET('User Request'!A1189,ROW($A$1)-1,0))</f>
        <v/>
      </c>
      <c r="B1189" s="51" t="str">
        <f ca="1">IF(OFFSET('User Request'!B1189,ROW($B$1)-1,0)=0,"",OFFSET('User Request'!B1189,ROW($B$1)-1,0))</f>
        <v/>
      </c>
      <c r="C1189" s="51" t="str">
        <f ca="1">IF(OFFSET('User Request'!C1189,ROW($C$1)-1,0)=0,"",OFFSET('User Request'!C1189,ROW($C$1)-1,0))</f>
        <v/>
      </c>
      <c r="D1189" s="51" t="str">
        <f ca="1">IF(OFFSET('User Request'!D1189,ROW($D$1)-1,0)=0,"",OFFSET('User Request'!D1189,ROW($D$1)-1,0))</f>
        <v/>
      </c>
      <c r="E1189" s="51" t="str">
        <f ca="1">IF(OFFSET('User Request'!E1189,ROW($E$1)-1,0)=0,"",OFFSET('User Request'!E1189,ROW($E$1)-1,0))</f>
        <v/>
      </c>
      <c r="F1189" s="51" t="str">
        <f ca="1">SUBSTITUTE(SUBSTITUTE(SUBSTITUTE(SUBSTITUTE(SUBSTITUTE(IF(OFFSET('User Request'!F1189,ROW($F$1)-1,0)=0,"",OFFSET('User Request'!F1189,ROW($F$1)-1,0)),"(",""),")",""),"-","")," ",""),".","")</f>
        <v/>
      </c>
      <c r="G1189" s="51" t="str">
        <f ca="1">SUBSTITUTE(SUBSTITUTE(SUBSTITUTE(SUBSTITUTE(SUBSTITUTE(IF(OFFSET('User Request'!G1189,ROW($G$1)-1,0)=0,"",OFFSET('User Request'!G1189,ROW($G$1)-1,0)),"(",""),")",""),"-","")," ",""),".","")</f>
        <v/>
      </c>
      <c r="H1189" s="51" t="str">
        <f ca="1">IF(OFFSET('User Request'!H1189,ROW($H$1)-1,0)=0,"",OFFSET('User Request'!H1189,ROW($H$1)-1,0))</f>
        <v/>
      </c>
      <c r="I1189" s="51" t="str">
        <f ca="1">IF(OFFSET('User Request'!I1189,ROW($I$1)-1,0)=0,"",OFFSET('User Request'!I1189,ROW($I$1)-1,0))</f>
        <v/>
      </c>
    </row>
    <row r="1190" spans="1:9" x14ac:dyDescent="0.25">
      <c r="A1190" s="51" t="str">
        <f ca="1">IF(OFFSET('User Request'!A1190,ROW($A$1)-1,0)=0,"",OFFSET('User Request'!A1190,ROW($A$1)-1,0))</f>
        <v/>
      </c>
      <c r="B1190" s="51" t="str">
        <f ca="1">IF(OFFSET('User Request'!B1190,ROW($B$1)-1,0)=0,"",OFFSET('User Request'!B1190,ROW($B$1)-1,0))</f>
        <v/>
      </c>
      <c r="C1190" s="51" t="str">
        <f ca="1">IF(OFFSET('User Request'!C1190,ROW($C$1)-1,0)=0,"",OFFSET('User Request'!C1190,ROW($C$1)-1,0))</f>
        <v/>
      </c>
      <c r="D1190" s="51" t="str">
        <f ca="1">IF(OFFSET('User Request'!D1190,ROW($D$1)-1,0)=0,"",OFFSET('User Request'!D1190,ROW($D$1)-1,0))</f>
        <v/>
      </c>
      <c r="E1190" s="51" t="str">
        <f ca="1">IF(OFFSET('User Request'!E1190,ROW($E$1)-1,0)=0,"",OFFSET('User Request'!E1190,ROW($E$1)-1,0))</f>
        <v/>
      </c>
      <c r="F1190" s="51" t="str">
        <f ca="1">SUBSTITUTE(SUBSTITUTE(SUBSTITUTE(SUBSTITUTE(SUBSTITUTE(IF(OFFSET('User Request'!F1190,ROW($F$1)-1,0)=0,"",OFFSET('User Request'!F1190,ROW($F$1)-1,0)),"(",""),")",""),"-","")," ",""),".","")</f>
        <v/>
      </c>
      <c r="G1190" s="51" t="str">
        <f ca="1">SUBSTITUTE(SUBSTITUTE(SUBSTITUTE(SUBSTITUTE(SUBSTITUTE(IF(OFFSET('User Request'!G1190,ROW($G$1)-1,0)=0,"",OFFSET('User Request'!G1190,ROW($G$1)-1,0)),"(",""),")",""),"-","")," ",""),".","")</f>
        <v/>
      </c>
      <c r="H1190" s="51" t="str">
        <f ca="1">IF(OFFSET('User Request'!H1190,ROW($H$1)-1,0)=0,"",OFFSET('User Request'!H1190,ROW($H$1)-1,0))</f>
        <v/>
      </c>
      <c r="I1190" s="51" t="str">
        <f ca="1">IF(OFFSET('User Request'!I1190,ROW($I$1)-1,0)=0,"",OFFSET('User Request'!I1190,ROW($I$1)-1,0))</f>
        <v/>
      </c>
    </row>
    <row r="1191" spans="1:9" x14ac:dyDescent="0.25">
      <c r="A1191" s="51" t="str">
        <f ca="1">IF(OFFSET('User Request'!A1191,ROW($A$1)-1,0)=0,"",OFFSET('User Request'!A1191,ROW($A$1)-1,0))</f>
        <v/>
      </c>
      <c r="B1191" s="51" t="str">
        <f ca="1">IF(OFFSET('User Request'!B1191,ROW($B$1)-1,0)=0,"",OFFSET('User Request'!B1191,ROW($B$1)-1,0))</f>
        <v/>
      </c>
      <c r="C1191" s="51" t="str">
        <f ca="1">IF(OFFSET('User Request'!C1191,ROW($C$1)-1,0)=0,"",OFFSET('User Request'!C1191,ROW($C$1)-1,0))</f>
        <v/>
      </c>
      <c r="D1191" s="51" t="str">
        <f ca="1">IF(OFFSET('User Request'!D1191,ROW($D$1)-1,0)=0,"",OFFSET('User Request'!D1191,ROW($D$1)-1,0))</f>
        <v/>
      </c>
      <c r="E1191" s="51" t="str">
        <f ca="1">IF(OFFSET('User Request'!E1191,ROW($E$1)-1,0)=0,"",OFFSET('User Request'!E1191,ROW($E$1)-1,0))</f>
        <v/>
      </c>
      <c r="F1191" s="51" t="str">
        <f ca="1">SUBSTITUTE(SUBSTITUTE(SUBSTITUTE(SUBSTITUTE(SUBSTITUTE(IF(OFFSET('User Request'!F1191,ROW($F$1)-1,0)=0,"",OFFSET('User Request'!F1191,ROW($F$1)-1,0)),"(",""),")",""),"-","")," ",""),".","")</f>
        <v/>
      </c>
      <c r="G1191" s="51" t="str">
        <f ca="1">SUBSTITUTE(SUBSTITUTE(SUBSTITUTE(SUBSTITUTE(SUBSTITUTE(IF(OFFSET('User Request'!G1191,ROW($G$1)-1,0)=0,"",OFFSET('User Request'!G1191,ROW($G$1)-1,0)),"(",""),")",""),"-","")," ",""),".","")</f>
        <v/>
      </c>
      <c r="H1191" s="51" t="str">
        <f ca="1">IF(OFFSET('User Request'!H1191,ROW($H$1)-1,0)=0,"",OFFSET('User Request'!H1191,ROW($H$1)-1,0))</f>
        <v/>
      </c>
      <c r="I1191" s="51" t="str">
        <f ca="1">IF(OFFSET('User Request'!I1191,ROW($I$1)-1,0)=0,"",OFFSET('User Request'!I1191,ROW($I$1)-1,0))</f>
        <v/>
      </c>
    </row>
    <row r="1192" spans="1:9" x14ac:dyDescent="0.25">
      <c r="A1192" s="51" t="str">
        <f ca="1">IF(OFFSET('User Request'!A1192,ROW($A$1)-1,0)=0,"",OFFSET('User Request'!A1192,ROW($A$1)-1,0))</f>
        <v/>
      </c>
      <c r="B1192" s="51" t="str">
        <f ca="1">IF(OFFSET('User Request'!B1192,ROW($B$1)-1,0)=0,"",OFFSET('User Request'!B1192,ROW($B$1)-1,0))</f>
        <v/>
      </c>
      <c r="C1192" s="51" t="str">
        <f ca="1">IF(OFFSET('User Request'!C1192,ROW($C$1)-1,0)=0,"",OFFSET('User Request'!C1192,ROW($C$1)-1,0))</f>
        <v/>
      </c>
      <c r="D1192" s="51" t="str">
        <f ca="1">IF(OFFSET('User Request'!D1192,ROW($D$1)-1,0)=0,"",OFFSET('User Request'!D1192,ROW($D$1)-1,0))</f>
        <v/>
      </c>
      <c r="E1192" s="51" t="str">
        <f ca="1">IF(OFFSET('User Request'!E1192,ROW($E$1)-1,0)=0,"",OFFSET('User Request'!E1192,ROW($E$1)-1,0))</f>
        <v/>
      </c>
      <c r="F1192" s="51" t="str">
        <f ca="1">SUBSTITUTE(SUBSTITUTE(SUBSTITUTE(SUBSTITUTE(SUBSTITUTE(IF(OFFSET('User Request'!F1192,ROW($F$1)-1,0)=0,"",OFFSET('User Request'!F1192,ROW($F$1)-1,0)),"(",""),")",""),"-","")," ",""),".","")</f>
        <v/>
      </c>
      <c r="G1192" s="51" t="str">
        <f ca="1">SUBSTITUTE(SUBSTITUTE(SUBSTITUTE(SUBSTITUTE(SUBSTITUTE(IF(OFFSET('User Request'!G1192,ROW($G$1)-1,0)=0,"",OFFSET('User Request'!G1192,ROW($G$1)-1,0)),"(",""),")",""),"-","")," ",""),".","")</f>
        <v/>
      </c>
      <c r="H1192" s="51" t="str">
        <f ca="1">IF(OFFSET('User Request'!H1192,ROW($H$1)-1,0)=0,"",OFFSET('User Request'!H1192,ROW($H$1)-1,0))</f>
        <v/>
      </c>
      <c r="I1192" s="51" t="str">
        <f ca="1">IF(OFFSET('User Request'!I1192,ROW($I$1)-1,0)=0,"",OFFSET('User Request'!I1192,ROW($I$1)-1,0))</f>
        <v/>
      </c>
    </row>
    <row r="1193" spans="1:9" x14ac:dyDescent="0.25">
      <c r="A1193" s="51" t="str">
        <f ca="1">IF(OFFSET('User Request'!A1193,ROW($A$1)-1,0)=0,"",OFFSET('User Request'!A1193,ROW($A$1)-1,0))</f>
        <v/>
      </c>
      <c r="B1193" s="51" t="str">
        <f ca="1">IF(OFFSET('User Request'!B1193,ROW($B$1)-1,0)=0,"",OFFSET('User Request'!B1193,ROW($B$1)-1,0))</f>
        <v/>
      </c>
      <c r="C1193" s="51" t="str">
        <f ca="1">IF(OFFSET('User Request'!C1193,ROW($C$1)-1,0)=0,"",OFFSET('User Request'!C1193,ROW($C$1)-1,0))</f>
        <v/>
      </c>
      <c r="D1193" s="51" t="str">
        <f ca="1">IF(OFFSET('User Request'!D1193,ROW($D$1)-1,0)=0,"",OFFSET('User Request'!D1193,ROW($D$1)-1,0))</f>
        <v/>
      </c>
      <c r="E1193" s="51" t="str">
        <f ca="1">IF(OFFSET('User Request'!E1193,ROW($E$1)-1,0)=0,"",OFFSET('User Request'!E1193,ROW($E$1)-1,0))</f>
        <v/>
      </c>
      <c r="F1193" s="51" t="str">
        <f ca="1">SUBSTITUTE(SUBSTITUTE(SUBSTITUTE(SUBSTITUTE(SUBSTITUTE(IF(OFFSET('User Request'!F1193,ROW($F$1)-1,0)=0,"",OFFSET('User Request'!F1193,ROW($F$1)-1,0)),"(",""),")",""),"-","")," ",""),".","")</f>
        <v/>
      </c>
      <c r="G1193" s="51" t="str">
        <f ca="1">SUBSTITUTE(SUBSTITUTE(SUBSTITUTE(SUBSTITUTE(SUBSTITUTE(IF(OFFSET('User Request'!G1193,ROW($G$1)-1,0)=0,"",OFFSET('User Request'!G1193,ROW($G$1)-1,0)),"(",""),")",""),"-","")," ",""),".","")</f>
        <v/>
      </c>
      <c r="H1193" s="51" t="str">
        <f ca="1">IF(OFFSET('User Request'!H1193,ROW($H$1)-1,0)=0,"",OFFSET('User Request'!H1193,ROW($H$1)-1,0))</f>
        <v/>
      </c>
      <c r="I1193" s="51" t="str">
        <f ca="1">IF(OFFSET('User Request'!I1193,ROW($I$1)-1,0)=0,"",OFFSET('User Request'!I1193,ROW($I$1)-1,0))</f>
        <v/>
      </c>
    </row>
    <row r="1194" spans="1:9" x14ac:dyDescent="0.25">
      <c r="A1194" s="51" t="str">
        <f ca="1">IF(OFFSET('User Request'!A1194,ROW($A$1)-1,0)=0,"",OFFSET('User Request'!A1194,ROW($A$1)-1,0))</f>
        <v/>
      </c>
      <c r="B1194" s="51" t="str">
        <f ca="1">IF(OFFSET('User Request'!B1194,ROW($B$1)-1,0)=0,"",OFFSET('User Request'!B1194,ROW($B$1)-1,0))</f>
        <v/>
      </c>
      <c r="C1194" s="51" t="str">
        <f ca="1">IF(OFFSET('User Request'!C1194,ROW($C$1)-1,0)=0,"",OFFSET('User Request'!C1194,ROW($C$1)-1,0))</f>
        <v/>
      </c>
      <c r="D1194" s="51" t="str">
        <f ca="1">IF(OFFSET('User Request'!D1194,ROW($D$1)-1,0)=0,"",OFFSET('User Request'!D1194,ROW($D$1)-1,0))</f>
        <v/>
      </c>
      <c r="E1194" s="51" t="str">
        <f ca="1">IF(OFFSET('User Request'!E1194,ROW($E$1)-1,0)=0,"",OFFSET('User Request'!E1194,ROW($E$1)-1,0))</f>
        <v/>
      </c>
      <c r="F1194" s="51" t="str">
        <f ca="1">SUBSTITUTE(SUBSTITUTE(SUBSTITUTE(SUBSTITUTE(SUBSTITUTE(IF(OFFSET('User Request'!F1194,ROW($F$1)-1,0)=0,"",OFFSET('User Request'!F1194,ROW($F$1)-1,0)),"(",""),")",""),"-","")," ",""),".","")</f>
        <v/>
      </c>
      <c r="G1194" s="51" t="str">
        <f ca="1">SUBSTITUTE(SUBSTITUTE(SUBSTITUTE(SUBSTITUTE(SUBSTITUTE(IF(OFFSET('User Request'!G1194,ROW($G$1)-1,0)=0,"",OFFSET('User Request'!G1194,ROW($G$1)-1,0)),"(",""),")",""),"-","")," ",""),".","")</f>
        <v/>
      </c>
      <c r="H1194" s="51" t="str">
        <f ca="1">IF(OFFSET('User Request'!H1194,ROW($H$1)-1,0)=0,"",OFFSET('User Request'!H1194,ROW($H$1)-1,0))</f>
        <v/>
      </c>
      <c r="I1194" s="51" t="str">
        <f ca="1">IF(OFFSET('User Request'!I1194,ROW($I$1)-1,0)=0,"",OFFSET('User Request'!I1194,ROW($I$1)-1,0))</f>
        <v/>
      </c>
    </row>
    <row r="1195" spans="1:9" x14ac:dyDescent="0.25">
      <c r="A1195" s="51" t="str">
        <f ca="1">IF(OFFSET('User Request'!A1195,ROW($A$1)-1,0)=0,"",OFFSET('User Request'!A1195,ROW($A$1)-1,0))</f>
        <v/>
      </c>
      <c r="B1195" s="51" t="str">
        <f ca="1">IF(OFFSET('User Request'!B1195,ROW($B$1)-1,0)=0,"",OFFSET('User Request'!B1195,ROW($B$1)-1,0))</f>
        <v/>
      </c>
      <c r="C1195" s="51" t="str">
        <f ca="1">IF(OFFSET('User Request'!C1195,ROW($C$1)-1,0)=0,"",OFFSET('User Request'!C1195,ROW($C$1)-1,0))</f>
        <v/>
      </c>
      <c r="D1195" s="51" t="str">
        <f ca="1">IF(OFFSET('User Request'!D1195,ROW($D$1)-1,0)=0,"",OFFSET('User Request'!D1195,ROW($D$1)-1,0))</f>
        <v/>
      </c>
      <c r="E1195" s="51" t="str">
        <f ca="1">IF(OFFSET('User Request'!E1195,ROW($E$1)-1,0)=0,"",OFFSET('User Request'!E1195,ROW($E$1)-1,0))</f>
        <v/>
      </c>
      <c r="F1195" s="51" t="str">
        <f ca="1">SUBSTITUTE(SUBSTITUTE(SUBSTITUTE(SUBSTITUTE(SUBSTITUTE(IF(OFFSET('User Request'!F1195,ROW($F$1)-1,0)=0,"",OFFSET('User Request'!F1195,ROW($F$1)-1,0)),"(",""),")",""),"-","")," ",""),".","")</f>
        <v/>
      </c>
      <c r="G1195" s="51" t="str">
        <f ca="1">SUBSTITUTE(SUBSTITUTE(SUBSTITUTE(SUBSTITUTE(SUBSTITUTE(IF(OFFSET('User Request'!G1195,ROW($G$1)-1,0)=0,"",OFFSET('User Request'!G1195,ROW($G$1)-1,0)),"(",""),")",""),"-","")," ",""),".","")</f>
        <v/>
      </c>
      <c r="H1195" s="51" t="str">
        <f ca="1">IF(OFFSET('User Request'!H1195,ROW($H$1)-1,0)=0,"",OFFSET('User Request'!H1195,ROW($H$1)-1,0))</f>
        <v/>
      </c>
      <c r="I1195" s="51" t="str">
        <f ca="1">IF(OFFSET('User Request'!I1195,ROW($I$1)-1,0)=0,"",OFFSET('User Request'!I1195,ROW($I$1)-1,0))</f>
        <v/>
      </c>
    </row>
    <row r="1196" spans="1:9" x14ac:dyDescent="0.25">
      <c r="A1196" s="51" t="str">
        <f ca="1">IF(OFFSET('User Request'!A1196,ROW($A$1)-1,0)=0,"",OFFSET('User Request'!A1196,ROW($A$1)-1,0))</f>
        <v/>
      </c>
      <c r="B1196" s="51" t="str">
        <f ca="1">IF(OFFSET('User Request'!B1196,ROW($B$1)-1,0)=0,"",OFFSET('User Request'!B1196,ROW($B$1)-1,0))</f>
        <v/>
      </c>
      <c r="C1196" s="51" t="str">
        <f ca="1">IF(OFFSET('User Request'!C1196,ROW($C$1)-1,0)=0,"",OFFSET('User Request'!C1196,ROW($C$1)-1,0))</f>
        <v/>
      </c>
      <c r="D1196" s="51" t="str">
        <f ca="1">IF(OFFSET('User Request'!D1196,ROW($D$1)-1,0)=0,"",OFFSET('User Request'!D1196,ROW($D$1)-1,0))</f>
        <v/>
      </c>
      <c r="E1196" s="51" t="str">
        <f ca="1">IF(OFFSET('User Request'!E1196,ROW($E$1)-1,0)=0,"",OFFSET('User Request'!E1196,ROW($E$1)-1,0))</f>
        <v/>
      </c>
      <c r="F1196" s="51" t="str">
        <f ca="1">SUBSTITUTE(SUBSTITUTE(SUBSTITUTE(SUBSTITUTE(SUBSTITUTE(IF(OFFSET('User Request'!F1196,ROW($F$1)-1,0)=0,"",OFFSET('User Request'!F1196,ROW($F$1)-1,0)),"(",""),")",""),"-","")," ",""),".","")</f>
        <v/>
      </c>
      <c r="G1196" s="51" t="str">
        <f ca="1">SUBSTITUTE(SUBSTITUTE(SUBSTITUTE(SUBSTITUTE(SUBSTITUTE(IF(OFFSET('User Request'!G1196,ROW($G$1)-1,0)=0,"",OFFSET('User Request'!G1196,ROW($G$1)-1,0)),"(",""),")",""),"-","")," ",""),".","")</f>
        <v/>
      </c>
      <c r="H1196" s="51" t="str">
        <f ca="1">IF(OFFSET('User Request'!H1196,ROW($H$1)-1,0)=0,"",OFFSET('User Request'!H1196,ROW($H$1)-1,0))</f>
        <v/>
      </c>
      <c r="I1196" s="51" t="str">
        <f ca="1">IF(OFFSET('User Request'!I1196,ROW($I$1)-1,0)=0,"",OFFSET('User Request'!I1196,ROW($I$1)-1,0))</f>
        <v/>
      </c>
    </row>
    <row r="1197" spans="1:9" x14ac:dyDescent="0.25">
      <c r="A1197" s="51" t="str">
        <f ca="1">IF(OFFSET('User Request'!A1197,ROW($A$1)-1,0)=0,"",OFFSET('User Request'!A1197,ROW($A$1)-1,0))</f>
        <v/>
      </c>
      <c r="B1197" s="51" t="str">
        <f ca="1">IF(OFFSET('User Request'!B1197,ROW($B$1)-1,0)=0,"",OFFSET('User Request'!B1197,ROW($B$1)-1,0))</f>
        <v/>
      </c>
      <c r="C1197" s="51" t="str">
        <f ca="1">IF(OFFSET('User Request'!C1197,ROW($C$1)-1,0)=0,"",OFFSET('User Request'!C1197,ROW($C$1)-1,0))</f>
        <v/>
      </c>
      <c r="D1197" s="51" t="str">
        <f ca="1">IF(OFFSET('User Request'!D1197,ROW($D$1)-1,0)=0,"",OFFSET('User Request'!D1197,ROW($D$1)-1,0))</f>
        <v/>
      </c>
      <c r="E1197" s="51" t="str">
        <f ca="1">IF(OFFSET('User Request'!E1197,ROW($E$1)-1,0)=0,"",OFFSET('User Request'!E1197,ROW($E$1)-1,0))</f>
        <v/>
      </c>
      <c r="F1197" s="51" t="str">
        <f ca="1">SUBSTITUTE(SUBSTITUTE(SUBSTITUTE(SUBSTITUTE(SUBSTITUTE(IF(OFFSET('User Request'!F1197,ROW($F$1)-1,0)=0,"",OFFSET('User Request'!F1197,ROW($F$1)-1,0)),"(",""),")",""),"-","")," ",""),".","")</f>
        <v/>
      </c>
      <c r="G1197" s="51" t="str">
        <f ca="1">SUBSTITUTE(SUBSTITUTE(SUBSTITUTE(SUBSTITUTE(SUBSTITUTE(IF(OFFSET('User Request'!G1197,ROW($G$1)-1,0)=0,"",OFFSET('User Request'!G1197,ROW($G$1)-1,0)),"(",""),")",""),"-","")," ",""),".","")</f>
        <v/>
      </c>
      <c r="H1197" s="51" t="str">
        <f ca="1">IF(OFFSET('User Request'!H1197,ROW($H$1)-1,0)=0,"",OFFSET('User Request'!H1197,ROW($H$1)-1,0))</f>
        <v/>
      </c>
      <c r="I1197" s="51" t="str">
        <f ca="1">IF(OFFSET('User Request'!I1197,ROW($I$1)-1,0)=0,"",OFFSET('User Request'!I1197,ROW($I$1)-1,0))</f>
        <v/>
      </c>
    </row>
    <row r="1198" spans="1:9" x14ac:dyDescent="0.25">
      <c r="A1198" s="51" t="str">
        <f ca="1">IF(OFFSET('User Request'!A1198,ROW($A$1)-1,0)=0,"",OFFSET('User Request'!A1198,ROW($A$1)-1,0))</f>
        <v/>
      </c>
      <c r="B1198" s="51" t="str">
        <f ca="1">IF(OFFSET('User Request'!B1198,ROW($B$1)-1,0)=0,"",OFFSET('User Request'!B1198,ROW($B$1)-1,0))</f>
        <v/>
      </c>
      <c r="C1198" s="51" t="str">
        <f ca="1">IF(OFFSET('User Request'!C1198,ROW($C$1)-1,0)=0,"",OFFSET('User Request'!C1198,ROW($C$1)-1,0))</f>
        <v/>
      </c>
      <c r="D1198" s="51" t="str">
        <f ca="1">IF(OFFSET('User Request'!D1198,ROW($D$1)-1,0)=0,"",OFFSET('User Request'!D1198,ROW($D$1)-1,0))</f>
        <v/>
      </c>
      <c r="E1198" s="51" t="str">
        <f ca="1">IF(OFFSET('User Request'!E1198,ROW($E$1)-1,0)=0,"",OFFSET('User Request'!E1198,ROW($E$1)-1,0))</f>
        <v/>
      </c>
      <c r="F1198" s="51" t="str">
        <f ca="1">SUBSTITUTE(SUBSTITUTE(SUBSTITUTE(SUBSTITUTE(SUBSTITUTE(IF(OFFSET('User Request'!F1198,ROW($F$1)-1,0)=0,"",OFFSET('User Request'!F1198,ROW($F$1)-1,0)),"(",""),")",""),"-","")," ",""),".","")</f>
        <v/>
      </c>
      <c r="G1198" s="51" t="str">
        <f ca="1">SUBSTITUTE(SUBSTITUTE(SUBSTITUTE(SUBSTITUTE(SUBSTITUTE(IF(OFFSET('User Request'!G1198,ROW($G$1)-1,0)=0,"",OFFSET('User Request'!G1198,ROW($G$1)-1,0)),"(",""),")",""),"-","")," ",""),".","")</f>
        <v/>
      </c>
      <c r="H1198" s="51" t="str">
        <f ca="1">IF(OFFSET('User Request'!H1198,ROW($H$1)-1,0)=0,"",OFFSET('User Request'!H1198,ROW($H$1)-1,0))</f>
        <v/>
      </c>
      <c r="I1198" s="51" t="str">
        <f ca="1">IF(OFFSET('User Request'!I1198,ROW($I$1)-1,0)=0,"",OFFSET('User Request'!I1198,ROW($I$1)-1,0))</f>
        <v/>
      </c>
    </row>
    <row r="1199" spans="1:9" x14ac:dyDescent="0.25">
      <c r="A1199" s="51" t="str">
        <f ca="1">IF(OFFSET('User Request'!A1199,ROW($A$1)-1,0)=0,"",OFFSET('User Request'!A1199,ROW($A$1)-1,0))</f>
        <v/>
      </c>
      <c r="B1199" s="51" t="str">
        <f ca="1">IF(OFFSET('User Request'!B1199,ROW($B$1)-1,0)=0,"",OFFSET('User Request'!B1199,ROW($B$1)-1,0))</f>
        <v/>
      </c>
      <c r="C1199" s="51" t="str">
        <f ca="1">IF(OFFSET('User Request'!C1199,ROW($C$1)-1,0)=0,"",OFFSET('User Request'!C1199,ROW($C$1)-1,0))</f>
        <v/>
      </c>
      <c r="D1199" s="51" t="str">
        <f ca="1">IF(OFFSET('User Request'!D1199,ROW($D$1)-1,0)=0,"",OFFSET('User Request'!D1199,ROW($D$1)-1,0))</f>
        <v/>
      </c>
      <c r="E1199" s="51" t="str">
        <f ca="1">IF(OFFSET('User Request'!E1199,ROW($E$1)-1,0)=0,"",OFFSET('User Request'!E1199,ROW($E$1)-1,0))</f>
        <v/>
      </c>
      <c r="F1199" s="51" t="str">
        <f ca="1">SUBSTITUTE(SUBSTITUTE(SUBSTITUTE(SUBSTITUTE(SUBSTITUTE(IF(OFFSET('User Request'!F1199,ROW($F$1)-1,0)=0,"",OFFSET('User Request'!F1199,ROW($F$1)-1,0)),"(",""),")",""),"-","")," ",""),".","")</f>
        <v/>
      </c>
      <c r="G1199" s="51" t="str">
        <f ca="1">SUBSTITUTE(SUBSTITUTE(SUBSTITUTE(SUBSTITUTE(SUBSTITUTE(IF(OFFSET('User Request'!G1199,ROW($G$1)-1,0)=0,"",OFFSET('User Request'!G1199,ROW($G$1)-1,0)),"(",""),")",""),"-","")," ",""),".","")</f>
        <v/>
      </c>
      <c r="H1199" s="51" t="str">
        <f ca="1">IF(OFFSET('User Request'!H1199,ROW($H$1)-1,0)=0,"",OFFSET('User Request'!H1199,ROW($H$1)-1,0))</f>
        <v/>
      </c>
      <c r="I1199" s="51" t="str">
        <f ca="1">IF(OFFSET('User Request'!I1199,ROW($I$1)-1,0)=0,"",OFFSET('User Request'!I1199,ROW($I$1)-1,0))</f>
        <v/>
      </c>
    </row>
    <row r="1200" spans="1:9" x14ac:dyDescent="0.25">
      <c r="A1200" s="51" t="str">
        <f ca="1">IF(OFFSET('User Request'!A1200,ROW($A$1)-1,0)=0,"",OFFSET('User Request'!A1200,ROW($A$1)-1,0))</f>
        <v/>
      </c>
      <c r="B1200" s="51" t="str">
        <f ca="1">IF(OFFSET('User Request'!B1200,ROW($B$1)-1,0)=0,"",OFFSET('User Request'!B1200,ROW($B$1)-1,0))</f>
        <v/>
      </c>
      <c r="C1200" s="51" t="str">
        <f ca="1">IF(OFFSET('User Request'!C1200,ROW($C$1)-1,0)=0,"",OFFSET('User Request'!C1200,ROW($C$1)-1,0))</f>
        <v/>
      </c>
      <c r="D1200" s="51" t="str">
        <f ca="1">IF(OFFSET('User Request'!D1200,ROW($D$1)-1,0)=0,"",OFFSET('User Request'!D1200,ROW($D$1)-1,0))</f>
        <v/>
      </c>
      <c r="E1200" s="51" t="str">
        <f ca="1">IF(OFFSET('User Request'!E1200,ROW($E$1)-1,0)=0,"",OFFSET('User Request'!E1200,ROW($E$1)-1,0))</f>
        <v/>
      </c>
      <c r="F1200" s="51" t="str">
        <f ca="1">SUBSTITUTE(SUBSTITUTE(SUBSTITUTE(SUBSTITUTE(SUBSTITUTE(IF(OFFSET('User Request'!F1200,ROW($F$1)-1,0)=0,"",OFFSET('User Request'!F1200,ROW($F$1)-1,0)),"(",""),")",""),"-","")," ",""),".","")</f>
        <v/>
      </c>
      <c r="G1200" s="51" t="str">
        <f ca="1">SUBSTITUTE(SUBSTITUTE(SUBSTITUTE(SUBSTITUTE(SUBSTITUTE(IF(OFFSET('User Request'!G1200,ROW($G$1)-1,0)=0,"",OFFSET('User Request'!G1200,ROW($G$1)-1,0)),"(",""),")",""),"-","")," ",""),".","")</f>
        <v/>
      </c>
      <c r="H1200" s="51" t="str">
        <f ca="1">IF(OFFSET('User Request'!H1200,ROW($H$1)-1,0)=0,"",OFFSET('User Request'!H1200,ROW($H$1)-1,0))</f>
        <v/>
      </c>
      <c r="I1200" s="51" t="str">
        <f ca="1">IF(OFFSET('User Request'!I1200,ROW($I$1)-1,0)=0,"",OFFSET('User Request'!I1200,ROW($I$1)-1,0))</f>
        <v/>
      </c>
    </row>
    <row r="1201" spans="1:9" x14ac:dyDescent="0.25">
      <c r="A1201" s="51" t="str">
        <f ca="1">IF(OFFSET('User Request'!A1201,ROW($A$1)-1,0)=0,"",OFFSET('User Request'!A1201,ROW($A$1)-1,0))</f>
        <v/>
      </c>
      <c r="B1201" s="51" t="str">
        <f ca="1">IF(OFFSET('User Request'!B1201,ROW($B$1)-1,0)=0,"",OFFSET('User Request'!B1201,ROW($B$1)-1,0))</f>
        <v/>
      </c>
      <c r="C1201" s="51" t="str">
        <f ca="1">IF(OFFSET('User Request'!C1201,ROW($C$1)-1,0)=0,"",OFFSET('User Request'!C1201,ROW($C$1)-1,0))</f>
        <v/>
      </c>
      <c r="D1201" s="51" t="str">
        <f ca="1">IF(OFFSET('User Request'!D1201,ROW($D$1)-1,0)=0,"",OFFSET('User Request'!D1201,ROW($D$1)-1,0))</f>
        <v/>
      </c>
      <c r="E1201" s="51" t="str">
        <f ca="1">IF(OFFSET('User Request'!E1201,ROW($E$1)-1,0)=0,"",OFFSET('User Request'!E1201,ROW($E$1)-1,0))</f>
        <v/>
      </c>
      <c r="F1201" s="51" t="str">
        <f ca="1">SUBSTITUTE(SUBSTITUTE(SUBSTITUTE(SUBSTITUTE(SUBSTITUTE(IF(OFFSET('User Request'!F1201,ROW($F$1)-1,0)=0,"",OFFSET('User Request'!F1201,ROW($F$1)-1,0)),"(",""),")",""),"-","")," ",""),".","")</f>
        <v/>
      </c>
      <c r="G1201" s="51" t="str">
        <f ca="1">SUBSTITUTE(SUBSTITUTE(SUBSTITUTE(SUBSTITUTE(SUBSTITUTE(IF(OFFSET('User Request'!G1201,ROW($G$1)-1,0)=0,"",OFFSET('User Request'!G1201,ROW($G$1)-1,0)),"(",""),")",""),"-","")," ",""),".","")</f>
        <v/>
      </c>
      <c r="H1201" s="51" t="str">
        <f ca="1">IF(OFFSET('User Request'!H1201,ROW($H$1)-1,0)=0,"",OFFSET('User Request'!H1201,ROW($H$1)-1,0))</f>
        <v/>
      </c>
      <c r="I1201" s="51" t="str">
        <f ca="1">IF(OFFSET('User Request'!I1201,ROW($I$1)-1,0)=0,"",OFFSET('User Request'!I1201,ROW($I$1)-1,0))</f>
        <v/>
      </c>
    </row>
    <row r="1202" spans="1:9" x14ac:dyDescent="0.25">
      <c r="A1202" s="51" t="str">
        <f ca="1">IF(OFFSET('User Request'!A1202,ROW($A$1)-1,0)=0,"",OFFSET('User Request'!A1202,ROW($A$1)-1,0))</f>
        <v/>
      </c>
      <c r="B1202" s="51" t="str">
        <f ca="1">IF(OFFSET('User Request'!B1202,ROW($B$1)-1,0)=0,"",OFFSET('User Request'!B1202,ROW($B$1)-1,0))</f>
        <v/>
      </c>
      <c r="C1202" s="51" t="str">
        <f ca="1">IF(OFFSET('User Request'!C1202,ROW($C$1)-1,0)=0,"",OFFSET('User Request'!C1202,ROW($C$1)-1,0))</f>
        <v/>
      </c>
      <c r="D1202" s="51" t="str">
        <f ca="1">IF(OFFSET('User Request'!D1202,ROW($D$1)-1,0)=0,"",OFFSET('User Request'!D1202,ROW($D$1)-1,0))</f>
        <v/>
      </c>
      <c r="E1202" s="51" t="str">
        <f ca="1">IF(OFFSET('User Request'!E1202,ROW($E$1)-1,0)=0,"",OFFSET('User Request'!E1202,ROW($E$1)-1,0))</f>
        <v/>
      </c>
      <c r="F1202" s="51" t="str">
        <f ca="1">SUBSTITUTE(SUBSTITUTE(SUBSTITUTE(SUBSTITUTE(SUBSTITUTE(IF(OFFSET('User Request'!F1202,ROW($F$1)-1,0)=0,"",OFFSET('User Request'!F1202,ROW($F$1)-1,0)),"(",""),")",""),"-","")," ",""),".","")</f>
        <v/>
      </c>
      <c r="G1202" s="51" t="str">
        <f ca="1">SUBSTITUTE(SUBSTITUTE(SUBSTITUTE(SUBSTITUTE(SUBSTITUTE(IF(OFFSET('User Request'!G1202,ROW($G$1)-1,0)=0,"",OFFSET('User Request'!G1202,ROW($G$1)-1,0)),"(",""),")",""),"-","")," ",""),".","")</f>
        <v/>
      </c>
      <c r="H1202" s="51" t="str">
        <f ca="1">IF(OFFSET('User Request'!H1202,ROW($H$1)-1,0)=0,"",OFFSET('User Request'!H1202,ROW($H$1)-1,0))</f>
        <v/>
      </c>
      <c r="I1202" s="51" t="str">
        <f ca="1">IF(OFFSET('User Request'!I1202,ROW($I$1)-1,0)=0,"",OFFSET('User Request'!I1202,ROW($I$1)-1,0))</f>
        <v/>
      </c>
    </row>
    <row r="1203" spans="1:9" x14ac:dyDescent="0.25">
      <c r="A1203" s="51" t="str">
        <f ca="1">IF(OFFSET('User Request'!A1203,ROW($A$1)-1,0)=0,"",OFFSET('User Request'!A1203,ROW($A$1)-1,0))</f>
        <v/>
      </c>
      <c r="B1203" s="51" t="str">
        <f ca="1">IF(OFFSET('User Request'!B1203,ROW($B$1)-1,0)=0,"",OFFSET('User Request'!B1203,ROW($B$1)-1,0))</f>
        <v/>
      </c>
      <c r="C1203" s="51" t="str">
        <f ca="1">IF(OFFSET('User Request'!C1203,ROW($C$1)-1,0)=0,"",OFFSET('User Request'!C1203,ROW($C$1)-1,0))</f>
        <v/>
      </c>
      <c r="D1203" s="51" t="str">
        <f ca="1">IF(OFFSET('User Request'!D1203,ROW($D$1)-1,0)=0,"",OFFSET('User Request'!D1203,ROW($D$1)-1,0))</f>
        <v/>
      </c>
      <c r="E1203" s="51" t="str">
        <f ca="1">IF(OFFSET('User Request'!E1203,ROW($E$1)-1,0)=0,"",OFFSET('User Request'!E1203,ROW($E$1)-1,0))</f>
        <v/>
      </c>
      <c r="F1203" s="51" t="str">
        <f ca="1">SUBSTITUTE(SUBSTITUTE(SUBSTITUTE(SUBSTITUTE(SUBSTITUTE(IF(OFFSET('User Request'!F1203,ROW($F$1)-1,0)=0,"",OFFSET('User Request'!F1203,ROW($F$1)-1,0)),"(",""),")",""),"-","")," ",""),".","")</f>
        <v/>
      </c>
      <c r="G1203" s="51" t="str">
        <f ca="1">SUBSTITUTE(SUBSTITUTE(SUBSTITUTE(SUBSTITUTE(SUBSTITUTE(IF(OFFSET('User Request'!G1203,ROW($G$1)-1,0)=0,"",OFFSET('User Request'!G1203,ROW($G$1)-1,0)),"(",""),")",""),"-","")," ",""),".","")</f>
        <v/>
      </c>
      <c r="H1203" s="51" t="str">
        <f ca="1">IF(OFFSET('User Request'!H1203,ROW($H$1)-1,0)=0,"",OFFSET('User Request'!H1203,ROW($H$1)-1,0))</f>
        <v/>
      </c>
      <c r="I1203" s="51" t="str">
        <f ca="1">IF(OFFSET('User Request'!I1203,ROW($I$1)-1,0)=0,"",OFFSET('User Request'!I1203,ROW($I$1)-1,0))</f>
        <v/>
      </c>
    </row>
    <row r="1204" spans="1:9" x14ac:dyDescent="0.25">
      <c r="A1204" s="51" t="str">
        <f ca="1">IF(OFFSET('User Request'!A1204,ROW($A$1)-1,0)=0,"",OFFSET('User Request'!A1204,ROW($A$1)-1,0))</f>
        <v/>
      </c>
      <c r="B1204" s="51" t="str">
        <f ca="1">IF(OFFSET('User Request'!B1204,ROW($B$1)-1,0)=0,"",OFFSET('User Request'!B1204,ROW($B$1)-1,0))</f>
        <v/>
      </c>
      <c r="C1204" s="51" t="str">
        <f ca="1">IF(OFFSET('User Request'!C1204,ROW($C$1)-1,0)=0,"",OFFSET('User Request'!C1204,ROW($C$1)-1,0))</f>
        <v/>
      </c>
      <c r="D1204" s="51" t="str">
        <f ca="1">IF(OFFSET('User Request'!D1204,ROW($D$1)-1,0)=0,"",OFFSET('User Request'!D1204,ROW($D$1)-1,0))</f>
        <v/>
      </c>
      <c r="E1204" s="51" t="str">
        <f ca="1">IF(OFFSET('User Request'!E1204,ROW($E$1)-1,0)=0,"",OFFSET('User Request'!E1204,ROW($E$1)-1,0))</f>
        <v/>
      </c>
      <c r="F1204" s="51" t="str">
        <f ca="1">SUBSTITUTE(SUBSTITUTE(SUBSTITUTE(SUBSTITUTE(SUBSTITUTE(IF(OFFSET('User Request'!F1204,ROW($F$1)-1,0)=0,"",OFFSET('User Request'!F1204,ROW($F$1)-1,0)),"(",""),")",""),"-","")," ",""),".","")</f>
        <v/>
      </c>
      <c r="G1204" s="51" t="str">
        <f ca="1">SUBSTITUTE(SUBSTITUTE(SUBSTITUTE(SUBSTITUTE(SUBSTITUTE(IF(OFFSET('User Request'!G1204,ROW($G$1)-1,0)=0,"",OFFSET('User Request'!G1204,ROW($G$1)-1,0)),"(",""),")",""),"-","")," ",""),".","")</f>
        <v/>
      </c>
      <c r="H1204" s="51" t="str">
        <f ca="1">IF(OFFSET('User Request'!H1204,ROW($H$1)-1,0)=0,"",OFFSET('User Request'!H1204,ROW($H$1)-1,0))</f>
        <v/>
      </c>
      <c r="I1204" s="51" t="str">
        <f ca="1">IF(OFFSET('User Request'!I1204,ROW($I$1)-1,0)=0,"",OFFSET('User Request'!I1204,ROW($I$1)-1,0))</f>
        <v/>
      </c>
    </row>
    <row r="1205" spans="1:9" x14ac:dyDescent="0.25">
      <c r="A1205" s="51" t="str">
        <f ca="1">IF(OFFSET('User Request'!A1205,ROW($A$1)-1,0)=0,"",OFFSET('User Request'!A1205,ROW($A$1)-1,0))</f>
        <v/>
      </c>
      <c r="B1205" s="51" t="str">
        <f ca="1">IF(OFFSET('User Request'!B1205,ROW($B$1)-1,0)=0,"",OFFSET('User Request'!B1205,ROW($B$1)-1,0))</f>
        <v/>
      </c>
      <c r="C1205" s="51" t="str">
        <f ca="1">IF(OFFSET('User Request'!C1205,ROW($C$1)-1,0)=0,"",OFFSET('User Request'!C1205,ROW($C$1)-1,0))</f>
        <v/>
      </c>
      <c r="D1205" s="51" t="str">
        <f ca="1">IF(OFFSET('User Request'!D1205,ROW($D$1)-1,0)=0,"",OFFSET('User Request'!D1205,ROW($D$1)-1,0))</f>
        <v/>
      </c>
      <c r="E1205" s="51" t="str">
        <f ca="1">IF(OFFSET('User Request'!E1205,ROW($E$1)-1,0)=0,"",OFFSET('User Request'!E1205,ROW($E$1)-1,0))</f>
        <v/>
      </c>
      <c r="F1205" s="51" t="str">
        <f ca="1">SUBSTITUTE(SUBSTITUTE(SUBSTITUTE(SUBSTITUTE(SUBSTITUTE(IF(OFFSET('User Request'!F1205,ROW($F$1)-1,0)=0,"",OFFSET('User Request'!F1205,ROW($F$1)-1,0)),"(",""),")",""),"-","")," ",""),".","")</f>
        <v/>
      </c>
      <c r="G1205" s="51" t="str">
        <f ca="1">SUBSTITUTE(SUBSTITUTE(SUBSTITUTE(SUBSTITUTE(SUBSTITUTE(IF(OFFSET('User Request'!G1205,ROW($G$1)-1,0)=0,"",OFFSET('User Request'!G1205,ROW($G$1)-1,0)),"(",""),")",""),"-","")," ",""),".","")</f>
        <v/>
      </c>
      <c r="H1205" s="51" t="str">
        <f ca="1">IF(OFFSET('User Request'!H1205,ROW($H$1)-1,0)=0,"",OFFSET('User Request'!H1205,ROW($H$1)-1,0))</f>
        <v/>
      </c>
      <c r="I1205" s="51" t="str">
        <f ca="1">IF(OFFSET('User Request'!I1205,ROW($I$1)-1,0)=0,"",OFFSET('User Request'!I1205,ROW($I$1)-1,0))</f>
        <v/>
      </c>
    </row>
    <row r="1206" spans="1:9" x14ac:dyDescent="0.25">
      <c r="A1206" s="51" t="str">
        <f ca="1">IF(OFFSET('User Request'!A1206,ROW($A$1)-1,0)=0,"",OFFSET('User Request'!A1206,ROW($A$1)-1,0))</f>
        <v/>
      </c>
      <c r="B1206" s="51" t="str">
        <f ca="1">IF(OFFSET('User Request'!B1206,ROW($B$1)-1,0)=0,"",OFFSET('User Request'!B1206,ROW($B$1)-1,0))</f>
        <v/>
      </c>
      <c r="C1206" s="51" t="str">
        <f ca="1">IF(OFFSET('User Request'!C1206,ROW($C$1)-1,0)=0,"",OFFSET('User Request'!C1206,ROW($C$1)-1,0))</f>
        <v/>
      </c>
      <c r="D1206" s="51" t="str">
        <f ca="1">IF(OFFSET('User Request'!D1206,ROW($D$1)-1,0)=0,"",OFFSET('User Request'!D1206,ROW($D$1)-1,0))</f>
        <v/>
      </c>
      <c r="E1206" s="51" t="str">
        <f ca="1">IF(OFFSET('User Request'!E1206,ROW($E$1)-1,0)=0,"",OFFSET('User Request'!E1206,ROW($E$1)-1,0))</f>
        <v/>
      </c>
      <c r="F1206" s="51" t="str">
        <f ca="1">SUBSTITUTE(SUBSTITUTE(SUBSTITUTE(SUBSTITUTE(SUBSTITUTE(IF(OFFSET('User Request'!F1206,ROW($F$1)-1,0)=0,"",OFFSET('User Request'!F1206,ROW($F$1)-1,0)),"(",""),")",""),"-","")," ",""),".","")</f>
        <v/>
      </c>
      <c r="G1206" s="51" t="str">
        <f ca="1">SUBSTITUTE(SUBSTITUTE(SUBSTITUTE(SUBSTITUTE(SUBSTITUTE(IF(OFFSET('User Request'!G1206,ROW($G$1)-1,0)=0,"",OFFSET('User Request'!G1206,ROW($G$1)-1,0)),"(",""),")",""),"-","")," ",""),".","")</f>
        <v/>
      </c>
      <c r="H1206" s="51" t="str">
        <f ca="1">IF(OFFSET('User Request'!H1206,ROW($H$1)-1,0)=0,"",OFFSET('User Request'!H1206,ROW($H$1)-1,0))</f>
        <v/>
      </c>
      <c r="I1206" s="51" t="str">
        <f ca="1">IF(OFFSET('User Request'!I1206,ROW($I$1)-1,0)=0,"",OFFSET('User Request'!I1206,ROW($I$1)-1,0))</f>
        <v/>
      </c>
    </row>
    <row r="1207" spans="1:9" x14ac:dyDescent="0.25">
      <c r="A1207" s="51" t="str">
        <f ca="1">IF(OFFSET('User Request'!A1207,ROW($A$1)-1,0)=0,"",OFFSET('User Request'!A1207,ROW($A$1)-1,0))</f>
        <v/>
      </c>
      <c r="B1207" s="51" t="str">
        <f ca="1">IF(OFFSET('User Request'!B1207,ROW($B$1)-1,0)=0,"",OFFSET('User Request'!B1207,ROW($B$1)-1,0))</f>
        <v/>
      </c>
      <c r="C1207" s="51" t="str">
        <f ca="1">IF(OFFSET('User Request'!C1207,ROW($C$1)-1,0)=0,"",OFFSET('User Request'!C1207,ROW($C$1)-1,0))</f>
        <v/>
      </c>
      <c r="D1207" s="51" t="str">
        <f ca="1">IF(OFFSET('User Request'!D1207,ROW($D$1)-1,0)=0,"",OFFSET('User Request'!D1207,ROW($D$1)-1,0))</f>
        <v/>
      </c>
      <c r="E1207" s="51" t="str">
        <f ca="1">IF(OFFSET('User Request'!E1207,ROW($E$1)-1,0)=0,"",OFFSET('User Request'!E1207,ROW($E$1)-1,0))</f>
        <v/>
      </c>
      <c r="F1207" s="51" t="str">
        <f ca="1">SUBSTITUTE(SUBSTITUTE(SUBSTITUTE(SUBSTITUTE(SUBSTITUTE(IF(OFFSET('User Request'!F1207,ROW($F$1)-1,0)=0,"",OFFSET('User Request'!F1207,ROW($F$1)-1,0)),"(",""),")",""),"-","")," ",""),".","")</f>
        <v/>
      </c>
      <c r="G1207" s="51" t="str">
        <f ca="1">SUBSTITUTE(SUBSTITUTE(SUBSTITUTE(SUBSTITUTE(SUBSTITUTE(IF(OFFSET('User Request'!G1207,ROW($G$1)-1,0)=0,"",OFFSET('User Request'!G1207,ROW($G$1)-1,0)),"(",""),")",""),"-","")," ",""),".","")</f>
        <v/>
      </c>
      <c r="H1207" s="51" t="str">
        <f ca="1">IF(OFFSET('User Request'!H1207,ROW($H$1)-1,0)=0,"",OFFSET('User Request'!H1207,ROW($H$1)-1,0))</f>
        <v/>
      </c>
      <c r="I1207" s="51" t="str">
        <f ca="1">IF(OFFSET('User Request'!I1207,ROW($I$1)-1,0)=0,"",OFFSET('User Request'!I1207,ROW($I$1)-1,0))</f>
        <v/>
      </c>
    </row>
    <row r="1208" spans="1:9" x14ac:dyDescent="0.25">
      <c r="A1208" s="51" t="str">
        <f ca="1">IF(OFFSET('User Request'!A1208,ROW($A$1)-1,0)=0,"",OFFSET('User Request'!A1208,ROW($A$1)-1,0))</f>
        <v/>
      </c>
      <c r="B1208" s="51" t="str">
        <f ca="1">IF(OFFSET('User Request'!B1208,ROW($B$1)-1,0)=0,"",OFFSET('User Request'!B1208,ROW($B$1)-1,0))</f>
        <v/>
      </c>
      <c r="C1208" s="51" t="str">
        <f ca="1">IF(OFFSET('User Request'!C1208,ROW($C$1)-1,0)=0,"",OFFSET('User Request'!C1208,ROW($C$1)-1,0))</f>
        <v/>
      </c>
      <c r="D1208" s="51" t="str">
        <f ca="1">IF(OFFSET('User Request'!D1208,ROW($D$1)-1,0)=0,"",OFFSET('User Request'!D1208,ROW($D$1)-1,0))</f>
        <v/>
      </c>
      <c r="E1208" s="51" t="str">
        <f ca="1">IF(OFFSET('User Request'!E1208,ROW($E$1)-1,0)=0,"",OFFSET('User Request'!E1208,ROW($E$1)-1,0))</f>
        <v/>
      </c>
      <c r="F1208" s="51" t="str">
        <f ca="1">SUBSTITUTE(SUBSTITUTE(SUBSTITUTE(SUBSTITUTE(SUBSTITUTE(IF(OFFSET('User Request'!F1208,ROW($F$1)-1,0)=0,"",OFFSET('User Request'!F1208,ROW($F$1)-1,0)),"(",""),")",""),"-","")," ",""),".","")</f>
        <v/>
      </c>
      <c r="G1208" s="51" t="str">
        <f ca="1">SUBSTITUTE(SUBSTITUTE(SUBSTITUTE(SUBSTITUTE(SUBSTITUTE(IF(OFFSET('User Request'!G1208,ROW($G$1)-1,0)=0,"",OFFSET('User Request'!G1208,ROW($G$1)-1,0)),"(",""),")",""),"-","")," ",""),".","")</f>
        <v/>
      </c>
      <c r="H1208" s="51" t="str">
        <f ca="1">IF(OFFSET('User Request'!H1208,ROW($H$1)-1,0)=0,"",OFFSET('User Request'!H1208,ROW($H$1)-1,0))</f>
        <v/>
      </c>
      <c r="I1208" s="51" t="str">
        <f ca="1">IF(OFFSET('User Request'!I1208,ROW($I$1)-1,0)=0,"",OFFSET('User Request'!I1208,ROW($I$1)-1,0))</f>
        <v/>
      </c>
    </row>
    <row r="1209" spans="1:9" x14ac:dyDescent="0.25">
      <c r="A1209" s="51" t="str">
        <f ca="1">IF(OFFSET('User Request'!A1209,ROW($A$1)-1,0)=0,"",OFFSET('User Request'!A1209,ROW($A$1)-1,0))</f>
        <v/>
      </c>
      <c r="B1209" s="51" t="str">
        <f ca="1">IF(OFFSET('User Request'!B1209,ROW($B$1)-1,0)=0,"",OFFSET('User Request'!B1209,ROW($B$1)-1,0))</f>
        <v/>
      </c>
      <c r="C1209" s="51" t="str">
        <f ca="1">IF(OFFSET('User Request'!C1209,ROW($C$1)-1,0)=0,"",OFFSET('User Request'!C1209,ROW($C$1)-1,0))</f>
        <v/>
      </c>
      <c r="D1209" s="51" t="str">
        <f ca="1">IF(OFFSET('User Request'!D1209,ROW($D$1)-1,0)=0,"",OFFSET('User Request'!D1209,ROW($D$1)-1,0))</f>
        <v/>
      </c>
      <c r="E1209" s="51" t="str">
        <f ca="1">IF(OFFSET('User Request'!E1209,ROW($E$1)-1,0)=0,"",OFFSET('User Request'!E1209,ROW($E$1)-1,0))</f>
        <v/>
      </c>
      <c r="F1209" s="51" t="str">
        <f ca="1">SUBSTITUTE(SUBSTITUTE(SUBSTITUTE(SUBSTITUTE(SUBSTITUTE(IF(OFFSET('User Request'!F1209,ROW($F$1)-1,0)=0,"",OFFSET('User Request'!F1209,ROW($F$1)-1,0)),"(",""),")",""),"-","")," ",""),".","")</f>
        <v/>
      </c>
      <c r="G1209" s="51" t="str">
        <f ca="1">SUBSTITUTE(SUBSTITUTE(SUBSTITUTE(SUBSTITUTE(SUBSTITUTE(IF(OFFSET('User Request'!G1209,ROW($G$1)-1,0)=0,"",OFFSET('User Request'!G1209,ROW($G$1)-1,0)),"(",""),")",""),"-","")," ",""),".","")</f>
        <v/>
      </c>
      <c r="H1209" s="51" t="str">
        <f ca="1">IF(OFFSET('User Request'!H1209,ROW($H$1)-1,0)=0,"",OFFSET('User Request'!H1209,ROW($H$1)-1,0))</f>
        <v/>
      </c>
      <c r="I1209" s="51" t="str">
        <f ca="1">IF(OFFSET('User Request'!I1209,ROW($I$1)-1,0)=0,"",OFFSET('User Request'!I1209,ROW($I$1)-1,0))</f>
        <v/>
      </c>
    </row>
    <row r="1210" spans="1:9" x14ac:dyDescent="0.25">
      <c r="A1210" s="51" t="str">
        <f ca="1">IF(OFFSET('User Request'!A1210,ROW($A$1)-1,0)=0,"",OFFSET('User Request'!A1210,ROW($A$1)-1,0))</f>
        <v/>
      </c>
      <c r="B1210" s="51" t="str">
        <f ca="1">IF(OFFSET('User Request'!B1210,ROW($B$1)-1,0)=0,"",OFFSET('User Request'!B1210,ROW($B$1)-1,0))</f>
        <v/>
      </c>
      <c r="C1210" s="51" t="str">
        <f ca="1">IF(OFFSET('User Request'!C1210,ROW($C$1)-1,0)=0,"",OFFSET('User Request'!C1210,ROW($C$1)-1,0))</f>
        <v/>
      </c>
      <c r="D1210" s="51" t="str">
        <f ca="1">IF(OFFSET('User Request'!D1210,ROW($D$1)-1,0)=0,"",OFFSET('User Request'!D1210,ROW($D$1)-1,0))</f>
        <v/>
      </c>
      <c r="E1210" s="51" t="str">
        <f ca="1">IF(OFFSET('User Request'!E1210,ROW($E$1)-1,0)=0,"",OFFSET('User Request'!E1210,ROW($E$1)-1,0))</f>
        <v/>
      </c>
      <c r="F1210" s="51" t="str">
        <f ca="1">SUBSTITUTE(SUBSTITUTE(SUBSTITUTE(SUBSTITUTE(SUBSTITUTE(IF(OFFSET('User Request'!F1210,ROW($F$1)-1,0)=0,"",OFFSET('User Request'!F1210,ROW($F$1)-1,0)),"(",""),")",""),"-","")," ",""),".","")</f>
        <v/>
      </c>
      <c r="G1210" s="51" t="str">
        <f ca="1">SUBSTITUTE(SUBSTITUTE(SUBSTITUTE(SUBSTITUTE(SUBSTITUTE(IF(OFFSET('User Request'!G1210,ROW($G$1)-1,0)=0,"",OFFSET('User Request'!G1210,ROW($G$1)-1,0)),"(",""),")",""),"-","")," ",""),".","")</f>
        <v/>
      </c>
      <c r="H1210" s="51" t="str">
        <f ca="1">IF(OFFSET('User Request'!H1210,ROW($H$1)-1,0)=0,"",OFFSET('User Request'!H1210,ROW($H$1)-1,0))</f>
        <v/>
      </c>
      <c r="I1210" s="51" t="str">
        <f ca="1">IF(OFFSET('User Request'!I1210,ROW($I$1)-1,0)=0,"",OFFSET('User Request'!I1210,ROW($I$1)-1,0))</f>
        <v/>
      </c>
    </row>
    <row r="1211" spans="1:9" x14ac:dyDescent="0.25">
      <c r="A1211" s="51" t="str">
        <f ca="1">IF(OFFSET('User Request'!A1211,ROW($A$1)-1,0)=0,"",OFFSET('User Request'!A1211,ROW($A$1)-1,0))</f>
        <v/>
      </c>
      <c r="B1211" s="51" t="str">
        <f ca="1">IF(OFFSET('User Request'!B1211,ROW($B$1)-1,0)=0,"",OFFSET('User Request'!B1211,ROW($B$1)-1,0))</f>
        <v/>
      </c>
      <c r="C1211" s="51" t="str">
        <f ca="1">IF(OFFSET('User Request'!C1211,ROW($C$1)-1,0)=0,"",OFFSET('User Request'!C1211,ROW($C$1)-1,0))</f>
        <v/>
      </c>
      <c r="D1211" s="51" t="str">
        <f ca="1">IF(OFFSET('User Request'!D1211,ROW($D$1)-1,0)=0,"",OFFSET('User Request'!D1211,ROW($D$1)-1,0))</f>
        <v/>
      </c>
      <c r="E1211" s="51" t="str">
        <f ca="1">IF(OFFSET('User Request'!E1211,ROW($E$1)-1,0)=0,"",OFFSET('User Request'!E1211,ROW($E$1)-1,0))</f>
        <v/>
      </c>
      <c r="F1211" s="51" t="str">
        <f ca="1">SUBSTITUTE(SUBSTITUTE(SUBSTITUTE(SUBSTITUTE(SUBSTITUTE(IF(OFFSET('User Request'!F1211,ROW($F$1)-1,0)=0,"",OFFSET('User Request'!F1211,ROW($F$1)-1,0)),"(",""),")",""),"-","")," ",""),".","")</f>
        <v/>
      </c>
      <c r="G1211" s="51" t="str">
        <f ca="1">SUBSTITUTE(SUBSTITUTE(SUBSTITUTE(SUBSTITUTE(SUBSTITUTE(IF(OFFSET('User Request'!G1211,ROW($G$1)-1,0)=0,"",OFFSET('User Request'!G1211,ROW($G$1)-1,0)),"(",""),")",""),"-","")," ",""),".","")</f>
        <v/>
      </c>
      <c r="H1211" s="51" t="str">
        <f ca="1">IF(OFFSET('User Request'!H1211,ROW($H$1)-1,0)=0,"",OFFSET('User Request'!H1211,ROW($H$1)-1,0))</f>
        <v/>
      </c>
      <c r="I1211" s="51" t="str">
        <f ca="1">IF(OFFSET('User Request'!I1211,ROW($I$1)-1,0)=0,"",OFFSET('User Request'!I1211,ROW($I$1)-1,0))</f>
        <v/>
      </c>
    </row>
    <row r="1212" spans="1:9" x14ac:dyDescent="0.25">
      <c r="A1212" s="51" t="str">
        <f ca="1">IF(OFFSET('User Request'!A1212,ROW($A$1)-1,0)=0,"",OFFSET('User Request'!A1212,ROW($A$1)-1,0))</f>
        <v/>
      </c>
      <c r="B1212" s="51" t="str">
        <f ca="1">IF(OFFSET('User Request'!B1212,ROW($B$1)-1,0)=0,"",OFFSET('User Request'!B1212,ROW($B$1)-1,0))</f>
        <v/>
      </c>
      <c r="C1212" s="51" t="str">
        <f ca="1">IF(OFFSET('User Request'!C1212,ROW($C$1)-1,0)=0,"",OFFSET('User Request'!C1212,ROW($C$1)-1,0))</f>
        <v/>
      </c>
      <c r="D1212" s="51" t="str">
        <f ca="1">IF(OFFSET('User Request'!D1212,ROW($D$1)-1,0)=0,"",OFFSET('User Request'!D1212,ROW($D$1)-1,0))</f>
        <v/>
      </c>
      <c r="E1212" s="51" t="str">
        <f ca="1">IF(OFFSET('User Request'!E1212,ROW($E$1)-1,0)=0,"",OFFSET('User Request'!E1212,ROW($E$1)-1,0))</f>
        <v/>
      </c>
      <c r="F1212" s="51" t="str">
        <f ca="1">SUBSTITUTE(SUBSTITUTE(SUBSTITUTE(SUBSTITUTE(SUBSTITUTE(IF(OFFSET('User Request'!F1212,ROW($F$1)-1,0)=0,"",OFFSET('User Request'!F1212,ROW($F$1)-1,0)),"(",""),")",""),"-","")," ",""),".","")</f>
        <v/>
      </c>
      <c r="G1212" s="51" t="str">
        <f ca="1">SUBSTITUTE(SUBSTITUTE(SUBSTITUTE(SUBSTITUTE(SUBSTITUTE(IF(OFFSET('User Request'!G1212,ROW($G$1)-1,0)=0,"",OFFSET('User Request'!G1212,ROW($G$1)-1,0)),"(",""),")",""),"-","")," ",""),".","")</f>
        <v/>
      </c>
      <c r="H1212" s="51" t="str">
        <f ca="1">IF(OFFSET('User Request'!H1212,ROW($H$1)-1,0)=0,"",OFFSET('User Request'!H1212,ROW($H$1)-1,0))</f>
        <v/>
      </c>
      <c r="I1212" s="51" t="str">
        <f ca="1">IF(OFFSET('User Request'!I1212,ROW($I$1)-1,0)=0,"",OFFSET('User Request'!I1212,ROW($I$1)-1,0))</f>
        <v/>
      </c>
    </row>
    <row r="1213" spans="1:9" x14ac:dyDescent="0.25">
      <c r="A1213" s="51" t="str">
        <f ca="1">IF(OFFSET('User Request'!A1213,ROW($A$1)-1,0)=0,"",OFFSET('User Request'!A1213,ROW($A$1)-1,0))</f>
        <v/>
      </c>
      <c r="B1213" s="51" t="str">
        <f ca="1">IF(OFFSET('User Request'!B1213,ROW($B$1)-1,0)=0,"",OFFSET('User Request'!B1213,ROW($B$1)-1,0))</f>
        <v/>
      </c>
      <c r="C1213" s="51" t="str">
        <f ca="1">IF(OFFSET('User Request'!C1213,ROW($C$1)-1,0)=0,"",OFFSET('User Request'!C1213,ROW($C$1)-1,0))</f>
        <v/>
      </c>
      <c r="D1213" s="51" t="str">
        <f ca="1">IF(OFFSET('User Request'!D1213,ROW($D$1)-1,0)=0,"",OFFSET('User Request'!D1213,ROW($D$1)-1,0))</f>
        <v/>
      </c>
      <c r="E1213" s="51" t="str">
        <f ca="1">IF(OFFSET('User Request'!E1213,ROW($E$1)-1,0)=0,"",OFFSET('User Request'!E1213,ROW($E$1)-1,0))</f>
        <v/>
      </c>
      <c r="F1213" s="51" t="str">
        <f ca="1">SUBSTITUTE(SUBSTITUTE(SUBSTITUTE(SUBSTITUTE(SUBSTITUTE(IF(OFFSET('User Request'!F1213,ROW($F$1)-1,0)=0,"",OFFSET('User Request'!F1213,ROW($F$1)-1,0)),"(",""),")",""),"-","")," ",""),".","")</f>
        <v/>
      </c>
      <c r="G1213" s="51" t="str">
        <f ca="1">SUBSTITUTE(SUBSTITUTE(SUBSTITUTE(SUBSTITUTE(SUBSTITUTE(IF(OFFSET('User Request'!G1213,ROW($G$1)-1,0)=0,"",OFFSET('User Request'!G1213,ROW($G$1)-1,0)),"(",""),")",""),"-","")," ",""),".","")</f>
        <v/>
      </c>
      <c r="H1213" s="51" t="str">
        <f ca="1">IF(OFFSET('User Request'!H1213,ROW($H$1)-1,0)=0,"",OFFSET('User Request'!H1213,ROW($H$1)-1,0))</f>
        <v/>
      </c>
      <c r="I1213" s="51" t="str">
        <f ca="1">IF(OFFSET('User Request'!I1213,ROW($I$1)-1,0)=0,"",OFFSET('User Request'!I1213,ROW($I$1)-1,0))</f>
        <v/>
      </c>
    </row>
    <row r="1214" spans="1:9" x14ac:dyDescent="0.25">
      <c r="A1214" s="51" t="str">
        <f ca="1">IF(OFFSET('User Request'!A1214,ROW($A$1)-1,0)=0,"",OFFSET('User Request'!A1214,ROW($A$1)-1,0))</f>
        <v/>
      </c>
      <c r="B1214" s="51" t="str">
        <f ca="1">IF(OFFSET('User Request'!B1214,ROW($B$1)-1,0)=0,"",OFFSET('User Request'!B1214,ROW($B$1)-1,0))</f>
        <v/>
      </c>
      <c r="C1214" s="51" t="str">
        <f ca="1">IF(OFFSET('User Request'!C1214,ROW($C$1)-1,0)=0,"",OFFSET('User Request'!C1214,ROW($C$1)-1,0))</f>
        <v/>
      </c>
      <c r="D1214" s="51" t="str">
        <f ca="1">IF(OFFSET('User Request'!D1214,ROW($D$1)-1,0)=0,"",OFFSET('User Request'!D1214,ROW($D$1)-1,0))</f>
        <v/>
      </c>
      <c r="E1214" s="51" t="str">
        <f ca="1">IF(OFFSET('User Request'!E1214,ROW($E$1)-1,0)=0,"",OFFSET('User Request'!E1214,ROW($E$1)-1,0))</f>
        <v/>
      </c>
      <c r="F1214" s="51" t="str">
        <f ca="1">SUBSTITUTE(SUBSTITUTE(SUBSTITUTE(SUBSTITUTE(SUBSTITUTE(IF(OFFSET('User Request'!F1214,ROW($F$1)-1,0)=0,"",OFFSET('User Request'!F1214,ROW($F$1)-1,0)),"(",""),")",""),"-","")," ",""),".","")</f>
        <v/>
      </c>
      <c r="G1214" s="51" t="str">
        <f ca="1">SUBSTITUTE(SUBSTITUTE(SUBSTITUTE(SUBSTITUTE(SUBSTITUTE(IF(OFFSET('User Request'!G1214,ROW($G$1)-1,0)=0,"",OFFSET('User Request'!G1214,ROW($G$1)-1,0)),"(",""),")",""),"-","")," ",""),".","")</f>
        <v/>
      </c>
      <c r="H1214" s="51" t="str">
        <f ca="1">IF(OFFSET('User Request'!H1214,ROW($H$1)-1,0)=0,"",OFFSET('User Request'!H1214,ROW($H$1)-1,0))</f>
        <v/>
      </c>
      <c r="I1214" s="51" t="str">
        <f ca="1">IF(OFFSET('User Request'!I1214,ROW($I$1)-1,0)=0,"",OFFSET('User Request'!I1214,ROW($I$1)-1,0))</f>
        <v/>
      </c>
    </row>
    <row r="1215" spans="1:9" x14ac:dyDescent="0.25">
      <c r="A1215" s="51" t="str">
        <f ca="1">IF(OFFSET('User Request'!A1215,ROW($A$1)-1,0)=0,"",OFFSET('User Request'!A1215,ROW($A$1)-1,0))</f>
        <v/>
      </c>
      <c r="B1215" s="51" t="str">
        <f ca="1">IF(OFFSET('User Request'!B1215,ROW($B$1)-1,0)=0,"",OFFSET('User Request'!B1215,ROW($B$1)-1,0))</f>
        <v/>
      </c>
      <c r="C1215" s="51" t="str">
        <f ca="1">IF(OFFSET('User Request'!C1215,ROW($C$1)-1,0)=0,"",OFFSET('User Request'!C1215,ROW($C$1)-1,0))</f>
        <v/>
      </c>
      <c r="D1215" s="51" t="str">
        <f ca="1">IF(OFFSET('User Request'!D1215,ROW($D$1)-1,0)=0,"",OFFSET('User Request'!D1215,ROW($D$1)-1,0))</f>
        <v/>
      </c>
      <c r="E1215" s="51" t="str">
        <f ca="1">IF(OFFSET('User Request'!E1215,ROW($E$1)-1,0)=0,"",OFFSET('User Request'!E1215,ROW($E$1)-1,0))</f>
        <v/>
      </c>
      <c r="F1215" s="51" t="str">
        <f ca="1">SUBSTITUTE(SUBSTITUTE(SUBSTITUTE(SUBSTITUTE(SUBSTITUTE(IF(OFFSET('User Request'!F1215,ROW($F$1)-1,0)=0,"",OFFSET('User Request'!F1215,ROW($F$1)-1,0)),"(",""),")",""),"-","")," ",""),".","")</f>
        <v/>
      </c>
      <c r="G1215" s="51" t="str">
        <f ca="1">SUBSTITUTE(SUBSTITUTE(SUBSTITUTE(SUBSTITUTE(SUBSTITUTE(IF(OFFSET('User Request'!G1215,ROW($G$1)-1,0)=0,"",OFFSET('User Request'!G1215,ROW($G$1)-1,0)),"(",""),")",""),"-","")," ",""),".","")</f>
        <v/>
      </c>
      <c r="H1215" s="51" t="str">
        <f ca="1">IF(OFFSET('User Request'!H1215,ROW($H$1)-1,0)=0,"",OFFSET('User Request'!H1215,ROW($H$1)-1,0))</f>
        <v/>
      </c>
      <c r="I1215" s="51" t="str">
        <f ca="1">IF(OFFSET('User Request'!I1215,ROW($I$1)-1,0)=0,"",OFFSET('User Request'!I1215,ROW($I$1)-1,0))</f>
        <v/>
      </c>
    </row>
    <row r="1216" spans="1:9" x14ac:dyDescent="0.25">
      <c r="A1216" s="51" t="str">
        <f ca="1">IF(OFFSET('User Request'!A1216,ROW($A$1)-1,0)=0,"",OFFSET('User Request'!A1216,ROW($A$1)-1,0))</f>
        <v/>
      </c>
      <c r="B1216" s="51" t="str">
        <f ca="1">IF(OFFSET('User Request'!B1216,ROW($B$1)-1,0)=0,"",OFFSET('User Request'!B1216,ROW($B$1)-1,0))</f>
        <v/>
      </c>
      <c r="C1216" s="51" t="str">
        <f ca="1">IF(OFFSET('User Request'!C1216,ROW($C$1)-1,0)=0,"",OFFSET('User Request'!C1216,ROW($C$1)-1,0))</f>
        <v/>
      </c>
      <c r="D1216" s="51" t="str">
        <f ca="1">IF(OFFSET('User Request'!D1216,ROW($D$1)-1,0)=0,"",OFFSET('User Request'!D1216,ROW($D$1)-1,0))</f>
        <v/>
      </c>
      <c r="E1216" s="51" t="str">
        <f ca="1">IF(OFFSET('User Request'!E1216,ROW($E$1)-1,0)=0,"",OFFSET('User Request'!E1216,ROW($E$1)-1,0))</f>
        <v/>
      </c>
      <c r="F1216" s="51" t="str">
        <f ca="1">SUBSTITUTE(SUBSTITUTE(SUBSTITUTE(SUBSTITUTE(SUBSTITUTE(IF(OFFSET('User Request'!F1216,ROW($F$1)-1,0)=0,"",OFFSET('User Request'!F1216,ROW($F$1)-1,0)),"(",""),")",""),"-","")," ",""),".","")</f>
        <v/>
      </c>
      <c r="G1216" s="51" t="str">
        <f ca="1">SUBSTITUTE(SUBSTITUTE(SUBSTITUTE(SUBSTITUTE(SUBSTITUTE(IF(OFFSET('User Request'!G1216,ROW($G$1)-1,0)=0,"",OFFSET('User Request'!G1216,ROW($G$1)-1,0)),"(",""),")",""),"-","")," ",""),".","")</f>
        <v/>
      </c>
      <c r="H1216" s="51" t="str">
        <f ca="1">IF(OFFSET('User Request'!H1216,ROW($H$1)-1,0)=0,"",OFFSET('User Request'!H1216,ROW($H$1)-1,0))</f>
        <v/>
      </c>
      <c r="I1216" s="51" t="str">
        <f ca="1">IF(OFFSET('User Request'!I1216,ROW($I$1)-1,0)=0,"",OFFSET('User Request'!I1216,ROW($I$1)-1,0))</f>
        <v/>
      </c>
    </row>
    <row r="1217" spans="1:9" x14ac:dyDescent="0.25">
      <c r="A1217" s="51" t="str">
        <f ca="1">IF(OFFSET('User Request'!A1217,ROW($A$1)-1,0)=0,"",OFFSET('User Request'!A1217,ROW($A$1)-1,0))</f>
        <v/>
      </c>
      <c r="B1217" s="51" t="str">
        <f ca="1">IF(OFFSET('User Request'!B1217,ROW($B$1)-1,0)=0,"",OFFSET('User Request'!B1217,ROW($B$1)-1,0))</f>
        <v/>
      </c>
      <c r="C1217" s="51" t="str">
        <f ca="1">IF(OFFSET('User Request'!C1217,ROW($C$1)-1,0)=0,"",OFFSET('User Request'!C1217,ROW($C$1)-1,0))</f>
        <v/>
      </c>
      <c r="D1217" s="51" t="str">
        <f ca="1">IF(OFFSET('User Request'!D1217,ROW($D$1)-1,0)=0,"",OFFSET('User Request'!D1217,ROW($D$1)-1,0))</f>
        <v/>
      </c>
      <c r="E1217" s="51" t="str">
        <f ca="1">IF(OFFSET('User Request'!E1217,ROW($E$1)-1,0)=0,"",OFFSET('User Request'!E1217,ROW($E$1)-1,0))</f>
        <v/>
      </c>
      <c r="F1217" s="51" t="str">
        <f ca="1">SUBSTITUTE(SUBSTITUTE(SUBSTITUTE(SUBSTITUTE(SUBSTITUTE(IF(OFFSET('User Request'!F1217,ROW($F$1)-1,0)=0,"",OFFSET('User Request'!F1217,ROW($F$1)-1,0)),"(",""),")",""),"-","")," ",""),".","")</f>
        <v/>
      </c>
      <c r="G1217" s="51" t="str">
        <f ca="1">SUBSTITUTE(SUBSTITUTE(SUBSTITUTE(SUBSTITUTE(SUBSTITUTE(IF(OFFSET('User Request'!G1217,ROW($G$1)-1,0)=0,"",OFFSET('User Request'!G1217,ROW($G$1)-1,0)),"(",""),")",""),"-","")," ",""),".","")</f>
        <v/>
      </c>
      <c r="H1217" s="51" t="str">
        <f ca="1">IF(OFFSET('User Request'!H1217,ROW($H$1)-1,0)=0,"",OFFSET('User Request'!H1217,ROW($H$1)-1,0))</f>
        <v/>
      </c>
      <c r="I1217" s="51" t="str">
        <f ca="1">IF(OFFSET('User Request'!I1217,ROW($I$1)-1,0)=0,"",OFFSET('User Request'!I1217,ROW($I$1)-1,0))</f>
        <v/>
      </c>
    </row>
    <row r="1218" spans="1:9" x14ac:dyDescent="0.25">
      <c r="A1218" s="51" t="str">
        <f ca="1">IF(OFFSET('User Request'!A1218,ROW($A$1)-1,0)=0,"",OFFSET('User Request'!A1218,ROW($A$1)-1,0))</f>
        <v/>
      </c>
      <c r="B1218" s="51" t="str">
        <f ca="1">IF(OFFSET('User Request'!B1218,ROW($B$1)-1,0)=0,"",OFFSET('User Request'!B1218,ROW($B$1)-1,0))</f>
        <v/>
      </c>
      <c r="C1218" s="51" t="str">
        <f ca="1">IF(OFFSET('User Request'!C1218,ROW($C$1)-1,0)=0,"",OFFSET('User Request'!C1218,ROW($C$1)-1,0))</f>
        <v/>
      </c>
      <c r="D1218" s="51" t="str">
        <f ca="1">IF(OFFSET('User Request'!D1218,ROW($D$1)-1,0)=0,"",OFFSET('User Request'!D1218,ROW($D$1)-1,0))</f>
        <v/>
      </c>
      <c r="E1218" s="51" t="str">
        <f ca="1">IF(OFFSET('User Request'!E1218,ROW($E$1)-1,0)=0,"",OFFSET('User Request'!E1218,ROW($E$1)-1,0))</f>
        <v/>
      </c>
      <c r="F1218" s="51" t="str">
        <f ca="1">SUBSTITUTE(SUBSTITUTE(SUBSTITUTE(SUBSTITUTE(SUBSTITUTE(IF(OFFSET('User Request'!F1218,ROW($F$1)-1,0)=0,"",OFFSET('User Request'!F1218,ROW($F$1)-1,0)),"(",""),")",""),"-","")," ",""),".","")</f>
        <v/>
      </c>
      <c r="G1218" s="51" t="str">
        <f ca="1">SUBSTITUTE(SUBSTITUTE(SUBSTITUTE(SUBSTITUTE(SUBSTITUTE(IF(OFFSET('User Request'!G1218,ROW($G$1)-1,0)=0,"",OFFSET('User Request'!G1218,ROW($G$1)-1,0)),"(",""),")",""),"-","")," ",""),".","")</f>
        <v/>
      </c>
      <c r="H1218" s="51" t="str">
        <f ca="1">IF(OFFSET('User Request'!H1218,ROW($H$1)-1,0)=0,"",OFFSET('User Request'!H1218,ROW($H$1)-1,0))</f>
        <v/>
      </c>
      <c r="I1218" s="51" t="str">
        <f ca="1">IF(OFFSET('User Request'!I1218,ROW($I$1)-1,0)=0,"",OFFSET('User Request'!I1218,ROW($I$1)-1,0))</f>
        <v/>
      </c>
    </row>
    <row r="1219" spans="1:9" x14ac:dyDescent="0.25">
      <c r="A1219" s="51" t="str">
        <f ca="1">IF(OFFSET('User Request'!A1219,ROW($A$1)-1,0)=0,"",OFFSET('User Request'!A1219,ROW($A$1)-1,0))</f>
        <v/>
      </c>
      <c r="B1219" s="51" t="str">
        <f ca="1">IF(OFFSET('User Request'!B1219,ROW($B$1)-1,0)=0,"",OFFSET('User Request'!B1219,ROW($B$1)-1,0))</f>
        <v/>
      </c>
      <c r="C1219" s="51" t="str">
        <f ca="1">IF(OFFSET('User Request'!C1219,ROW($C$1)-1,0)=0,"",OFFSET('User Request'!C1219,ROW($C$1)-1,0))</f>
        <v/>
      </c>
      <c r="D1219" s="51" t="str">
        <f ca="1">IF(OFFSET('User Request'!D1219,ROW($D$1)-1,0)=0,"",OFFSET('User Request'!D1219,ROW($D$1)-1,0))</f>
        <v/>
      </c>
      <c r="E1219" s="51" t="str">
        <f ca="1">IF(OFFSET('User Request'!E1219,ROW($E$1)-1,0)=0,"",OFFSET('User Request'!E1219,ROW($E$1)-1,0))</f>
        <v/>
      </c>
      <c r="F1219" s="51" t="str">
        <f ca="1">SUBSTITUTE(SUBSTITUTE(SUBSTITUTE(SUBSTITUTE(SUBSTITUTE(IF(OFFSET('User Request'!F1219,ROW($F$1)-1,0)=0,"",OFFSET('User Request'!F1219,ROW($F$1)-1,0)),"(",""),")",""),"-","")," ",""),".","")</f>
        <v/>
      </c>
      <c r="G1219" s="51" t="str">
        <f ca="1">SUBSTITUTE(SUBSTITUTE(SUBSTITUTE(SUBSTITUTE(SUBSTITUTE(IF(OFFSET('User Request'!G1219,ROW($G$1)-1,0)=0,"",OFFSET('User Request'!G1219,ROW($G$1)-1,0)),"(",""),")",""),"-","")," ",""),".","")</f>
        <v/>
      </c>
      <c r="H1219" s="51" t="str">
        <f ca="1">IF(OFFSET('User Request'!H1219,ROW($H$1)-1,0)=0,"",OFFSET('User Request'!H1219,ROW($H$1)-1,0))</f>
        <v/>
      </c>
      <c r="I1219" s="51" t="str">
        <f ca="1">IF(OFFSET('User Request'!I1219,ROW($I$1)-1,0)=0,"",OFFSET('User Request'!I1219,ROW($I$1)-1,0))</f>
        <v/>
      </c>
    </row>
    <row r="1220" spans="1:9" x14ac:dyDescent="0.25">
      <c r="A1220" s="51" t="str">
        <f ca="1">IF(OFFSET('User Request'!A1220,ROW($A$1)-1,0)=0,"",OFFSET('User Request'!A1220,ROW($A$1)-1,0))</f>
        <v/>
      </c>
      <c r="B1220" s="51" t="str">
        <f ca="1">IF(OFFSET('User Request'!B1220,ROW($B$1)-1,0)=0,"",OFFSET('User Request'!B1220,ROW($B$1)-1,0))</f>
        <v/>
      </c>
      <c r="C1220" s="51" t="str">
        <f ca="1">IF(OFFSET('User Request'!C1220,ROW($C$1)-1,0)=0,"",OFFSET('User Request'!C1220,ROW($C$1)-1,0))</f>
        <v/>
      </c>
      <c r="D1220" s="51" t="str">
        <f ca="1">IF(OFFSET('User Request'!D1220,ROW($D$1)-1,0)=0,"",OFFSET('User Request'!D1220,ROW($D$1)-1,0))</f>
        <v/>
      </c>
      <c r="E1220" s="51" t="str">
        <f ca="1">IF(OFFSET('User Request'!E1220,ROW($E$1)-1,0)=0,"",OFFSET('User Request'!E1220,ROW($E$1)-1,0))</f>
        <v/>
      </c>
      <c r="F1220" s="51" t="str">
        <f ca="1">SUBSTITUTE(SUBSTITUTE(SUBSTITUTE(SUBSTITUTE(SUBSTITUTE(IF(OFFSET('User Request'!F1220,ROW($F$1)-1,0)=0,"",OFFSET('User Request'!F1220,ROW($F$1)-1,0)),"(",""),")",""),"-","")," ",""),".","")</f>
        <v/>
      </c>
      <c r="G1220" s="51" t="str">
        <f ca="1">SUBSTITUTE(SUBSTITUTE(SUBSTITUTE(SUBSTITUTE(SUBSTITUTE(IF(OFFSET('User Request'!G1220,ROW($G$1)-1,0)=0,"",OFFSET('User Request'!G1220,ROW($G$1)-1,0)),"(",""),")",""),"-","")," ",""),".","")</f>
        <v/>
      </c>
      <c r="H1220" s="51" t="str">
        <f ca="1">IF(OFFSET('User Request'!H1220,ROW($H$1)-1,0)=0,"",OFFSET('User Request'!H1220,ROW($H$1)-1,0))</f>
        <v/>
      </c>
      <c r="I1220" s="51" t="str">
        <f ca="1">IF(OFFSET('User Request'!I1220,ROW($I$1)-1,0)=0,"",OFFSET('User Request'!I1220,ROW($I$1)-1,0))</f>
        <v/>
      </c>
    </row>
    <row r="1221" spans="1:9" x14ac:dyDescent="0.25">
      <c r="A1221" s="51" t="str">
        <f ca="1">IF(OFFSET('User Request'!A1221,ROW($A$1)-1,0)=0,"",OFFSET('User Request'!A1221,ROW($A$1)-1,0))</f>
        <v/>
      </c>
      <c r="B1221" s="51" t="str">
        <f ca="1">IF(OFFSET('User Request'!B1221,ROW($B$1)-1,0)=0,"",OFFSET('User Request'!B1221,ROW($B$1)-1,0))</f>
        <v/>
      </c>
      <c r="C1221" s="51" t="str">
        <f ca="1">IF(OFFSET('User Request'!C1221,ROW($C$1)-1,0)=0,"",OFFSET('User Request'!C1221,ROW($C$1)-1,0))</f>
        <v/>
      </c>
      <c r="D1221" s="51" t="str">
        <f ca="1">IF(OFFSET('User Request'!D1221,ROW($D$1)-1,0)=0,"",OFFSET('User Request'!D1221,ROW($D$1)-1,0))</f>
        <v/>
      </c>
      <c r="E1221" s="51" t="str">
        <f ca="1">IF(OFFSET('User Request'!E1221,ROW($E$1)-1,0)=0,"",OFFSET('User Request'!E1221,ROW($E$1)-1,0))</f>
        <v/>
      </c>
      <c r="F1221" s="51" t="str">
        <f ca="1">SUBSTITUTE(SUBSTITUTE(SUBSTITUTE(SUBSTITUTE(SUBSTITUTE(IF(OFFSET('User Request'!F1221,ROW($F$1)-1,0)=0,"",OFFSET('User Request'!F1221,ROW($F$1)-1,0)),"(",""),")",""),"-","")," ",""),".","")</f>
        <v/>
      </c>
      <c r="G1221" s="51" t="str">
        <f ca="1">SUBSTITUTE(SUBSTITUTE(SUBSTITUTE(SUBSTITUTE(SUBSTITUTE(IF(OFFSET('User Request'!G1221,ROW($G$1)-1,0)=0,"",OFFSET('User Request'!G1221,ROW($G$1)-1,0)),"(",""),")",""),"-","")," ",""),".","")</f>
        <v/>
      </c>
      <c r="H1221" s="51" t="str">
        <f ca="1">IF(OFFSET('User Request'!H1221,ROW($H$1)-1,0)=0,"",OFFSET('User Request'!H1221,ROW($H$1)-1,0))</f>
        <v/>
      </c>
      <c r="I1221" s="51" t="str">
        <f ca="1">IF(OFFSET('User Request'!I1221,ROW($I$1)-1,0)=0,"",OFFSET('User Request'!I1221,ROW($I$1)-1,0))</f>
        <v/>
      </c>
    </row>
    <row r="1222" spans="1:9" x14ac:dyDescent="0.25">
      <c r="A1222" s="51" t="str">
        <f ca="1">IF(OFFSET('User Request'!A1222,ROW($A$1)-1,0)=0,"",OFFSET('User Request'!A1222,ROW($A$1)-1,0))</f>
        <v/>
      </c>
      <c r="B1222" s="51" t="str">
        <f ca="1">IF(OFFSET('User Request'!B1222,ROW($B$1)-1,0)=0,"",OFFSET('User Request'!B1222,ROW($B$1)-1,0))</f>
        <v/>
      </c>
      <c r="C1222" s="51" t="str">
        <f ca="1">IF(OFFSET('User Request'!C1222,ROW($C$1)-1,0)=0,"",OFFSET('User Request'!C1222,ROW($C$1)-1,0))</f>
        <v/>
      </c>
      <c r="D1222" s="51" t="str">
        <f ca="1">IF(OFFSET('User Request'!D1222,ROW($D$1)-1,0)=0,"",OFFSET('User Request'!D1222,ROW($D$1)-1,0))</f>
        <v/>
      </c>
      <c r="E1222" s="51" t="str">
        <f ca="1">IF(OFFSET('User Request'!E1222,ROW($E$1)-1,0)=0,"",OFFSET('User Request'!E1222,ROW($E$1)-1,0))</f>
        <v/>
      </c>
      <c r="F1222" s="51" t="str">
        <f ca="1">SUBSTITUTE(SUBSTITUTE(SUBSTITUTE(SUBSTITUTE(SUBSTITUTE(IF(OFFSET('User Request'!F1222,ROW($F$1)-1,0)=0,"",OFFSET('User Request'!F1222,ROW($F$1)-1,0)),"(",""),")",""),"-","")," ",""),".","")</f>
        <v/>
      </c>
      <c r="G1222" s="51" t="str">
        <f ca="1">SUBSTITUTE(SUBSTITUTE(SUBSTITUTE(SUBSTITUTE(SUBSTITUTE(IF(OFFSET('User Request'!G1222,ROW($G$1)-1,0)=0,"",OFFSET('User Request'!G1222,ROW($G$1)-1,0)),"(",""),")",""),"-","")," ",""),".","")</f>
        <v/>
      </c>
      <c r="H1222" s="51" t="str">
        <f ca="1">IF(OFFSET('User Request'!H1222,ROW($H$1)-1,0)=0,"",OFFSET('User Request'!H1222,ROW($H$1)-1,0))</f>
        <v/>
      </c>
      <c r="I1222" s="51" t="str">
        <f ca="1">IF(OFFSET('User Request'!I1222,ROW($I$1)-1,0)=0,"",OFFSET('User Request'!I1222,ROW($I$1)-1,0))</f>
        <v/>
      </c>
    </row>
    <row r="1223" spans="1:9" x14ac:dyDescent="0.25">
      <c r="A1223" s="51" t="str">
        <f ca="1">IF(OFFSET('User Request'!A1223,ROW($A$1)-1,0)=0,"",OFFSET('User Request'!A1223,ROW($A$1)-1,0))</f>
        <v/>
      </c>
      <c r="B1223" s="51" t="str">
        <f ca="1">IF(OFFSET('User Request'!B1223,ROW($B$1)-1,0)=0,"",OFFSET('User Request'!B1223,ROW($B$1)-1,0))</f>
        <v/>
      </c>
      <c r="C1223" s="51" t="str">
        <f ca="1">IF(OFFSET('User Request'!C1223,ROW($C$1)-1,0)=0,"",OFFSET('User Request'!C1223,ROW($C$1)-1,0))</f>
        <v/>
      </c>
      <c r="D1223" s="51" t="str">
        <f ca="1">IF(OFFSET('User Request'!D1223,ROW($D$1)-1,0)=0,"",OFFSET('User Request'!D1223,ROW($D$1)-1,0))</f>
        <v/>
      </c>
      <c r="E1223" s="51" t="str">
        <f ca="1">IF(OFFSET('User Request'!E1223,ROW($E$1)-1,0)=0,"",OFFSET('User Request'!E1223,ROW($E$1)-1,0))</f>
        <v/>
      </c>
      <c r="F1223" s="51" t="str">
        <f ca="1">SUBSTITUTE(SUBSTITUTE(SUBSTITUTE(SUBSTITUTE(SUBSTITUTE(IF(OFFSET('User Request'!F1223,ROW($F$1)-1,0)=0,"",OFFSET('User Request'!F1223,ROW($F$1)-1,0)),"(",""),")",""),"-","")," ",""),".","")</f>
        <v/>
      </c>
      <c r="G1223" s="51" t="str">
        <f ca="1">SUBSTITUTE(SUBSTITUTE(SUBSTITUTE(SUBSTITUTE(SUBSTITUTE(IF(OFFSET('User Request'!G1223,ROW($G$1)-1,0)=0,"",OFFSET('User Request'!G1223,ROW($G$1)-1,0)),"(",""),")",""),"-","")," ",""),".","")</f>
        <v/>
      </c>
      <c r="H1223" s="51" t="str">
        <f ca="1">IF(OFFSET('User Request'!H1223,ROW($H$1)-1,0)=0,"",OFFSET('User Request'!H1223,ROW($H$1)-1,0))</f>
        <v/>
      </c>
      <c r="I1223" s="51" t="str">
        <f ca="1">IF(OFFSET('User Request'!I1223,ROW($I$1)-1,0)=0,"",OFFSET('User Request'!I1223,ROW($I$1)-1,0))</f>
        <v/>
      </c>
    </row>
    <row r="1224" spans="1:9" x14ac:dyDescent="0.25">
      <c r="A1224" s="51" t="str">
        <f ca="1">IF(OFFSET('User Request'!A1224,ROW($A$1)-1,0)=0,"",OFFSET('User Request'!A1224,ROW($A$1)-1,0))</f>
        <v/>
      </c>
      <c r="B1224" s="51" t="str">
        <f ca="1">IF(OFFSET('User Request'!B1224,ROW($B$1)-1,0)=0,"",OFFSET('User Request'!B1224,ROW($B$1)-1,0))</f>
        <v/>
      </c>
      <c r="C1224" s="51" t="str">
        <f ca="1">IF(OFFSET('User Request'!C1224,ROW($C$1)-1,0)=0,"",OFFSET('User Request'!C1224,ROW($C$1)-1,0))</f>
        <v/>
      </c>
      <c r="D1224" s="51" t="str">
        <f ca="1">IF(OFFSET('User Request'!D1224,ROW($D$1)-1,0)=0,"",OFFSET('User Request'!D1224,ROW($D$1)-1,0))</f>
        <v/>
      </c>
      <c r="E1224" s="51" t="str">
        <f ca="1">IF(OFFSET('User Request'!E1224,ROW($E$1)-1,0)=0,"",OFFSET('User Request'!E1224,ROW($E$1)-1,0))</f>
        <v/>
      </c>
      <c r="F1224" s="51" t="str">
        <f ca="1">SUBSTITUTE(SUBSTITUTE(SUBSTITUTE(SUBSTITUTE(SUBSTITUTE(IF(OFFSET('User Request'!F1224,ROW($F$1)-1,0)=0,"",OFFSET('User Request'!F1224,ROW($F$1)-1,0)),"(",""),")",""),"-","")," ",""),".","")</f>
        <v/>
      </c>
      <c r="G1224" s="51" t="str">
        <f ca="1">SUBSTITUTE(SUBSTITUTE(SUBSTITUTE(SUBSTITUTE(SUBSTITUTE(IF(OFFSET('User Request'!G1224,ROW($G$1)-1,0)=0,"",OFFSET('User Request'!G1224,ROW($G$1)-1,0)),"(",""),")",""),"-","")," ",""),".","")</f>
        <v/>
      </c>
      <c r="H1224" s="51" t="str">
        <f ca="1">IF(OFFSET('User Request'!H1224,ROW($H$1)-1,0)=0,"",OFFSET('User Request'!H1224,ROW($H$1)-1,0))</f>
        <v/>
      </c>
      <c r="I1224" s="51" t="str">
        <f ca="1">IF(OFFSET('User Request'!I1224,ROW($I$1)-1,0)=0,"",OFFSET('User Request'!I1224,ROW($I$1)-1,0))</f>
        <v/>
      </c>
    </row>
    <row r="1225" spans="1:9" x14ac:dyDescent="0.25">
      <c r="A1225" s="51" t="str">
        <f ca="1">IF(OFFSET('User Request'!A1225,ROW($A$1)-1,0)=0,"",OFFSET('User Request'!A1225,ROW($A$1)-1,0))</f>
        <v/>
      </c>
      <c r="B1225" s="51" t="str">
        <f ca="1">IF(OFFSET('User Request'!B1225,ROW($B$1)-1,0)=0,"",OFFSET('User Request'!B1225,ROW($B$1)-1,0))</f>
        <v/>
      </c>
      <c r="C1225" s="51" t="str">
        <f ca="1">IF(OFFSET('User Request'!C1225,ROW($C$1)-1,0)=0,"",OFFSET('User Request'!C1225,ROW($C$1)-1,0))</f>
        <v/>
      </c>
      <c r="D1225" s="51" t="str">
        <f ca="1">IF(OFFSET('User Request'!D1225,ROW($D$1)-1,0)=0,"",OFFSET('User Request'!D1225,ROW($D$1)-1,0))</f>
        <v/>
      </c>
      <c r="E1225" s="51" t="str">
        <f ca="1">IF(OFFSET('User Request'!E1225,ROW($E$1)-1,0)=0,"",OFFSET('User Request'!E1225,ROW($E$1)-1,0))</f>
        <v/>
      </c>
      <c r="F1225" s="51" t="str">
        <f ca="1">SUBSTITUTE(SUBSTITUTE(SUBSTITUTE(SUBSTITUTE(SUBSTITUTE(IF(OFFSET('User Request'!F1225,ROW($F$1)-1,0)=0,"",OFFSET('User Request'!F1225,ROW($F$1)-1,0)),"(",""),")",""),"-","")," ",""),".","")</f>
        <v/>
      </c>
      <c r="G1225" s="51" t="str">
        <f ca="1">SUBSTITUTE(SUBSTITUTE(SUBSTITUTE(SUBSTITUTE(SUBSTITUTE(IF(OFFSET('User Request'!G1225,ROW($G$1)-1,0)=0,"",OFFSET('User Request'!G1225,ROW($G$1)-1,0)),"(",""),")",""),"-","")," ",""),".","")</f>
        <v/>
      </c>
      <c r="H1225" s="51" t="str">
        <f ca="1">IF(OFFSET('User Request'!H1225,ROW($H$1)-1,0)=0,"",OFFSET('User Request'!H1225,ROW($H$1)-1,0))</f>
        <v/>
      </c>
      <c r="I1225" s="51" t="str">
        <f ca="1">IF(OFFSET('User Request'!I1225,ROW($I$1)-1,0)=0,"",OFFSET('User Request'!I1225,ROW($I$1)-1,0))</f>
        <v/>
      </c>
    </row>
    <row r="1226" spans="1:9" x14ac:dyDescent="0.25">
      <c r="A1226" s="51" t="str">
        <f ca="1">IF(OFFSET('User Request'!A1226,ROW($A$1)-1,0)=0,"",OFFSET('User Request'!A1226,ROW($A$1)-1,0))</f>
        <v/>
      </c>
      <c r="B1226" s="51" t="str">
        <f ca="1">IF(OFFSET('User Request'!B1226,ROW($B$1)-1,0)=0,"",OFFSET('User Request'!B1226,ROW($B$1)-1,0))</f>
        <v/>
      </c>
      <c r="C1226" s="51" t="str">
        <f ca="1">IF(OFFSET('User Request'!C1226,ROW($C$1)-1,0)=0,"",OFFSET('User Request'!C1226,ROW($C$1)-1,0))</f>
        <v/>
      </c>
      <c r="D1226" s="51" t="str">
        <f ca="1">IF(OFFSET('User Request'!D1226,ROW($D$1)-1,0)=0,"",OFFSET('User Request'!D1226,ROW($D$1)-1,0))</f>
        <v/>
      </c>
      <c r="E1226" s="51" t="str">
        <f ca="1">IF(OFFSET('User Request'!E1226,ROW($E$1)-1,0)=0,"",OFFSET('User Request'!E1226,ROW($E$1)-1,0))</f>
        <v/>
      </c>
      <c r="F1226" s="51" t="str">
        <f ca="1">SUBSTITUTE(SUBSTITUTE(SUBSTITUTE(SUBSTITUTE(SUBSTITUTE(IF(OFFSET('User Request'!F1226,ROW($F$1)-1,0)=0,"",OFFSET('User Request'!F1226,ROW($F$1)-1,0)),"(",""),")",""),"-","")," ",""),".","")</f>
        <v/>
      </c>
      <c r="G1226" s="51" t="str">
        <f ca="1">SUBSTITUTE(SUBSTITUTE(SUBSTITUTE(SUBSTITUTE(SUBSTITUTE(IF(OFFSET('User Request'!G1226,ROW($G$1)-1,0)=0,"",OFFSET('User Request'!G1226,ROW($G$1)-1,0)),"(",""),")",""),"-","")," ",""),".","")</f>
        <v/>
      </c>
      <c r="H1226" s="51" t="str">
        <f ca="1">IF(OFFSET('User Request'!H1226,ROW($H$1)-1,0)=0,"",OFFSET('User Request'!H1226,ROW($H$1)-1,0))</f>
        <v/>
      </c>
      <c r="I1226" s="51" t="str">
        <f ca="1">IF(OFFSET('User Request'!I1226,ROW($I$1)-1,0)=0,"",OFFSET('User Request'!I1226,ROW($I$1)-1,0))</f>
        <v/>
      </c>
    </row>
    <row r="1227" spans="1:9" x14ac:dyDescent="0.25">
      <c r="A1227" s="51" t="str">
        <f ca="1">IF(OFFSET('User Request'!A1227,ROW($A$1)-1,0)=0,"",OFFSET('User Request'!A1227,ROW($A$1)-1,0))</f>
        <v/>
      </c>
      <c r="B1227" s="51" t="str">
        <f ca="1">IF(OFFSET('User Request'!B1227,ROW($B$1)-1,0)=0,"",OFFSET('User Request'!B1227,ROW($B$1)-1,0))</f>
        <v/>
      </c>
      <c r="C1227" s="51" t="str">
        <f ca="1">IF(OFFSET('User Request'!C1227,ROW($C$1)-1,0)=0,"",OFFSET('User Request'!C1227,ROW($C$1)-1,0))</f>
        <v/>
      </c>
      <c r="D1227" s="51" t="str">
        <f ca="1">IF(OFFSET('User Request'!D1227,ROW($D$1)-1,0)=0,"",OFFSET('User Request'!D1227,ROW($D$1)-1,0))</f>
        <v/>
      </c>
      <c r="E1227" s="51" t="str">
        <f ca="1">IF(OFFSET('User Request'!E1227,ROW($E$1)-1,0)=0,"",OFFSET('User Request'!E1227,ROW($E$1)-1,0))</f>
        <v/>
      </c>
      <c r="F1227" s="51" t="str">
        <f ca="1">SUBSTITUTE(SUBSTITUTE(SUBSTITUTE(SUBSTITUTE(SUBSTITUTE(IF(OFFSET('User Request'!F1227,ROW($F$1)-1,0)=0,"",OFFSET('User Request'!F1227,ROW($F$1)-1,0)),"(",""),")",""),"-","")," ",""),".","")</f>
        <v/>
      </c>
      <c r="G1227" s="51" t="str">
        <f ca="1">SUBSTITUTE(SUBSTITUTE(SUBSTITUTE(SUBSTITUTE(SUBSTITUTE(IF(OFFSET('User Request'!G1227,ROW($G$1)-1,0)=0,"",OFFSET('User Request'!G1227,ROW($G$1)-1,0)),"(",""),")",""),"-","")," ",""),".","")</f>
        <v/>
      </c>
      <c r="H1227" s="51" t="str">
        <f ca="1">IF(OFFSET('User Request'!H1227,ROW($H$1)-1,0)=0,"",OFFSET('User Request'!H1227,ROW($H$1)-1,0))</f>
        <v/>
      </c>
      <c r="I1227" s="51" t="str">
        <f ca="1">IF(OFFSET('User Request'!I1227,ROW($I$1)-1,0)=0,"",OFFSET('User Request'!I1227,ROW($I$1)-1,0))</f>
        <v/>
      </c>
    </row>
    <row r="1228" spans="1:9" x14ac:dyDescent="0.25">
      <c r="A1228" s="51" t="str">
        <f ca="1">IF(OFFSET('User Request'!A1228,ROW($A$1)-1,0)=0,"",OFFSET('User Request'!A1228,ROW($A$1)-1,0))</f>
        <v/>
      </c>
      <c r="B1228" s="51" t="str">
        <f ca="1">IF(OFFSET('User Request'!B1228,ROW($B$1)-1,0)=0,"",OFFSET('User Request'!B1228,ROW($B$1)-1,0))</f>
        <v/>
      </c>
      <c r="C1228" s="51" t="str">
        <f ca="1">IF(OFFSET('User Request'!C1228,ROW($C$1)-1,0)=0,"",OFFSET('User Request'!C1228,ROW($C$1)-1,0))</f>
        <v/>
      </c>
      <c r="D1228" s="51" t="str">
        <f ca="1">IF(OFFSET('User Request'!D1228,ROW($D$1)-1,0)=0,"",OFFSET('User Request'!D1228,ROW($D$1)-1,0))</f>
        <v/>
      </c>
      <c r="E1228" s="51" t="str">
        <f ca="1">IF(OFFSET('User Request'!E1228,ROW($E$1)-1,0)=0,"",OFFSET('User Request'!E1228,ROW($E$1)-1,0))</f>
        <v/>
      </c>
      <c r="F1228" s="51" t="str">
        <f ca="1">SUBSTITUTE(SUBSTITUTE(SUBSTITUTE(SUBSTITUTE(SUBSTITUTE(IF(OFFSET('User Request'!F1228,ROW($F$1)-1,0)=0,"",OFFSET('User Request'!F1228,ROW($F$1)-1,0)),"(",""),")",""),"-","")," ",""),".","")</f>
        <v/>
      </c>
      <c r="G1228" s="51" t="str">
        <f ca="1">SUBSTITUTE(SUBSTITUTE(SUBSTITUTE(SUBSTITUTE(SUBSTITUTE(IF(OFFSET('User Request'!G1228,ROW($G$1)-1,0)=0,"",OFFSET('User Request'!G1228,ROW($G$1)-1,0)),"(",""),")",""),"-","")," ",""),".","")</f>
        <v/>
      </c>
      <c r="H1228" s="51" t="str">
        <f ca="1">IF(OFFSET('User Request'!H1228,ROW($H$1)-1,0)=0,"",OFFSET('User Request'!H1228,ROW($H$1)-1,0))</f>
        <v/>
      </c>
      <c r="I1228" s="51" t="str">
        <f ca="1">IF(OFFSET('User Request'!I1228,ROW($I$1)-1,0)=0,"",OFFSET('User Request'!I1228,ROW($I$1)-1,0))</f>
        <v/>
      </c>
    </row>
    <row r="1229" spans="1:9" x14ac:dyDescent="0.25">
      <c r="A1229" s="51" t="str">
        <f ca="1">IF(OFFSET('User Request'!A1229,ROW($A$1)-1,0)=0,"",OFFSET('User Request'!A1229,ROW($A$1)-1,0))</f>
        <v/>
      </c>
      <c r="B1229" s="51" t="str">
        <f ca="1">IF(OFFSET('User Request'!B1229,ROW($B$1)-1,0)=0,"",OFFSET('User Request'!B1229,ROW($B$1)-1,0))</f>
        <v/>
      </c>
      <c r="C1229" s="51" t="str">
        <f ca="1">IF(OFFSET('User Request'!C1229,ROW($C$1)-1,0)=0,"",OFFSET('User Request'!C1229,ROW($C$1)-1,0))</f>
        <v/>
      </c>
      <c r="D1229" s="51" t="str">
        <f ca="1">IF(OFFSET('User Request'!D1229,ROW($D$1)-1,0)=0,"",OFFSET('User Request'!D1229,ROW($D$1)-1,0))</f>
        <v/>
      </c>
      <c r="E1229" s="51" t="str">
        <f ca="1">IF(OFFSET('User Request'!E1229,ROW($E$1)-1,0)=0,"",OFFSET('User Request'!E1229,ROW($E$1)-1,0))</f>
        <v/>
      </c>
      <c r="F1229" s="51" t="str">
        <f ca="1">SUBSTITUTE(SUBSTITUTE(SUBSTITUTE(SUBSTITUTE(SUBSTITUTE(IF(OFFSET('User Request'!F1229,ROW($F$1)-1,0)=0,"",OFFSET('User Request'!F1229,ROW($F$1)-1,0)),"(",""),")",""),"-","")," ",""),".","")</f>
        <v/>
      </c>
      <c r="G1229" s="51" t="str">
        <f ca="1">SUBSTITUTE(SUBSTITUTE(SUBSTITUTE(SUBSTITUTE(SUBSTITUTE(IF(OFFSET('User Request'!G1229,ROW($G$1)-1,0)=0,"",OFFSET('User Request'!G1229,ROW($G$1)-1,0)),"(",""),")",""),"-","")," ",""),".","")</f>
        <v/>
      </c>
      <c r="H1229" s="51" t="str">
        <f ca="1">IF(OFFSET('User Request'!H1229,ROW($H$1)-1,0)=0,"",OFFSET('User Request'!H1229,ROW($H$1)-1,0))</f>
        <v/>
      </c>
      <c r="I1229" s="51" t="str">
        <f ca="1">IF(OFFSET('User Request'!I1229,ROW($I$1)-1,0)=0,"",OFFSET('User Request'!I1229,ROW($I$1)-1,0))</f>
        <v/>
      </c>
    </row>
    <row r="1230" spans="1:9" x14ac:dyDescent="0.25">
      <c r="A1230" s="51" t="str">
        <f ca="1">IF(OFFSET('User Request'!A1230,ROW($A$1)-1,0)=0,"",OFFSET('User Request'!A1230,ROW($A$1)-1,0))</f>
        <v/>
      </c>
      <c r="B1230" s="51" t="str">
        <f ca="1">IF(OFFSET('User Request'!B1230,ROW($B$1)-1,0)=0,"",OFFSET('User Request'!B1230,ROW($B$1)-1,0))</f>
        <v/>
      </c>
      <c r="C1230" s="51" t="str">
        <f ca="1">IF(OFFSET('User Request'!C1230,ROW($C$1)-1,0)=0,"",OFFSET('User Request'!C1230,ROW($C$1)-1,0))</f>
        <v/>
      </c>
      <c r="D1230" s="51" t="str">
        <f ca="1">IF(OFFSET('User Request'!D1230,ROW($D$1)-1,0)=0,"",OFFSET('User Request'!D1230,ROW($D$1)-1,0))</f>
        <v/>
      </c>
      <c r="E1230" s="51" t="str">
        <f ca="1">IF(OFFSET('User Request'!E1230,ROW($E$1)-1,0)=0,"",OFFSET('User Request'!E1230,ROW($E$1)-1,0))</f>
        <v/>
      </c>
      <c r="F1230" s="51" t="str">
        <f ca="1">SUBSTITUTE(SUBSTITUTE(SUBSTITUTE(SUBSTITUTE(SUBSTITUTE(IF(OFFSET('User Request'!F1230,ROW($F$1)-1,0)=0,"",OFFSET('User Request'!F1230,ROW($F$1)-1,0)),"(",""),")",""),"-","")," ",""),".","")</f>
        <v/>
      </c>
      <c r="G1230" s="51" t="str">
        <f ca="1">SUBSTITUTE(SUBSTITUTE(SUBSTITUTE(SUBSTITUTE(SUBSTITUTE(IF(OFFSET('User Request'!G1230,ROW($G$1)-1,0)=0,"",OFFSET('User Request'!G1230,ROW($G$1)-1,0)),"(",""),")",""),"-","")," ",""),".","")</f>
        <v/>
      </c>
      <c r="H1230" s="51" t="str">
        <f ca="1">IF(OFFSET('User Request'!H1230,ROW($H$1)-1,0)=0,"",OFFSET('User Request'!H1230,ROW($H$1)-1,0))</f>
        <v/>
      </c>
      <c r="I1230" s="51" t="str">
        <f ca="1">IF(OFFSET('User Request'!I1230,ROW($I$1)-1,0)=0,"",OFFSET('User Request'!I1230,ROW($I$1)-1,0))</f>
        <v/>
      </c>
    </row>
    <row r="1231" spans="1:9" x14ac:dyDescent="0.25">
      <c r="A1231" s="51" t="str">
        <f ca="1">IF(OFFSET('User Request'!A1231,ROW($A$1)-1,0)=0,"",OFFSET('User Request'!A1231,ROW($A$1)-1,0))</f>
        <v/>
      </c>
      <c r="B1231" s="51" t="str">
        <f ca="1">IF(OFFSET('User Request'!B1231,ROW($B$1)-1,0)=0,"",OFFSET('User Request'!B1231,ROW($B$1)-1,0))</f>
        <v/>
      </c>
      <c r="C1231" s="51" t="str">
        <f ca="1">IF(OFFSET('User Request'!C1231,ROW($C$1)-1,0)=0,"",OFFSET('User Request'!C1231,ROW($C$1)-1,0))</f>
        <v/>
      </c>
      <c r="D1231" s="51" t="str">
        <f ca="1">IF(OFFSET('User Request'!D1231,ROW($D$1)-1,0)=0,"",OFFSET('User Request'!D1231,ROW($D$1)-1,0))</f>
        <v/>
      </c>
      <c r="E1231" s="51" t="str">
        <f ca="1">IF(OFFSET('User Request'!E1231,ROW($E$1)-1,0)=0,"",OFFSET('User Request'!E1231,ROW($E$1)-1,0))</f>
        <v/>
      </c>
      <c r="F1231" s="51" t="str">
        <f ca="1">SUBSTITUTE(SUBSTITUTE(SUBSTITUTE(SUBSTITUTE(SUBSTITUTE(IF(OFFSET('User Request'!F1231,ROW($F$1)-1,0)=0,"",OFFSET('User Request'!F1231,ROW($F$1)-1,0)),"(",""),")",""),"-","")," ",""),".","")</f>
        <v/>
      </c>
      <c r="G1231" s="51" t="str">
        <f ca="1">SUBSTITUTE(SUBSTITUTE(SUBSTITUTE(SUBSTITUTE(SUBSTITUTE(IF(OFFSET('User Request'!G1231,ROW($G$1)-1,0)=0,"",OFFSET('User Request'!G1231,ROW($G$1)-1,0)),"(",""),")",""),"-","")," ",""),".","")</f>
        <v/>
      </c>
      <c r="H1231" s="51" t="str">
        <f ca="1">IF(OFFSET('User Request'!H1231,ROW($H$1)-1,0)=0,"",OFFSET('User Request'!H1231,ROW($H$1)-1,0))</f>
        <v/>
      </c>
      <c r="I1231" s="51" t="str">
        <f ca="1">IF(OFFSET('User Request'!I1231,ROW($I$1)-1,0)=0,"",OFFSET('User Request'!I1231,ROW($I$1)-1,0))</f>
        <v/>
      </c>
    </row>
    <row r="1232" spans="1:9" x14ac:dyDescent="0.25">
      <c r="A1232" s="51" t="str">
        <f ca="1">IF(OFFSET('User Request'!A1232,ROW($A$1)-1,0)=0,"",OFFSET('User Request'!A1232,ROW($A$1)-1,0))</f>
        <v/>
      </c>
      <c r="B1232" s="51" t="str">
        <f ca="1">IF(OFFSET('User Request'!B1232,ROW($B$1)-1,0)=0,"",OFFSET('User Request'!B1232,ROW($B$1)-1,0))</f>
        <v/>
      </c>
      <c r="C1232" s="51" t="str">
        <f ca="1">IF(OFFSET('User Request'!C1232,ROW($C$1)-1,0)=0,"",OFFSET('User Request'!C1232,ROW($C$1)-1,0))</f>
        <v/>
      </c>
      <c r="D1232" s="51" t="str">
        <f ca="1">IF(OFFSET('User Request'!D1232,ROW($D$1)-1,0)=0,"",OFFSET('User Request'!D1232,ROW($D$1)-1,0))</f>
        <v/>
      </c>
      <c r="E1232" s="51" t="str">
        <f ca="1">IF(OFFSET('User Request'!E1232,ROW($E$1)-1,0)=0,"",OFFSET('User Request'!E1232,ROW($E$1)-1,0))</f>
        <v/>
      </c>
      <c r="F1232" s="51" t="str">
        <f ca="1">SUBSTITUTE(SUBSTITUTE(SUBSTITUTE(SUBSTITUTE(SUBSTITUTE(IF(OFFSET('User Request'!F1232,ROW($F$1)-1,0)=0,"",OFFSET('User Request'!F1232,ROW($F$1)-1,0)),"(",""),")",""),"-","")," ",""),".","")</f>
        <v/>
      </c>
      <c r="G1232" s="51" t="str">
        <f ca="1">SUBSTITUTE(SUBSTITUTE(SUBSTITUTE(SUBSTITUTE(SUBSTITUTE(IF(OFFSET('User Request'!G1232,ROW($G$1)-1,0)=0,"",OFFSET('User Request'!G1232,ROW($G$1)-1,0)),"(",""),")",""),"-","")," ",""),".","")</f>
        <v/>
      </c>
      <c r="H1232" s="51" t="str">
        <f ca="1">IF(OFFSET('User Request'!H1232,ROW($H$1)-1,0)=0,"",OFFSET('User Request'!H1232,ROW($H$1)-1,0))</f>
        <v/>
      </c>
      <c r="I1232" s="51" t="str">
        <f ca="1">IF(OFFSET('User Request'!I1232,ROW($I$1)-1,0)=0,"",OFFSET('User Request'!I1232,ROW($I$1)-1,0))</f>
        <v/>
      </c>
    </row>
    <row r="1233" spans="1:9" x14ac:dyDescent="0.25">
      <c r="A1233" s="51" t="str">
        <f ca="1">IF(OFFSET('User Request'!A1233,ROW($A$1)-1,0)=0,"",OFFSET('User Request'!A1233,ROW($A$1)-1,0))</f>
        <v/>
      </c>
      <c r="B1233" s="51" t="str">
        <f ca="1">IF(OFFSET('User Request'!B1233,ROW($B$1)-1,0)=0,"",OFFSET('User Request'!B1233,ROW($B$1)-1,0))</f>
        <v/>
      </c>
      <c r="C1233" s="51" t="str">
        <f ca="1">IF(OFFSET('User Request'!C1233,ROW($C$1)-1,0)=0,"",OFFSET('User Request'!C1233,ROW($C$1)-1,0))</f>
        <v/>
      </c>
      <c r="D1233" s="51" t="str">
        <f ca="1">IF(OFFSET('User Request'!D1233,ROW($D$1)-1,0)=0,"",OFFSET('User Request'!D1233,ROW($D$1)-1,0))</f>
        <v/>
      </c>
      <c r="E1233" s="51" t="str">
        <f ca="1">IF(OFFSET('User Request'!E1233,ROW($E$1)-1,0)=0,"",OFFSET('User Request'!E1233,ROW($E$1)-1,0))</f>
        <v/>
      </c>
      <c r="F1233" s="51" t="str">
        <f ca="1">SUBSTITUTE(SUBSTITUTE(SUBSTITUTE(SUBSTITUTE(SUBSTITUTE(IF(OFFSET('User Request'!F1233,ROW($F$1)-1,0)=0,"",OFFSET('User Request'!F1233,ROW($F$1)-1,0)),"(",""),")",""),"-","")," ",""),".","")</f>
        <v/>
      </c>
      <c r="G1233" s="51" t="str">
        <f ca="1">SUBSTITUTE(SUBSTITUTE(SUBSTITUTE(SUBSTITUTE(SUBSTITUTE(IF(OFFSET('User Request'!G1233,ROW($G$1)-1,0)=0,"",OFFSET('User Request'!G1233,ROW($G$1)-1,0)),"(",""),")",""),"-","")," ",""),".","")</f>
        <v/>
      </c>
      <c r="H1233" s="51" t="str">
        <f ca="1">IF(OFFSET('User Request'!H1233,ROW($H$1)-1,0)=0,"",OFFSET('User Request'!H1233,ROW($H$1)-1,0))</f>
        <v/>
      </c>
      <c r="I1233" s="51" t="str">
        <f ca="1">IF(OFFSET('User Request'!I1233,ROW($I$1)-1,0)=0,"",OFFSET('User Request'!I1233,ROW($I$1)-1,0))</f>
        <v/>
      </c>
    </row>
    <row r="1234" spans="1:9" x14ac:dyDescent="0.25">
      <c r="A1234" s="51" t="str">
        <f ca="1">IF(OFFSET('User Request'!A1234,ROW($A$1)-1,0)=0,"",OFFSET('User Request'!A1234,ROW($A$1)-1,0))</f>
        <v/>
      </c>
      <c r="B1234" s="51" t="str">
        <f ca="1">IF(OFFSET('User Request'!B1234,ROW($B$1)-1,0)=0,"",OFFSET('User Request'!B1234,ROW($B$1)-1,0))</f>
        <v/>
      </c>
      <c r="C1234" s="51" t="str">
        <f ca="1">IF(OFFSET('User Request'!C1234,ROW($C$1)-1,0)=0,"",OFFSET('User Request'!C1234,ROW($C$1)-1,0))</f>
        <v/>
      </c>
      <c r="D1234" s="51" t="str">
        <f ca="1">IF(OFFSET('User Request'!D1234,ROW($D$1)-1,0)=0,"",OFFSET('User Request'!D1234,ROW($D$1)-1,0))</f>
        <v/>
      </c>
      <c r="E1234" s="51" t="str">
        <f ca="1">IF(OFFSET('User Request'!E1234,ROW($E$1)-1,0)=0,"",OFFSET('User Request'!E1234,ROW($E$1)-1,0))</f>
        <v/>
      </c>
      <c r="F1234" s="51" t="str">
        <f ca="1">SUBSTITUTE(SUBSTITUTE(SUBSTITUTE(SUBSTITUTE(SUBSTITUTE(IF(OFFSET('User Request'!F1234,ROW($F$1)-1,0)=0,"",OFFSET('User Request'!F1234,ROW($F$1)-1,0)),"(",""),")",""),"-","")," ",""),".","")</f>
        <v/>
      </c>
      <c r="G1234" s="51" t="str">
        <f ca="1">SUBSTITUTE(SUBSTITUTE(SUBSTITUTE(SUBSTITUTE(SUBSTITUTE(IF(OFFSET('User Request'!G1234,ROW($G$1)-1,0)=0,"",OFFSET('User Request'!G1234,ROW($G$1)-1,0)),"(",""),")",""),"-","")," ",""),".","")</f>
        <v/>
      </c>
      <c r="H1234" s="51" t="str">
        <f ca="1">IF(OFFSET('User Request'!H1234,ROW($H$1)-1,0)=0,"",OFFSET('User Request'!H1234,ROW($H$1)-1,0))</f>
        <v/>
      </c>
      <c r="I1234" s="51" t="str">
        <f ca="1">IF(OFFSET('User Request'!I1234,ROW($I$1)-1,0)=0,"",OFFSET('User Request'!I1234,ROW($I$1)-1,0))</f>
        <v/>
      </c>
    </row>
    <row r="1235" spans="1:9" x14ac:dyDescent="0.25">
      <c r="A1235" s="51" t="str">
        <f ca="1">IF(OFFSET('User Request'!A1235,ROW($A$1)-1,0)=0,"",OFFSET('User Request'!A1235,ROW($A$1)-1,0))</f>
        <v/>
      </c>
      <c r="B1235" s="51" t="str">
        <f ca="1">IF(OFFSET('User Request'!B1235,ROW($B$1)-1,0)=0,"",OFFSET('User Request'!B1235,ROW($B$1)-1,0))</f>
        <v/>
      </c>
      <c r="C1235" s="51" t="str">
        <f ca="1">IF(OFFSET('User Request'!C1235,ROW($C$1)-1,0)=0,"",OFFSET('User Request'!C1235,ROW($C$1)-1,0))</f>
        <v/>
      </c>
      <c r="D1235" s="51" t="str">
        <f ca="1">IF(OFFSET('User Request'!D1235,ROW($D$1)-1,0)=0,"",OFFSET('User Request'!D1235,ROW($D$1)-1,0))</f>
        <v/>
      </c>
      <c r="E1235" s="51" t="str">
        <f ca="1">IF(OFFSET('User Request'!E1235,ROW($E$1)-1,0)=0,"",OFFSET('User Request'!E1235,ROW($E$1)-1,0))</f>
        <v/>
      </c>
      <c r="F1235" s="51" t="str">
        <f ca="1">SUBSTITUTE(SUBSTITUTE(SUBSTITUTE(SUBSTITUTE(SUBSTITUTE(IF(OFFSET('User Request'!F1235,ROW($F$1)-1,0)=0,"",OFFSET('User Request'!F1235,ROW($F$1)-1,0)),"(",""),")",""),"-","")," ",""),".","")</f>
        <v/>
      </c>
      <c r="G1235" s="51" t="str">
        <f ca="1">SUBSTITUTE(SUBSTITUTE(SUBSTITUTE(SUBSTITUTE(SUBSTITUTE(IF(OFFSET('User Request'!G1235,ROW($G$1)-1,0)=0,"",OFFSET('User Request'!G1235,ROW($G$1)-1,0)),"(",""),")",""),"-","")," ",""),".","")</f>
        <v/>
      </c>
      <c r="H1235" s="51" t="str">
        <f ca="1">IF(OFFSET('User Request'!H1235,ROW($H$1)-1,0)=0,"",OFFSET('User Request'!H1235,ROW($H$1)-1,0))</f>
        <v/>
      </c>
      <c r="I1235" s="51" t="str">
        <f ca="1">IF(OFFSET('User Request'!I1235,ROW($I$1)-1,0)=0,"",OFFSET('User Request'!I1235,ROW($I$1)-1,0))</f>
        <v/>
      </c>
    </row>
    <row r="1236" spans="1:9" x14ac:dyDescent="0.25">
      <c r="A1236" s="51" t="str">
        <f ca="1">IF(OFFSET('User Request'!A1236,ROW($A$1)-1,0)=0,"",OFFSET('User Request'!A1236,ROW($A$1)-1,0))</f>
        <v/>
      </c>
      <c r="B1236" s="51" t="str">
        <f ca="1">IF(OFFSET('User Request'!B1236,ROW($B$1)-1,0)=0,"",OFFSET('User Request'!B1236,ROW($B$1)-1,0))</f>
        <v/>
      </c>
      <c r="C1236" s="51" t="str">
        <f ca="1">IF(OFFSET('User Request'!C1236,ROW($C$1)-1,0)=0,"",OFFSET('User Request'!C1236,ROW($C$1)-1,0))</f>
        <v/>
      </c>
      <c r="D1236" s="51" t="str">
        <f ca="1">IF(OFFSET('User Request'!D1236,ROW($D$1)-1,0)=0,"",OFFSET('User Request'!D1236,ROW($D$1)-1,0))</f>
        <v/>
      </c>
      <c r="E1236" s="51" t="str">
        <f ca="1">IF(OFFSET('User Request'!E1236,ROW($E$1)-1,0)=0,"",OFFSET('User Request'!E1236,ROW($E$1)-1,0))</f>
        <v/>
      </c>
      <c r="F1236" s="51" t="str">
        <f ca="1">SUBSTITUTE(SUBSTITUTE(SUBSTITUTE(SUBSTITUTE(SUBSTITUTE(IF(OFFSET('User Request'!F1236,ROW($F$1)-1,0)=0,"",OFFSET('User Request'!F1236,ROW($F$1)-1,0)),"(",""),")",""),"-","")," ",""),".","")</f>
        <v/>
      </c>
      <c r="G1236" s="51" t="str">
        <f ca="1">SUBSTITUTE(SUBSTITUTE(SUBSTITUTE(SUBSTITUTE(SUBSTITUTE(IF(OFFSET('User Request'!G1236,ROW($G$1)-1,0)=0,"",OFFSET('User Request'!G1236,ROW($G$1)-1,0)),"(",""),")",""),"-","")," ",""),".","")</f>
        <v/>
      </c>
      <c r="H1236" s="51" t="str">
        <f ca="1">IF(OFFSET('User Request'!H1236,ROW($H$1)-1,0)=0,"",OFFSET('User Request'!H1236,ROW($H$1)-1,0))</f>
        <v/>
      </c>
      <c r="I1236" s="51" t="str">
        <f ca="1">IF(OFFSET('User Request'!I1236,ROW($I$1)-1,0)=0,"",OFFSET('User Request'!I1236,ROW($I$1)-1,0))</f>
        <v/>
      </c>
    </row>
    <row r="1237" spans="1:9" x14ac:dyDescent="0.25">
      <c r="A1237" s="51" t="str">
        <f ca="1">IF(OFFSET('User Request'!A1237,ROW($A$1)-1,0)=0,"",OFFSET('User Request'!A1237,ROW($A$1)-1,0))</f>
        <v/>
      </c>
      <c r="B1237" s="51" t="str">
        <f ca="1">IF(OFFSET('User Request'!B1237,ROW($B$1)-1,0)=0,"",OFFSET('User Request'!B1237,ROW($B$1)-1,0))</f>
        <v/>
      </c>
      <c r="C1237" s="51" t="str">
        <f ca="1">IF(OFFSET('User Request'!C1237,ROW($C$1)-1,0)=0,"",OFFSET('User Request'!C1237,ROW($C$1)-1,0))</f>
        <v/>
      </c>
      <c r="D1237" s="51" t="str">
        <f ca="1">IF(OFFSET('User Request'!D1237,ROW($D$1)-1,0)=0,"",OFFSET('User Request'!D1237,ROW($D$1)-1,0))</f>
        <v/>
      </c>
      <c r="E1237" s="51" t="str">
        <f ca="1">IF(OFFSET('User Request'!E1237,ROW($E$1)-1,0)=0,"",OFFSET('User Request'!E1237,ROW($E$1)-1,0))</f>
        <v/>
      </c>
      <c r="F1237" s="51" t="str">
        <f ca="1">SUBSTITUTE(SUBSTITUTE(SUBSTITUTE(SUBSTITUTE(SUBSTITUTE(IF(OFFSET('User Request'!F1237,ROW($F$1)-1,0)=0,"",OFFSET('User Request'!F1237,ROW($F$1)-1,0)),"(",""),")",""),"-","")," ",""),".","")</f>
        <v/>
      </c>
      <c r="G1237" s="51" t="str">
        <f ca="1">SUBSTITUTE(SUBSTITUTE(SUBSTITUTE(SUBSTITUTE(SUBSTITUTE(IF(OFFSET('User Request'!G1237,ROW($G$1)-1,0)=0,"",OFFSET('User Request'!G1237,ROW($G$1)-1,0)),"(",""),")",""),"-","")," ",""),".","")</f>
        <v/>
      </c>
      <c r="H1237" s="51" t="str">
        <f ca="1">IF(OFFSET('User Request'!H1237,ROW($H$1)-1,0)=0,"",OFFSET('User Request'!H1237,ROW($H$1)-1,0))</f>
        <v/>
      </c>
      <c r="I1237" s="51" t="str">
        <f ca="1">IF(OFFSET('User Request'!I1237,ROW($I$1)-1,0)=0,"",OFFSET('User Request'!I1237,ROW($I$1)-1,0))</f>
        <v/>
      </c>
    </row>
    <row r="1238" spans="1:9" x14ac:dyDescent="0.25">
      <c r="A1238" s="51" t="str">
        <f ca="1">IF(OFFSET('User Request'!A1238,ROW($A$1)-1,0)=0,"",OFFSET('User Request'!A1238,ROW($A$1)-1,0))</f>
        <v/>
      </c>
      <c r="B1238" s="51" t="str">
        <f ca="1">IF(OFFSET('User Request'!B1238,ROW($B$1)-1,0)=0,"",OFFSET('User Request'!B1238,ROW($B$1)-1,0))</f>
        <v/>
      </c>
      <c r="C1238" s="51" t="str">
        <f ca="1">IF(OFFSET('User Request'!C1238,ROW($C$1)-1,0)=0,"",OFFSET('User Request'!C1238,ROW($C$1)-1,0))</f>
        <v/>
      </c>
      <c r="D1238" s="51" t="str">
        <f ca="1">IF(OFFSET('User Request'!D1238,ROW($D$1)-1,0)=0,"",OFFSET('User Request'!D1238,ROW($D$1)-1,0))</f>
        <v/>
      </c>
      <c r="E1238" s="51" t="str">
        <f ca="1">IF(OFFSET('User Request'!E1238,ROW($E$1)-1,0)=0,"",OFFSET('User Request'!E1238,ROW($E$1)-1,0))</f>
        <v/>
      </c>
      <c r="F1238" s="51" t="str">
        <f ca="1">SUBSTITUTE(SUBSTITUTE(SUBSTITUTE(SUBSTITUTE(SUBSTITUTE(IF(OFFSET('User Request'!F1238,ROW($F$1)-1,0)=0,"",OFFSET('User Request'!F1238,ROW($F$1)-1,0)),"(",""),")",""),"-","")," ",""),".","")</f>
        <v/>
      </c>
      <c r="G1238" s="51" t="str">
        <f ca="1">SUBSTITUTE(SUBSTITUTE(SUBSTITUTE(SUBSTITUTE(SUBSTITUTE(IF(OFFSET('User Request'!G1238,ROW($G$1)-1,0)=0,"",OFFSET('User Request'!G1238,ROW($G$1)-1,0)),"(",""),")",""),"-","")," ",""),".","")</f>
        <v/>
      </c>
      <c r="H1238" s="51" t="str">
        <f ca="1">IF(OFFSET('User Request'!H1238,ROW($H$1)-1,0)=0,"",OFFSET('User Request'!H1238,ROW($H$1)-1,0))</f>
        <v/>
      </c>
      <c r="I1238" s="51" t="str">
        <f ca="1">IF(OFFSET('User Request'!I1238,ROW($I$1)-1,0)=0,"",OFFSET('User Request'!I1238,ROW($I$1)-1,0))</f>
        <v/>
      </c>
    </row>
    <row r="1239" spans="1:9" x14ac:dyDescent="0.25">
      <c r="A1239" s="51" t="str">
        <f ca="1">IF(OFFSET('User Request'!A1239,ROW($A$1)-1,0)=0,"",OFFSET('User Request'!A1239,ROW($A$1)-1,0))</f>
        <v/>
      </c>
      <c r="B1239" s="51" t="str">
        <f ca="1">IF(OFFSET('User Request'!B1239,ROW($B$1)-1,0)=0,"",OFFSET('User Request'!B1239,ROW($B$1)-1,0))</f>
        <v/>
      </c>
      <c r="C1239" s="51" t="str">
        <f ca="1">IF(OFFSET('User Request'!C1239,ROW($C$1)-1,0)=0,"",OFFSET('User Request'!C1239,ROW($C$1)-1,0))</f>
        <v/>
      </c>
      <c r="D1239" s="51" t="str">
        <f ca="1">IF(OFFSET('User Request'!D1239,ROW($D$1)-1,0)=0,"",OFFSET('User Request'!D1239,ROW($D$1)-1,0))</f>
        <v/>
      </c>
      <c r="E1239" s="51" t="str">
        <f ca="1">IF(OFFSET('User Request'!E1239,ROW($E$1)-1,0)=0,"",OFFSET('User Request'!E1239,ROW($E$1)-1,0))</f>
        <v/>
      </c>
      <c r="F1239" s="51" t="str">
        <f ca="1">SUBSTITUTE(SUBSTITUTE(SUBSTITUTE(SUBSTITUTE(SUBSTITUTE(IF(OFFSET('User Request'!F1239,ROW($F$1)-1,0)=0,"",OFFSET('User Request'!F1239,ROW($F$1)-1,0)),"(",""),")",""),"-","")," ",""),".","")</f>
        <v/>
      </c>
      <c r="G1239" s="51" t="str">
        <f ca="1">SUBSTITUTE(SUBSTITUTE(SUBSTITUTE(SUBSTITUTE(SUBSTITUTE(IF(OFFSET('User Request'!G1239,ROW($G$1)-1,0)=0,"",OFFSET('User Request'!G1239,ROW($G$1)-1,0)),"(",""),")",""),"-","")," ",""),".","")</f>
        <v/>
      </c>
      <c r="H1239" s="51" t="str">
        <f ca="1">IF(OFFSET('User Request'!H1239,ROW($H$1)-1,0)=0,"",OFFSET('User Request'!H1239,ROW($H$1)-1,0))</f>
        <v/>
      </c>
      <c r="I1239" s="51" t="str">
        <f ca="1">IF(OFFSET('User Request'!I1239,ROW($I$1)-1,0)=0,"",OFFSET('User Request'!I1239,ROW($I$1)-1,0))</f>
        <v/>
      </c>
    </row>
    <row r="1240" spans="1:9" x14ac:dyDescent="0.25">
      <c r="A1240" s="51" t="str">
        <f ca="1">IF(OFFSET('User Request'!A1240,ROW($A$1)-1,0)=0,"",OFFSET('User Request'!A1240,ROW($A$1)-1,0))</f>
        <v/>
      </c>
      <c r="B1240" s="51" t="str">
        <f ca="1">IF(OFFSET('User Request'!B1240,ROW($B$1)-1,0)=0,"",OFFSET('User Request'!B1240,ROW($B$1)-1,0))</f>
        <v/>
      </c>
      <c r="C1240" s="51" t="str">
        <f ca="1">IF(OFFSET('User Request'!C1240,ROW($C$1)-1,0)=0,"",OFFSET('User Request'!C1240,ROW($C$1)-1,0))</f>
        <v/>
      </c>
      <c r="D1240" s="51" t="str">
        <f ca="1">IF(OFFSET('User Request'!D1240,ROW($D$1)-1,0)=0,"",OFFSET('User Request'!D1240,ROW($D$1)-1,0))</f>
        <v/>
      </c>
      <c r="E1240" s="51" t="str">
        <f ca="1">IF(OFFSET('User Request'!E1240,ROW($E$1)-1,0)=0,"",OFFSET('User Request'!E1240,ROW($E$1)-1,0))</f>
        <v/>
      </c>
      <c r="F1240" s="51" t="str">
        <f ca="1">SUBSTITUTE(SUBSTITUTE(SUBSTITUTE(SUBSTITUTE(SUBSTITUTE(IF(OFFSET('User Request'!F1240,ROW($F$1)-1,0)=0,"",OFFSET('User Request'!F1240,ROW($F$1)-1,0)),"(",""),")",""),"-","")," ",""),".","")</f>
        <v/>
      </c>
      <c r="G1240" s="51" t="str">
        <f ca="1">SUBSTITUTE(SUBSTITUTE(SUBSTITUTE(SUBSTITUTE(SUBSTITUTE(IF(OFFSET('User Request'!G1240,ROW($G$1)-1,0)=0,"",OFFSET('User Request'!G1240,ROW($G$1)-1,0)),"(",""),")",""),"-","")," ",""),".","")</f>
        <v/>
      </c>
      <c r="H1240" s="51" t="str">
        <f ca="1">IF(OFFSET('User Request'!H1240,ROW($H$1)-1,0)=0,"",OFFSET('User Request'!H1240,ROW($H$1)-1,0))</f>
        <v/>
      </c>
      <c r="I1240" s="51" t="str">
        <f ca="1">IF(OFFSET('User Request'!I1240,ROW($I$1)-1,0)=0,"",OFFSET('User Request'!I1240,ROW($I$1)-1,0))</f>
        <v/>
      </c>
    </row>
    <row r="1241" spans="1:9" x14ac:dyDescent="0.25">
      <c r="A1241" s="51" t="str">
        <f ca="1">IF(OFFSET('User Request'!A1241,ROW($A$1)-1,0)=0,"",OFFSET('User Request'!A1241,ROW($A$1)-1,0))</f>
        <v/>
      </c>
      <c r="B1241" s="51" t="str">
        <f ca="1">IF(OFFSET('User Request'!B1241,ROW($B$1)-1,0)=0,"",OFFSET('User Request'!B1241,ROW($B$1)-1,0))</f>
        <v/>
      </c>
      <c r="C1241" s="51" t="str">
        <f ca="1">IF(OFFSET('User Request'!C1241,ROW($C$1)-1,0)=0,"",OFFSET('User Request'!C1241,ROW($C$1)-1,0))</f>
        <v/>
      </c>
      <c r="D1241" s="51" t="str">
        <f ca="1">IF(OFFSET('User Request'!D1241,ROW($D$1)-1,0)=0,"",OFFSET('User Request'!D1241,ROW($D$1)-1,0))</f>
        <v/>
      </c>
      <c r="E1241" s="51" t="str">
        <f ca="1">IF(OFFSET('User Request'!E1241,ROW($E$1)-1,0)=0,"",OFFSET('User Request'!E1241,ROW($E$1)-1,0))</f>
        <v/>
      </c>
      <c r="F1241" s="51" t="str">
        <f ca="1">SUBSTITUTE(SUBSTITUTE(SUBSTITUTE(SUBSTITUTE(SUBSTITUTE(IF(OFFSET('User Request'!F1241,ROW($F$1)-1,0)=0,"",OFFSET('User Request'!F1241,ROW($F$1)-1,0)),"(",""),")",""),"-","")," ",""),".","")</f>
        <v/>
      </c>
      <c r="G1241" s="51" t="str">
        <f ca="1">SUBSTITUTE(SUBSTITUTE(SUBSTITUTE(SUBSTITUTE(SUBSTITUTE(IF(OFFSET('User Request'!G1241,ROW($G$1)-1,0)=0,"",OFFSET('User Request'!G1241,ROW($G$1)-1,0)),"(",""),")",""),"-","")," ",""),".","")</f>
        <v/>
      </c>
      <c r="H1241" s="51" t="str">
        <f ca="1">IF(OFFSET('User Request'!H1241,ROW($H$1)-1,0)=0,"",OFFSET('User Request'!H1241,ROW($H$1)-1,0))</f>
        <v/>
      </c>
      <c r="I1241" s="51" t="str">
        <f ca="1">IF(OFFSET('User Request'!I1241,ROW($I$1)-1,0)=0,"",OFFSET('User Request'!I1241,ROW($I$1)-1,0))</f>
        <v/>
      </c>
    </row>
    <row r="1242" spans="1:9" x14ac:dyDescent="0.25">
      <c r="A1242" s="51" t="str">
        <f ca="1">IF(OFFSET('User Request'!A1242,ROW($A$1)-1,0)=0,"",OFFSET('User Request'!A1242,ROW($A$1)-1,0))</f>
        <v/>
      </c>
      <c r="B1242" s="51" t="str">
        <f ca="1">IF(OFFSET('User Request'!B1242,ROW($B$1)-1,0)=0,"",OFFSET('User Request'!B1242,ROW($B$1)-1,0))</f>
        <v/>
      </c>
      <c r="C1242" s="51" t="str">
        <f ca="1">IF(OFFSET('User Request'!C1242,ROW($C$1)-1,0)=0,"",OFFSET('User Request'!C1242,ROW($C$1)-1,0))</f>
        <v/>
      </c>
      <c r="D1242" s="51" t="str">
        <f ca="1">IF(OFFSET('User Request'!D1242,ROW($D$1)-1,0)=0,"",OFFSET('User Request'!D1242,ROW($D$1)-1,0))</f>
        <v/>
      </c>
      <c r="E1242" s="51" t="str">
        <f ca="1">IF(OFFSET('User Request'!E1242,ROW($E$1)-1,0)=0,"",OFFSET('User Request'!E1242,ROW($E$1)-1,0))</f>
        <v/>
      </c>
      <c r="F1242" s="51" t="str">
        <f ca="1">SUBSTITUTE(SUBSTITUTE(SUBSTITUTE(SUBSTITUTE(SUBSTITUTE(IF(OFFSET('User Request'!F1242,ROW($F$1)-1,0)=0,"",OFFSET('User Request'!F1242,ROW($F$1)-1,0)),"(",""),")",""),"-","")," ",""),".","")</f>
        <v/>
      </c>
      <c r="G1242" s="51" t="str">
        <f ca="1">SUBSTITUTE(SUBSTITUTE(SUBSTITUTE(SUBSTITUTE(SUBSTITUTE(IF(OFFSET('User Request'!G1242,ROW($G$1)-1,0)=0,"",OFFSET('User Request'!G1242,ROW($G$1)-1,0)),"(",""),")",""),"-","")," ",""),".","")</f>
        <v/>
      </c>
      <c r="H1242" s="51" t="str">
        <f ca="1">IF(OFFSET('User Request'!H1242,ROW($H$1)-1,0)=0,"",OFFSET('User Request'!H1242,ROW($H$1)-1,0))</f>
        <v/>
      </c>
      <c r="I1242" s="51" t="str">
        <f ca="1">IF(OFFSET('User Request'!I1242,ROW($I$1)-1,0)=0,"",OFFSET('User Request'!I1242,ROW($I$1)-1,0))</f>
        <v/>
      </c>
    </row>
    <row r="1243" spans="1:9" x14ac:dyDescent="0.25">
      <c r="A1243" s="51" t="str">
        <f ca="1">IF(OFFSET('User Request'!A1243,ROW($A$1)-1,0)=0,"",OFFSET('User Request'!A1243,ROW($A$1)-1,0))</f>
        <v/>
      </c>
      <c r="B1243" s="51" t="str">
        <f ca="1">IF(OFFSET('User Request'!B1243,ROW($B$1)-1,0)=0,"",OFFSET('User Request'!B1243,ROW($B$1)-1,0))</f>
        <v/>
      </c>
      <c r="C1243" s="51" t="str">
        <f ca="1">IF(OFFSET('User Request'!C1243,ROW($C$1)-1,0)=0,"",OFFSET('User Request'!C1243,ROW($C$1)-1,0))</f>
        <v/>
      </c>
      <c r="D1243" s="51" t="str">
        <f ca="1">IF(OFFSET('User Request'!D1243,ROW($D$1)-1,0)=0,"",OFFSET('User Request'!D1243,ROW($D$1)-1,0))</f>
        <v/>
      </c>
      <c r="E1243" s="51" t="str">
        <f ca="1">IF(OFFSET('User Request'!E1243,ROW($E$1)-1,0)=0,"",OFFSET('User Request'!E1243,ROW($E$1)-1,0))</f>
        <v/>
      </c>
      <c r="F1243" s="51" t="str">
        <f ca="1">SUBSTITUTE(SUBSTITUTE(SUBSTITUTE(SUBSTITUTE(SUBSTITUTE(IF(OFFSET('User Request'!F1243,ROW($F$1)-1,0)=0,"",OFFSET('User Request'!F1243,ROW($F$1)-1,0)),"(",""),")",""),"-","")," ",""),".","")</f>
        <v/>
      </c>
      <c r="G1243" s="51" t="str">
        <f ca="1">SUBSTITUTE(SUBSTITUTE(SUBSTITUTE(SUBSTITUTE(SUBSTITUTE(IF(OFFSET('User Request'!G1243,ROW($G$1)-1,0)=0,"",OFFSET('User Request'!G1243,ROW($G$1)-1,0)),"(",""),")",""),"-","")," ",""),".","")</f>
        <v/>
      </c>
      <c r="H1243" s="51" t="str">
        <f ca="1">IF(OFFSET('User Request'!H1243,ROW($H$1)-1,0)=0,"",OFFSET('User Request'!H1243,ROW($H$1)-1,0))</f>
        <v/>
      </c>
      <c r="I1243" s="51" t="str">
        <f ca="1">IF(OFFSET('User Request'!I1243,ROW($I$1)-1,0)=0,"",OFFSET('User Request'!I1243,ROW($I$1)-1,0))</f>
        <v/>
      </c>
    </row>
    <row r="1244" spans="1:9" x14ac:dyDescent="0.25">
      <c r="A1244" s="51" t="str">
        <f ca="1">IF(OFFSET('User Request'!A1244,ROW($A$1)-1,0)=0,"",OFFSET('User Request'!A1244,ROW($A$1)-1,0))</f>
        <v/>
      </c>
      <c r="B1244" s="51" t="str">
        <f ca="1">IF(OFFSET('User Request'!B1244,ROW($B$1)-1,0)=0,"",OFFSET('User Request'!B1244,ROW($B$1)-1,0))</f>
        <v/>
      </c>
      <c r="C1244" s="51" t="str">
        <f ca="1">IF(OFFSET('User Request'!C1244,ROW($C$1)-1,0)=0,"",OFFSET('User Request'!C1244,ROW($C$1)-1,0))</f>
        <v/>
      </c>
      <c r="D1244" s="51" t="str">
        <f ca="1">IF(OFFSET('User Request'!D1244,ROW($D$1)-1,0)=0,"",OFFSET('User Request'!D1244,ROW($D$1)-1,0))</f>
        <v/>
      </c>
      <c r="E1244" s="51" t="str">
        <f ca="1">IF(OFFSET('User Request'!E1244,ROW($E$1)-1,0)=0,"",OFFSET('User Request'!E1244,ROW($E$1)-1,0))</f>
        <v/>
      </c>
      <c r="F1244" s="51" t="str">
        <f ca="1">SUBSTITUTE(SUBSTITUTE(SUBSTITUTE(SUBSTITUTE(SUBSTITUTE(IF(OFFSET('User Request'!F1244,ROW($F$1)-1,0)=0,"",OFFSET('User Request'!F1244,ROW($F$1)-1,0)),"(",""),")",""),"-","")," ",""),".","")</f>
        <v/>
      </c>
      <c r="G1244" s="51" t="str">
        <f ca="1">SUBSTITUTE(SUBSTITUTE(SUBSTITUTE(SUBSTITUTE(SUBSTITUTE(IF(OFFSET('User Request'!G1244,ROW($G$1)-1,0)=0,"",OFFSET('User Request'!G1244,ROW($G$1)-1,0)),"(",""),")",""),"-","")," ",""),".","")</f>
        <v/>
      </c>
      <c r="H1244" s="51" t="str">
        <f ca="1">IF(OFFSET('User Request'!H1244,ROW($H$1)-1,0)=0,"",OFFSET('User Request'!H1244,ROW($H$1)-1,0))</f>
        <v/>
      </c>
      <c r="I1244" s="51" t="str">
        <f ca="1">IF(OFFSET('User Request'!I1244,ROW($I$1)-1,0)=0,"",OFFSET('User Request'!I1244,ROW($I$1)-1,0))</f>
        <v/>
      </c>
    </row>
    <row r="1245" spans="1:9" x14ac:dyDescent="0.25">
      <c r="A1245" s="51" t="str">
        <f ca="1">IF(OFFSET('User Request'!A1245,ROW($A$1)-1,0)=0,"",OFFSET('User Request'!A1245,ROW($A$1)-1,0))</f>
        <v/>
      </c>
      <c r="B1245" s="51" t="str">
        <f ca="1">IF(OFFSET('User Request'!B1245,ROW($B$1)-1,0)=0,"",OFFSET('User Request'!B1245,ROW($B$1)-1,0))</f>
        <v/>
      </c>
      <c r="C1245" s="51" t="str">
        <f ca="1">IF(OFFSET('User Request'!C1245,ROW($C$1)-1,0)=0,"",OFFSET('User Request'!C1245,ROW($C$1)-1,0))</f>
        <v/>
      </c>
      <c r="D1245" s="51" t="str">
        <f ca="1">IF(OFFSET('User Request'!D1245,ROW($D$1)-1,0)=0,"",OFFSET('User Request'!D1245,ROW($D$1)-1,0))</f>
        <v/>
      </c>
      <c r="E1245" s="51" t="str">
        <f ca="1">IF(OFFSET('User Request'!E1245,ROW($E$1)-1,0)=0,"",OFFSET('User Request'!E1245,ROW($E$1)-1,0))</f>
        <v/>
      </c>
      <c r="F1245" s="51" t="str">
        <f ca="1">SUBSTITUTE(SUBSTITUTE(SUBSTITUTE(SUBSTITUTE(SUBSTITUTE(IF(OFFSET('User Request'!F1245,ROW($F$1)-1,0)=0,"",OFFSET('User Request'!F1245,ROW($F$1)-1,0)),"(",""),")",""),"-","")," ",""),".","")</f>
        <v/>
      </c>
      <c r="G1245" s="51" t="str">
        <f ca="1">SUBSTITUTE(SUBSTITUTE(SUBSTITUTE(SUBSTITUTE(SUBSTITUTE(IF(OFFSET('User Request'!G1245,ROW($G$1)-1,0)=0,"",OFFSET('User Request'!G1245,ROW($G$1)-1,0)),"(",""),")",""),"-","")," ",""),".","")</f>
        <v/>
      </c>
      <c r="H1245" s="51" t="str">
        <f ca="1">IF(OFFSET('User Request'!H1245,ROW($H$1)-1,0)=0,"",OFFSET('User Request'!H1245,ROW($H$1)-1,0))</f>
        <v/>
      </c>
      <c r="I1245" s="51" t="str">
        <f ca="1">IF(OFFSET('User Request'!I1245,ROW($I$1)-1,0)=0,"",OFFSET('User Request'!I1245,ROW($I$1)-1,0))</f>
        <v/>
      </c>
    </row>
    <row r="1246" spans="1:9" x14ac:dyDescent="0.25">
      <c r="A1246" s="51" t="str">
        <f ca="1">IF(OFFSET('User Request'!A1246,ROW($A$1)-1,0)=0,"",OFFSET('User Request'!A1246,ROW($A$1)-1,0))</f>
        <v/>
      </c>
      <c r="B1246" s="51" t="str">
        <f ca="1">IF(OFFSET('User Request'!B1246,ROW($B$1)-1,0)=0,"",OFFSET('User Request'!B1246,ROW($B$1)-1,0))</f>
        <v/>
      </c>
      <c r="C1246" s="51" t="str">
        <f ca="1">IF(OFFSET('User Request'!C1246,ROW($C$1)-1,0)=0,"",OFFSET('User Request'!C1246,ROW($C$1)-1,0))</f>
        <v/>
      </c>
      <c r="D1246" s="51" t="str">
        <f ca="1">IF(OFFSET('User Request'!D1246,ROW($D$1)-1,0)=0,"",OFFSET('User Request'!D1246,ROW($D$1)-1,0))</f>
        <v/>
      </c>
      <c r="E1246" s="51" t="str">
        <f ca="1">IF(OFFSET('User Request'!E1246,ROW($E$1)-1,0)=0,"",OFFSET('User Request'!E1246,ROW($E$1)-1,0))</f>
        <v/>
      </c>
      <c r="F1246" s="51" t="str">
        <f ca="1">SUBSTITUTE(SUBSTITUTE(SUBSTITUTE(SUBSTITUTE(SUBSTITUTE(IF(OFFSET('User Request'!F1246,ROW($F$1)-1,0)=0,"",OFFSET('User Request'!F1246,ROW($F$1)-1,0)),"(",""),")",""),"-","")," ",""),".","")</f>
        <v/>
      </c>
      <c r="G1246" s="51" t="str">
        <f ca="1">SUBSTITUTE(SUBSTITUTE(SUBSTITUTE(SUBSTITUTE(SUBSTITUTE(IF(OFFSET('User Request'!G1246,ROW($G$1)-1,0)=0,"",OFFSET('User Request'!G1246,ROW($G$1)-1,0)),"(",""),")",""),"-","")," ",""),".","")</f>
        <v/>
      </c>
      <c r="H1246" s="51" t="str">
        <f ca="1">IF(OFFSET('User Request'!H1246,ROW($H$1)-1,0)=0,"",OFFSET('User Request'!H1246,ROW($H$1)-1,0))</f>
        <v/>
      </c>
      <c r="I1246" s="51" t="str">
        <f ca="1">IF(OFFSET('User Request'!I1246,ROW($I$1)-1,0)=0,"",OFFSET('User Request'!I1246,ROW($I$1)-1,0))</f>
        <v/>
      </c>
    </row>
    <row r="1247" spans="1:9" x14ac:dyDescent="0.25">
      <c r="A1247" s="51" t="str">
        <f ca="1">IF(OFFSET('User Request'!A1247,ROW($A$1)-1,0)=0,"",OFFSET('User Request'!A1247,ROW($A$1)-1,0))</f>
        <v/>
      </c>
      <c r="B1247" s="51" t="str">
        <f ca="1">IF(OFFSET('User Request'!B1247,ROW($B$1)-1,0)=0,"",OFFSET('User Request'!B1247,ROW($B$1)-1,0))</f>
        <v/>
      </c>
      <c r="C1247" s="51" t="str">
        <f ca="1">IF(OFFSET('User Request'!C1247,ROW($C$1)-1,0)=0,"",OFFSET('User Request'!C1247,ROW($C$1)-1,0))</f>
        <v/>
      </c>
      <c r="D1247" s="51" t="str">
        <f ca="1">IF(OFFSET('User Request'!D1247,ROW($D$1)-1,0)=0,"",OFFSET('User Request'!D1247,ROW($D$1)-1,0))</f>
        <v/>
      </c>
      <c r="E1247" s="51" t="str">
        <f ca="1">IF(OFFSET('User Request'!E1247,ROW($E$1)-1,0)=0,"",OFFSET('User Request'!E1247,ROW($E$1)-1,0))</f>
        <v/>
      </c>
      <c r="F1247" s="51" t="str">
        <f ca="1">SUBSTITUTE(SUBSTITUTE(SUBSTITUTE(SUBSTITUTE(SUBSTITUTE(IF(OFFSET('User Request'!F1247,ROW($F$1)-1,0)=0,"",OFFSET('User Request'!F1247,ROW($F$1)-1,0)),"(",""),")",""),"-","")," ",""),".","")</f>
        <v/>
      </c>
      <c r="G1247" s="51" t="str">
        <f ca="1">SUBSTITUTE(SUBSTITUTE(SUBSTITUTE(SUBSTITUTE(SUBSTITUTE(IF(OFFSET('User Request'!G1247,ROW($G$1)-1,0)=0,"",OFFSET('User Request'!G1247,ROW($G$1)-1,0)),"(",""),")",""),"-","")," ",""),".","")</f>
        <v/>
      </c>
      <c r="H1247" s="51" t="str">
        <f ca="1">IF(OFFSET('User Request'!H1247,ROW($H$1)-1,0)=0,"",OFFSET('User Request'!H1247,ROW($H$1)-1,0))</f>
        <v/>
      </c>
      <c r="I1247" s="51" t="str">
        <f ca="1">IF(OFFSET('User Request'!I1247,ROW($I$1)-1,0)=0,"",OFFSET('User Request'!I1247,ROW($I$1)-1,0))</f>
        <v/>
      </c>
    </row>
    <row r="1248" spans="1:9" x14ac:dyDescent="0.25">
      <c r="A1248" s="51" t="str">
        <f ca="1">IF(OFFSET('User Request'!A1248,ROW($A$1)-1,0)=0,"",OFFSET('User Request'!A1248,ROW($A$1)-1,0))</f>
        <v/>
      </c>
      <c r="B1248" s="51" t="str">
        <f ca="1">IF(OFFSET('User Request'!B1248,ROW($B$1)-1,0)=0,"",OFFSET('User Request'!B1248,ROW($B$1)-1,0))</f>
        <v/>
      </c>
      <c r="C1248" s="51" t="str">
        <f ca="1">IF(OFFSET('User Request'!C1248,ROW($C$1)-1,0)=0,"",OFFSET('User Request'!C1248,ROW($C$1)-1,0))</f>
        <v/>
      </c>
      <c r="D1248" s="51" t="str">
        <f ca="1">IF(OFFSET('User Request'!D1248,ROW($D$1)-1,0)=0,"",OFFSET('User Request'!D1248,ROW($D$1)-1,0))</f>
        <v/>
      </c>
      <c r="E1248" s="51" t="str">
        <f ca="1">IF(OFFSET('User Request'!E1248,ROW($E$1)-1,0)=0,"",OFFSET('User Request'!E1248,ROW($E$1)-1,0))</f>
        <v/>
      </c>
      <c r="F1248" s="51" t="str">
        <f ca="1">SUBSTITUTE(SUBSTITUTE(SUBSTITUTE(SUBSTITUTE(SUBSTITUTE(IF(OFFSET('User Request'!F1248,ROW($F$1)-1,0)=0,"",OFFSET('User Request'!F1248,ROW($F$1)-1,0)),"(",""),")",""),"-","")," ",""),".","")</f>
        <v/>
      </c>
      <c r="G1248" s="51" t="str">
        <f ca="1">SUBSTITUTE(SUBSTITUTE(SUBSTITUTE(SUBSTITUTE(SUBSTITUTE(IF(OFFSET('User Request'!G1248,ROW($G$1)-1,0)=0,"",OFFSET('User Request'!G1248,ROW($G$1)-1,0)),"(",""),")",""),"-","")," ",""),".","")</f>
        <v/>
      </c>
      <c r="H1248" s="51" t="str">
        <f ca="1">IF(OFFSET('User Request'!H1248,ROW($H$1)-1,0)=0,"",OFFSET('User Request'!H1248,ROW($H$1)-1,0))</f>
        <v/>
      </c>
      <c r="I1248" s="51" t="str">
        <f ca="1">IF(OFFSET('User Request'!I1248,ROW($I$1)-1,0)=0,"",OFFSET('User Request'!I1248,ROW($I$1)-1,0))</f>
        <v/>
      </c>
    </row>
    <row r="1249" spans="1:9" x14ac:dyDescent="0.25">
      <c r="A1249" s="51" t="str">
        <f ca="1">IF(OFFSET('User Request'!A1249,ROW($A$1)-1,0)=0,"",OFFSET('User Request'!A1249,ROW($A$1)-1,0))</f>
        <v/>
      </c>
      <c r="B1249" s="51" t="str">
        <f ca="1">IF(OFFSET('User Request'!B1249,ROW($B$1)-1,0)=0,"",OFFSET('User Request'!B1249,ROW($B$1)-1,0))</f>
        <v/>
      </c>
      <c r="C1249" s="51" t="str">
        <f ca="1">IF(OFFSET('User Request'!C1249,ROW($C$1)-1,0)=0,"",OFFSET('User Request'!C1249,ROW($C$1)-1,0))</f>
        <v/>
      </c>
      <c r="D1249" s="51" t="str">
        <f ca="1">IF(OFFSET('User Request'!D1249,ROW($D$1)-1,0)=0,"",OFFSET('User Request'!D1249,ROW($D$1)-1,0))</f>
        <v/>
      </c>
      <c r="E1249" s="51" t="str">
        <f ca="1">IF(OFFSET('User Request'!E1249,ROW($E$1)-1,0)=0,"",OFFSET('User Request'!E1249,ROW($E$1)-1,0))</f>
        <v/>
      </c>
      <c r="F1249" s="51" t="str">
        <f ca="1">SUBSTITUTE(SUBSTITUTE(SUBSTITUTE(SUBSTITUTE(SUBSTITUTE(IF(OFFSET('User Request'!F1249,ROW($F$1)-1,0)=0,"",OFFSET('User Request'!F1249,ROW($F$1)-1,0)),"(",""),")",""),"-","")," ",""),".","")</f>
        <v/>
      </c>
      <c r="G1249" s="51" t="str">
        <f ca="1">SUBSTITUTE(SUBSTITUTE(SUBSTITUTE(SUBSTITUTE(SUBSTITUTE(IF(OFFSET('User Request'!G1249,ROW($G$1)-1,0)=0,"",OFFSET('User Request'!G1249,ROW($G$1)-1,0)),"(",""),")",""),"-","")," ",""),".","")</f>
        <v/>
      </c>
      <c r="H1249" s="51" t="str">
        <f ca="1">IF(OFFSET('User Request'!H1249,ROW($H$1)-1,0)=0,"",OFFSET('User Request'!H1249,ROW($H$1)-1,0))</f>
        <v/>
      </c>
      <c r="I1249" s="51" t="str">
        <f ca="1">IF(OFFSET('User Request'!I1249,ROW($I$1)-1,0)=0,"",OFFSET('User Request'!I1249,ROW($I$1)-1,0))</f>
        <v/>
      </c>
    </row>
    <row r="1250" spans="1:9" x14ac:dyDescent="0.25">
      <c r="A1250" s="51" t="str">
        <f ca="1">IF(OFFSET('User Request'!A1250,ROW($A$1)-1,0)=0,"",OFFSET('User Request'!A1250,ROW($A$1)-1,0))</f>
        <v/>
      </c>
      <c r="B1250" s="51" t="str">
        <f ca="1">IF(OFFSET('User Request'!B1250,ROW($B$1)-1,0)=0,"",OFFSET('User Request'!B1250,ROW($B$1)-1,0))</f>
        <v/>
      </c>
      <c r="C1250" s="51" t="str">
        <f ca="1">IF(OFFSET('User Request'!C1250,ROW($C$1)-1,0)=0,"",OFFSET('User Request'!C1250,ROW($C$1)-1,0))</f>
        <v/>
      </c>
      <c r="D1250" s="51" t="str">
        <f ca="1">IF(OFFSET('User Request'!D1250,ROW($D$1)-1,0)=0,"",OFFSET('User Request'!D1250,ROW($D$1)-1,0))</f>
        <v/>
      </c>
      <c r="E1250" s="51" t="str">
        <f ca="1">IF(OFFSET('User Request'!E1250,ROW($E$1)-1,0)=0,"",OFFSET('User Request'!E1250,ROW($E$1)-1,0))</f>
        <v/>
      </c>
      <c r="F1250" s="51" t="str">
        <f ca="1">SUBSTITUTE(SUBSTITUTE(SUBSTITUTE(SUBSTITUTE(SUBSTITUTE(IF(OFFSET('User Request'!F1250,ROW($F$1)-1,0)=0,"",OFFSET('User Request'!F1250,ROW($F$1)-1,0)),"(",""),")",""),"-","")," ",""),".","")</f>
        <v/>
      </c>
      <c r="G1250" s="51" t="str">
        <f ca="1">SUBSTITUTE(SUBSTITUTE(SUBSTITUTE(SUBSTITUTE(SUBSTITUTE(IF(OFFSET('User Request'!G1250,ROW($G$1)-1,0)=0,"",OFFSET('User Request'!G1250,ROW($G$1)-1,0)),"(",""),")",""),"-","")," ",""),".","")</f>
        <v/>
      </c>
      <c r="H1250" s="51" t="str">
        <f ca="1">IF(OFFSET('User Request'!H1250,ROW($H$1)-1,0)=0,"",OFFSET('User Request'!H1250,ROW($H$1)-1,0))</f>
        <v/>
      </c>
      <c r="I1250" s="51" t="str">
        <f ca="1">IF(OFFSET('User Request'!I1250,ROW($I$1)-1,0)=0,"",OFFSET('User Request'!I1250,ROW($I$1)-1,0))</f>
        <v/>
      </c>
    </row>
    <row r="1251" spans="1:9" x14ac:dyDescent="0.25">
      <c r="A1251" s="51" t="str">
        <f ca="1">IF(OFFSET('User Request'!A1251,ROW($A$1)-1,0)=0,"",OFFSET('User Request'!A1251,ROW($A$1)-1,0))</f>
        <v/>
      </c>
      <c r="B1251" s="51" t="str">
        <f ca="1">IF(OFFSET('User Request'!B1251,ROW($B$1)-1,0)=0,"",OFFSET('User Request'!B1251,ROW($B$1)-1,0))</f>
        <v/>
      </c>
      <c r="C1251" s="51" t="str">
        <f ca="1">IF(OFFSET('User Request'!C1251,ROW($C$1)-1,0)=0,"",OFFSET('User Request'!C1251,ROW($C$1)-1,0))</f>
        <v/>
      </c>
      <c r="D1251" s="51" t="str">
        <f ca="1">IF(OFFSET('User Request'!D1251,ROW($D$1)-1,0)=0,"",OFFSET('User Request'!D1251,ROW($D$1)-1,0))</f>
        <v/>
      </c>
      <c r="E1251" s="51" t="str">
        <f ca="1">IF(OFFSET('User Request'!E1251,ROW($E$1)-1,0)=0,"",OFFSET('User Request'!E1251,ROW($E$1)-1,0))</f>
        <v/>
      </c>
      <c r="F1251" s="51" t="str">
        <f ca="1">SUBSTITUTE(SUBSTITUTE(SUBSTITUTE(SUBSTITUTE(SUBSTITUTE(IF(OFFSET('User Request'!F1251,ROW($F$1)-1,0)=0,"",OFFSET('User Request'!F1251,ROW($F$1)-1,0)),"(",""),")",""),"-","")," ",""),".","")</f>
        <v/>
      </c>
      <c r="G1251" s="51" t="str">
        <f ca="1">SUBSTITUTE(SUBSTITUTE(SUBSTITUTE(SUBSTITUTE(SUBSTITUTE(IF(OFFSET('User Request'!G1251,ROW($G$1)-1,0)=0,"",OFFSET('User Request'!G1251,ROW($G$1)-1,0)),"(",""),")",""),"-","")," ",""),".","")</f>
        <v/>
      </c>
      <c r="H1251" s="51" t="str">
        <f ca="1">IF(OFFSET('User Request'!H1251,ROW($H$1)-1,0)=0,"",OFFSET('User Request'!H1251,ROW($H$1)-1,0))</f>
        <v/>
      </c>
      <c r="I1251" s="51" t="str">
        <f ca="1">IF(OFFSET('User Request'!I1251,ROW($I$1)-1,0)=0,"",OFFSET('User Request'!I1251,ROW($I$1)-1,0))</f>
        <v/>
      </c>
    </row>
    <row r="1252" spans="1:9" x14ac:dyDescent="0.25">
      <c r="A1252" s="51" t="str">
        <f ca="1">IF(OFFSET('User Request'!A1252,ROW($A$1)-1,0)=0,"",OFFSET('User Request'!A1252,ROW($A$1)-1,0))</f>
        <v/>
      </c>
      <c r="B1252" s="51" t="str">
        <f ca="1">IF(OFFSET('User Request'!B1252,ROW($B$1)-1,0)=0,"",OFFSET('User Request'!B1252,ROW($B$1)-1,0))</f>
        <v/>
      </c>
      <c r="C1252" s="51" t="str">
        <f ca="1">IF(OFFSET('User Request'!C1252,ROW($C$1)-1,0)=0,"",OFFSET('User Request'!C1252,ROW($C$1)-1,0))</f>
        <v/>
      </c>
      <c r="D1252" s="51" t="str">
        <f ca="1">IF(OFFSET('User Request'!D1252,ROW($D$1)-1,0)=0,"",OFFSET('User Request'!D1252,ROW($D$1)-1,0))</f>
        <v/>
      </c>
      <c r="E1252" s="51" t="str">
        <f ca="1">IF(OFFSET('User Request'!E1252,ROW($E$1)-1,0)=0,"",OFFSET('User Request'!E1252,ROW($E$1)-1,0))</f>
        <v/>
      </c>
      <c r="F1252" s="51" t="str">
        <f ca="1">SUBSTITUTE(SUBSTITUTE(SUBSTITUTE(SUBSTITUTE(SUBSTITUTE(IF(OFFSET('User Request'!F1252,ROW($F$1)-1,0)=0,"",OFFSET('User Request'!F1252,ROW($F$1)-1,0)),"(",""),")",""),"-","")," ",""),".","")</f>
        <v/>
      </c>
      <c r="G1252" s="51" t="str">
        <f ca="1">SUBSTITUTE(SUBSTITUTE(SUBSTITUTE(SUBSTITUTE(SUBSTITUTE(IF(OFFSET('User Request'!G1252,ROW($G$1)-1,0)=0,"",OFFSET('User Request'!G1252,ROW($G$1)-1,0)),"(",""),")",""),"-","")," ",""),".","")</f>
        <v/>
      </c>
      <c r="H1252" s="51" t="str">
        <f ca="1">IF(OFFSET('User Request'!H1252,ROW($H$1)-1,0)=0,"",OFFSET('User Request'!H1252,ROW($H$1)-1,0))</f>
        <v/>
      </c>
      <c r="I1252" s="51" t="str">
        <f ca="1">IF(OFFSET('User Request'!I1252,ROW($I$1)-1,0)=0,"",OFFSET('User Request'!I1252,ROW($I$1)-1,0))</f>
        <v/>
      </c>
    </row>
    <row r="1253" spans="1:9" x14ac:dyDescent="0.25">
      <c r="A1253" s="51" t="str">
        <f ca="1">IF(OFFSET('User Request'!A1253,ROW($A$1)-1,0)=0,"",OFFSET('User Request'!A1253,ROW($A$1)-1,0))</f>
        <v/>
      </c>
      <c r="B1253" s="51" t="str">
        <f ca="1">IF(OFFSET('User Request'!B1253,ROW($B$1)-1,0)=0,"",OFFSET('User Request'!B1253,ROW($B$1)-1,0))</f>
        <v/>
      </c>
      <c r="C1253" s="51" t="str">
        <f ca="1">IF(OFFSET('User Request'!C1253,ROW($C$1)-1,0)=0,"",OFFSET('User Request'!C1253,ROW($C$1)-1,0))</f>
        <v/>
      </c>
      <c r="D1253" s="51" t="str">
        <f ca="1">IF(OFFSET('User Request'!D1253,ROW($D$1)-1,0)=0,"",OFFSET('User Request'!D1253,ROW($D$1)-1,0))</f>
        <v/>
      </c>
      <c r="E1253" s="51" t="str">
        <f ca="1">IF(OFFSET('User Request'!E1253,ROW($E$1)-1,0)=0,"",OFFSET('User Request'!E1253,ROW($E$1)-1,0))</f>
        <v/>
      </c>
      <c r="F1253" s="51" t="str">
        <f ca="1">SUBSTITUTE(SUBSTITUTE(SUBSTITUTE(SUBSTITUTE(SUBSTITUTE(IF(OFFSET('User Request'!F1253,ROW($F$1)-1,0)=0,"",OFFSET('User Request'!F1253,ROW($F$1)-1,0)),"(",""),")",""),"-","")," ",""),".","")</f>
        <v/>
      </c>
      <c r="G1253" s="51" t="str">
        <f ca="1">SUBSTITUTE(SUBSTITUTE(SUBSTITUTE(SUBSTITUTE(SUBSTITUTE(IF(OFFSET('User Request'!G1253,ROW($G$1)-1,0)=0,"",OFFSET('User Request'!G1253,ROW($G$1)-1,0)),"(",""),")",""),"-","")," ",""),".","")</f>
        <v/>
      </c>
      <c r="H1253" s="51" t="str">
        <f ca="1">IF(OFFSET('User Request'!H1253,ROW($H$1)-1,0)=0,"",OFFSET('User Request'!H1253,ROW($H$1)-1,0))</f>
        <v/>
      </c>
      <c r="I1253" s="51" t="str">
        <f ca="1">IF(OFFSET('User Request'!I1253,ROW($I$1)-1,0)=0,"",OFFSET('User Request'!I1253,ROW($I$1)-1,0))</f>
        <v/>
      </c>
    </row>
    <row r="1254" spans="1:9" x14ac:dyDescent="0.25">
      <c r="A1254" s="51" t="str">
        <f ca="1">IF(OFFSET('User Request'!A1254,ROW($A$1)-1,0)=0,"",OFFSET('User Request'!A1254,ROW($A$1)-1,0))</f>
        <v/>
      </c>
      <c r="B1254" s="51" t="str">
        <f ca="1">IF(OFFSET('User Request'!B1254,ROW($B$1)-1,0)=0,"",OFFSET('User Request'!B1254,ROW($B$1)-1,0))</f>
        <v/>
      </c>
      <c r="C1254" s="51" t="str">
        <f ca="1">IF(OFFSET('User Request'!C1254,ROW($C$1)-1,0)=0,"",OFFSET('User Request'!C1254,ROW($C$1)-1,0))</f>
        <v/>
      </c>
      <c r="D1254" s="51" t="str">
        <f ca="1">IF(OFFSET('User Request'!D1254,ROW($D$1)-1,0)=0,"",OFFSET('User Request'!D1254,ROW($D$1)-1,0))</f>
        <v/>
      </c>
      <c r="E1254" s="51" t="str">
        <f ca="1">IF(OFFSET('User Request'!E1254,ROW($E$1)-1,0)=0,"",OFFSET('User Request'!E1254,ROW($E$1)-1,0))</f>
        <v/>
      </c>
      <c r="F1254" s="51" t="str">
        <f ca="1">SUBSTITUTE(SUBSTITUTE(SUBSTITUTE(SUBSTITUTE(SUBSTITUTE(IF(OFFSET('User Request'!F1254,ROW($F$1)-1,0)=0,"",OFFSET('User Request'!F1254,ROW($F$1)-1,0)),"(",""),")",""),"-","")," ",""),".","")</f>
        <v/>
      </c>
      <c r="G1254" s="51" t="str">
        <f ca="1">SUBSTITUTE(SUBSTITUTE(SUBSTITUTE(SUBSTITUTE(SUBSTITUTE(IF(OFFSET('User Request'!G1254,ROW($G$1)-1,0)=0,"",OFFSET('User Request'!G1254,ROW($G$1)-1,0)),"(",""),")",""),"-","")," ",""),".","")</f>
        <v/>
      </c>
      <c r="H1254" s="51" t="str">
        <f ca="1">IF(OFFSET('User Request'!H1254,ROW($H$1)-1,0)=0,"",OFFSET('User Request'!H1254,ROW($H$1)-1,0))</f>
        <v/>
      </c>
      <c r="I1254" s="51" t="str">
        <f ca="1">IF(OFFSET('User Request'!I1254,ROW($I$1)-1,0)=0,"",OFFSET('User Request'!I1254,ROW($I$1)-1,0))</f>
        <v/>
      </c>
    </row>
    <row r="1255" spans="1:9" x14ac:dyDescent="0.25">
      <c r="A1255" s="51" t="str">
        <f ca="1">IF(OFFSET('User Request'!A1255,ROW($A$1)-1,0)=0,"",OFFSET('User Request'!A1255,ROW($A$1)-1,0))</f>
        <v/>
      </c>
      <c r="B1255" s="51" t="str">
        <f ca="1">IF(OFFSET('User Request'!B1255,ROW($B$1)-1,0)=0,"",OFFSET('User Request'!B1255,ROW($B$1)-1,0))</f>
        <v/>
      </c>
      <c r="C1255" s="51" t="str">
        <f ca="1">IF(OFFSET('User Request'!C1255,ROW($C$1)-1,0)=0,"",OFFSET('User Request'!C1255,ROW($C$1)-1,0))</f>
        <v/>
      </c>
      <c r="D1255" s="51" t="str">
        <f ca="1">IF(OFFSET('User Request'!D1255,ROW($D$1)-1,0)=0,"",OFFSET('User Request'!D1255,ROW($D$1)-1,0))</f>
        <v/>
      </c>
      <c r="E1255" s="51" t="str">
        <f ca="1">IF(OFFSET('User Request'!E1255,ROW($E$1)-1,0)=0,"",OFFSET('User Request'!E1255,ROW($E$1)-1,0))</f>
        <v/>
      </c>
      <c r="F1255" s="51" t="str">
        <f ca="1">SUBSTITUTE(SUBSTITUTE(SUBSTITUTE(SUBSTITUTE(SUBSTITUTE(IF(OFFSET('User Request'!F1255,ROW($F$1)-1,0)=0,"",OFFSET('User Request'!F1255,ROW($F$1)-1,0)),"(",""),")",""),"-","")," ",""),".","")</f>
        <v/>
      </c>
      <c r="G1255" s="51" t="str">
        <f ca="1">SUBSTITUTE(SUBSTITUTE(SUBSTITUTE(SUBSTITUTE(SUBSTITUTE(IF(OFFSET('User Request'!G1255,ROW($G$1)-1,0)=0,"",OFFSET('User Request'!G1255,ROW($G$1)-1,0)),"(",""),")",""),"-","")," ",""),".","")</f>
        <v/>
      </c>
      <c r="H1255" s="51" t="str">
        <f ca="1">IF(OFFSET('User Request'!H1255,ROW($H$1)-1,0)=0,"",OFFSET('User Request'!H1255,ROW($H$1)-1,0))</f>
        <v/>
      </c>
      <c r="I1255" s="51" t="str">
        <f ca="1">IF(OFFSET('User Request'!I1255,ROW($I$1)-1,0)=0,"",OFFSET('User Request'!I1255,ROW($I$1)-1,0))</f>
        <v/>
      </c>
    </row>
    <row r="1256" spans="1:9" x14ac:dyDescent="0.25">
      <c r="A1256" s="51" t="str">
        <f ca="1">IF(OFFSET('User Request'!A1256,ROW($A$1)-1,0)=0,"",OFFSET('User Request'!A1256,ROW($A$1)-1,0))</f>
        <v/>
      </c>
      <c r="B1256" s="51" t="str">
        <f ca="1">IF(OFFSET('User Request'!B1256,ROW($B$1)-1,0)=0,"",OFFSET('User Request'!B1256,ROW($B$1)-1,0))</f>
        <v/>
      </c>
      <c r="C1256" s="51" t="str">
        <f ca="1">IF(OFFSET('User Request'!C1256,ROW($C$1)-1,0)=0,"",OFFSET('User Request'!C1256,ROW($C$1)-1,0))</f>
        <v/>
      </c>
      <c r="D1256" s="51" t="str">
        <f ca="1">IF(OFFSET('User Request'!D1256,ROW($D$1)-1,0)=0,"",OFFSET('User Request'!D1256,ROW($D$1)-1,0))</f>
        <v/>
      </c>
      <c r="E1256" s="51" t="str">
        <f ca="1">IF(OFFSET('User Request'!E1256,ROW($E$1)-1,0)=0,"",OFFSET('User Request'!E1256,ROW($E$1)-1,0))</f>
        <v/>
      </c>
      <c r="F1256" s="51" t="str">
        <f ca="1">SUBSTITUTE(SUBSTITUTE(SUBSTITUTE(SUBSTITUTE(SUBSTITUTE(IF(OFFSET('User Request'!F1256,ROW($F$1)-1,0)=0,"",OFFSET('User Request'!F1256,ROW($F$1)-1,0)),"(",""),")",""),"-","")," ",""),".","")</f>
        <v/>
      </c>
      <c r="G1256" s="51" t="str">
        <f ca="1">SUBSTITUTE(SUBSTITUTE(SUBSTITUTE(SUBSTITUTE(SUBSTITUTE(IF(OFFSET('User Request'!G1256,ROW($G$1)-1,0)=0,"",OFFSET('User Request'!G1256,ROW($G$1)-1,0)),"(",""),")",""),"-","")," ",""),".","")</f>
        <v/>
      </c>
      <c r="H1256" s="51" t="str">
        <f ca="1">IF(OFFSET('User Request'!H1256,ROW($H$1)-1,0)=0,"",OFFSET('User Request'!H1256,ROW($H$1)-1,0))</f>
        <v/>
      </c>
      <c r="I1256" s="51" t="str">
        <f ca="1">IF(OFFSET('User Request'!I1256,ROW($I$1)-1,0)=0,"",OFFSET('User Request'!I1256,ROW($I$1)-1,0))</f>
        <v/>
      </c>
    </row>
    <row r="1257" spans="1:9" x14ac:dyDescent="0.25">
      <c r="A1257" s="51" t="str">
        <f ca="1">IF(OFFSET('User Request'!A1257,ROW($A$1)-1,0)=0,"",OFFSET('User Request'!A1257,ROW($A$1)-1,0))</f>
        <v/>
      </c>
      <c r="B1257" s="51" t="str">
        <f ca="1">IF(OFFSET('User Request'!B1257,ROW($B$1)-1,0)=0,"",OFFSET('User Request'!B1257,ROW($B$1)-1,0))</f>
        <v/>
      </c>
      <c r="C1257" s="51" t="str">
        <f ca="1">IF(OFFSET('User Request'!C1257,ROW($C$1)-1,0)=0,"",OFFSET('User Request'!C1257,ROW($C$1)-1,0))</f>
        <v/>
      </c>
      <c r="D1257" s="51" t="str">
        <f ca="1">IF(OFFSET('User Request'!D1257,ROW($D$1)-1,0)=0,"",OFFSET('User Request'!D1257,ROW($D$1)-1,0))</f>
        <v/>
      </c>
      <c r="E1257" s="51" t="str">
        <f ca="1">IF(OFFSET('User Request'!E1257,ROW($E$1)-1,0)=0,"",OFFSET('User Request'!E1257,ROW($E$1)-1,0))</f>
        <v/>
      </c>
      <c r="F1257" s="51" t="str">
        <f ca="1">SUBSTITUTE(SUBSTITUTE(SUBSTITUTE(SUBSTITUTE(SUBSTITUTE(IF(OFFSET('User Request'!F1257,ROW($F$1)-1,0)=0,"",OFFSET('User Request'!F1257,ROW($F$1)-1,0)),"(",""),")",""),"-","")," ",""),".","")</f>
        <v/>
      </c>
      <c r="G1257" s="51" t="str">
        <f ca="1">SUBSTITUTE(SUBSTITUTE(SUBSTITUTE(SUBSTITUTE(SUBSTITUTE(IF(OFFSET('User Request'!G1257,ROW($G$1)-1,0)=0,"",OFFSET('User Request'!G1257,ROW($G$1)-1,0)),"(",""),")",""),"-","")," ",""),".","")</f>
        <v/>
      </c>
      <c r="H1257" s="51" t="str">
        <f ca="1">IF(OFFSET('User Request'!H1257,ROW($H$1)-1,0)=0,"",OFFSET('User Request'!H1257,ROW($H$1)-1,0))</f>
        <v/>
      </c>
      <c r="I1257" s="51" t="str">
        <f ca="1">IF(OFFSET('User Request'!I1257,ROW($I$1)-1,0)=0,"",OFFSET('User Request'!I1257,ROW($I$1)-1,0))</f>
        <v/>
      </c>
    </row>
    <row r="1258" spans="1:9" x14ac:dyDescent="0.25">
      <c r="A1258" s="51" t="str">
        <f ca="1">IF(OFFSET('User Request'!A1258,ROW($A$1)-1,0)=0,"",OFFSET('User Request'!A1258,ROW($A$1)-1,0))</f>
        <v/>
      </c>
      <c r="B1258" s="51" t="str">
        <f ca="1">IF(OFFSET('User Request'!B1258,ROW($B$1)-1,0)=0,"",OFFSET('User Request'!B1258,ROW($B$1)-1,0))</f>
        <v/>
      </c>
      <c r="C1258" s="51" t="str">
        <f ca="1">IF(OFFSET('User Request'!C1258,ROW($C$1)-1,0)=0,"",OFFSET('User Request'!C1258,ROW($C$1)-1,0))</f>
        <v/>
      </c>
      <c r="D1258" s="51" t="str">
        <f ca="1">IF(OFFSET('User Request'!D1258,ROW($D$1)-1,0)=0,"",OFFSET('User Request'!D1258,ROW($D$1)-1,0))</f>
        <v/>
      </c>
      <c r="E1258" s="51" t="str">
        <f ca="1">IF(OFFSET('User Request'!E1258,ROW($E$1)-1,0)=0,"",OFFSET('User Request'!E1258,ROW($E$1)-1,0))</f>
        <v/>
      </c>
      <c r="F1258" s="51" t="str">
        <f ca="1">SUBSTITUTE(SUBSTITUTE(SUBSTITUTE(SUBSTITUTE(SUBSTITUTE(IF(OFFSET('User Request'!F1258,ROW($F$1)-1,0)=0,"",OFFSET('User Request'!F1258,ROW($F$1)-1,0)),"(",""),")",""),"-","")," ",""),".","")</f>
        <v/>
      </c>
      <c r="G1258" s="51" t="str">
        <f ca="1">SUBSTITUTE(SUBSTITUTE(SUBSTITUTE(SUBSTITUTE(SUBSTITUTE(IF(OFFSET('User Request'!G1258,ROW($G$1)-1,0)=0,"",OFFSET('User Request'!G1258,ROW($G$1)-1,0)),"(",""),")",""),"-","")," ",""),".","")</f>
        <v/>
      </c>
      <c r="H1258" s="51" t="str">
        <f ca="1">IF(OFFSET('User Request'!H1258,ROW($H$1)-1,0)=0,"",OFFSET('User Request'!H1258,ROW($H$1)-1,0))</f>
        <v/>
      </c>
      <c r="I1258" s="51" t="str">
        <f ca="1">IF(OFFSET('User Request'!I1258,ROW($I$1)-1,0)=0,"",OFFSET('User Request'!I1258,ROW($I$1)-1,0))</f>
        <v/>
      </c>
    </row>
    <row r="1259" spans="1:9" x14ac:dyDescent="0.25">
      <c r="A1259" s="51" t="str">
        <f ca="1">IF(OFFSET('User Request'!A1259,ROW($A$1)-1,0)=0,"",OFFSET('User Request'!A1259,ROW($A$1)-1,0))</f>
        <v/>
      </c>
      <c r="B1259" s="51" t="str">
        <f ca="1">IF(OFFSET('User Request'!B1259,ROW($B$1)-1,0)=0,"",OFFSET('User Request'!B1259,ROW($B$1)-1,0))</f>
        <v/>
      </c>
      <c r="C1259" s="51" t="str">
        <f ca="1">IF(OFFSET('User Request'!C1259,ROW($C$1)-1,0)=0,"",OFFSET('User Request'!C1259,ROW($C$1)-1,0))</f>
        <v/>
      </c>
      <c r="D1259" s="51" t="str">
        <f ca="1">IF(OFFSET('User Request'!D1259,ROW($D$1)-1,0)=0,"",OFFSET('User Request'!D1259,ROW($D$1)-1,0))</f>
        <v/>
      </c>
      <c r="E1259" s="51" t="str">
        <f ca="1">IF(OFFSET('User Request'!E1259,ROW($E$1)-1,0)=0,"",OFFSET('User Request'!E1259,ROW($E$1)-1,0))</f>
        <v/>
      </c>
      <c r="F1259" s="51" t="str">
        <f ca="1">SUBSTITUTE(SUBSTITUTE(SUBSTITUTE(SUBSTITUTE(SUBSTITUTE(IF(OFFSET('User Request'!F1259,ROW($F$1)-1,0)=0,"",OFFSET('User Request'!F1259,ROW($F$1)-1,0)),"(",""),")",""),"-","")," ",""),".","")</f>
        <v/>
      </c>
      <c r="G1259" s="51" t="str">
        <f ca="1">SUBSTITUTE(SUBSTITUTE(SUBSTITUTE(SUBSTITUTE(SUBSTITUTE(IF(OFFSET('User Request'!G1259,ROW($G$1)-1,0)=0,"",OFFSET('User Request'!G1259,ROW($G$1)-1,0)),"(",""),")",""),"-","")," ",""),".","")</f>
        <v/>
      </c>
      <c r="H1259" s="51" t="str">
        <f ca="1">IF(OFFSET('User Request'!H1259,ROW($H$1)-1,0)=0,"",OFFSET('User Request'!H1259,ROW($H$1)-1,0))</f>
        <v/>
      </c>
      <c r="I1259" s="51" t="str">
        <f ca="1">IF(OFFSET('User Request'!I1259,ROW($I$1)-1,0)=0,"",OFFSET('User Request'!I1259,ROW($I$1)-1,0))</f>
        <v/>
      </c>
    </row>
    <row r="1260" spans="1:9" x14ac:dyDescent="0.25">
      <c r="A1260" s="51" t="str">
        <f ca="1">IF(OFFSET('User Request'!A1260,ROW($A$1)-1,0)=0,"",OFFSET('User Request'!A1260,ROW($A$1)-1,0))</f>
        <v/>
      </c>
      <c r="B1260" s="51" t="str">
        <f ca="1">IF(OFFSET('User Request'!B1260,ROW($B$1)-1,0)=0,"",OFFSET('User Request'!B1260,ROW($B$1)-1,0))</f>
        <v/>
      </c>
      <c r="C1260" s="51" t="str">
        <f ca="1">IF(OFFSET('User Request'!C1260,ROW($C$1)-1,0)=0,"",OFFSET('User Request'!C1260,ROW($C$1)-1,0))</f>
        <v/>
      </c>
      <c r="D1260" s="51" t="str">
        <f ca="1">IF(OFFSET('User Request'!D1260,ROW($D$1)-1,0)=0,"",OFFSET('User Request'!D1260,ROW($D$1)-1,0))</f>
        <v/>
      </c>
      <c r="E1260" s="51" t="str">
        <f ca="1">IF(OFFSET('User Request'!E1260,ROW($E$1)-1,0)=0,"",OFFSET('User Request'!E1260,ROW($E$1)-1,0))</f>
        <v/>
      </c>
      <c r="F1260" s="51" t="str">
        <f ca="1">SUBSTITUTE(SUBSTITUTE(SUBSTITUTE(SUBSTITUTE(SUBSTITUTE(IF(OFFSET('User Request'!F1260,ROW($F$1)-1,0)=0,"",OFFSET('User Request'!F1260,ROW($F$1)-1,0)),"(",""),")",""),"-","")," ",""),".","")</f>
        <v/>
      </c>
      <c r="G1260" s="51" t="str">
        <f ca="1">SUBSTITUTE(SUBSTITUTE(SUBSTITUTE(SUBSTITUTE(SUBSTITUTE(IF(OFFSET('User Request'!G1260,ROW($G$1)-1,0)=0,"",OFFSET('User Request'!G1260,ROW($G$1)-1,0)),"(",""),")",""),"-","")," ",""),".","")</f>
        <v/>
      </c>
      <c r="H1260" s="51" t="str">
        <f ca="1">IF(OFFSET('User Request'!H1260,ROW($H$1)-1,0)=0,"",OFFSET('User Request'!H1260,ROW($H$1)-1,0))</f>
        <v/>
      </c>
      <c r="I1260" s="51" t="str">
        <f ca="1">IF(OFFSET('User Request'!I1260,ROW($I$1)-1,0)=0,"",OFFSET('User Request'!I1260,ROW($I$1)-1,0))</f>
        <v/>
      </c>
    </row>
    <row r="1261" spans="1:9" x14ac:dyDescent="0.25">
      <c r="A1261" s="51" t="str">
        <f ca="1">IF(OFFSET('User Request'!A1261,ROW($A$1)-1,0)=0,"",OFFSET('User Request'!A1261,ROW($A$1)-1,0))</f>
        <v/>
      </c>
      <c r="B1261" s="51" t="str">
        <f ca="1">IF(OFFSET('User Request'!B1261,ROW($B$1)-1,0)=0,"",OFFSET('User Request'!B1261,ROW($B$1)-1,0))</f>
        <v/>
      </c>
      <c r="C1261" s="51" t="str">
        <f ca="1">IF(OFFSET('User Request'!C1261,ROW($C$1)-1,0)=0,"",OFFSET('User Request'!C1261,ROW($C$1)-1,0))</f>
        <v/>
      </c>
      <c r="D1261" s="51" t="str">
        <f ca="1">IF(OFFSET('User Request'!D1261,ROW($D$1)-1,0)=0,"",OFFSET('User Request'!D1261,ROW($D$1)-1,0))</f>
        <v/>
      </c>
      <c r="E1261" s="51" t="str">
        <f ca="1">IF(OFFSET('User Request'!E1261,ROW($E$1)-1,0)=0,"",OFFSET('User Request'!E1261,ROW($E$1)-1,0))</f>
        <v/>
      </c>
      <c r="F1261" s="51" t="str">
        <f ca="1">SUBSTITUTE(SUBSTITUTE(SUBSTITUTE(SUBSTITUTE(SUBSTITUTE(IF(OFFSET('User Request'!F1261,ROW($F$1)-1,0)=0,"",OFFSET('User Request'!F1261,ROW($F$1)-1,0)),"(",""),")",""),"-","")," ",""),".","")</f>
        <v/>
      </c>
      <c r="G1261" s="51" t="str">
        <f ca="1">SUBSTITUTE(SUBSTITUTE(SUBSTITUTE(SUBSTITUTE(SUBSTITUTE(IF(OFFSET('User Request'!G1261,ROW($G$1)-1,0)=0,"",OFFSET('User Request'!G1261,ROW($G$1)-1,0)),"(",""),")",""),"-","")," ",""),".","")</f>
        <v/>
      </c>
      <c r="H1261" s="51" t="str">
        <f ca="1">IF(OFFSET('User Request'!H1261,ROW($H$1)-1,0)=0,"",OFFSET('User Request'!H1261,ROW($H$1)-1,0))</f>
        <v/>
      </c>
      <c r="I1261" s="51" t="str">
        <f ca="1">IF(OFFSET('User Request'!I1261,ROW($I$1)-1,0)=0,"",OFFSET('User Request'!I1261,ROW($I$1)-1,0))</f>
        <v/>
      </c>
    </row>
    <row r="1262" spans="1:9" x14ac:dyDescent="0.25">
      <c r="A1262" s="51" t="str">
        <f ca="1">IF(OFFSET('User Request'!A1262,ROW($A$1)-1,0)=0,"",OFFSET('User Request'!A1262,ROW($A$1)-1,0))</f>
        <v/>
      </c>
      <c r="B1262" s="51" t="str">
        <f ca="1">IF(OFFSET('User Request'!B1262,ROW($B$1)-1,0)=0,"",OFFSET('User Request'!B1262,ROW($B$1)-1,0))</f>
        <v/>
      </c>
      <c r="C1262" s="51" t="str">
        <f ca="1">IF(OFFSET('User Request'!C1262,ROW($C$1)-1,0)=0,"",OFFSET('User Request'!C1262,ROW($C$1)-1,0))</f>
        <v/>
      </c>
      <c r="D1262" s="51" t="str">
        <f ca="1">IF(OFFSET('User Request'!D1262,ROW($D$1)-1,0)=0,"",OFFSET('User Request'!D1262,ROW($D$1)-1,0))</f>
        <v/>
      </c>
      <c r="E1262" s="51" t="str">
        <f ca="1">IF(OFFSET('User Request'!E1262,ROW($E$1)-1,0)=0,"",OFFSET('User Request'!E1262,ROW($E$1)-1,0))</f>
        <v/>
      </c>
      <c r="F1262" s="51" t="str">
        <f ca="1">SUBSTITUTE(SUBSTITUTE(SUBSTITUTE(SUBSTITUTE(SUBSTITUTE(IF(OFFSET('User Request'!F1262,ROW($F$1)-1,0)=0,"",OFFSET('User Request'!F1262,ROW($F$1)-1,0)),"(",""),")",""),"-","")," ",""),".","")</f>
        <v/>
      </c>
      <c r="G1262" s="51" t="str">
        <f ca="1">SUBSTITUTE(SUBSTITUTE(SUBSTITUTE(SUBSTITUTE(SUBSTITUTE(IF(OFFSET('User Request'!G1262,ROW($G$1)-1,0)=0,"",OFFSET('User Request'!G1262,ROW($G$1)-1,0)),"(",""),")",""),"-","")," ",""),".","")</f>
        <v/>
      </c>
      <c r="H1262" s="51" t="str">
        <f ca="1">IF(OFFSET('User Request'!H1262,ROW($H$1)-1,0)=0,"",OFFSET('User Request'!H1262,ROW($H$1)-1,0))</f>
        <v/>
      </c>
      <c r="I1262" s="51" t="str">
        <f ca="1">IF(OFFSET('User Request'!I1262,ROW($I$1)-1,0)=0,"",OFFSET('User Request'!I1262,ROW($I$1)-1,0))</f>
        <v/>
      </c>
    </row>
    <row r="1263" spans="1:9" x14ac:dyDescent="0.25">
      <c r="A1263" s="51" t="str">
        <f ca="1">IF(OFFSET('User Request'!A1263,ROW($A$1)-1,0)=0,"",OFFSET('User Request'!A1263,ROW($A$1)-1,0))</f>
        <v/>
      </c>
      <c r="B1263" s="51" t="str">
        <f ca="1">IF(OFFSET('User Request'!B1263,ROW($B$1)-1,0)=0,"",OFFSET('User Request'!B1263,ROW($B$1)-1,0))</f>
        <v/>
      </c>
      <c r="C1263" s="51" t="str">
        <f ca="1">IF(OFFSET('User Request'!C1263,ROW($C$1)-1,0)=0,"",OFFSET('User Request'!C1263,ROW($C$1)-1,0))</f>
        <v/>
      </c>
      <c r="D1263" s="51" t="str">
        <f ca="1">IF(OFFSET('User Request'!D1263,ROW($D$1)-1,0)=0,"",OFFSET('User Request'!D1263,ROW($D$1)-1,0))</f>
        <v/>
      </c>
      <c r="E1263" s="51" t="str">
        <f ca="1">IF(OFFSET('User Request'!E1263,ROW($E$1)-1,0)=0,"",OFFSET('User Request'!E1263,ROW($E$1)-1,0))</f>
        <v/>
      </c>
      <c r="F1263" s="51" t="str">
        <f ca="1">SUBSTITUTE(SUBSTITUTE(SUBSTITUTE(SUBSTITUTE(SUBSTITUTE(IF(OFFSET('User Request'!F1263,ROW($F$1)-1,0)=0,"",OFFSET('User Request'!F1263,ROW($F$1)-1,0)),"(",""),")",""),"-","")," ",""),".","")</f>
        <v/>
      </c>
      <c r="G1263" s="51" t="str">
        <f ca="1">SUBSTITUTE(SUBSTITUTE(SUBSTITUTE(SUBSTITUTE(SUBSTITUTE(IF(OFFSET('User Request'!G1263,ROW($G$1)-1,0)=0,"",OFFSET('User Request'!G1263,ROW($G$1)-1,0)),"(",""),")",""),"-","")," ",""),".","")</f>
        <v/>
      </c>
      <c r="H1263" s="51" t="str">
        <f ca="1">IF(OFFSET('User Request'!H1263,ROW($H$1)-1,0)=0,"",OFFSET('User Request'!H1263,ROW($H$1)-1,0))</f>
        <v/>
      </c>
      <c r="I1263" s="51" t="str">
        <f ca="1">IF(OFFSET('User Request'!I1263,ROW($I$1)-1,0)=0,"",OFFSET('User Request'!I1263,ROW($I$1)-1,0))</f>
        <v/>
      </c>
    </row>
    <row r="1264" spans="1:9" x14ac:dyDescent="0.25">
      <c r="A1264" s="51" t="str">
        <f ca="1">IF(OFFSET('User Request'!A1264,ROW($A$1)-1,0)=0,"",OFFSET('User Request'!A1264,ROW($A$1)-1,0))</f>
        <v/>
      </c>
      <c r="B1264" s="51" t="str">
        <f ca="1">IF(OFFSET('User Request'!B1264,ROW($B$1)-1,0)=0,"",OFFSET('User Request'!B1264,ROW($B$1)-1,0))</f>
        <v/>
      </c>
      <c r="C1264" s="51" t="str">
        <f ca="1">IF(OFFSET('User Request'!C1264,ROW($C$1)-1,0)=0,"",OFFSET('User Request'!C1264,ROW($C$1)-1,0))</f>
        <v/>
      </c>
      <c r="D1264" s="51" t="str">
        <f ca="1">IF(OFFSET('User Request'!D1264,ROW($D$1)-1,0)=0,"",OFFSET('User Request'!D1264,ROW($D$1)-1,0))</f>
        <v/>
      </c>
      <c r="E1264" s="51" t="str">
        <f ca="1">IF(OFFSET('User Request'!E1264,ROW($E$1)-1,0)=0,"",OFFSET('User Request'!E1264,ROW($E$1)-1,0))</f>
        <v/>
      </c>
      <c r="F1264" s="51" t="str">
        <f ca="1">SUBSTITUTE(SUBSTITUTE(SUBSTITUTE(SUBSTITUTE(SUBSTITUTE(IF(OFFSET('User Request'!F1264,ROW($F$1)-1,0)=0,"",OFFSET('User Request'!F1264,ROW($F$1)-1,0)),"(",""),")",""),"-","")," ",""),".","")</f>
        <v/>
      </c>
      <c r="G1264" s="51" t="str">
        <f ca="1">SUBSTITUTE(SUBSTITUTE(SUBSTITUTE(SUBSTITUTE(SUBSTITUTE(IF(OFFSET('User Request'!G1264,ROW($G$1)-1,0)=0,"",OFFSET('User Request'!G1264,ROW($G$1)-1,0)),"(",""),")",""),"-","")," ",""),".","")</f>
        <v/>
      </c>
      <c r="H1264" s="51" t="str">
        <f ca="1">IF(OFFSET('User Request'!H1264,ROW($H$1)-1,0)=0,"",OFFSET('User Request'!H1264,ROW($H$1)-1,0))</f>
        <v/>
      </c>
      <c r="I1264" s="51" t="str">
        <f ca="1">IF(OFFSET('User Request'!I1264,ROW($I$1)-1,0)=0,"",OFFSET('User Request'!I1264,ROW($I$1)-1,0))</f>
        <v/>
      </c>
    </row>
    <row r="1265" spans="1:9" x14ac:dyDescent="0.25">
      <c r="A1265" s="51" t="str">
        <f ca="1">IF(OFFSET('User Request'!A1265,ROW($A$1)-1,0)=0,"",OFFSET('User Request'!A1265,ROW($A$1)-1,0))</f>
        <v/>
      </c>
      <c r="B1265" s="51" t="str">
        <f ca="1">IF(OFFSET('User Request'!B1265,ROW($B$1)-1,0)=0,"",OFFSET('User Request'!B1265,ROW($B$1)-1,0))</f>
        <v/>
      </c>
      <c r="C1265" s="51" t="str">
        <f ca="1">IF(OFFSET('User Request'!C1265,ROW($C$1)-1,0)=0,"",OFFSET('User Request'!C1265,ROW($C$1)-1,0))</f>
        <v/>
      </c>
      <c r="D1265" s="51" t="str">
        <f ca="1">IF(OFFSET('User Request'!D1265,ROW($D$1)-1,0)=0,"",OFFSET('User Request'!D1265,ROW($D$1)-1,0))</f>
        <v/>
      </c>
      <c r="E1265" s="51" t="str">
        <f ca="1">IF(OFFSET('User Request'!E1265,ROW($E$1)-1,0)=0,"",OFFSET('User Request'!E1265,ROW($E$1)-1,0))</f>
        <v/>
      </c>
      <c r="F1265" s="51" t="str">
        <f ca="1">SUBSTITUTE(SUBSTITUTE(SUBSTITUTE(SUBSTITUTE(SUBSTITUTE(IF(OFFSET('User Request'!F1265,ROW($F$1)-1,0)=0,"",OFFSET('User Request'!F1265,ROW($F$1)-1,0)),"(",""),")",""),"-","")," ",""),".","")</f>
        <v/>
      </c>
      <c r="G1265" s="51"/>
      <c r="H1265" s="51" t="str">
        <f ca="1">IF(OFFSET('User Request'!H1265,ROW($H$1)-1,0)=0,"",OFFSET('User Request'!H1265,ROW($H$1)-1,0))</f>
        <v/>
      </c>
      <c r="I1265" s="51" t="str">
        <f ca="1">IF(OFFSET('User Request'!I1265,ROW($I$1)-1,0)=0,"",OFFSET('User Request'!I1265,ROW($I$1)-1,0))</f>
        <v/>
      </c>
    </row>
    <row r="1266" spans="1:9" x14ac:dyDescent="0.25">
      <c r="A1266" s="51" t="str">
        <f ca="1">IF(OFFSET('User Request'!A1266,ROW($A$1)-1,0)=0,"",OFFSET('User Request'!A1266,ROW($A$1)-1,0))</f>
        <v/>
      </c>
      <c r="B1266" s="51" t="str">
        <f ca="1">IF(OFFSET('User Request'!B1266,ROW($B$1)-1,0)=0,"",OFFSET('User Request'!B1266,ROW($B$1)-1,0))</f>
        <v/>
      </c>
      <c r="C1266" s="51" t="str">
        <f ca="1">IF(OFFSET('User Request'!C1266,ROW($C$1)-1,0)=0,"",OFFSET('User Request'!C1266,ROW($C$1)-1,0))</f>
        <v/>
      </c>
      <c r="D1266" s="51" t="str">
        <f ca="1">IF(OFFSET('User Request'!D1266,ROW($D$1)-1,0)=0,"",OFFSET('User Request'!D1266,ROW($D$1)-1,0))</f>
        <v/>
      </c>
      <c r="E1266" s="51" t="str">
        <f ca="1">IF(OFFSET('User Request'!E1266,ROW($E$1)-1,0)=0,"",OFFSET('User Request'!E1266,ROW($E$1)-1,0))</f>
        <v/>
      </c>
      <c r="F1266" s="51" t="str">
        <f ca="1">SUBSTITUTE(SUBSTITUTE(SUBSTITUTE(SUBSTITUTE(SUBSTITUTE(IF(OFFSET('User Request'!F1266,ROW($F$1)-1,0)=0,"",OFFSET('User Request'!F1266,ROW($F$1)-1,0)),"(",""),")",""),"-","")," ",""),".","")</f>
        <v/>
      </c>
      <c r="G1266" s="51"/>
      <c r="H1266" s="51" t="str">
        <f ca="1">IF(OFFSET('User Request'!H1266,ROW($H$1)-1,0)=0,"",OFFSET('User Request'!H1266,ROW($H$1)-1,0))</f>
        <v/>
      </c>
      <c r="I1266" s="51" t="str">
        <f ca="1">IF(OFFSET('User Request'!I1266,ROW($I$1)-1,0)=0,"",OFFSET('User Request'!I1266,ROW($I$1)-1,0))</f>
        <v/>
      </c>
    </row>
    <row r="1267" spans="1:9" x14ac:dyDescent="0.25">
      <c r="A1267" s="51" t="str">
        <f ca="1">IF(OFFSET('User Request'!A1267,ROW($A$1)-1,0)=0,"",OFFSET('User Request'!A1267,ROW($A$1)-1,0))</f>
        <v/>
      </c>
      <c r="B1267" s="51" t="str">
        <f ca="1">IF(OFFSET('User Request'!B1267,ROW($B$1)-1,0)=0,"",OFFSET('User Request'!B1267,ROW($B$1)-1,0))</f>
        <v/>
      </c>
      <c r="C1267" s="51" t="str">
        <f ca="1">IF(OFFSET('User Request'!C1267,ROW($C$1)-1,0)=0,"",OFFSET('User Request'!C1267,ROW($C$1)-1,0))</f>
        <v/>
      </c>
      <c r="D1267" s="51" t="str">
        <f ca="1">IF(OFFSET('User Request'!D1267,ROW($D$1)-1,0)=0,"",OFFSET('User Request'!D1267,ROW($D$1)-1,0))</f>
        <v/>
      </c>
      <c r="E1267" s="51" t="str">
        <f ca="1">IF(OFFSET('User Request'!E1267,ROW($E$1)-1,0)=0,"",OFFSET('User Request'!E1267,ROW($E$1)-1,0))</f>
        <v/>
      </c>
      <c r="F1267" s="51" t="str">
        <f ca="1">SUBSTITUTE(SUBSTITUTE(SUBSTITUTE(SUBSTITUTE(SUBSTITUTE(IF(OFFSET('User Request'!F1267,ROW($F$1)-1,0)=0,"",OFFSET('User Request'!F1267,ROW($F$1)-1,0)),"(",""),")",""),"-","")," ",""),".","")</f>
        <v/>
      </c>
      <c r="G1267" s="51"/>
      <c r="H1267" s="51" t="str">
        <f ca="1">IF(OFFSET('User Request'!H1267,ROW($H$1)-1,0)=0,"",OFFSET('User Request'!H1267,ROW($H$1)-1,0))</f>
        <v/>
      </c>
      <c r="I1267" s="51" t="str">
        <f ca="1">IF(OFFSET('User Request'!I1267,ROW($I$1)-1,0)=0,"",OFFSET('User Request'!I1267,ROW($I$1)-1,0))</f>
        <v/>
      </c>
    </row>
    <row r="1268" spans="1:9" x14ac:dyDescent="0.25">
      <c r="A1268" s="51" t="str">
        <f ca="1">IF(OFFSET('User Request'!A1268,ROW($A$1)-1,0)=0,"",OFFSET('User Request'!A1268,ROW($A$1)-1,0))</f>
        <v/>
      </c>
      <c r="B1268" s="51" t="str">
        <f ca="1">IF(OFFSET('User Request'!B1268,ROW($B$1)-1,0)=0,"",OFFSET('User Request'!B1268,ROW($B$1)-1,0))</f>
        <v/>
      </c>
      <c r="C1268" s="51" t="str">
        <f ca="1">IF(OFFSET('User Request'!C1268,ROW($C$1)-1,0)=0,"",OFFSET('User Request'!C1268,ROW($C$1)-1,0))</f>
        <v/>
      </c>
      <c r="D1268" s="51" t="str">
        <f ca="1">IF(OFFSET('User Request'!D1268,ROW($D$1)-1,0)=0,"",OFFSET('User Request'!D1268,ROW($D$1)-1,0))</f>
        <v/>
      </c>
      <c r="E1268" s="51" t="str">
        <f ca="1">IF(OFFSET('User Request'!E1268,ROW($E$1)-1,0)=0,"",OFFSET('User Request'!E1268,ROW($E$1)-1,0))</f>
        <v/>
      </c>
      <c r="F1268" s="51" t="str">
        <f ca="1">SUBSTITUTE(SUBSTITUTE(SUBSTITUTE(SUBSTITUTE(SUBSTITUTE(IF(OFFSET('User Request'!F1268,ROW($F$1)-1,0)=0,"",OFFSET('User Request'!F1268,ROW($F$1)-1,0)),"(",""),")",""),"-","")," ",""),".","")</f>
        <v/>
      </c>
      <c r="G1268" s="51"/>
      <c r="H1268" s="51" t="str">
        <f ca="1">IF(OFFSET('User Request'!H1268,ROW($H$1)-1,0)=0,"",OFFSET('User Request'!H1268,ROW($H$1)-1,0))</f>
        <v/>
      </c>
      <c r="I1268" s="51" t="str">
        <f ca="1">IF(OFFSET('User Request'!I1268,ROW($I$1)-1,0)=0,"",OFFSET('User Request'!I1268,ROW($I$1)-1,0))</f>
        <v/>
      </c>
    </row>
    <row r="1269" spans="1:9" x14ac:dyDescent="0.25">
      <c r="A1269" s="51" t="str">
        <f ca="1">IF(OFFSET('User Request'!A1269,ROW($A$1)-1,0)=0,"",OFFSET('User Request'!A1269,ROW($A$1)-1,0))</f>
        <v/>
      </c>
      <c r="B1269" s="51" t="str">
        <f ca="1">IF(OFFSET('User Request'!B1269,ROW($B$1)-1,0)=0,"",OFFSET('User Request'!B1269,ROW($B$1)-1,0))</f>
        <v/>
      </c>
      <c r="C1269" s="51" t="str">
        <f ca="1">IF(OFFSET('User Request'!C1269,ROW($C$1)-1,0)=0,"",OFFSET('User Request'!C1269,ROW($C$1)-1,0))</f>
        <v/>
      </c>
      <c r="D1269" s="51" t="str">
        <f ca="1">IF(OFFSET('User Request'!D1269,ROW($D$1)-1,0)=0,"",OFFSET('User Request'!D1269,ROW($D$1)-1,0))</f>
        <v/>
      </c>
      <c r="E1269" s="51" t="str">
        <f ca="1">IF(OFFSET('User Request'!E1269,ROW($E$1)-1,0)=0,"",OFFSET('User Request'!E1269,ROW($E$1)-1,0))</f>
        <v/>
      </c>
      <c r="F1269" s="51" t="str">
        <f ca="1">SUBSTITUTE(SUBSTITUTE(SUBSTITUTE(SUBSTITUTE(SUBSTITUTE(IF(OFFSET('User Request'!F1269,ROW($F$1)-1,0)=0,"",OFFSET('User Request'!F1269,ROW($F$1)-1,0)),"(",""),")",""),"-","")," ",""),".","")</f>
        <v/>
      </c>
      <c r="G1269" s="51"/>
      <c r="H1269" s="51" t="str">
        <f ca="1">IF(OFFSET('User Request'!H1269,ROW($H$1)-1,0)=0,"",OFFSET('User Request'!H1269,ROW($H$1)-1,0))</f>
        <v/>
      </c>
      <c r="I1269" s="51" t="str">
        <f ca="1">IF(OFFSET('User Request'!I1269,ROW($I$1)-1,0)=0,"",OFFSET('User Request'!I1269,ROW($I$1)-1,0))</f>
        <v/>
      </c>
    </row>
    <row r="1270" spans="1:9" x14ac:dyDescent="0.25">
      <c r="A1270" s="51" t="str">
        <f ca="1">IF(OFFSET('User Request'!A1270,ROW($A$1)-1,0)=0,"",OFFSET('User Request'!A1270,ROW($A$1)-1,0))</f>
        <v/>
      </c>
      <c r="B1270" s="51" t="str">
        <f ca="1">IF(OFFSET('User Request'!B1270,ROW($B$1)-1,0)=0,"",OFFSET('User Request'!B1270,ROW($B$1)-1,0))</f>
        <v/>
      </c>
      <c r="C1270" s="51" t="str">
        <f ca="1">IF(OFFSET('User Request'!C1270,ROW($C$1)-1,0)=0,"",OFFSET('User Request'!C1270,ROW($C$1)-1,0))</f>
        <v/>
      </c>
      <c r="D1270" s="51" t="str">
        <f ca="1">IF(OFFSET('User Request'!D1270,ROW($D$1)-1,0)=0,"",OFFSET('User Request'!D1270,ROW($D$1)-1,0))</f>
        <v/>
      </c>
      <c r="E1270" s="51" t="str">
        <f ca="1">IF(OFFSET('User Request'!E1270,ROW($E$1)-1,0)=0,"",OFFSET('User Request'!E1270,ROW($E$1)-1,0))</f>
        <v/>
      </c>
      <c r="F1270" s="51" t="str">
        <f ca="1">SUBSTITUTE(SUBSTITUTE(SUBSTITUTE(SUBSTITUTE(SUBSTITUTE(IF(OFFSET('User Request'!F1270,ROW($F$1)-1,0)=0,"",OFFSET('User Request'!F1270,ROW($F$1)-1,0)),"(",""),")",""),"-","")," ",""),".","")</f>
        <v/>
      </c>
      <c r="G1270" s="51"/>
      <c r="H1270" s="51" t="str">
        <f ca="1">IF(OFFSET('User Request'!H1270,ROW($H$1)-1,0)=0,"",OFFSET('User Request'!H1270,ROW($H$1)-1,0))</f>
        <v/>
      </c>
      <c r="I1270" s="51" t="str">
        <f ca="1">IF(OFFSET('User Request'!I1270,ROW($I$1)-1,0)=0,"",OFFSET('User Request'!I1270,ROW($I$1)-1,0))</f>
        <v/>
      </c>
    </row>
    <row r="1271" spans="1:9" x14ac:dyDescent="0.25">
      <c r="A1271" s="51" t="str">
        <f ca="1">IF(OFFSET('User Request'!A1271,ROW($A$1)-1,0)=0,"",OFFSET('User Request'!A1271,ROW($A$1)-1,0))</f>
        <v/>
      </c>
      <c r="B1271" s="51" t="str">
        <f ca="1">IF(OFFSET('User Request'!B1271,ROW($B$1)-1,0)=0,"",OFFSET('User Request'!B1271,ROW($B$1)-1,0))</f>
        <v/>
      </c>
      <c r="C1271" s="51" t="str">
        <f ca="1">IF(OFFSET('User Request'!C1271,ROW($C$1)-1,0)=0,"",OFFSET('User Request'!C1271,ROW($C$1)-1,0))</f>
        <v/>
      </c>
      <c r="D1271" s="51" t="str">
        <f ca="1">IF(OFFSET('User Request'!D1271,ROW($D$1)-1,0)=0,"",OFFSET('User Request'!D1271,ROW($D$1)-1,0))</f>
        <v/>
      </c>
      <c r="E1271" s="51" t="str">
        <f ca="1">IF(OFFSET('User Request'!E1271,ROW($E$1)-1,0)=0,"",OFFSET('User Request'!E1271,ROW($E$1)-1,0))</f>
        <v/>
      </c>
      <c r="F1271" s="51" t="str">
        <f ca="1">SUBSTITUTE(SUBSTITUTE(SUBSTITUTE(SUBSTITUTE(SUBSTITUTE(IF(OFFSET('User Request'!F1271,ROW($F$1)-1,0)=0,"",OFFSET('User Request'!F1271,ROW($F$1)-1,0)),"(",""),")",""),"-","")," ",""),".","")</f>
        <v/>
      </c>
      <c r="G1271" s="51"/>
      <c r="H1271" s="51" t="str">
        <f ca="1">IF(OFFSET('User Request'!H1271,ROW($H$1)-1,0)=0,"",OFFSET('User Request'!H1271,ROW($H$1)-1,0))</f>
        <v/>
      </c>
      <c r="I1271" s="51" t="str">
        <f ca="1">IF(OFFSET('User Request'!I1271,ROW($I$1)-1,0)=0,"",OFFSET('User Request'!I1271,ROW($I$1)-1,0))</f>
        <v/>
      </c>
    </row>
    <row r="1272" spans="1:9" x14ac:dyDescent="0.25">
      <c r="A1272" s="51" t="str">
        <f ca="1">IF(OFFSET('User Request'!A1272,ROW($A$1)-1,0)=0,"",OFFSET('User Request'!A1272,ROW($A$1)-1,0))</f>
        <v/>
      </c>
      <c r="B1272" s="51" t="str">
        <f ca="1">IF(OFFSET('User Request'!B1272,ROW($B$1)-1,0)=0,"",OFFSET('User Request'!B1272,ROW($B$1)-1,0))</f>
        <v/>
      </c>
      <c r="C1272" s="51" t="str">
        <f ca="1">IF(OFFSET('User Request'!C1272,ROW($C$1)-1,0)=0,"",OFFSET('User Request'!C1272,ROW($C$1)-1,0))</f>
        <v/>
      </c>
      <c r="D1272" s="51" t="str">
        <f ca="1">IF(OFFSET('User Request'!D1272,ROW($D$1)-1,0)=0,"",OFFSET('User Request'!D1272,ROW($D$1)-1,0))</f>
        <v/>
      </c>
      <c r="E1272" s="51" t="str">
        <f ca="1">IF(OFFSET('User Request'!E1272,ROW($E$1)-1,0)=0,"",OFFSET('User Request'!E1272,ROW($E$1)-1,0))</f>
        <v/>
      </c>
      <c r="F1272" s="51" t="str">
        <f ca="1">SUBSTITUTE(SUBSTITUTE(SUBSTITUTE(SUBSTITUTE(SUBSTITUTE(IF(OFFSET('User Request'!F1272,ROW($F$1)-1,0)=0,"",OFFSET('User Request'!F1272,ROW($F$1)-1,0)),"(",""),")",""),"-","")," ",""),".","")</f>
        <v/>
      </c>
      <c r="G1272" s="51"/>
      <c r="H1272" s="51" t="str">
        <f ca="1">IF(OFFSET('User Request'!H1272,ROW($H$1)-1,0)=0,"",OFFSET('User Request'!H1272,ROW($H$1)-1,0))</f>
        <v/>
      </c>
      <c r="I1272" s="51" t="str">
        <f ca="1">IF(OFFSET('User Request'!I1272,ROW($I$1)-1,0)=0,"",OFFSET('User Request'!I1272,ROW($I$1)-1,0))</f>
        <v/>
      </c>
    </row>
    <row r="1273" spans="1:9" x14ac:dyDescent="0.25">
      <c r="A1273" s="51" t="str">
        <f ca="1">IF(OFFSET('User Request'!A1273,ROW($A$1)-1,0)=0,"",OFFSET('User Request'!A1273,ROW($A$1)-1,0))</f>
        <v/>
      </c>
      <c r="B1273" s="51" t="str">
        <f ca="1">IF(OFFSET('User Request'!B1273,ROW($B$1)-1,0)=0,"",OFFSET('User Request'!B1273,ROW($B$1)-1,0))</f>
        <v/>
      </c>
      <c r="C1273" s="51" t="str">
        <f ca="1">IF(OFFSET('User Request'!C1273,ROW($C$1)-1,0)=0,"",OFFSET('User Request'!C1273,ROW($C$1)-1,0))</f>
        <v/>
      </c>
      <c r="D1273" s="51" t="str">
        <f ca="1">IF(OFFSET('User Request'!D1273,ROW($D$1)-1,0)=0,"",OFFSET('User Request'!D1273,ROW($D$1)-1,0))</f>
        <v/>
      </c>
      <c r="E1273" s="51" t="str">
        <f ca="1">IF(OFFSET('User Request'!E1273,ROW($E$1)-1,0)=0,"",OFFSET('User Request'!E1273,ROW($E$1)-1,0))</f>
        <v/>
      </c>
      <c r="F1273" s="51" t="str">
        <f ca="1">SUBSTITUTE(SUBSTITUTE(SUBSTITUTE(SUBSTITUTE(SUBSTITUTE(IF(OFFSET('User Request'!F1273,ROW($F$1)-1,0)=0,"",OFFSET('User Request'!F1273,ROW($F$1)-1,0)),"(",""),")",""),"-","")," ",""),".","")</f>
        <v/>
      </c>
      <c r="G1273" s="51"/>
      <c r="H1273" s="51" t="str">
        <f ca="1">IF(OFFSET('User Request'!H1273,ROW($H$1)-1,0)=0,"",OFFSET('User Request'!H1273,ROW($H$1)-1,0))</f>
        <v/>
      </c>
      <c r="I1273" s="51" t="str">
        <f ca="1">IF(OFFSET('User Request'!I1273,ROW($I$1)-1,0)=0,"",OFFSET('User Request'!I1273,ROW($I$1)-1,0))</f>
        <v/>
      </c>
    </row>
    <row r="1274" spans="1:9" x14ac:dyDescent="0.25">
      <c r="A1274" s="51" t="str">
        <f ca="1">IF(OFFSET('User Request'!A1274,ROW($A$1)-1,0)=0,"",OFFSET('User Request'!A1274,ROW($A$1)-1,0))</f>
        <v/>
      </c>
      <c r="B1274" s="51" t="str">
        <f ca="1">IF(OFFSET('User Request'!B1274,ROW($B$1)-1,0)=0,"",OFFSET('User Request'!B1274,ROW($B$1)-1,0))</f>
        <v/>
      </c>
      <c r="C1274" s="51" t="str">
        <f ca="1">IF(OFFSET('User Request'!C1274,ROW($C$1)-1,0)=0,"",OFFSET('User Request'!C1274,ROW($C$1)-1,0))</f>
        <v/>
      </c>
      <c r="D1274" s="51" t="str">
        <f ca="1">IF(OFFSET('User Request'!D1274,ROW($D$1)-1,0)=0,"",OFFSET('User Request'!D1274,ROW($D$1)-1,0))</f>
        <v/>
      </c>
      <c r="E1274" s="51" t="str">
        <f ca="1">IF(OFFSET('User Request'!E1274,ROW($E$1)-1,0)=0,"",OFFSET('User Request'!E1274,ROW($E$1)-1,0))</f>
        <v/>
      </c>
      <c r="F1274" s="51" t="str">
        <f ca="1">SUBSTITUTE(SUBSTITUTE(SUBSTITUTE(SUBSTITUTE(SUBSTITUTE(IF(OFFSET('User Request'!F1274,ROW($F$1)-1,0)=0,"",OFFSET('User Request'!F1274,ROW($F$1)-1,0)),"(",""),")",""),"-","")," ",""),".","")</f>
        <v/>
      </c>
      <c r="G1274" s="51"/>
      <c r="H1274" s="51" t="str">
        <f ca="1">IF(OFFSET('User Request'!H1274,ROW($H$1)-1,0)=0,"",OFFSET('User Request'!H1274,ROW($H$1)-1,0))</f>
        <v/>
      </c>
      <c r="I1274" s="51" t="str">
        <f ca="1">IF(OFFSET('User Request'!I1274,ROW($I$1)-1,0)=0,"",OFFSET('User Request'!I1274,ROW($I$1)-1,0))</f>
        <v/>
      </c>
    </row>
    <row r="1275" spans="1:9" x14ac:dyDescent="0.25">
      <c r="A1275" s="51" t="str">
        <f ca="1">IF(OFFSET('User Request'!A1275,ROW($A$1)-1,0)=0,"",OFFSET('User Request'!A1275,ROW($A$1)-1,0))</f>
        <v/>
      </c>
      <c r="B1275" s="51" t="str">
        <f ca="1">IF(OFFSET('User Request'!B1275,ROW($B$1)-1,0)=0,"",OFFSET('User Request'!B1275,ROW($B$1)-1,0))</f>
        <v/>
      </c>
      <c r="C1275" s="51" t="str">
        <f ca="1">IF(OFFSET('User Request'!C1275,ROW($C$1)-1,0)=0,"",OFFSET('User Request'!C1275,ROW($C$1)-1,0))</f>
        <v/>
      </c>
      <c r="D1275" s="51" t="str">
        <f ca="1">IF(OFFSET('User Request'!D1275,ROW($D$1)-1,0)=0,"",OFFSET('User Request'!D1275,ROW($D$1)-1,0))</f>
        <v/>
      </c>
      <c r="E1275" s="51" t="str">
        <f ca="1">IF(OFFSET('User Request'!E1275,ROW($E$1)-1,0)=0,"",OFFSET('User Request'!E1275,ROW($E$1)-1,0))</f>
        <v/>
      </c>
      <c r="F1275" s="51" t="str">
        <f ca="1">SUBSTITUTE(SUBSTITUTE(SUBSTITUTE(SUBSTITUTE(SUBSTITUTE(IF(OFFSET('User Request'!F1275,ROW($F$1)-1,0)=0,"",OFFSET('User Request'!F1275,ROW($F$1)-1,0)),"(",""),")",""),"-","")," ",""),".","")</f>
        <v/>
      </c>
      <c r="G1275" s="51"/>
      <c r="H1275" s="51" t="str">
        <f ca="1">IF(OFFSET('User Request'!H1275,ROW($H$1)-1,0)=0,"",OFFSET('User Request'!H1275,ROW($H$1)-1,0))</f>
        <v/>
      </c>
      <c r="I1275" s="51" t="str">
        <f ca="1">IF(OFFSET('User Request'!I1275,ROW($I$1)-1,0)=0,"",OFFSET('User Request'!I1275,ROW($I$1)-1,0))</f>
        <v/>
      </c>
    </row>
    <row r="1276" spans="1:9" x14ac:dyDescent="0.25">
      <c r="A1276" s="51" t="str">
        <f ca="1">IF(OFFSET('User Request'!A1276,ROW($A$1)-1,0)=0,"",OFFSET('User Request'!A1276,ROW($A$1)-1,0))</f>
        <v/>
      </c>
      <c r="B1276" s="51" t="str">
        <f ca="1">IF(OFFSET('User Request'!B1276,ROW($B$1)-1,0)=0,"",OFFSET('User Request'!B1276,ROW($B$1)-1,0))</f>
        <v/>
      </c>
      <c r="C1276" s="51" t="str">
        <f ca="1">IF(OFFSET('User Request'!C1276,ROW($C$1)-1,0)=0,"",OFFSET('User Request'!C1276,ROW($C$1)-1,0))</f>
        <v/>
      </c>
      <c r="D1276" s="51" t="str">
        <f ca="1">IF(OFFSET('User Request'!D1276,ROW($D$1)-1,0)=0,"",OFFSET('User Request'!D1276,ROW($D$1)-1,0))</f>
        <v/>
      </c>
      <c r="E1276" s="51" t="str">
        <f ca="1">IF(OFFSET('User Request'!E1276,ROW($E$1)-1,0)=0,"",OFFSET('User Request'!E1276,ROW($E$1)-1,0))</f>
        <v/>
      </c>
      <c r="F1276" s="51" t="str">
        <f ca="1">SUBSTITUTE(SUBSTITUTE(SUBSTITUTE(SUBSTITUTE(SUBSTITUTE(IF(OFFSET('User Request'!F1276,ROW($F$1)-1,0)=0,"",OFFSET('User Request'!F1276,ROW($F$1)-1,0)),"(",""),")",""),"-","")," ",""),".","")</f>
        <v/>
      </c>
      <c r="G1276" s="51"/>
      <c r="H1276" s="51" t="str">
        <f ca="1">IF(OFFSET('User Request'!H1276,ROW($H$1)-1,0)=0,"",OFFSET('User Request'!H1276,ROW($H$1)-1,0))</f>
        <v/>
      </c>
      <c r="I1276" s="51" t="str">
        <f ca="1">IF(OFFSET('User Request'!I1276,ROW($I$1)-1,0)=0,"",OFFSET('User Request'!I1276,ROW($I$1)-1,0))</f>
        <v/>
      </c>
    </row>
    <row r="1277" spans="1:9" x14ac:dyDescent="0.25">
      <c r="A1277" s="51" t="str">
        <f ca="1">IF(OFFSET('User Request'!A1277,ROW($A$1)-1,0)=0,"",OFFSET('User Request'!A1277,ROW($A$1)-1,0))</f>
        <v/>
      </c>
      <c r="B1277" s="51" t="str">
        <f ca="1">IF(OFFSET('User Request'!B1277,ROW($B$1)-1,0)=0,"",OFFSET('User Request'!B1277,ROW($B$1)-1,0))</f>
        <v/>
      </c>
      <c r="C1277" s="51" t="str">
        <f ca="1">IF(OFFSET('User Request'!C1277,ROW($C$1)-1,0)=0,"",OFFSET('User Request'!C1277,ROW($C$1)-1,0))</f>
        <v/>
      </c>
      <c r="D1277" s="51" t="str">
        <f ca="1">IF(OFFSET('User Request'!D1277,ROW($D$1)-1,0)=0,"",OFFSET('User Request'!D1277,ROW($D$1)-1,0))</f>
        <v/>
      </c>
      <c r="E1277" s="51" t="str">
        <f ca="1">IF(OFFSET('User Request'!E1277,ROW($E$1)-1,0)=0,"",OFFSET('User Request'!E1277,ROW($E$1)-1,0))</f>
        <v/>
      </c>
      <c r="F1277" s="51" t="str">
        <f ca="1">SUBSTITUTE(SUBSTITUTE(SUBSTITUTE(SUBSTITUTE(SUBSTITUTE(IF(OFFSET('User Request'!F1277,ROW($F$1)-1,0)=0,"",OFFSET('User Request'!F1277,ROW($F$1)-1,0)),"(",""),")",""),"-","")," ",""),".","")</f>
        <v/>
      </c>
      <c r="G1277" s="51"/>
      <c r="H1277" s="51" t="str">
        <f ca="1">IF(OFFSET('User Request'!H1277,ROW($H$1)-1,0)=0,"",OFFSET('User Request'!H1277,ROW($H$1)-1,0))</f>
        <v/>
      </c>
      <c r="I1277" s="51" t="str">
        <f ca="1">IF(OFFSET('User Request'!I1277,ROW($I$1)-1,0)=0,"",OFFSET('User Request'!I1277,ROW($I$1)-1,0))</f>
        <v/>
      </c>
    </row>
    <row r="1278" spans="1:9" x14ac:dyDescent="0.25">
      <c r="A1278" s="51" t="str">
        <f ca="1">IF(OFFSET('User Request'!A1278,ROW($A$1)-1,0)=0,"",OFFSET('User Request'!A1278,ROW($A$1)-1,0))</f>
        <v/>
      </c>
      <c r="B1278" s="51" t="str">
        <f ca="1">IF(OFFSET('User Request'!B1278,ROW($B$1)-1,0)=0,"",OFFSET('User Request'!B1278,ROW($B$1)-1,0))</f>
        <v/>
      </c>
      <c r="C1278" s="51" t="str">
        <f ca="1">IF(OFFSET('User Request'!C1278,ROW($C$1)-1,0)=0,"",OFFSET('User Request'!C1278,ROW($C$1)-1,0))</f>
        <v/>
      </c>
      <c r="D1278" s="51" t="str">
        <f ca="1">IF(OFFSET('User Request'!D1278,ROW($D$1)-1,0)=0,"",OFFSET('User Request'!D1278,ROW($D$1)-1,0))</f>
        <v/>
      </c>
      <c r="E1278" s="51" t="str">
        <f ca="1">IF(OFFSET('User Request'!E1278,ROW($E$1)-1,0)=0,"",OFFSET('User Request'!E1278,ROW($E$1)-1,0))</f>
        <v/>
      </c>
      <c r="F1278" s="51" t="str">
        <f ca="1">SUBSTITUTE(SUBSTITUTE(SUBSTITUTE(SUBSTITUTE(SUBSTITUTE(IF(OFFSET('User Request'!F1278,ROW($F$1)-1,0)=0,"",OFFSET('User Request'!F1278,ROW($F$1)-1,0)),"(",""),")",""),"-","")," ",""),".","")</f>
        <v/>
      </c>
      <c r="G1278" s="51"/>
      <c r="H1278" s="51" t="str">
        <f ca="1">IF(OFFSET('User Request'!H1278,ROW($H$1)-1,0)=0,"",OFFSET('User Request'!H1278,ROW($H$1)-1,0))</f>
        <v/>
      </c>
      <c r="I1278" s="51" t="str">
        <f ca="1">IF(OFFSET('User Request'!I1278,ROW($I$1)-1,0)=0,"",OFFSET('User Request'!I1278,ROW($I$1)-1,0))</f>
        <v/>
      </c>
    </row>
    <row r="1279" spans="1:9" x14ac:dyDescent="0.25">
      <c r="A1279" s="51" t="str">
        <f ca="1">IF(OFFSET('User Request'!A1279,ROW($A$1)-1,0)=0,"",OFFSET('User Request'!A1279,ROW($A$1)-1,0))</f>
        <v/>
      </c>
      <c r="B1279" s="51" t="str">
        <f ca="1">IF(OFFSET('User Request'!B1279,ROW($B$1)-1,0)=0,"",OFFSET('User Request'!B1279,ROW($B$1)-1,0))</f>
        <v/>
      </c>
      <c r="C1279" s="51" t="str">
        <f ca="1">IF(OFFSET('User Request'!C1279,ROW($C$1)-1,0)=0,"",OFFSET('User Request'!C1279,ROW($C$1)-1,0))</f>
        <v/>
      </c>
      <c r="D1279" s="51" t="str">
        <f ca="1">IF(OFFSET('User Request'!D1279,ROW($D$1)-1,0)=0,"",OFFSET('User Request'!D1279,ROW($D$1)-1,0))</f>
        <v/>
      </c>
      <c r="E1279" s="51" t="str">
        <f ca="1">IF(OFFSET('User Request'!E1279,ROW($E$1)-1,0)=0,"",OFFSET('User Request'!E1279,ROW($E$1)-1,0))</f>
        <v/>
      </c>
      <c r="F1279" s="51" t="str">
        <f ca="1">SUBSTITUTE(SUBSTITUTE(SUBSTITUTE(SUBSTITUTE(SUBSTITUTE(IF(OFFSET('User Request'!F1279,ROW($F$1)-1,0)=0,"",OFFSET('User Request'!F1279,ROW($F$1)-1,0)),"(",""),")",""),"-","")," ",""),".","")</f>
        <v/>
      </c>
      <c r="G1279" s="51"/>
      <c r="H1279" s="51" t="str">
        <f ca="1">IF(OFFSET('User Request'!H1279,ROW($H$1)-1,0)=0,"",OFFSET('User Request'!H1279,ROW($H$1)-1,0))</f>
        <v/>
      </c>
      <c r="I1279" s="51" t="str">
        <f ca="1">IF(OFFSET('User Request'!I1279,ROW($I$1)-1,0)=0,"",OFFSET('User Request'!I1279,ROW($I$1)-1,0))</f>
        <v/>
      </c>
    </row>
    <row r="1280" spans="1:9" x14ac:dyDescent="0.25">
      <c r="A1280" s="51" t="str">
        <f ca="1">IF(OFFSET('User Request'!A1280,ROW($A$1)-1,0)=0,"",OFFSET('User Request'!A1280,ROW($A$1)-1,0))</f>
        <v/>
      </c>
      <c r="B1280" s="51" t="str">
        <f ca="1">IF(OFFSET('User Request'!B1280,ROW($B$1)-1,0)=0,"",OFFSET('User Request'!B1280,ROW($B$1)-1,0))</f>
        <v/>
      </c>
      <c r="C1280" s="51" t="str">
        <f ca="1">IF(OFFSET('User Request'!C1280,ROW($C$1)-1,0)=0,"",OFFSET('User Request'!C1280,ROW($C$1)-1,0))</f>
        <v/>
      </c>
      <c r="D1280" s="51" t="str">
        <f ca="1">IF(OFFSET('User Request'!D1280,ROW($D$1)-1,0)=0,"",OFFSET('User Request'!D1280,ROW($D$1)-1,0))</f>
        <v/>
      </c>
      <c r="E1280" s="51" t="str">
        <f ca="1">IF(OFFSET('User Request'!E1280,ROW($E$1)-1,0)=0,"",OFFSET('User Request'!E1280,ROW($E$1)-1,0))</f>
        <v/>
      </c>
      <c r="F1280" s="51" t="str">
        <f ca="1">SUBSTITUTE(SUBSTITUTE(SUBSTITUTE(SUBSTITUTE(SUBSTITUTE(IF(OFFSET('User Request'!F1280,ROW($F$1)-1,0)=0,"",OFFSET('User Request'!F1280,ROW($F$1)-1,0)),"(",""),")",""),"-","")," ",""),".","")</f>
        <v/>
      </c>
      <c r="G1280" s="51"/>
      <c r="H1280" s="51" t="str">
        <f ca="1">IF(OFFSET('User Request'!H1280,ROW($H$1)-1,0)=0,"",OFFSET('User Request'!H1280,ROW($H$1)-1,0))</f>
        <v/>
      </c>
      <c r="I1280" s="51" t="str">
        <f ca="1">IF(OFFSET('User Request'!I1280,ROW($I$1)-1,0)=0,"",OFFSET('User Request'!I1280,ROW($I$1)-1,0))</f>
        <v/>
      </c>
    </row>
    <row r="1281" spans="1:9" x14ac:dyDescent="0.25">
      <c r="A1281" s="51" t="str">
        <f ca="1">IF(OFFSET('User Request'!A1281,ROW($A$1)-1,0)=0,"",OFFSET('User Request'!A1281,ROW($A$1)-1,0))</f>
        <v/>
      </c>
      <c r="B1281" s="51" t="str">
        <f ca="1">IF(OFFSET('User Request'!B1281,ROW($B$1)-1,0)=0,"",OFFSET('User Request'!B1281,ROW($B$1)-1,0))</f>
        <v/>
      </c>
      <c r="C1281" s="51" t="str">
        <f ca="1">IF(OFFSET('User Request'!C1281,ROW($C$1)-1,0)=0,"",OFFSET('User Request'!C1281,ROW($C$1)-1,0))</f>
        <v/>
      </c>
      <c r="D1281" s="51" t="str">
        <f ca="1">IF(OFFSET('User Request'!D1281,ROW($D$1)-1,0)=0,"",OFFSET('User Request'!D1281,ROW($D$1)-1,0))</f>
        <v/>
      </c>
      <c r="E1281" s="51" t="str">
        <f ca="1">IF(OFFSET('User Request'!E1281,ROW($E$1)-1,0)=0,"",OFFSET('User Request'!E1281,ROW($E$1)-1,0))</f>
        <v/>
      </c>
      <c r="F1281" s="51" t="str">
        <f ca="1">SUBSTITUTE(SUBSTITUTE(SUBSTITUTE(SUBSTITUTE(SUBSTITUTE(IF(OFFSET('User Request'!F1281,ROW($F$1)-1,0)=0,"",OFFSET('User Request'!F1281,ROW($F$1)-1,0)),"(",""),")",""),"-","")," ",""),".","")</f>
        <v/>
      </c>
      <c r="G1281" s="51"/>
      <c r="H1281" s="51" t="str">
        <f ca="1">IF(OFFSET('User Request'!H1281,ROW($H$1)-1,0)=0,"",OFFSET('User Request'!H1281,ROW($H$1)-1,0))</f>
        <v/>
      </c>
      <c r="I1281" s="51" t="str">
        <f ca="1">IF(OFFSET('User Request'!I1281,ROW($I$1)-1,0)=0,"",OFFSET('User Request'!I1281,ROW($I$1)-1,0))</f>
        <v/>
      </c>
    </row>
    <row r="1282" spans="1:9" x14ac:dyDescent="0.25">
      <c r="A1282" s="51" t="str">
        <f ca="1">IF(OFFSET('User Request'!A1282,ROW($A$1)-1,0)=0,"",OFFSET('User Request'!A1282,ROW($A$1)-1,0))</f>
        <v/>
      </c>
      <c r="B1282" s="51" t="str">
        <f ca="1">IF(OFFSET('User Request'!B1282,ROW($B$1)-1,0)=0,"",OFFSET('User Request'!B1282,ROW($B$1)-1,0))</f>
        <v/>
      </c>
      <c r="C1282" s="51" t="str">
        <f ca="1">IF(OFFSET('User Request'!C1282,ROW($C$1)-1,0)=0,"",OFFSET('User Request'!C1282,ROW($C$1)-1,0))</f>
        <v/>
      </c>
      <c r="D1282" s="51" t="str">
        <f ca="1">IF(OFFSET('User Request'!D1282,ROW($D$1)-1,0)=0,"",OFFSET('User Request'!D1282,ROW($D$1)-1,0))</f>
        <v/>
      </c>
      <c r="E1282" s="51" t="str">
        <f ca="1">IF(OFFSET('User Request'!E1282,ROW($E$1)-1,0)=0,"",OFFSET('User Request'!E1282,ROW($E$1)-1,0))</f>
        <v/>
      </c>
      <c r="F1282" s="51" t="str">
        <f ca="1">SUBSTITUTE(SUBSTITUTE(SUBSTITUTE(SUBSTITUTE(SUBSTITUTE(IF(OFFSET('User Request'!F1282,ROW($F$1)-1,0)=0,"",OFFSET('User Request'!F1282,ROW($F$1)-1,0)),"(",""),")",""),"-","")," ",""),".","")</f>
        <v/>
      </c>
      <c r="G1282" s="51"/>
      <c r="H1282" s="51" t="str">
        <f ca="1">IF(OFFSET('User Request'!H1282,ROW($H$1)-1,0)=0,"",OFFSET('User Request'!H1282,ROW($H$1)-1,0))</f>
        <v/>
      </c>
      <c r="I1282" s="51" t="str">
        <f ca="1">IF(OFFSET('User Request'!I1282,ROW($I$1)-1,0)=0,"",OFFSET('User Request'!I1282,ROW($I$1)-1,0))</f>
        <v/>
      </c>
    </row>
    <row r="1283" spans="1:9" x14ac:dyDescent="0.25">
      <c r="A1283" s="51" t="str">
        <f ca="1">IF(OFFSET('User Request'!A1283,ROW($A$1)-1,0)=0,"",OFFSET('User Request'!A1283,ROW($A$1)-1,0))</f>
        <v/>
      </c>
      <c r="B1283" s="51" t="str">
        <f ca="1">IF(OFFSET('User Request'!B1283,ROW($B$1)-1,0)=0,"",OFFSET('User Request'!B1283,ROW($B$1)-1,0))</f>
        <v/>
      </c>
      <c r="C1283" s="51" t="str">
        <f ca="1">IF(OFFSET('User Request'!C1283,ROW($C$1)-1,0)=0,"",OFFSET('User Request'!C1283,ROW($C$1)-1,0))</f>
        <v/>
      </c>
      <c r="D1283" s="51" t="str">
        <f ca="1">IF(OFFSET('User Request'!D1283,ROW($D$1)-1,0)=0,"",OFFSET('User Request'!D1283,ROW($D$1)-1,0))</f>
        <v/>
      </c>
      <c r="E1283" s="51" t="str">
        <f ca="1">IF(OFFSET('User Request'!E1283,ROW($E$1)-1,0)=0,"",OFFSET('User Request'!E1283,ROW($E$1)-1,0))</f>
        <v/>
      </c>
      <c r="F1283" s="51" t="str">
        <f ca="1">SUBSTITUTE(SUBSTITUTE(SUBSTITUTE(SUBSTITUTE(SUBSTITUTE(IF(OFFSET('User Request'!F1283,ROW($F$1)-1,0)=0,"",OFFSET('User Request'!F1283,ROW($F$1)-1,0)),"(",""),")",""),"-","")," ",""),".","")</f>
        <v/>
      </c>
      <c r="G1283" s="51"/>
      <c r="H1283" s="51" t="str">
        <f ca="1">IF(OFFSET('User Request'!H1283,ROW($H$1)-1,0)=0,"",OFFSET('User Request'!H1283,ROW($H$1)-1,0))</f>
        <v/>
      </c>
      <c r="I1283" s="51" t="str">
        <f ca="1">IF(OFFSET('User Request'!I1283,ROW($I$1)-1,0)=0,"",OFFSET('User Request'!I1283,ROW($I$1)-1,0))</f>
        <v/>
      </c>
    </row>
    <row r="1284" spans="1:9" x14ac:dyDescent="0.25">
      <c r="A1284" s="51" t="str">
        <f ca="1">IF(OFFSET('User Request'!A1284,ROW($A$1)-1,0)=0,"",OFFSET('User Request'!A1284,ROW($A$1)-1,0))</f>
        <v/>
      </c>
      <c r="B1284" s="51" t="str">
        <f ca="1">IF(OFFSET('User Request'!B1284,ROW($B$1)-1,0)=0,"",OFFSET('User Request'!B1284,ROW($B$1)-1,0))</f>
        <v/>
      </c>
      <c r="C1284" s="51" t="str">
        <f ca="1">IF(OFFSET('User Request'!C1284,ROW($C$1)-1,0)=0,"",OFFSET('User Request'!C1284,ROW($C$1)-1,0))</f>
        <v/>
      </c>
      <c r="D1284" s="51" t="str">
        <f ca="1">IF(OFFSET('User Request'!D1284,ROW($D$1)-1,0)=0,"",OFFSET('User Request'!D1284,ROW($D$1)-1,0))</f>
        <v/>
      </c>
      <c r="E1284" s="51" t="str">
        <f ca="1">IF(OFFSET('User Request'!E1284,ROW($E$1)-1,0)=0,"",OFFSET('User Request'!E1284,ROW($E$1)-1,0))</f>
        <v/>
      </c>
      <c r="F1284" s="51" t="str">
        <f ca="1">SUBSTITUTE(SUBSTITUTE(SUBSTITUTE(SUBSTITUTE(SUBSTITUTE(IF(OFFSET('User Request'!F1284,ROW($F$1)-1,0)=0,"",OFFSET('User Request'!F1284,ROW($F$1)-1,0)),"(",""),")",""),"-","")," ",""),".","")</f>
        <v/>
      </c>
      <c r="G1284" s="51"/>
      <c r="H1284" s="51" t="str">
        <f ca="1">IF(OFFSET('User Request'!H1284,ROW($H$1)-1,0)=0,"",OFFSET('User Request'!H1284,ROW($H$1)-1,0))</f>
        <v/>
      </c>
      <c r="I1284" s="51" t="str">
        <f ca="1">IF(OFFSET('User Request'!I1284,ROW($I$1)-1,0)=0,"",OFFSET('User Request'!I1284,ROW($I$1)-1,0))</f>
        <v/>
      </c>
    </row>
    <row r="1285" spans="1:9" x14ac:dyDescent="0.25">
      <c r="A1285" s="51" t="str">
        <f ca="1">IF(OFFSET('User Request'!A1285,ROW($A$1)-1,0)=0,"",OFFSET('User Request'!A1285,ROW($A$1)-1,0))</f>
        <v/>
      </c>
      <c r="B1285" s="51" t="str">
        <f ca="1">IF(OFFSET('User Request'!B1285,ROW($B$1)-1,0)=0,"",OFFSET('User Request'!B1285,ROW($B$1)-1,0))</f>
        <v/>
      </c>
      <c r="C1285" s="51" t="str">
        <f ca="1">IF(OFFSET('User Request'!C1285,ROW($C$1)-1,0)=0,"",OFFSET('User Request'!C1285,ROW($C$1)-1,0))</f>
        <v/>
      </c>
      <c r="D1285" s="51" t="str">
        <f ca="1">IF(OFFSET('User Request'!D1285,ROW($D$1)-1,0)=0,"",OFFSET('User Request'!D1285,ROW($D$1)-1,0))</f>
        <v/>
      </c>
      <c r="E1285" s="51" t="str">
        <f ca="1">IF(OFFSET('User Request'!E1285,ROW($E$1)-1,0)=0,"",OFFSET('User Request'!E1285,ROW($E$1)-1,0))</f>
        <v/>
      </c>
      <c r="F1285" s="51" t="str">
        <f ca="1">SUBSTITUTE(SUBSTITUTE(SUBSTITUTE(SUBSTITUTE(SUBSTITUTE(IF(OFFSET('User Request'!F1285,ROW($F$1)-1,0)=0,"",OFFSET('User Request'!F1285,ROW($F$1)-1,0)),"(",""),")",""),"-","")," ",""),".","")</f>
        <v/>
      </c>
      <c r="G1285" s="51"/>
      <c r="H1285" s="51" t="str">
        <f ca="1">IF(OFFSET('User Request'!H1285,ROW($H$1)-1,0)=0,"",OFFSET('User Request'!H1285,ROW($H$1)-1,0))</f>
        <v/>
      </c>
      <c r="I1285" s="51" t="str">
        <f ca="1">IF(OFFSET('User Request'!I1285,ROW($I$1)-1,0)=0,"",OFFSET('User Request'!I1285,ROW($I$1)-1,0))</f>
        <v/>
      </c>
    </row>
    <row r="1286" spans="1:9" x14ac:dyDescent="0.25">
      <c r="A1286" s="51" t="str">
        <f ca="1">IF(OFFSET('User Request'!A1286,ROW($A$1)-1,0)=0,"",OFFSET('User Request'!A1286,ROW($A$1)-1,0))</f>
        <v/>
      </c>
      <c r="B1286" s="51" t="str">
        <f ca="1">IF(OFFSET('User Request'!B1286,ROW($B$1)-1,0)=0,"",OFFSET('User Request'!B1286,ROW($B$1)-1,0))</f>
        <v/>
      </c>
      <c r="C1286" s="51" t="str">
        <f ca="1">IF(OFFSET('User Request'!C1286,ROW($C$1)-1,0)=0,"",OFFSET('User Request'!C1286,ROW($C$1)-1,0))</f>
        <v/>
      </c>
      <c r="D1286" s="51" t="str">
        <f ca="1">IF(OFFSET('User Request'!D1286,ROW($D$1)-1,0)=0,"",OFFSET('User Request'!D1286,ROW($D$1)-1,0))</f>
        <v/>
      </c>
      <c r="E1286" s="51" t="str">
        <f ca="1">IF(OFFSET('User Request'!E1286,ROW($E$1)-1,0)=0,"",OFFSET('User Request'!E1286,ROW($E$1)-1,0))</f>
        <v/>
      </c>
      <c r="F1286" s="51" t="str">
        <f ca="1">SUBSTITUTE(SUBSTITUTE(SUBSTITUTE(SUBSTITUTE(SUBSTITUTE(IF(OFFSET('User Request'!F1286,ROW($F$1)-1,0)=0,"",OFFSET('User Request'!F1286,ROW($F$1)-1,0)),"(",""),")",""),"-","")," ",""),".","")</f>
        <v/>
      </c>
      <c r="G1286" s="51"/>
      <c r="H1286" s="51" t="str">
        <f ca="1">IF(OFFSET('User Request'!H1286,ROW($H$1)-1,0)=0,"",OFFSET('User Request'!H1286,ROW($H$1)-1,0))</f>
        <v/>
      </c>
      <c r="I1286" s="51" t="str">
        <f ca="1">IF(OFFSET('User Request'!I1286,ROW($I$1)-1,0)=0,"",OFFSET('User Request'!I1286,ROW($I$1)-1,0))</f>
        <v/>
      </c>
    </row>
    <row r="1287" spans="1:9" x14ac:dyDescent="0.25">
      <c r="A1287" s="51" t="str">
        <f ca="1">IF(OFFSET('User Request'!A1287,ROW($A$1)-1,0)=0,"",OFFSET('User Request'!A1287,ROW($A$1)-1,0))</f>
        <v/>
      </c>
      <c r="B1287" s="51" t="str">
        <f ca="1">IF(OFFSET('User Request'!B1287,ROW($B$1)-1,0)=0,"",OFFSET('User Request'!B1287,ROW($B$1)-1,0))</f>
        <v/>
      </c>
      <c r="C1287" s="51" t="str">
        <f ca="1">IF(OFFSET('User Request'!C1287,ROW($C$1)-1,0)=0,"",OFFSET('User Request'!C1287,ROW($C$1)-1,0))</f>
        <v/>
      </c>
      <c r="D1287" s="51" t="str">
        <f ca="1">IF(OFFSET('User Request'!D1287,ROW($D$1)-1,0)=0,"",OFFSET('User Request'!D1287,ROW($D$1)-1,0))</f>
        <v/>
      </c>
      <c r="E1287" s="51" t="str">
        <f ca="1">IF(OFFSET('User Request'!E1287,ROW($E$1)-1,0)=0,"",OFFSET('User Request'!E1287,ROW($E$1)-1,0))</f>
        <v/>
      </c>
      <c r="F1287" s="51" t="str">
        <f ca="1">SUBSTITUTE(SUBSTITUTE(SUBSTITUTE(SUBSTITUTE(SUBSTITUTE(IF(OFFSET('User Request'!F1287,ROW($F$1)-1,0)=0,"",OFFSET('User Request'!F1287,ROW($F$1)-1,0)),"(",""),")",""),"-","")," ",""),".","")</f>
        <v/>
      </c>
      <c r="G1287" s="51"/>
      <c r="H1287" s="51" t="str">
        <f ca="1">IF(OFFSET('User Request'!H1287,ROW($H$1)-1,0)=0,"",OFFSET('User Request'!H1287,ROW($H$1)-1,0))</f>
        <v/>
      </c>
      <c r="I1287" s="51" t="str">
        <f ca="1">IF(OFFSET('User Request'!I1287,ROW($I$1)-1,0)=0,"",OFFSET('User Request'!I1287,ROW($I$1)-1,0))</f>
        <v/>
      </c>
    </row>
    <row r="1288" spans="1:9" x14ac:dyDescent="0.25">
      <c r="A1288" s="51" t="str">
        <f ca="1">IF(OFFSET('User Request'!A1288,ROW($A$1)-1,0)=0,"",OFFSET('User Request'!A1288,ROW($A$1)-1,0))</f>
        <v/>
      </c>
      <c r="B1288" s="51" t="str">
        <f ca="1">IF(OFFSET('User Request'!B1288,ROW($B$1)-1,0)=0,"",OFFSET('User Request'!B1288,ROW($B$1)-1,0))</f>
        <v/>
      </c>
      <c r="C1288" s="51" t="str">
        <f ca="1">IF(OFFSET('User Request'!C1288,ROW($C$1)-1,0)=0,"",OFFSET('User Request'!C1288,ROW($C$1)-1,0))</f>
        <v/>
      </c>
      <c r="D1288" s="51" t="str">
        <f ca="1">IF(OFFSET('User Request'!D1288,ROW($D$1)-1,0)=0,"",OFFSET('User Request'!D1288,ROW($D$1)-1,0))</f>
        <v/>
      </c>
      <c r="E1288" s="51" t="str">
        <f ca="1">IF(OFFSET('User Request'!E1288,ROW($E$1)-1,0)=0,"",OFFSET('User Request'!E1288,ROW($E$1)-1,0))</f>
        <v/>
      </c>
      <c r="F1288" s="51" t="str">
        <f ca="1">SUBSTITUTE(SUBSTITUTE(SUBSTITUTE(SUBSTITUTE(SUBSTITUTE(IF(OFFSET('User Request'!F1288,ROW($F$1)-1,0)=0,"",OFFSET('User Request'!F1288,ROW($F$1)-1,0)),"(",""),")",""),"-","")," ",""),".","")</f>
        <v/>
      </c>
      <c r="G1288" s="51"/>
      <c r="H1288" s="51" t="str">
        <f ca="1">IF(OFFSET('User Request'!H1288,ROW($H$1)-1,0)=0,"",OFFSET('User Request'!H1288,ROW($H$1)-1,0))</f>
        <v/>
      </c>
      <c r="I1288" s="51" t="str">
        <f ca="1">IF(OFFSET('User Request'!I1288,ROW($I$1)-1,0)=0,"",OFFSET('User Request'!I1288,ROW($I$1)-1,0))</f>
        <v/>
      </c>
    </row>
    <row r="1289" spans="1:9" x14ac:dyDescent="0.25">
      <c r="A1289" s="51" t="str">
        <f ca="1">IF(OFFSET('User Request'!A1289,ROW($A$1)-1,0)=0,"",OFFSET('User Request'!A1289,ROW($A$1)-1,0))</f>
        <v/>
      </c>
      <c r="B1289" s="51" t="str">
        <f ca="1">IF(OFFSET('User Request'!B1289,ROW($B$1)-1,0)=0,"",OFFSET('User Request'!B1289,ROW($B$1)-1,0))</f>
        <v/>
      </c>
      <c r="C1289" s="51" t="str">
        <f ca="1">IF(OFFSET('User Request'!C1289,ROW($C$1)-1,0)=0,"",OFFSET('User Request'!C1289,ROW($C$1)-1,0))</f>
        <v/>
      </c>
      <c r="D1289" s="51" t="str">
        <f ca="1">IF(OFFSET('User Request'!D1289,ROW($D$1)-1,0)=0,"",OFFSET('User Request'!D1289,ROW($D$1)-1,0))</f>
        <v/>
      </c>
      <c r="E1289" s="51" t="str">
        <f ca="1">IF(OFFSET('User Request'!E1289,ROW($E$1)-1,0)=0,"",OFFSET('User Request'!E1289,ROW($E$1)-1,0))</f>
        <v/>
      </c>
      <c r="F1289" s="51" t="str">
        <f ca="1">SUBSTITUTE(SUBSTITUTE(SUBSTITUTE(SUBSTITUTE(SUBSTITUTE(IF(OFFSET('User Request'!F1289,ROW($F$1)-1,0)=0,"",OFFSET('User Request'!F1289,ROW($F$1)-1,0)),"(",""),")",""),"-","")," ",""),".","")</f>
        <v/>
      </c>
      <c r="G1289" s="51"/>
      <c r="H1289" s="51" t="str">
        <f ca="1">IF(OFFSET('User Request'!H1289,ROW($H$1)-1,0)=0,"",OFFSET('User Request'!H1289,ROW($H$1)-1,0))</f>
        <v/>
      </c>
      <c r="I1289" s="51" t="str">
        <f ca="1">IF(OFFSET('User Request'!I1289,ROW($I$1)-1,0)=0,"",OFFSET('User Request'!I1289,ROW($I$1)-1,0))</f>
        <v/>
      </c>
    </row>
    <row r="1290" spans="1:9" x14ac:dyDescent="0.25">
      <c r="A1290" s="51" t="str">
        <f ca="1">IF(OFFSET('User Request'!A1290,ROW($A$1)-1,0)=0,"",OFFSET('User Request'!A1290,ROW($A$1)-1,0))</f>
        <v/>
      </c>
      <c r="B1290" s="51" t="str">
        <f ca="1">IF(OFFSET('User Request'!B1290,ROW($B$1)-1,0)=0,"",OFFSET('User Request'!B1290,ROW($B$1)-1,0))</f>
        <v/>
      </c>
      <c r="C1290" s="51" t="str">
        <f ca="1">IF(OFFSET('User Request'!C1290,ROW($C$1)-1,0)=0,"",OFFSET('User Request'!C1290,ROW($C$1)-1,0))</f>
        <v/>
      </c>
      <c r="D1290" s="51" t="str">
        <f ca="1">IF(OFFSET('User Request'!D1290,ROW($D$1)-1,0)=0,"",OFFSET('User Request'!D1290,ROW($D$1)-1,0))</f>
        <v/>
      </c>
      <c r="E1290" s="51" t="str">
        <f ca="1">IF(OFFSET('User Request'!E1290,ROW($E$1)-1,0)=0,"",OFFSET('User Request'!E1290,ROW($E$1)-1,0))</f>
        <v/>
      </c>
      <c r="F1290" s="51" t="str">
        <f ca="1">SUBSTITUTE(SUBSTITUTE(SUBSTITUTE(SUBSTITUTE(SUBSTITUTE(IF(OFFSET('User Request'!F1290,ROW($F$1)-1,0)=0,"",OFFSET('User Request'!F1290,ROW($F$1)-1,0)),"(",""),")",""),"-","")," ",""),".","")</f>
        <v/>
      </c>
      <c r="G1290" s="51"/>
      <c r="H1290" s="51" t="str">
        <f ca="1">IF(OFFSET('User Request'!H1290,ROW($H$1)-1,0)=0,"",OFFSET('User Request'!H1290,ROW($H$1)-1,0))</f>
        <v/>
      </c>
      <c r="I1290" s="51" t="str">
        <f ca="1">IF(OFFSET('User Request'!I1290,ROW($I$1)-1,0)=0,"",OFFSET('User Request'!I1290,ROW($I$1)-1,0))</f>
        <v/>
      </c>
    </row>
    <row r="1291" spans="1:9" x14ac:dyDescent="0.25">
      <c r="A1291" s="51" t="str">
        <f ca="1">IF(OFFSET('User Request'!A1291,ROW($A$1)-1,0)=0,"",OFFSET('User Request'!A1291,ROW($A$1)-1,0))</f>
        <v/>
      </c>
      <c r="B1291" s="51" t="str">
        <f ca="1">IF(OFFSET('User Request'!B1291,ROW($B$1)-1,0)=0,"",OFFSET('User Request'!B1291,ROW($B$1)-1,0))</f>
        <v/>
      </c>
      <c r="C1291" s="51" t="str">
        <f ca="1">IF(OFFSET('User Request'!C1291,ROW($C$1)-1,0)=0,"",OFFSET('User Request'!C1291,ROW($C$1)-1,0))</f>
        <v/>
      </c>
      <c r="D1291" s="51" t="str">
        <f ca="1">IF(OFFSET('User Request'!D1291,ROW($D$1)-1,0)=0,"",OFFSET('User Request'!D1291,ROW($D$1)-1,0))</f>
        <v/>
      </c>
      <c r="E1291" s="51" t="str">
        <f ca="1">IF(OFFSET('User Request'!E1291,ROW($E$1)-1,0)=0,"",OFFSET('User Request'!E1291,ROW($E$1)-1,0))</f>
        <v/>
      </c>
      <c r="F1291" s="51" t="str">
        <f ca="1">SUBSTITUTE(SUBSTITUTE(SUBSTITUTE(SUBSTITUTE(SUBSTITUTE(IF(OFFSET('User Request'!F1291,ROW($F$1)-1,0)=0,"",OFFSET('User Request'!F1291,ROW($F$1)-1,0)),"(",""),")",""),"-","")," ",""),".","")</f>
        <v/>
      </c>
      <c r="G1291" s="51"/>
      <c r="H1291" s="51" t="str">
        <f ca="1">IF(OFFSET('User Request'!H1291,ROW($H$1)-1,0)=0,"",OFFSET('User Request'!H1291,ROW($H$1)-1,0))</f>
        <v/>
      </c>
      <c r="I1291" s="51" t="str">
        <f ca="1">IF(OFFSET('User Request'!I1291,ROW($I$1)-1,0)=0,"",OFFSET('User Request'!I1291,ROW($I$1)-1,0))</f>
        <v/>
      </c>
    </row>
    <row r="1292" spans="1:9" x14ac:dyDescent="0.25">
      <c r="A1292" s="51" t="str">
        <f ca="1">IF(OFFSET('User Request'!A1292,ROW($A$1)-1,0)=0,"",OFFSET('User Request'!A1292,ROW($A$1)-1,0))</f>
        <v/>
      </c>
      <c r="B1292" s="51" t="str">
        <f ca="1">IF(OFFSET('User Request'!B1292,ROW($B$1)-1,0)=0,"",OFFSET('User Request'!B1292,ROW($B$1)-1,0))</f>
        <v/>
      </c>
      <c r="C1292" s="51" t="str">
        <f ca="1">IF(OFFSET('User Request'!C1292,ROW($C$1)-1,0)=0,"",OFFSET('User Request'!C1292,ROW($C$1)-1,0))</f>
        <v/>
      </c>
      <c r="D1292" s="51" t="str">
        <f ca="1">IF(OFFSET('User Request'!D1292,ROW($D$1)-1,0)=0,"",OFFSET('User Request'!D1292,ROW($D$1)-1,0))</f>
        <v/>
      </c>
      <c r="E1292" s="51" t="str">
        <f ca="1">IF(OFFSET('User Request'!E1292,ROW($E$1)-1,0)=0,"",OFFSET('User Request'!E1292,ROW($E$1)-1,0))</f>
        <v/>
      </c>
      <c r="F1292" s="51" t="str">
        <f ca="1">SUBSTITUTE(SUBSTITUTE(SUBSTITUTE(SUBSTITUTE(SUBSTITUTE(IF(OFFSET('User Request'!F1292,ROW($F$1)-1,0)=0,"",OFFSET('User Request'!F1292,ROW($F$1)-1,0)),"(",""),")",""),"-","")," ",""),".","")</f>
        <v/>
      </c>
      <c r="G1292" s="51"/>
      <c r="H1292" s="51" t="str">
        <f ca="1">IF(OFFSET('User Request'!H1292,ROW($H$1)-1,0)=0,"",OFFSET('User Request'!H1292,ROW($H$1)-1,0))</f>
        <v/>
      </c>
      <c r="I1292" s="51" t="str">
        <f ca="1">IF(OFFSET('User Request'!I1292,ROW($I$1)-1,0)=0,"",OFFSET('User Request'!I1292,ROW($I$1)-1,0))</f>
        <v/>
      </c>
    </row>
    <row r="1293" spans="1:9" x14ac:dyDescent="0.25">
      <c r="A1293" s="51" t="str">
        <f ca="1">IF(OFFSET('User Request'!A1293,ROW($A$1)-1,0)=0,"",OFFSET('User Request'!A1293,ROW($A$1)-1,0))</f>
        <v/>
      </c>
      <c r="B1293" s="51" t="str">
        <f ca="1">IF(OFFSET('User Request'!B1293,ROW($B$1)-1,0)=0,"",OFFSET('User Request'!B1293,ROW($B$1)-1,0))</f>
        <v/>
      </c>
      <c r="C1293" s="51" t="str">
        <f ca="1">IF(OFFSET('User Request'!C1293,ROW($C$1)-1,0)=0,"",OFFSET('User Request'!C1293,ROW($C$1)-1,0))</f>
        <v/>
      </c>
      <c r="D1293" s="51" t="str">
        <f ca="1">IF(OFFSET('User Request'!D1293,ROW($D$1)-1,0)=0,"",OFFSET('User Request'!D1293,ROW($D$1)-1,0))</f>
        <v/>
      </c>
      <c r="E1293" s="51" t="str">
        <f ca="1">IF(OFFSET('User Request'!E1293,ROW($E$1)-1,0)=0,"",OFFSET('User Request'!E1293,ROW($E$1)-1,0))</f>
        <v/>
      </c>
      <c r="F1293" s="51" t="str">
        <f ca="1">SUBSTITUTE(SUBSTITUTE(SUBSTITUTE(SUBSTITUTE(SUBSTITUTE(IF(OFFSET('User Request'!F1293,ROW($F$1)-1,0)=0,"",OFFSET('User Request'!F1293,ROW($F$1)-1,0)),"(",""),")",""),"-","")," ",""),".","")</f>
        <v/>
      </c>
      <c r="G1293" s="51"/>
      <c r="H1293" s="51" t="str">
        <f ca="1">IF(OFFSET('User Request'!H1293,ROW($H$1)-1,0)=0,"",OFFSET('User Request'!H1293,ROW($H$1)-1,0))</f>
        <v/>
      </c>
      <c r="I1293" s="51" t="str">
        <f ca="1">IF(OFFSET('User Request'!I1293,ROW($I$1)-1,0)=0,"",OFFSET('User Request'!I1293,ROW($I$1)-1,0))</f>
        <v/>
      </c>
    </row>
    <row r="1294" spans="1:9" x14ac:dyDescent="0.25">
      <c r="A1294" s="51" t="str">
        <f ca="1">IF(OFFSET('User Request'!A1294,ROW($A$1)-1,0)=0,"",OFFSET('User Request'!A1294,ROW($A$1)-1,0))</f>
        <v/>
      </c>
      <c r="B1294" s="51" t="str">
        <f ca="1">IF(OFFSET('User Request'!B1294,ROW($B$1)-1,0)=0,"",OFFSET('User Request'!B1294,ROW($B$1)-1,0))</f>
        <v/>
      </c>
      <c r="C1294" s="51" t="str">
        <f ca="1">IF(OFFSET('User Request'!C1294,ROW($C$1)-1,0)=0,"",OFFSET('User Request'!C1294,ROW($C$1)-1,0))</f>
        <v/>
      </c>
      <c r="D1294" s="51" t="str">
        <f ca="1">IF(OFFSET('User Request'!D1294,ROW($D$1)-1,0)=0,"",OFFSET('User Request'!D1294,ROW($D$1)-1,0))</f>
        <v/>
      </c>
      <c r="E1294" s="51" t="str">
        <f ca="1">IF(OFFSET('User Request'!E1294,ROW($E$1)-1,0)=0,"",OFFSET('User Request'!E1294,ROW($E$1)-1,0))</f>
        <v/>
      </c>
      <c r="F1294" s="51" t="str">
        <f ca="1">SUBSTITUTE(SUBSTITUTE(SUBSTITUTE(SUBSTITUTE(SUBSTITUTE(IF(OFFSET('User Request'!F1294,ROW($F$1)-1,0)=0,"",OFFSET('User Request'!F1294,ROW($F$1)-1,0)),"(",""),")",""),"-","")," ",""),".","")</f>
        <v/>
      </c>
      <c r="G1294" s="51"/>
      <c r="H1294" s="51" t="str">
        <f ca="1">IF(OFFSET('User Request'!H1294,ROW($H$1)-1,0)=0,"",OFFSET('User Request'!H1294,ROW($H$1)-1,0))</f>
        <v/>
      </c>
      <c r="I1294" s="51" t="str">
        <f ca="1">IF(OFFSET('User Request'!I1294,ROW($I$1)-1,0)=0,"",OFFSET('User Request'!I1294,ROW($I$1)-1,0))</f>
        <v/>
      </c>
    </row>
    <row r="1295" spans="1:9" x14ac:dyDescent="0.25">
      <c r="A1295" s="51" t="str">
        <f ca="1">IF(OFFSET('User Request'!A1295,ROW($A$1)-1,0)=0,"",OFFSET('User Request'!A1295,ROW($A$1)-1,0))</f>
        <v/>
      </c>
      <c r="B1295" s="51" t="str">
        <f ca="1">IF(OFFSET('User Request'!B1295,ROW($B$1)-1,0)=0,"",OFFSET('User Request'!B1295,ROW($B$1)-1,0))</f>
        <v/>
      </c>
      <c r="C1295" s="51" t="str">
        <f ca="1">IF(OFFSET('User Request'!C1295,ROW($C$1)-1,0)=0,"",OFFSET('User Request'!C1295,ROW($C$1)-1,0))</f>
        <v/>
      </c>
      <c r="D1295" s="51" t="str">
        <f ca="1">IF(OFFSET('User Request'!D1295,ROW($D$1)-1,0)=0,"",OFFSET('User Request'!D1295,ROW($D$1)-1,0))</f>
        <v/>
      </c>
      <c r="E1295" s="51" t="str">
        <f ca="1">IF(OFFSET('User Request'!E1295,ROW($E$1)-1,0)=0,"",OFFSET('User Request'!E1295,ROW($E$1)-1,0))</f>
        <v/>
      </c>
      <c r="F1295" s="51" t="str">
        <f ca="1">SUBSTITUTE(SUBSTITUTE(SUBSTITUTE(SUBSTITUTE(SUBSTITUTE(IF(OFFSET('User Request'!F1295,ROW($F$1)-1,0)=0,"",OFFSET('User Request'!F1295,ROW($F$1)-1,0)),"(",""),")",""),"-","")," ",""),".","")</f>
        <v/>
      </c>
      <c r="G1295" s="51"/>
      <c r="H1295" s="51" t="str">
        <f ca="1">IF(OFFSET('User Request'!H1295,ROW($H$1)-1,0)=0,"",OFFSET('User Request'!H1295,ROW($H$1)-1,0))</f>
        <v/>
      </c>
      <c r="I1295" s="51" t="str">
        <f ca="1">IF(OFFSET('User Request'!I1295,ROW($I$1)-1,0)=0,"",OFFSET('User Request'!I1295,ROW($I$1)-1,0))</f>
        <v/>
      </c>
    </row>
    <row r="1296" spans="1:9" x14ac:dyDescent="0.25">
      <c r="A1296" s="51" t="str">
        <f ca="1">IF(OFFSET('User Request'!A1296,ROW($A$1)-1,0)=0,"",OFFSET('User Request'!A1296,ROW($A$1)-1,0))</f>
        <v/>
      </c>
      <c r="B1296" s="51" t="str">
        <f ca="1">IF(OFFSET('User Request'!B1296,ROW($B$1)-1,0)=0,"",OFFSET('User Request'!B1296,ROW($B$1)-1,0))</f>
        <v/>
      </c>
      <c r="C1296" s="51" t="str">
        <f ca="1">IF(OFFSET('User Request'!C1296,ROW($C$1)-1,0)=0,"",OFFSET('User Request'!C1296,ROW($C$1)-1,0))</f>
        <v/>
      </c>
      <c r="D1296" s="51" t="str">
        <f ca="1">IF(OFFSET('User Request'!D1296,ROW($D$1)-1,0)=0,"",OFFSET('User Request'!D1296,ROW($D$1)-1,0))</f>
        <v/>
      </c>
      <c r="E1296" s="51" t="str">
        <f ca="1">IF(OFFSET('User Request'!E1296,ROW($E$1)-1,0)=0,"",OFFSET('User Request'!E1296,ROW($E$1)-1,0))</f>
        <v/>
      </c>
      <c r="F1296" s="51" t="str">
        <f ca="1">SUBSTITUTE(SUBSTITUTE(SUBSTITUTE(SUBSTITUTE(SUBSTITUTE(IF(OFFSET('User Request'!F1296,ROW($F$1)-1,0)=0,"",OFFSET('User Request'!F1296,ROW($F$1)-1,0)),"(",""),")",""),"-","")," ",""),".","")</f>
        <v/>
      </c>
      <c r="G1296" s="51"/>
      <c r="H1296" s="51" t="str">
        <f ca="1">IF(OFFSET('User Request'!H1296,ROW($H$1)-1,0)=0,"",OFFSET('User Request'!H1296,ROW($H$1)-1,0))</f>
        <v/>
      </c>
      <c r="I1296" s="51" t="str">
        <f ca="1">IF(OFFSET('User Request'!I1296,ROW($I$1)-1,0)=0,"",OFFSET('User Request'!I1296,ROW($I$1)-1,0))</f>
        <v/>
      </c>
    </row>
    <row r="1297" spans="1:9" x14ac:dyDescent="0.25">
      <c r="A1297" s="51" t="str">
        <f ca="1">IF(OFFSET('User Request'!A1297,ROW($A$1)-1,0)=0,"",OFFSET('User Request'!A1297,ROW($A$1)-1,0))</f>
        <v/>
      </c>
      <c r="B1297" s="51" t="str">
        <f ca="1">IF(OFFSET('User Request'!B1297,ROW($B$1)-1,0)=0,"",OFFSET('User Request'!B1297,ROW($B$1)-1,0))</f>
        <v/>
      </c>
      <c r="C1297" s="51" t="str">
        <f ca="1">IF(OFFSET('User Request'!C1297,ROW($C$1)-1,0)=0,"",OFFSET('User Request'!C1297,ROW($C$1)-1,0))</f>
        <v/>
      </c>
      <c r="D1297" s="51" t="str">
        <f ca="1">IF(OFFSET('User Request'!D1297,ROW($D$1)-1,0)=0,"",OFFSET('User Request'!D1297,ROW($D$1)-1,0))</f>
        <v/>
      </c>
      <c r="E1297" s="51" t="str">
        <f ca="1">IF(OFFSET('User Request'!E1297,ROW($E$1)-1,0)=0,"",OFFSET('User Request'!E1297,ROW($E$1)-1,0))</f>
        <v/>
      </c>
      <c r="F1297" s="51" t="str">
        <f ca="1">SUBSTITUTE(SUBSTITUTE(SUBSTITUTE(SUBSTITUTE(SUBSTITUTE(IF(OFFSET('User Request'!F1297,ROW($F$1)-1,0)=0,"",OFFSET('User Request'!F1297,ROW($F$1)-1,0)),"(",""),")",""),"-","")," ",""),".","")</f>
        <v/>
      </c>
      <c r="G1297" s="51"/>
      <c r="H1297" s="51" t="str">
        <f ca="1">IF(OFFSET('User Request'!H1297,ROW($H$1)-1,0)=0,"",OFFSET('User Request'!H1297,ROW($H$1)-1,0))</f>
        <v/>
      </c>
      <c r="I1297" s="51" t="str">
        <f ca="1">IF(OFFSET('User Request'!I1297,ROW($I$1)-1,0)=0,"",OFFSET('User Request'!I1297,ROW($I$1)-1,0))</f>
        <v/>
      </c>
    </row>
    <row r="1298" spans="1:9" x14ac:dyDescent="0.25">
      <c r="A1298" s="51" t="str">
        <f ca="1">IF(OFFSET('User Request'!A1298,ROW($A$1)-1,0)=0,"",OFFSET('User Request'!A1298,ROW($A$1)-1,0))</f>
        <v/>
      </c>
      <c r="B1298" s="51" t="str">
        <f ca="1">IF(OFFSET('User Request'!B1298,ROW($B$1)-1,0)=0,"",OFFSET('User Request'!B1298,ROW($B$1)-1,0))</f>
        <v/>
      </c>
      <c r="C1298" s="51" t="str">
        <f ca="1">IF(OFFSET('User Request'!C1298,ROW($C$1)-1,0)=0,"",OFFSET('User Request'!C1298,ROW($C$1)-1,0))</f>
        <v/>
      </c>
      <c r="D1298" s="51" t="str">
        <f ca="1">IF(OFFSET('User Request'!D1298,ROW($D$1)-1,0)=0,"",OFFSET('User Request'!D1298,ROW($D$1)-1,0))</f>
        <v/>
      </c>
      <c r="E1298" s="51" t="str">
        <f ca="1">IF(OFFSET('User Request'!E1298,ROW($E$1)-1,0)=0,"",OFFSET('User Request'!E1298,ROW($E$1)-1,0))</f>
        <v/>
      </c>
      <c r="F1298" s="51" t="str">
        <f ca="1">SUBSTITUTE(SUBSTITUTE(SUBSTITUTE(SUBSTITUTE(SUBSTITUTE(IF(OFFSET('User Request'!F1298,ROW($F$1)-1,0)=0,"",OFFSET('User Request'!F1298,ROW($F$1)-1,0)),"(",""),")",""),"-","")," ",""),".","")</f>
        <v/>
      </c>
      <c r="G1298" s="51"/>
      <c r="H1298" s="51" t="str">
        <f ca="1">IF(OFFSET('User Request'!H1298,ROW($H$1)-1,0)=0,"",OFFSET('User Request'!H1298,ROW($H$1)-1,0))</f>
        <v/>
      </c>
      <c r="I1298" s="51" t="str">
        <f ca="1">IF(OFFSET('User Request'!I1298,ROW($I$1)-1,0)=0,"",OFFSET('User Request'!I1298,ROW($I$1)-1,0))</f>
        <v/>
      </c>
    </row>
    <row r="1299" spans="1:9" x14ac:dyDescent="0.25">
      <c r="A1299" s="51" t="str">
        <f ca="1">IF(OFFSET('User Request'!A1299,ROW($A$1)-1,0)=0,"",OFFSET('User Request'!A1299,ROW($A$1)-1,0))</f>
        <v/>
      </c>
      <c r="B1299" s="51" t="str">
        <f ca="1">IF(OFFSET('User Request'!B1299,ROW($B$1)-1,0)=0,"",OFFSET('User Request'!B1299,ROW($B$1)-1,0))</f>
        <v/>
      </c>
      <c r="C1299" s="51" t="str">
        <f ca="1">IF(OFFSET('User Request'!C1299,ROW($C$1)-1,0)=0,"",OFFSET('User Request'!C1299,ROW($C$1)-1,0))</f>
        <v/>
      </c>
      <c r="D1299" s="51" t="str">
        <f ca="1">IF(OFFSET('User Request'!D1299,ROW($D$1)-1,0)=0,"",OFFSET('User Request'!D1299,ROW($D$1)-1,0))</f>
        <v/>
      </c>
      <c r="E1299" s="51" t="str">
        <f ca="1">IF(OFFSET('User Request'!E1299,ROW($E$1)-1,0)=0,"",OFFSET('User Request'!E1299,ROW($E$1)-1,0))</f>
        <v/>
      </c>
      <c r="F1299" s="51" t="str">
        <f ca="1">SUBSTITUTE(SUBSTITUTE(SUBSTITUTE(SUBSTITUTE(SUBSTITUTE(IF(OFFSET('User Request'!F1299,ROW($F$1)-1,0)=0,"",OFFSET('User Request'!F1299,ROW($F$1)-1,0)),"(",""),")",""),"-","")," ",""),".","")</f>
        <v/>
      </c>
      <c r="G1299" s="51"/>
      <c r="H1299" s="51" t="str">
        <f ca="1">IF(OFFSET('User Request'!H1299,ROW($H$1)-1,0)=0,"",OFFSET('User Request'!H1299,ROW($H$1)-1,0))</f>
        <v/>
      </c>
      <c r="I1299" s="51" t="str">
        <f ca="1">IF(OFFSET('User Request'!I1299,ROW($I$1)-1,0)=0,"",OFFSET('User Request'!I1299,ROW($I$1)-1,0))</f>
        <v/>
      </c>
    </row>
    <row r="1300" spans="1:9" x14ac:dyDescent="0.25">
      <c r="A1300" s="51" t="str">
        <f ca="1">IF(OFFSET('User Request'!A1300,ROW($A$1)-1,0)=0,"",OFFSET('User Request'!A1300,ROW($A$1)-1,0))</f>
        <v/>
      </c>
      <c r="B1300" s="51" t="str">
        <f ca="1">IF(OFFSET('User Request'!B1300,ROW($B$1)-1,0)=0,"",OFFSET('User Request'!B1300,ROW($B$1)-1,0))</f>
        <v/>
      </c>
      <c r="C1300" s="51" t="str">
        <f ca="1">IF(OFFSET('User Request'!C1300,ROW($C$1)-1,0)=0,"",OFFSET('User Request'!C1300,ROW($C$1)-1,0))</f>
        <v/>
      </c>
      <c r="D1300" s="51" t="str">
        <f ca="1">IF(OFFSET('User Request'!D1300,ROW($D$1)-1,0)=0,"",OFFSET('User Request'!D1300,ROW($D$1)-1,0))</f>
        <v/>
      </c>
      <c r="E1300" s="51" t="str">
        <f ca="1">IF(OFFSET('User Request'!E1300,ROW($E$1)-1,0)=0,"",OFFSET('User Request'!E1300,ROW($E$1)-1,0))</f>
        <v/>
      </c>
      <c r="F1300" s="51" t="str">
        <f ca="1">SUBSTITUTE(SUBSTITUTE(SUBSTITUTE(SUBSTITUTE(SUBSTITUTE(IF(OFFSET('User Request'!F1300,ROW($F$1)-1,0)=0,"",OFFSET('User Request'!F1300,ROW($F$1)-1,0)),"(",""),")",""),"-","")," ",""),".","")</f>
        <v/>
      </c>
      <c r="G1300" s="51"/>
      <c r="H1300" s="51" t="str">
        <f ca="1">IF(OFFSET('User Request'!H1300,ROW($H$1)-1,0)=0,"",OFFSET('User Request'!H1300,ROW($H$1)-1,0))</f>
        <v/>
      </c>
      <c r="I1300" s="51" t="str">
        <f ca="1">IF(OFFSET('User Request'!I1300,ROW($I$1)-1,0)=0,"",OFFSET('User Request'!I1300,ROW($I$1)-1,0))</f>
        <v/>
      </c>
    </row>
    <row r="1301" spans="1:9" x14ac:dyDescent="0.25">
      <c r="A1301" s="51" t="str">
        <f ca="1">IF(OFFSET('User Request'!A1301,ROW($A$1)-1,0)=0,"",OFFSET('User Request'!A1301,ROW($A$1)-1,0))</f>
        <v/>
      </c>
      <c r="B1301" s="51" t="str">
        <f ca="1">IF(OFFSET('User Request'!B1301,ROW($B$1)-1,0)=0,"",OFFSET('User Request'!B1301,ROW($B$1)-1,0))</f>
        <v/>
      </c>
      <c r="C1301" s="51" t="str">
        <f ca="1">IF(OFFSET('User Request'!C1301,ROW($C$1)-1,0)=0,"",OFFSET('User Request'!C1301,ROW($C$1)-1,0))</f>
        <v/>
      </c>
      <c r="D1301" s="51" t="str">
        <f ca="1">IF(OFFSET('User Request'!D1301,ROW($D$1)-1,0)=0,"",OFFSET('User Request'!D1301,ROW($D$1)-1,0))</f>
        <v/>
      </c>
      <c r="E1301" s="51" t="str">
        <f ca="1">IF(OFFSET('User Request'!E1301,ROW($E$1)-1,0)=0,"",OFFSET('User Request'!E1301,ROW($E$1)-1,0))</f>
        <v/>
      </c>
      <c r="F1301" s="51" t="str">
        <f ca="1">SUBSTITUTE(SUBSTITUTE(SUBSTITUTE(SUBSTITUTE(SUBSTITUTE(IF(OFFSET('User Request'!F1301,ROW($F$1)-1,0)=0,"",OFFSET('User Request'!F1301,ROW($F$1)-1,0)),"(",""),")",""),"-","")," ",""),".","")</f>
        <v/>
      </c>
      <c r="G1301" s="51"/>
      <c r="H1301" s="51" t="str">
        <f ca="1">IF(OFFSET('User Request'!H1301,ROW($H$1)-1,0)=0,"",OFFSET('User Request'!H1301,ROW($H$1)-1,0))</f>
        <v/>
      </c>
      <c r="I1301" s="51" t="str">
        <f ca="1">IF(OFFSET('User Request'!I1301,ROW($I$1)-1,0)=0,"",OFFSET('User Request'!I1301,ROW($I$1)-1,0))</f>
        <v/>
      </c>
    </row>
    <row r="1302" spans="1:9" x14ac:dyDescent="0.25">
      <c r="A1302" s="51" t="str">
        <f ca="1">IF(OFFSET('User Request'!A1302,ROW($A$1)-1,0)=0,"",OFFSET('User Request'!A1302,ROW($A$1)-1,0))</f>
        <v/>
      </c>
      <c r="B1302" s="51" t="str">
        <f ca="1">IF(OFFSET('User Request'!B1302,ROW($B$1)-1,0)=0,"",OFFSET('User Request'!B1302,ROW($B$1)-1,0))</f>
        <v/>
      </c>
      <c r="C1302" s="51" t="str">
        <f ca="1">IF(OFFSET('User Request'!C1302,ROW($C$1)-1,0)=0,"",OFFSET('User Request'!C1302,ROW($C$1)-1,0))</f>
        <v/>
      </c>
      <c r="D1302" s="51" t="str">
        <f ca="1">IF(OFFSET('User Request'!D1302,ROW($D$1)-1,0)=0,"",OFFSET('User Request'!D1302,ROW($D$1)-1,0))</f>
        <v/>
      </c>
      <c r="E1302" s="51" t="str">
        <f ca="1">IF(OFFSET('User Request'!E1302,ROW($E$1)-1,0)=0,"",OFFSET('User Request'!E1302,ROW($E$1)-1,0))</f>
        <v/>
      </c>
      <c r="F1302" s="51" t="str">
        <f ca="1">SUBSTITUTE(SUBSTITUTE(SUBSTITUTE(SUBSTITUTE(SUBSTITUTE(IF(OFFSET('User Request'!F1302,ROW($F$1)-1,0)=0,"",OFFSET('User Request'!F1302,ROW($F$1)-1,0)),"(",""),")",""),"-","")," ",""),".","")</f>
        <v/>
      </c>
      <c r="G1302" s="51"/>
      <c r="H1302" s="51" t="str">
        <f ca="1">IF(OFFSET('User Request'!H1302,ROW($H$1)-1,0)=0,"",OFFSET('User Request'!H1302,ROW($H$1)-1,0))</f>
        <v/>
      </c>
      <c r="I1302" s="51" t="str">
        <f ca="1">IF(OFFSET('User Request'!I1302,ROW($I$1)-1,0)=0,"",OFFSET('User Request'!I1302,ROW($I$1)-1,0))</f>
        <v/>
      </c>
    </row>
    <row r="1303" spans="1:9" x14ac:dyDescent="0.25">
      <c r="A1303" s="51" t="str">
        <f ca="1">IF(OFFSET('User Request'!A1303,ROW($A$1)-1,0)=0,"",OFFSET('User Request'!A1303,ROW($A$1)-1,0))</f>
        <v/>
      </c>
      <c r="B1303" s="51" t="str">
        <f ca="1">IF(OFFSET('User Request'!B1303,ROW($B$1)-1,0)=0,"",OFFSET('User Request'!B1303,ROW($B$1)-1,0))</f>
        <v/>
      </c>
      <c r="C1303" s="51" t="str">
        <f ca="1">IF(OFFSET('User Request'!C1303,ROW($C$1)-1,0)=0,"",OFFSET('User Request'!C1303,ROW($C$1)-1,0))</f>
        <v/>
      </c>
      <c r="D1303" s="51" t="str">
        <f ca="1">IF(OFFSET('User Request'!D1303,ROW($D$1)-1,0)=0,"",OFFSET('User Request'!D1303,ROW($D$1)-1,0))</f>
        <v/>
      </c>
      <c r="E1303" s="51" t="str">
        <f ca="1">IF(OFFSET('User Request'!E1303,ROW($E$1)-1,0)=0,"",OFFSET('User Request'!E1303,ROW($E$1)-1,0))</f>
        <v/>
      </c>
      <c r="F1303" s="51" t="str">
        <f ca="1">SUBSTITUTE(SUBSTITUTE(SUBSTITUTE(SUBSTITUTE(SUBSTITUTE(IF(OFFSET('User Request'!F1303,ROW($F$1)-1,0)=0,"",OFFSET('User Request'!F1303,ROW($F$1)-1,0)),"(",""),")",""),"-","")," ",""),".","")</f>
        <v/>
      </c>
      <c r="G1303" s="51"/>
      <c r="H1303" s="51" t="str">
        <f ca="1">IF(OFFSET('User Request'!H1303,ROW($H$1)-1,0)=0,"",OFFSET('User Request'!H1303,ROW($H$1)-1,0))</f>
        <v/>
      </c>
      <c r="I1303" s="51" t="str">
        <f ca="1">IF(OFFSET('User Request'!I1303,ROW($I$1)-1,0)=0,"",OFFSET('User Request'!I1303,ROW($I$1)-1,0))</f>
        <v/>
      </c>
    </row>
    <row r="1304" spans="1:9" x14ac:dyDescent="0.25">
      <c r="A1304" s="51" t="str">
        <f ca="1">IF(OFFSET('User Request'!A1304,ROW($A$1)-1,0)=0,"",OFFSET('User Request'!A1304,ROW($A$1)-1,0))</f>
        <v/>
      </c>
      <c r="B1304" s="51" t="str">
        <f ca="1">IF(OFFSET('User Request'!B1304,ROW($B$1)-1,0)=0,"",OFFSET('User Request'!B1304,ROW($B$1)-1,0))</f>
        <v/>
      </c>
      <c r="C1304" s="51" t="str">
        <f ca="1">IF(OFFSET('User Request'!C1304,ROW($C$1)-1,0)=0,"",OFFSET('User Request'!C1304,ROW($C$1)-1,0))</f>
        <v/>
      </c>
      <c r="D1304" s="51" t="str">
        <f ca="1">IF(OFFSET('User Request'!D1304,ROW($D$1)-1,0)=0,"",OFFSET('User Request'!D1304,ROW($D$1)-1,0))</f>
        <v/>
      </c>
      <c r="E1304" s="51" t="str">
        <f ca="1">IF(OFFSET('User Request'!E1304,ROW($E$1)-1,0)=0,"",OFFSET('User Request'!E1304,ROW($E$1)-1,0))</f>
        <v/>
      </c>
      <c r="F1304" s="51" t="str">
        <f ca="1">SUBSTITUTE(SUBSTITUTE(SUBSTITUTE(SUBSTITUTE(SUBSTITUTE(IF(OFFSET('User Request'!F1304,ROW($F$1)-1,0)=0,"",OFFSET('User Request'!F1304,ROW($F$1)-1,0)),"(",""),")",""),"-","")," ",""),".","")</f>
        <v/>
      </c>
      <c r="G1304" s="51"/>
      <c r="H1304" s="51" t="str">
        <f ca="1">IF(OFFSET('User Request'!H1304,ROW($H$1)-1,0)=0,"",OFFSET('User Request'!H1304,ROW($H$1)-1,0))</f>
        <v/>
      </c>
      <c r="I1304" s="51" t="str">
        <f ca="1">IF(OFFSET('User Request'!I1304,ROW($I$1)-1,0)=0,"",OFFSET('User Request'!I1304,ROW($I$1)-1,0))</f>
        <v/>
      </c>
    </row>
    <row r="1305" spans="1:9" x14ac:dyDescent="0.25">
      <c r="A1305" s="51" t="str">
        <f ca="1">IF(OFFSET('User Request'!A1305,ROW($A$1)-1,0)=0,"",OFFSET('User Request'!A1305,ROW($A$1)-1,0))</f>
        <v/>
      </c>
      <c r="B1305" s="51" t="str">
        <f ca="1">IF(OFFSET('User Request'!B1305,ROW($B$1)-1,0)=0,"",OFFSET('User Request'!B1305,ROW($B$1)-1,0))</f>
        <v/>
      </c>
      <c r="C1305" s="51" t="str">
        <f ca="1">IF(OFFSET('User Request'!C1305,ROW($C$1)-1,0)=0,"",OFFSET('User Request'!C1305,ROW($C$1)-1,0))</f>
        <v/>
      </c>
      <c r="D1305" s="51" t="str">
        <f ca="1">IF(OFFSET('User Request'!D1305,ROW($D$1)-1,0)=0,"",OFFSET('User Request'!D1305,ROW($D$1)-1,0))</f>
        <v/>
      </c>
      <c r="E1305" s="51" t="str">
        <f ca="1">IF(OFFSET('User Request'!E1305,ROW($E$1)-1,0)=0,"",OFFSET('User Request'!E1305,ROW($E$1)-1,0))</f>
        <v/>
      </c>
      <c r="F1305" s="51" t="str">
        <f ca="1">SUBSTITUTE(SUBSTITUTE(SUBSTITUTE(SUBSTITUTE(SUBSTITUTE(IF(OFFSET('User Request'!F1305,ROW($F$1)-1,0)=0,"",OFFSET('User Request'!F1305,ROW($F$1)-1,0)),"(",""),")",""),"-","")," ",""),".","")</f>
        <v/>
      </c>
      <c r="G1305" s="51"/>
      <c r="H1305" s="51" t="str">
        <f ca="1">IF(OFFSET('User Request'!H1305,ROW($H$1)-1,0)=0,"",OFFSET('User Request'!H1305,ROW($H$1)-1,0))</f>
        <v/>
      </c>
      <c r="I1305" s="51" t="str">
        <f ca="1">IF(OFFSET('User Request'!I1305,ROW($I$1)-1,0)=0,"",OFFSET('User Request'!I1305,ROW($I$1)-1,0))</f>
        <v/>
      </c>
    </row>
    <row r="1306" spans="1:9" x14ac:dyDescent="0.25">
      <c r="A1306" s="51" t="str">
        <f ca="1">IF(OFFSET('User Request'!A1306,ROW($A$1)-1,0)=0,"",OFFSET('User Request'!A1306,ROW($A$1)-1,0))</f>
        <v/>
      </c>
      <c r="B1306" s="51" t="str">
        <f ca="1">IF(OFFSET('User Request'!B1306,ROW($B$1)-1,0)=0,"",OFFSET('User Request'!B1306,ROW($B$1)-1,0))</f>
        <v/>
      </c>
      <c r="C1306" s="51" t="str">
        <f ca="1">IF(OFFSET('User Request'!C1306,ROW($C$1)-1,0)=0,"",OFFSET('User Request'!C1306,ROW($C$1)-1,0))</f>
        <v/>
      </c>
      <c r="D1306" s="51" t="str">
        <f ca="1">IF(OFFSET('User Request'!D1306,ROW($D$1)-1,0)=0,"",OFFSET('User Request'!D1306,ROW($D$1)-1,0))</f>
        <v/>
      </c>
      <c r="E1306" s="51" t="str">
        <f ca="1">IF(OFFSET('User Request'!E1306,ROW($E$1)-1,0)=0,"",OFFSET('User Request'!E1306,ROW($E$1)-1,0))</f>
        <v/>
      </c>
      <c r="F1306" s="51" t="str">
        <f ca="1">SUBSTITUTE(SUBSTITUTE(SUBSTITUTE(SUBSTITUTE(SUBSTITUTE(IF(OFFSET('User Request'!F1306,ROW($F$1)-1,0)=0,"",OFFSET('User Request'!F1306,ROW($F$1)-1,0)),"(",""),")",""),"-","")," ",""),".","")</f>
        <v/>
      </c>
      <c r="G1306" s="51"/>
      <c r="H1306" s="51" t="str">
        <f ca="1">IF(OFFSET('User Request'!H1306,ROW($H$1)-1,0)=0,"",OFFSET('User Request'!H1306,ROW($H$1)-1,0))</f>
        <v/>
      </c>
      <c r="I1306" s="51" t="str">
        <f ca="1">IF(OFFSET('User Request'!I1306,ROW($I$1)-1,0)=0,"",OFFSET('User Request'!I1306,ROW($I$1)-1,0))</f>
        <v/>
      </c>
    </row>
    <row r="1307" spans="1:9" x14ac:dyDescent="0.25">
      <c r="A1307" s="51" t="str">
        <f ca="1">IF(OFFSET('User Request'!A1307,ROW($A$1)-1,0)=0,"",OFFSET('User Request'!A1307,ROW($A$1)-1,0))</f>
        <v/>
      </c>
      <c r="B1307" s="51" t="str">
        <f ca="1">IF(OFFSET('User Request'!B1307,ROW($B$1)-1,0)=0,"",OFFSET('User Request'!B1307,ROW($B$1)-1,0))</f>
        <v/>
      </c>
      <c r="C1307" s="51" t="str">
        <f ca="1">IF(OFFSET('User Request'!C1307,ROW($C$1)-1,0)=0,"",OFFSET('User Request'!C1307,ROW($C$1)-1,0))</f>
        <v/>
      </c>
      <c r="D1307" s="51" t="str">
        <f ca="1">IF(OFFSET('User Request'!D1307,ROW($D$1)-1,0)=0,"",OFFSET('User Request'!D1307,ROW($D$1)-1,0))</f>
        <v/>
      </c>
      <c r="E1307" s="51" t="str">
        <f ca="1">IF(OFFSET('User Request'!E1307,ROW($E$1)-1,0)=0,"",OFFSET('User Request'!E1307,ROW($E$1)-1,0))</f>
        <v/>
      </c>
      <c r="F1307" s="51" t="str">
        <f ca="1">SUBSTITUTE(SUBSTITUTE(SUBSTITUTE(SUBSTITUTE(SUBSTITUTE(IF(OFFSET('User Request'!F1307,ROW($F$1)-1,0)=0,"",OFFSET('User Request'!F1307,ROW($F$1)-1,0)),"(",""),")",""),"-","")," ",""),".","")</f>
        <v/>
      </c>
      <c r="G1307" s="51"/>
      <c r="H1307" s="51" t="str">
        <f ca="1">IF(OFFSET('User Request'!H1307,ROW($H$1)-1,0)=0,"",OFFSET('User Request'!H1307,ROW($H$1)-1,0))</f>
        <v/>
      </c>
      <c r="I1307" s="51" t="str">
        <f ca="1">IF(OFFSET('User Request'!I1307,ROW($I$1)-1,0)=0,"",OFFSET('User Request'!I1307,ROW($I$1)-1,0))</f>
        <v/>
      </c>
    </row>
    <row r="1308" spans="1:9" x14ac:dyDescent="0.25">
      <c r="A1308" s="51" t="str">
        <f ca="1">IF(OFFSET('User Request'!A1308,ROW($A$1)-1,0)=0,"",OFFSET('User Request'!A1308,ROW($A$1)-1,0))</f>
        <v/>
      </c>
      <c r="B1308" s="51" t="str">
        <f ca="1">IF(OFFSET('User Request'!B1308,ROW($B$1)-1,0)=0,"",OFFSET('User Request'!B1308,ROW($B$1)-1,0))</f>
        <v/>
      </c>
      <c r="C1308" s="51" t="str">
        <f ca="1">IF(OFFSET('User Request'!C1308,ROW($C$1)-1,0)=0,"",OFFSET('User Request'!C1308,ROW($C$1)-1,0))</f>
        <v/>
      </c>
      <c r="D1308" s="51" t="str">
        <f ca="1">IF(OFFSET('User Request'!D1308,ROW($D$1)-1,0)=0,"",OFFSET('User Request'!D1308,ROW($D$1)-1,0))</f>
        <v/>
      </c>
      <c r="E1308" s="51" t="str">
        <f ca="1">IF(OFFSET('User Request'!E1308,ROW($E$1)-1,0)=0,"",OFFSET('User Request'!E1308,ROW($E$1)-1,0))</f>
        <v/>
      </c>
      <c r="F1308" s="51" t="str">
        <f ca="1">SUBSTITUTE(SUBSTITUTE(SUBSTITUTE(SUBSTITUTE(SUBSTITUTE(IF(OFFSET('User Request'!F1308,ROW($F$1)-1,0)=0,"",OFFSET('User Request'!F1308,ROW($F$1)-1,0)),"(",""),")",""),"-","")," ",""),".","")</f>
        <v/>
      </c>
      <c r="G1308" s="51"/>
      <c r="H1308" s="51" t="str">
        <f ca="1">IF(OFFSET('User Request'!H1308,ROW($H$1)-1,0)=0,"",OFFSET('User Request'!H1308,ROW($H$1)-1,0))</f>
        <v/>
      </c>
      <c r="I1308" s="51" t="str">
        <f ca="1">IF(OFFSET('User Request'!I1308,ROW($I$1)-1,0)=0,"",OFFSET('User Request'!I1308,ROW($I$1)-1,0))</f>
        <v/>
      </c>
    </row>
    <row r="1309" spans="1:9" x14ac:dyDescent="0.25">
      <c r="A1309" s="51" t="str">
        <f ca="1">IF(OFFSET('User Request'!A1309,ROW($A$1)-1,0)=0,"",OFFSET('User Request'!A1309,ROW($A$1)-1,0))</f>
        <v/>
      </c>
      <c r="B1309" s="51" t="str">
        <f ca="1">IF(OFFSET('User Request'!B1309,ROW($B$1)-1,0)=0,"",OFFSET('User Request'!B1309,ROW($B$1)-1,0))</f>
        <v/>
      </c>
      <c r="C1309" s="51" t="str">
        <f ca="1">IF(OFFSET('User Request'!C1309,ROW($C$1)-1,0)=0,"",OFFSET('User Request'!C1309,ROW($C$1)-1,0))</f>
        <v/>
      </c>
      <c r="D1309" s="51" t="str">
        <f ca="1">IF(OFFSET('User Request'!D1309,ROW($D$1)-1,0)=0,"",OFFSET('User Request'!D1309,ROW($D$1)-1,0))</f>
        <v/>
      </c>
      <c r="E1309" s="51" t="str">
        <f ca="1">IF(OFFSET('User Request'!E1309,ROW($E$1)-1,0)=0,"",OFFSET('User Request'!E1309,ROW($E$1)-1,0))</f>
        <v/>
      </c>
      <c r="F1309" s="51" t="str">
        <f ca="1">SUBSTITUTE(SUBSTITUTE(SUBSTITUTE(SUBSTITUTE(SUBSTITUTE(IF(OFFSET('User Request'!F1309,ROW($F$1)-1,0)=0,"",OFFSET('User Request'!F1309,ROW($F$1)-1,0)),"(",""),")",""),"-","")," ",""),".","")</f>
        <v/>
      </c>
      <c r="G1309" s="51"/>
      <c r="H1309" s="51" t="str">
        <f ca="1">IF(OFFSET('User Request'!H1309,ROW($H$1)-1,0)=0,"",OFFSET('User Request'!H1309,ROW($H$1)-1,0))</f>
        <v/>
      </c>
      <c r="I1309" s="51" t="str">
        <f ca="1">IF(OFFSET('User Request'!I1309,ROW($I$1)-1,0)=0,"",OFFSET('User Request'!I1309,ROW($I$1)-1,0))</f>
        <v/>
      </c>
    </row>
    <row r="1310" spans="1:9" x14ac:dyDescent="0.25">
      <c r="A1310" s="51" t="str">
        <f ca="1">IF(OFFSET('User Request'!A1310,ROW($A$1)-1,0)=0,"",OFFSET('User Request'!A1310,ROW($A$1)-1,0))</f>
        <v/>
      </c>
      <c r="B1310" s="51" t="str">
        <f ca="1">IF(OFFSET('User Request'!B1310,ROW($B$1)-1,0)=0,"",OFFSET('User Request'!B1310,ROW($B$1)-1,0))</f>
        <v/>
      </c>
      <c r="C1310" s="51" t="str">
        <f ca="1">IF(OFFSET('User Request'!C1310,ROW($C$1)-1,0)=0,"",OFFSET('User Request'!C1310,ROW($C$1)-1,0))</f>
        <v/>
      </c>
      <c r="D1310" s="51" t="str">
        <f ca="1">IF(OFFSET('User Request'!D1310,ROW($D$1)-1,0)=0,"",OFFSET('User Request'!D1310,ROW($D$1)-1,0))</f>
        <v/>
      </c>
      <c r="E1310" s="51" t="str">
        <f ca="1">IF(OFFSET('User Request'!E1310,ROW($E$1)-1,0)=0,"",OFFSET('User Request'!E1310,ROW($E$1)-1,0))</f>
        <v/>
      </c>
      <c r="F1310" s="51" t="str">
        <f ca="1">SUBSTITUTE(SUBSTITUTE(SUBSTITUTE(SUBSTITUTE(SUBSTITUTE(IF(OFFSET('User Request'!F1310,ROW($F$1)-1,0)=0,"",OFFSET('User Request'!F1310,ROW($F$1)-1,0)),"(",""),")",""),"-","")," ",""),".","")</f>
        <v/>
      </c>
      <c r="G1310" s="51"/>
      <c r="H1310" s="51" t="str">
        <f ca="1">IF(OFFSET('User Request'!H1310,ROW($H$1)-1,0)=0,"",OFFSET('User Request'!H1310,ROW($H$1)-1,0))</f>
        <v/>
      </c>
      <c r="I1310" s="51" t="str">
        <f ca="1">IF(OFFSET('User Request'!I1310,ROW($I$1)-1,0)=0,"",OFFSET('User Request'!I1310,ROW($I$1)-1,0))</f>
        <v/>
      </c>
    </row>
    <row r="1311" spans="1:9" x14ac:dyDescent="0.25">
      <c r="A1311" s="51" t="str">
        <f ca="1">IF(OFFSET('User Request'!A1311,ROW($A$1)-1,0)=0,"",OFFSET('User Request'!A1311,ROW($A$1)-1,0))</f>
        <v/>
      </c>
      <c r="B1311" s="51" t="str">
        <f ca="1">IF(OFFSET('User Request'!B1311,ROW($B$1)-1,0)=0,"",OFFSET('User Request'!B1311,ROW($B$1)-1,0))</f>
        <v/>
      </c>
      <c r="C1311" s="51" t="str">
        <f ca="1">IF(OFFSET('User Request'!C1311,ROW($C$1)-1,0)=0,"",OFFSET('User Request'!C1311,ROW($C$1)-1,0))</f>
        <v/>
      </c>
      <c r="D1311" s="51" t="str">
        <f ca="1">IF(OFFSET('User Request'!D1311,ROW($D$1)-1,0)=0,"",OFFSET('User Request'!D1311,ROW($D$1)-1,0))</f>
        <v/>
      </c>
      <c r="E1311" s="51" t="str">
        <f ca="1">IF(OFFSET('User Request'!E1311,ROW($E$1)-1,0)=0,"",OFFSET('User Request'!E1311,ROW($E$1)-1,0))</f>
        <v/>
      </c>
      <c r="F1311" s="51" t="str">
        <f ca="1">SUBSTITUTE(SUBSTITUTE(SUBSTITUTE(SUBSTITUTE(SUBSTITUTE(IF(OFFSET('User Request'!F1311,ROW($F$1)-1,0)=0,"",OFFSET('User Request'!F1311,ROW($F$1)-1,0)),"(",""),")",""),"-","")," ",""),".","")</f>
        <v/>
      </c>
      <c r="G1311" s="51"/>
      <c r="H1311" s="51" t="str">
        <f ca="1">IF(OFFSET('User Request'!H1311,ROW($H$1)-1,0)=0,"",OFFSET('User Request'!H1311,ROW($H$1)-1,0))</f>
        <v/>
      </c>
      <c r="I1311" s="51" t="str">
        <f ca="1">IF(OFFSET('User Request'!I1311,ROW($I$1)-1,0)=0,"",OFFSET('User Request'!I1311,ROW($I$1)-1,0))</f>
        <v/>
      </c>
    </row>
    <row r="1312" spans="1:9" x14ac:dyDescent="0.25">
      <c r="A1312" s="51" t="str">
        <f ca="1">IF(OFFSET('User Request'!A1312,ROW($A$1)-1,0)=0,"",OFFSET('User Request'!A1312,ROW($A$1)-1,0))</f>
        <v/>
      </c>
      <c r="B1312" s="51" t="str">
        <f ca="1">IF(OFFSET('User Request'!B1312,ROW($B$1)-1,0)=0,"",OFFSET('User Request'!B1312,ROW($B$1)-1,0))</f>
        <v/>
      </c>
      <c r="C1312" s="51" t="str">
        <f ca="1">IF(OFFSET('User Request'!C1312,ROW($C$1)-1,0)=0,"",OFFSET('User Request'!C1312,ROW($C$1)-1,0))</f>
        <v/>
      </c>
      <c r="D1312" s="51" t="str">
        <f ca="1">IF(OFFSET('User Request'!D1312,ROW($D$1)-1,0)=0,"",OFFSET('User Request'!D1312,ROW($D$1)-1,0))</f>
        <v/>
      </c>
      <c r="E1312" s="51" t="str">
        <f ca="1">IF(OFFSET('User Request'!E1312,ROW($E$1)-1,0)=0,"",OFFSET('User Request'!E1312,ROW($E$1)-1,0))</f>
        <v/>
      </c>
      <c r="F1312" s="51" t="str">
        <f ca="1">SUBSTITUTE(SUBSTITUTE(SUBSTITUTE(SUBSTITUTE(SUBSTITUTE(IF(OFFSET('User Request'!F1312,ROW($F$1)-1,0)=0,"",OFFSET('User Request'!F1312,ROW($F$1)-1,0)),"(",""),")",""),"-","")," ",""),".","")</f>
        <v/>
      </c>
      <c r="G1312" s="51"/>
      <c r="H1312" s="51" t="str">
        <f ca="1">IF(OFFSET('User Request'!H1312,ROW($H$1)-1,0)=0,"",OFFSET('User Request'!H1312,ROW($H$1)-1,0))</f>
        <v/>
      </c>
      <c r="I1312" s="51" t="str">
        <f ca="1">IF(OFFSET('User Request'!I1312,ROW($I$1)-1,0)=0,"",OFFSET('User Request'!I1312,ROW($I$1)-1,0))</f>
        <v/>
      </c>
    </row>
    <row r="1313" spans="1:9" x14ac:dyDescent="0.25">
      <c r="A1313" s="51" t="str">
        <f ca="1">IF(OFFSET('User Request'!A1313,ROW($A$1)-1,0)=0,"",OFFSET('User Request'!A1313,ROW($A$1)-1,0))</f>
        <v/>
      </c>
      <c r="B1313" s="51" t="str">
        <f ca="1">IF(OFFSET('User Request'!B1313,ROW($B$1)-1,0)=0,"",OFFSET('User Request'!B1313,ROW($B$1)-1,0))</f>
        <v/>
      </c>
      <c r="C1313" s="51" t="str">
        <f ca="1">IF(OFFSET('User Request'!C1313,ROW($C$1)-1,0)=0,"",OFFSET('User Request'!C1313,ROW($C$1)-1,0))</f>
        <v/>
      </c>
      <c r="D1313" s="51" t="str">
        <f ca="1">IF(OFFSET('User Request'!D1313,ROW($D$1)-1,0)=0,"",OFFSET('User Request'!D1313,ROW($D$1)-1,0))</f>
        <v/>
      </c>
      <c r="E1313" s="51" t="str">
        <f ca="1">IF(OFFSET('User Request'!E1313,ROW($E$1)-1,0)=0,"",OFFSET('User Request'!E1313,ROW($E$1)-1,0))</f>
        <v/>
      </c>
      <c r="F1313" s="51" t="str">
        <f ca="1">SUBSTITUTE(SUBSTITUTE(SUBSTITUTE(SUBSTITUTE(SUBSTITUTE(IF(OFFSET('User Request'!F1313,ROW($F$1)-1,0)=0,"",OFFSET('User Request'!F1313,ROW($F$1)-1,0)),"(",""),")",""),"-","")," ",""),".","")</f>
        <v/>
      </c>
      <c r="G1313" s="51"/>
      <c r="H1313" s="51" t="str">
        <f ca="1">IF(OFFSET('User Request'!H1313,ROW($H$1)-1,0)=0,"",OFFSET('User Request'!H1313,ROW($H$1)-1,0))</f>
        <v/>
      </c>
      <c r="I1313" s="51" t="str">
        <f ca="1">IF(OFFSET('User Request'!I1313,ROW($I$1)-1,0)=0,"",OFFSET('User Request'!I1313,ROW($I$1)-1,0))</f>
        <v/>
      </c>
    </row>
    <row r="1314" spans="1:9" x14ac:dyDescent="0.25">
      <c r="A1314" s="51" t="str">
        <f ca="1">IF(OFFSET('User Request'!A1314,ROW($A$1)-1,0)=0,"",OFFSET('User Request'!A1314,ROW($A$1)-1,0))</f>
        <v/>
      </c>
      <c r="B1314" s="51" t="str">
        <f ca="1">IF(OFFSET('User Request'!B1314,ROW($B$1)-1,0)=0,"",OFFSET('User Request'!B1314,ROW($B$1)-1,0))</f>
        <v/>
      </c>
      <c r="C1314" s="51" t="str">
        <f ca="1">IF(OFFSET('User Request'!C1314,ROW($C$1)-1,0)=0,"",OFFSET('User Request'!C1314,ROW($C$1)-1,0))</f>
        <v/>
      </c>
      <c r="D1314" s="51" t="str">
        <f ca="1">IF(OFFSET('User Request'!D1314,ROW($D$1)-1,0)=0,"",OFFSET('User Request'!D1314,ROW($D$1)-1,0))</f>
        <v/>
      </c>
      <c r="E1314" s="51" t="str">
        <f ca="1">IF(OFFSET('User Request'!E1314,ROW($E$1)-1,0)=0,"",OFFSET('User Request'!E1314,ROW($E$1)-1,0))</f>
        <v/>
      </c>
      <c r="F1314" s="51" t="str">
        <f ca="1">SUBSTITUTE(SUBSTITUTE(SUBSTITUTE(SUBSTITUTE(SUBSTITUTE(IF(OFFSET('User Request'!F1314,ROW($F$1)-1,0)=0,"",OFFSET('User Request'!F1314,ROW($F$1)-1,0)),"(",""),")",""),"-","")," ",""),".","")</f>
        <v/>
      </c>
      <c r="G1314" s="51"/>
      <c r="H1314" s="51" t="str">
        <f ca="1">IF(OFFSET('User Request'!H1314,ROW($H$1)-1,0)=0,"",OFFSET('User Request'!H1314,ROW($H$1)-1,0))</f>
        <v/>
      </c>
      <c r="I1314" s="51" t="str">
        <f ca="1">IF(OFFSET('User Request'!I1314,ROW($I$1)-1,0)=0,"",OFFSET('User Request'!I1314,ROW($I$1)-1,0))</f>
        <v/>
      </c>
    </row>
    <row r="1315" spans="1:9" x14ac:dyDescent="0.25">
      <c r="A1315" s="51" t="str">
        <f ca="1">IF(OFFSET('User Request'!A1315,ROW($A$1)-1,0)=0,"",OFFSET('User Request'!A1315,ROW($A$1)-1,0))</f>
        <v/>
      </c>
      <c r="B1315" s="51" t="str">
        <f ca="1">IF(OFFSET('User Request'!B1315,ROW($B$1)-1,0)=0,"",OFFSET('User Request'!B1315,ROW($B$1)-1,0))</f>
        <v/>
      </c>
      <c r="C1315" s="51" t="str">
        <f ca="1">IF(OFFSET('User Request'!C1315,ROW($C$1)-1,0)=0,"",OFFSET('User Request'!C1315,ROW($C$1)-1,0))</f>
        <v/>
      </c>
      <c r="D1315" s="51" t="str">
        <f ca="1">IF(OFFSET('User Request'!D1315,ROW($D$1)-1,0)=0,"",OFFSET('User Request'!D1315,ROW($D$1)-1,0))</f>
        <v/>
      </c>
      <c r="E1315" s="51" t="str">
        <f ca="1">IF(OFFSET('User Request'!E1315,ROW($E$1)-1,0)=0,"",OFFSET('User Request'!E1315,ROW($E$1)-1,0))</f>
        <v/>
      </c>
      <c r="F1315" s="51" t="str">
        <f ca="1">SUBSTITUTE(SUBSTITUTE(SUBSTITUTE(SUBSTITUTE(SUBSTITUTE(IF(OFFSET('User Request'!F1315,ROW($F$1)-1,0)=0,"",OFFSET('User Request'!F1315,ROW($F$1)-1,0)),"(",""),")",""),"-","")," ",""),".","")</f>
        <v/>
      </c>
      <c r="G1315" s="51"/>
      <c r="H1315" s="51" t="str">
        <f ca="1">IF(OFFSET('User Request'!H1315,ROW($H$1)-1,0)=0,"",OFFSET('User Request'!H1315,ROW($H$1)-1,0))</f>
        <v/>
      </c>
      <c r="I1315" s="51" t="str">
        <f ca="1">IF(OFFSET('User Request'!I1315,ROW($I$1)-1,0)=0,"",OFFSET('User Request'!I1315,ROW($I$1)-1,0))</f>
        <v/>
      </c>
    </row>
    <row r="1316" spans="1:9" x14ac:dyDescent="0.25">
      <c r="A1316" s="51" t="str">
        <f ca="1">IF(OFFSET('User Request'!A1316,ROW($A$1)-1,0)=0,"",OFFSET('User Request'!A1316,ROW($A$1)-1,0))</f>
        <v/>
      </c>
      <c r="B1316" s="51" t="str">
        <f ca="1">IF(OFFSET('User Request'!B1316,ROW($B$1)-1,0)=0,"",OFFSET('User Request'!B1316,ROW($B$1)-1,0))</f>
        <v/>
      </c>
      <c r="C1316" s="51" t="str">
        <f ca="1">IF(OFFSET('User Request'!C1316,ROW($C$1)-1,0)=0,"",OFFSET('User Request'!C1316,ROW($C$1)-1,0))</f>
        <v/>
      </c>
      <c r="D1316" s="51" t="str">
        <f ca="1">IF(OFFSET('User Request'!D1316,ROW($D$1)-1,0)=0,"",OFFSET('User Request'!D1316,ROW($D$1)-1,0))</f>
        <v/>
      </c>
      <c r="E1316" s="51" t="str">
        <f ca="1">IF(OFFSET('User Request'!E1316,ROW($E$1)-1,0)=0,"",OFFSET('User Request'!E1316,ROW($E$1)-1,0))</f>
        <v/>
      </c>
      <c r="F1316" s="51" t="str">
        <f ca="1">SUBSTITUTE(SUBSTITUTE(SUBSTITUTE(SUBSTITUTE(SUBSTITUTE(IF(OFFSET('User Request'!F1316,ROW($F$1)-1,0)=0,"",OFFSET('User Request'!F1316,ROW($F$1)-1,0)),"(",""),")",""),"-","")," ",""),".","")</f>
        <v/>
      </c>
      <c r="G1316" s="51"/>
      <c r="H1316" s="51" t="str">
        <f ca="1">IF(OFFSET('User Request'!H1316,ROW($H$1)-1,0)=0,"",OFFSET('User Request'!H1316,ROW($H$1)-1,0))</f>
        <v/>
      </c>
      <c r="I1316" s="51" t="str">
        <f ca="1">IF(OFFSET('User Request'!I1316,ROW($I$1)-1,0)=0,"",OFFSET('User Request'!I1316,ROW($I$1)-1,0))</f>
        <v/>
      </c>
    </row>
    <row r="1317" spans="1:9" x14ac:dyDescent="0.25">
      <c r="A1317" s="51" t="str">
        <f ca="1">IF(OFFSET('User Request'!A1317,ROW($A$1)-1,0)=0,"",OFFSET('User Request'!A1317,ROW($A$1)-1,0))</f>
        <v/>
      </c>
      <c r="B1317" s="51" t="str">
        <f ca="1">IF(OFFSET('User Request'!B1317,ROW($B$1)-1,0)=0,"",OFFSET('User Request'!B1317,ROW($B$1)-1,0))</f>
        <v/>
      </c>
      <c r="C1317" s="51" t="str">
        <f ca="1">IF(OFFSET('User Request'!C1317,ROW($C$1)-1,0)=0,"",OFFSET('User Request'!C1317,ROW($C$1)-1,0))</f>
        <v/>
      </c>
      <c r="D1317" s="51" t="str">
        <f ca="1">IF(OFFSET('User Request'!D1317,ROW($D$1)-1,0)=0,"",OFFSET('User Request'!D1317,ROW($D$1)-1,0))</f>
        <v/>
      </c>
      <c r="E1317" s="51" t="str">
        <f ca="1">IF(OFFSET('User Request'!E1317,ROW($E$1)-1,0)=0,"",OFFSET('User Request'!E1317,ROW($E$1)-1,0))</f>
        <v/>
      </c>
      <c r="F1317" s="51" t="str">
        <f ca="1">SUBSTITUTE(SUBSTITUTE(SUBSTITUTE(SUBSTITUTE(SUBSTITUTE(IF(OFFSET('User Request'!F1317,ROW($F$1)-1,0)=0,"",OFFSET('User Request'!F1317,ROW($F$1)-1,0)),"(",""),")",""),"-","")," ",""),".","")</f>
        <v/>
      </c>
      <c r="G1317" s="51"/>
      <c r="H1317" s="51" t="str">
        <f ca="1">IF(OFFSET('User Request'!H1317,ROW($H$1)-1,0)=0,"",OFFSET('User Request'!H1317,ROW($H$1)-1,0))</f>
        <v/>
      </c>
      <c r="I1317" s="51" t="str">
        <f ca="1">IF(OFFSET('User Request'!I1317,ROW($I$1)-1,0)=0,"",OFFSET('User Request'!I1317,ROW($I$1)-1,0))</f>
        <v/>
      </c>
    </row>
    <row r="1318" spans="1:9" x14ac:dyDescent="0.25">
      <c r="A1318" s="51" t="str">
        <f ca="1">IF(OFFSET('User Request'!A1318,ROW($A$1)-1,0)=0,"",OFFSET('User Request'!A1318,ROW($A$1)-1,0))</f>
        <v/>
      </c>
      <c r="B1318" s="51" t="str">
        <f ca="1">IF(OFFSET('User Request'!B1318,ROW($B$1)-1,0)=0,"",OFFSET('User Request'!B1318,ROW($B$1)-1,0))</f>
        <v/>
      </c>
      <c r="C1318" s="51" t="str">
        <f ca="1">IF(OFFSET('User Request'!C1318,ROW($C$1)-1,0)=0,"",OFFSET('User Request'!C1318,ROW($C$1)-1,0))</f>
        <v/>
      </c>
      <c r="D1318" s="51" t="str">
        <f ca="1">IF(OFFSET('User Request'!D1318,ROW($D$1)-1,0)=0,"",OFFSET('User Request'!D1318,ROW($D$1)-1,0))</f>
        <v/>
      </c>
      <c r="E1318" s="51" t="str">
        <f ca="1">IF(OFFSET('User Request'!E1318,ROW($E$1)-1,0)=0,"",OFFSET('User Request'!E1318,ROW($E$1)-1,0))</f>
        <v/>
      </c>
      <c r="F1318" s="51" t="str">
        <f ca="1">SUBSTITUTE(SUBSTITUTE(SUBSTITUTE(SUBSTITUTE(SUBSTITUTE(IF(OFFSET('User Request'!F1318,ROW($F$1)-1,0)=0,"",OFFSET('User Request'!F1318,ROW($F$1)-1,0)),"(",""),")",""),"-","")," ",""),".","")</f>
        <v/>
      </c>
      <c r="G1318" s="51"/>
      <c r="H1318" s="51" t="str">
        <f ca="1">IF(OFFSET('User Request'!H1318,ROW($H$1)-1,0)=0,"",OFFSET('User Request'!H1318,ROW($H$1)-1,0))</f>
        <v/>
      </c>
      <c r="I1318" s="51" t="str">
        <f ca="1">IF(OFFSET('User Request'!I1318,ROW($I$1)-1,0)=0,"",OFFSET('User Request'!I1318,ROW($I$1)-1,0))</f>
        <v/>
      </c>
    </row>
    <row r="1319" spans="1:9" x14ac:dyDescent="0.25">
      <c r="A1319" s="51" t="str">
        <f ca="1">IF(OFFSET('User Request'!A1319,ROW($A$1)-1,0)=0,"",OFFSET('User Request'!A1319,ROW($A$1)-1,0))</f>
        <v/>
      </c>
      <c r="B1319" s="51" t="str">
        <f ca="1">IF(OFFSET('User Request'!B1319,ROW($B$1)-1,0)=0,"",OFFSET('User Request'!B1319,ROW($B$1)-1,0))</f>
        <v/>
      </c>
      <c r="C1319" s="51" t="str">
        <f ca="1">IF(OFFSET('User Request'!C1319,ROW($C$1)-1,0)=0,"",OFFSET('User Request'!C1319,ROW($C$1)-1,0))</f>
        <v/>
      </c>
      <c r="D1319" s="51" t="str">
        <f ca="1">IF(OFFSET('User Request'!D1319,ROW($D$1)-1,0)=0,"",OFFSET('User Request'!D1319,ROW($D$1)-1,0))</f>
        <v/>
      </c>
      <c r="E1319" s="51" t="str">
        <f ca="1">IF(OFFSET('User Request'!E1319,ROW($E$1)-1,0)=0,"",OFFSET('User Request'!E1319,ROW($E$1)-1,0))</f>
        <v/>
      </c>
      <c r="F1319" s="51" t="str">
        <f ca="1">SUBSTITUTE(SUBSTITUTE(SUBSTITUTE(SUBSTITUTE(SUBSTITUTE(IF(OFFSET('User Request'!F1319,ROW($F$1)-1,0)=0,"",OFFSET('User Request'!F1319,ROW($F$1)-1,0)),"(",""),")",""),"-","")," ",""),".","")</f>
        <v/>
      </c>
      <c r="G1319" s="51"/>
      <c r="H1319" s="51" t="str">
        <f ca="1">IF(OFFSET('User Request'!H1319,ROW($H$1)-1,0)=0,"",OFFSET('User Request'!H1319,ROW($H$1)-1,0))</f>
        <v/>
      </c>
      <c r="I1319" s="51" t="str">
        <f ca="1">IF(OFFSET('User Request'!I1319,ROW($I$1)-1,0)=0,"",OFFSET('User Request'!I1319,ROW($I$1)-1,0))</f>
        <v/>
      </c>
    </row>
    <row r="1320" spans="1:9" x14ac:dyDescent="0.25">
      <c r="A1320" s="51" t="str">
        <f ca="1">IF(OFFSET('User Request'!A1320,ROW($A$1)-1,0)=0,"",OFFSET('User Request'!A1320,ROW($A$1)-1,0))</f>
        <v/>
      </c>
      <c r="B1320" s="51" t="str">
        <f ca="1">IF(OFFSET('User Request'!B1320,ROW($B$1)-1,0)=0,"",OFFSET('User Request'!B1320,ROW($B$1)-1,0))</f>
        <v/>
      </c>
      <c r="C1320" s="51" t="str">
        <f ca="1">IF(OFFSET('User Request'!C1320,ROW($C$1)-1,0)=0,"",OFFSET('User Request'!C1320,ROW($C$1)-1,0))</f>
        <v/>
      </c>
      <c r="D1320" s="51" t="str">
        <f ca="1">IF(OFFSET('User Request'!D1320,ROW($D$1)-1,0)=0,"",OFFSET('User Request'!D1320,ROW($D$1)-1,0))</f>
        <v/>
      </c>
      <c r="E1320" s="51" t="str">
        <f ca="1">IF(OFFSET('User Request'!E1320,ROW($E$1)-1,0)=0,"",OFFSET('User Request'!E1320,ROW($E$1)-1,0))</f>
        <v/>
      </c>
      <c r="F1320" s="51" t="str">
        <f ca="1">SUBSTITUTE(SUBSTITUTE(SUBSTITUTE(SUBSTITUTE(SUBSTITUTE(IF(OFFSET('User Request'!F1320,ROW($F$1)-1,0)=0,"",OFFSET('User Request'!F1320,ROW($F$1)-1,0)),"(",""),")",""),"-","")," ",""),".","")</f>
        <v/>
      </c>
      <c r="G1320" s="51"/>
      <c r="H1320" s="51" t="str">
        <f ca="1">IF(OFFSET('User Request'!H1320,ROW($H$1)-1,0)=0,"",OFFSET('User Request'!H1320,ROW($H$1)-1,0))</f>
        <v/>
      </c>
      <c r="I1320" s="51" t="str">
        <f ca="1">IF(OFFSET('User Request'!I1320,ROW($I$1)-1,0)=0,"",OFFSET('User Request'!I1320,ROW($I$1)-1,0))</f>
        <v/>
      </c>
    </row>
    <row r="1321" spans="1:9" x14ac:dyDescent="0.25">
      <c r="A1321" s="51" t="str">
        <f ca="1">IF(OFFSET('User Request'!A1321,ROW($A$1)-1,0)=0,"",OFFSET('User Request'!A1321,ROW($A$1)-1,0))</f>
        <v/>
      </c>
      <c r="B1321" s="51" t="str">
        <f ca="1">IF(OFFSET('User Request'!B1321,ROW($B$1)-1,0)=0,"",OFFSET('User Request'!B1321,ROW($B$1)-1,0))</f>
        <v/>
      </c>
      <c r="C1321" s="51" t="str">
        <f ca="1">IF(OFFSET('User Request'!C1321,ROW($C$1)-1,0)=0,"",OFFSET('User Request'!C1321,ROW($C$1)-1,0))</f>
        <v/>
      </c>
      <c r="D1321" s="51" t="str">
        <f ca="1">IF(OFFSET('User Request'!D1321,ROW($D$1)-1,0)=0,"",OFFSET('User Request'!D1321,ROW($D$1)-1,0))</f>
        <v/>
      </c>
      <c r="E1321" s="51" t="str">
        <f ca="1">IF(OFFSET('User Request'!E1321,ROW($E$1)-1,0)=0,"",OFFSET('User Request'!E1321,ROW($E$1)-1,0))</f>
        <v/>
      </c>
      <c r="F1321" s="51" t="str">
        <f ca="1">SUBSTITUTE(SUBSTITUTE(SUBSTITUTE(SUBSTITUTE(SUBSTITUTE(IF(OFFSET('User Request'!F1321,ROW($F$1)-1,0)=0,"",OFFSET('User Request'!F1321,ROW($F$1)-1,0)),"(",""),")",""),"-","")," ",""),".","")</f>
        <v/>
      </c>
      <c r="G1321" s="51"/>
      <c r="H1321" s="51" t="str">
        <f ca="1">IF(OFFSET('User Request'!H1321,ROW($H$1)-1,0)=0,"",OFFSET('User Request'!H1321,ROW($H$1)-1,0))</f>
        <v/>
      </c>
      <c r="I1321" s="51" t="str">
        <f ca="1">IF(OFFSET('User Request'!I1321,ROW($I$1)-1,0)=0,"",OFFSET('User Request'!I1321,ROW($I$1)-1,0))</f>
        <v/>
      </c>
    </row>
    <row r="1322" spans="1:9" x14ac:dyDescent="0.25">
      <c r="A1322" s="51" t="str">
        <f ca="1">IF(OFFSET('User Request'!A1322,ROW($A$1)-1,0)=0,"",OFFSET('User Request'!A1322,ROW($A$1)-1,0))</f>
        <v/>
      </c>
      <c r="B1322" s="51" t="str">
        <f ca="1">IF(OFFSET('User Request'!B1322,ROW($B$1)-1,0)=0,"",OFFSET('User Request'!B1322,ROW($B$1)-1,0))</f>
        <v/>
      </c>
      <c r="C1322" s="51" t="str">
        <f ca="1">IF(OFFSET('User Request'!C1322,ROW($C$1)-1,0)=0,"",OFFSET('User Request'!C1322,ROW($C$1)-1,0))</f>
        <v/>
      </c>
      <c r="D1322" s="51" t="str">
        <f ca="1">IF(OFFSET('User Request'!D1322,ROW($D$1)-1,0)=0,"",OFFSET('User Request'!D1322,ROW($D$1)-1,0))</f>
        <v/>
      </c>
      <c r="E1322" s="51" t="str">
        <f ca="1">IF(OFFSET('User Request'!E1322,ROW($E$1)-1,0)=0,"",OFFSET('User Request'!E1322,ROW($E$1)-1,0))</f>
        <v/>
      </c>
      <c r="F1322" s="51" t="str">
        <f ca="1">SUBSTITUTE(SUBSTITUTE(SUBSTITUTE(SUBSTITUTE(SUBSTITUTE(IF(OFFSET('User Request'!F1322,ROW($F$1)-1,0)=0,"",OFFSET('User Request'!F1322,ROW($F$1)-1,0)),"(",""),")",""),"-","")," ",""),".","")</f>
        <v/>
      </c>
      <c r="G1322" s="51"/>
      <c r="H1322" s="51" t="str">
        <f ca="1">IF(OFFSET('User Request'!H1322,ROW($H$1)-1,0)=0,"",OFFSET('User Request'!H1322,ROW($H$1)-1,0))</f>
        <v/>
      </c>
      <c r="I1322" s="51" t="str">
        <f ca="1">IF(OFFSET('User Request'!I1322,ROW($I$1)-1,0)=0,"",OFFSET('User Request'!I1322,ROW($I$1)-1,0))</f>
        <v/>
      </c>
    </row>
    <row r="1323" spans="1:9" x14ac:dyDescent="0.25">
      <c r="A1323" s="51" t="str">
        <f ca="1">IF(OFFSET('User Request'!A1323,ROW($A$1)-1,0)=0,"",OFFSET('User Request'!A1323,ROW($A$1)-1,0))</f>
        <v/>
      </c>
      <c r="B1323" s="51" t="str">
        <f ca="1">IF(OFFSET('User Request'!B1323,ROW($B$1)-1,0)=0,"",OFFSET('User Request'!B1323,ROW($B$1)-1,0))</f>
        <v/>
      </c>
      <c r="C1323" s="51" t="str">
        <f ca="1">IF(OFFSET('User Request'!C1323,ROW($C$1)-1,0)=0,"",OFFSET('User Request'!C1323,ROW($C$1)-1,0))</f>
        <v/>
      </c>
      <c r="D1323" s="51" t="str">
        <f ca="1">IF(OFFSET('User Request'!D1323,ROW($D$1)-1,0)=0,"",OFFSET('User Request'!D1323,ROW($D$1)-1,0))</f>
        <v/>
      </c>
      <c r="E1323" s="51" t="str">
        <f ca="1">IF(OFFSET('User Request'!E1323,ROW($E$1)-1,0)=0,"",OFFSET('User Request'!E1323,ROW($E$1)-1,0))</f>
        <v/>
      </c>
      <c r="F1323" s="51" t="str">
        <f ca="1">SUBSTITUTE(SUBSTITUTE(SUBSTITUTE(SUBSTITUTE(SUBSTITUTE(IF(OFFSET('User Request'!F1323,ROW($F$1)-1,0)=0,"",OFFSET('User Request'!F1323,ROW($F$1)-1,0)),"(",""),")",""),"-","")," ",""),".","")</f>
        <v/>
      </c>
      <c r="G1323" s="51"/>
      <c r="H1323" s="51" t="str">
        <f ca="1">IF(OFFSET('User Request'!H1323,ROW($H$1)-1,0)=0,"",OFFSET('User Request'!H1323,ROW($H$1)-1,0))</f>
        <v/>
      </c>
      <c r="I1323" s="51" t="str">
        <f ca="1">IF(OFFSET('User Request'!I1323,ROW($I$1)-1,0)=0,"",OFFSET('User Request'!I1323,ROW($I$1)-1,0))</f>
        <v/>
      </c>
    </row>
    <row r="1324" spans="1:9" x14ac:dyDescent="0.25">
      <c r="A1324" s="51" t="str">
        <f ca="1">IF(OFFSET('User Request'!A1324,ROW($A$1)-1,0)=0,"",OFFSET('User Request'!A1324,ROW($A$1)-1,0))</f>
        <v/>
      </c>
      <c r="B1324" s="51" t="str">
        <f ca="1">IF(OFFSET('User Request'!B1324,ROW($B$1)-1,0)=0,"",OFFSET('User Request'!B1324,ROW($B$1)-1,0))</f>
        <v/>
      </c>
      <c r="C1324" s="51" t="str">
        <f ca="1">IF(OFFSET('User Request'!C1324,ROW($C$1)-1,0)=0,"",OFFSET('User Request'!C1324,ROW($C$1)-1,0))</f>
        <v/>
      </c>
      <c r="D1324" s="51" t="str">
        <f ca="1">IF(OFFSET('User Request'!D1324,ROW($D$1)-1,0)=0,"",OFFSET('User Request'!D1324,ROW($D$1)-1,0))</f>
        <v/>
      </c>
      <c r="E1324" s="51" t="str">
        <f ca="1">IF(OFFSET('User Request'!E1324,ROW($E$1)-1,0)=0,"",OFFSET('User Request'!E1324,ROW($E$1)-1,0))</f>
        <v/>
      </c>
      <c r="F1324" s="51" t="str">
        <f ca="1">SUBSTITUTE(SUBSTITUTE(SUBSTITUTE(SUBSTITUTE(SUBSTITUTE(IF(OFFSET('User Request'!F1324,ROW($F$1)-1,0)=0,"",OFFSET('User Request'!F1324,ROW($F$1)-1,0)),"(",""),")",""),"-","")," ",""),".","")</f>
        <v/>
      </c>
      <c r="G1324" s="51"/>
      <c r="H1324" s="51" t="str">
        <f ca="1">IF(OFFSET('User Request'!H1324,ROW($H$1)-1,0)=0,"",OFFSET('User Request'!H1324,ROW($H$1)-1,0))</f>
        <v/>
      </c>
      <c r="I1324" s="51" t="str">
        <f ca="1">IF(OFFSET('User Request'!I1324,ROW($I$1)-1,0)=0,"",OFFSET('User Request'!I1324,ROW($I$1)-1,0))</f>
        <v/>
      </c>
    </row>
    <row r="1325" spans="1:9" x14ac:dyDescent="0.25">
      <c r="A1325" s="51" t="str">
        <f ca="1">IF(OFFSET('User Request'!A1325,ROW($A$1)-1,0)=0,"",OFFSET('User Request'!A1325,ROW($A$1)-1,0))</f>
        <v/>
      </c>
      <c r="B1325" s="51" t="str">
        <f ca="1">IF(OFFSET('User Request'!B1325,ROW($B$1)-1,0)=0,"",OFFSET('User Request'!B1325,ROW($B$1)-1,0))</f>
        <v/>
      </c>
      <c r="C1325" s="51" t="str">
        <f ca="1">IF(OFFSET('User Request'!C1325,ROW($C$1)-1,0)=0,"",OFFSET('User Request'!C1325,ROW($C$1)-1,0))</f>
        <v/>
      </c>
      <c r="D1325" s="51" t="str">
        <f ca="1">IF(OFFSET('User Request'!D1325,ROW($D$1)-1,0)=0,"",OFFSET('User Request'!D1325,ROW($D$1)-1,0))</f>
        <v/>
      </c>
      <c r="E1325" s="51" t="str">
        <f ca="1">IF(OFFSET('User Request'!E1325,ROW($E$1)-1,0)=0,"",OFFSET('User Request'!E1325,ROW($E$1)-1,0))</f>
        <v/>
      </c>
      <c r="F1325" s="51" t="str">
        <f ca="1">SUBSTITUTE(SUBSTITUTE(SUBSTITUTE(SUBSTITUTE(SUBSTITUTE(IF(OFFSET('User Request'!F1325,ROW($F$1)-1,0)=0,"",OFFSET('User Request'!F1325,ROW($F$1)-1,0)),"(",""),")",""),"-","")," ",""),".","")</f>
        <v/>
      </c>
      <c r="G1325" s="51"/>
      <c r="H1325" s="51" t="str">
        <f ca="1">IF(OFFSET('User Request'!H1325,ROW($H$1)-1,0)=0,"",OFFSET('User Request'!H1325,ROW($H$1)-1,0))</f>
        <v/>
      </c>
      <c r="I1325" s="51" t="str">
        <f ca="1">IF(OFFSET('User Request'!I1325,ROW($I$1)-1,0)=0,"",OFFSET('User Request'!I1325,ROW($I$1)-1,0))</f>
        <v/>
      </c>
    </row>
    <row r="1326" spans="1:9" x14ac:dyDescent="0.25">
      <c r="A1326" s="51" t="str">
        <f ca="1">IF(OFFSET('User Request'!A1326,ROW($A$1)-1,0)=0,"",OFFSET('User Request'!A1326,ROW($A$1)-1,0))</f>
        <v/>
      </c>
      <c r="B1326" s="51" t="str">
        <f ca="1">IF(OFFSET('User Request'!B1326,ROW($B$1)-1,0)=0,"",OFFSET('User Request'!B1326,ROW($B$1)-1,0))</f>
        <v/>
      </c>
      <c r="C1326" s="51" t="str">
        <f ca="1">IF(OFFSET('User Request'!C1326,ROW($C$1)-1,0)=0,"",OFFSET('User Request'!C1326,ROW($C$1)-1,0))</f>
        <v/>
      </c>
      <c r="D1326" s="51" t="str">
        <f ca="1">IF(OFFSET('User Request'!D1326,ROW($D$1)-1,0)=0,"",OFFSET('User Request'!D1326,ROW($D$1)-1,0))</f>
        <v/>
      </c>
      <c r="E1326" s="51" t="str">
        <f ca="1">IF(OFFSET('User Request'!E1326,ROW($E$1)-1,0)=0,"",OFFSET('User Request'!E1326,ROW($E$1)-1,0))</f>
        <v/>
      </c>
      <c r="F1326" s="51" t="str">
        <f ca="1">SUBSTITUTE(SUBSTITUTE(SUBSTITUTE(SUBSTITUTE(SUBSTITUTE(IF(OFFSET('User Request'!F1326,ROW($F$1)-1,0)=0,"",OFFSET('User Request'!F1326,ROW($F$1)-1,0)),"(",""),")",""),"-","")," ",""),".","")</f>
        <v/>
      </c>
      <c r="G1326" s="51"/>
      <c r="H1326" s="51" t="str">
        <f ca="1">IF(OFFSET('User Request'!H1326,ROW($H$1)-1,0)=0,"",OFFSET('User Request'!H1326,ROW($H$1)-1,0))</f>
        <v/>
      </c>
      <c r="I1326" s="51" t="str">
        <f ca="1">IF(OFFSET('User Request'!I1326,ROW($I$1)-1,0)=0,"",OFFSET('User Request'!I1326,ROW($I$1)-1,0))</f>
        <v/>
      </c>
    </row>
    <row r="1327" spans="1:9" x14ac:dyDescent="0.25">
      <c r="A1327" s="51" t="str">
        <f ca="1">IF(OFFSET('User Request'!A1327,ROW($A$1)-1,0)=0,"",OFFSET('User Request'!A1327,ROW($A$1)-1,0))</f>
        <v/>
      </c>
      <c r="B1327" s="51" t="str">
        <f ca="1">IF(OFFSET('User Request'!B1327,ROW($B$1)-1,0)=0,"",OFFSET('User Request'!B1327,ROW($B$1)-1,0))</f>
        <v/>
      </c>
      <c r="C1327" s="51" t="str">
        <f ca="1">IF(OFFSET('User Request'!C1327,ROW($C$1)-1,0)=0,"",OFFSET('User Request'!C1327,ROW($C$1)-1,0))</f>
        <v/>
      </c>
      <c r="D1327" s="51" t="str">
        <f ca="1">IF(OFFSET('User Request'!D1327,ROW($D$1)-1,0)=0,"",OFFSET('User Request'!D1327,ROW($D$1)-1,0))</f>
        <v/>
      </c>
      <c r="E1327" s="51" t="str">
        <f ca="1">IF(OFFSET('User Request'!E1327,ROW($E$1)-1,0)=0,"",OFFSET('User Request'!E1327,ROW($E$1)-1,0))</f>
        <v/>
      </c>
      <c r="F1327" s="51" t="str">
        <f ca="1">SUBSTITUTE(SUBSTITUTE(SUBSTITUTE(SUBSTITUTE(SUBSTITUTE(IF(OFFSET('User Request'!F1327,ROW($F$1)-1,0)=0,"",OFFSET('User Request'!F1327,ROW($F$1)-1,0)),"(",""),")",""),"-","")," ",""),".","")</f>
        <v/>
      </c>
      <c r="G1327" s="51"/>
      <c r="H1327" s="51" t="str">
        <f ca="1">IF(OFFSET('User Request'!H1327,ROW($H$1)-1,0)=0,"",OFFSET('User Request'!H1327,ROW($H$1)-1,0))</f>
        <v/>
      </c>
      <c r="I1327" s="51" t="str">
        <f ca="1">IF(OFFSET('User Request'!I1327,ROW($I$1)-1,0)=0,"",OFFSET('User Request'!I1327,ROW($I$1)-1,0))</f>
        <v/>
      </c>
    </row>
    <row r="1328" spans="1:9" x14ac:dyDescent="0.25">
      <c r="A1328" s="51" t="str">
        <f ca="1">IF(OFFSET('User Request'!A1328,ROW($A$1)-1,0)=0,"",OFFSET('User Request'!A1328,ROW($A$1)-1,0))</f>
        <v/>
      </c>
      <c r="B1328" s="51" t="str">
        <f ca="1">IF(OFFSET('User Request'!B1328,ROW($B$1)-1,0)=0,"",OFFSET('User Request'!B1328,ROW($B$1)-1,0))</f>
        <v/>
      </c>
      <c r="C1328" s="51" t="str">
        <f ca="1">IF(OFFSET('User Request'!C1328,ROW($C$1)-1,0)=0,"",OFFSET('User Request'!C1328,ROW($C$1)-1,0))</f>
        <v/>
      </c>
      <c r="D1328" s="51" t="str">
        <f ca="1">IF(OFFSET('User Request'!D1328,ROW($D$1)-1,0)=0,"",OFFSET('User Request'!D1328,ROW($D$1)-1,0))</f>
        <v/>
      </c>
      <c r="E1328" s="51" t="str">
        <f ca="1">IF(OFFSET('User Request'!E1328,ROW($E$1)-1,0)=0,"",OFFSET('User Request'!E1328,ROW($E$1)-1,0))</f>
        <v/>
      </c>
      <c r="F1328" s="51" t="str">
        <f ca="1">SUBSTITUTE(SUBSTITUTE(SUBSTITUTE(SUBSTITUTE(SUBSTITUTE(IF(OFFSET('User Request'!F1328,ROW($F$1)-1,0)=0,"",OFFSET('User Request'!F1328,ROW($F$1)-1,0)),"(",""),")",""),"-","")," ",""),".","")</f>
        <v/>
      </c>
      <c r="G1328" s="51"/>
      <c r="H1328" s="51" t="str">
        <f ca="1">IF(OFFSET('User Request'!H1328,ROW($H$1)-1,0)=0,"",OFFSET('User Request'!H1328,ROW($H$1)-1,0))</f>
        <v/>
      </c>
      <c r="I1328" s="51" t="str">
        <f ca="1">IF(OFFSET('User Request'!I1328,ROW($I$1)-1,0)=0,"",OFFSET('User Request'!I1328,ROW($I$1)-1,0))</f>
        <v/>
      </c>
    </row>
    <row r="1329" spans="1:9" x14ac:dyDescent="0.25">
      <c r="A1329" s="51" t="str">
        <f ca="1">IF(OFFSET('User Request'!A1329,ROW($A$1)-1,0)=0,"",OFFSET('User Request'!A1329,ROW($A$1)-1,0))</f>
        <v/>
      </c>
      <c r="B1329" s="51" t="str">
        <f ca="1">IF(OFFSET('User Request'!B1329,ROW($B$1)-1,0)=0,"",OFFSET('User Request'!B1329,ROW($B$1)-1,0))</f>
        <v/>
      </c>
      <c r="C1329" s="51" t="str">
        <f ca="1">IF(OFFSET('User Request'!C1329,ROW($C$1)-1,0)=0,"",OFFSET('User Request'!C1329,ROW($C$1)-1,0))</f>
        <v/>
      </c>
      <c r="D1329" s="51" t="str">
        <f ca="1">IF(OFFSET('User Request'!D1329,ROW($D$1)-1,0)=0,"",OFFSET('User Request'!D1329,ROW($D$1)-1,0))</f>
        <v/>
      </c>
      <c r="E1329" s="51" t="str">
        <f ca="1">IF(OFFSET('User Request'!E1329,ROW($E$1)-1,0)=0,"",OFFSET('User Request'!E1329,ROW($E$1)-1,0))</f>
        <v/>
      </c>
      <c r="F1329" s="51" t="str">
        <f ca="1">SUBSTITUTE(SUBSTITUTE(SUBSTITUTE(SUBSTITUTE(SUBSTITUTE(IF(OFFSET('User Request'!F1329,ROW($F$1)-1,0)=0,"",OFFSET('User Request'!F1329,ROW($F$1)-1,0)),"(",""),")",""),"-","")," ",""),".","")</f>
        <v/>
      </c>
      <c r="G1329" s="51"/>
      <c r="H1329" s="51" t="str">
        <f ca="1">IF(OFFSET('User Request'!H1329,ROW($H$1)-1,0)=0,"",OFFSET('User Request'!H1329,ROW($H$1)-1,0))</f>
        <v/>
      </c>
      <c r="I1329" s="51" t="str">
        <f ca="1">IF(OFFSET('User Request'!I1329,ROW($I$1)-1,0)=0,"",OFFSET('User Request'!I1329,ROW($I$1)-1,0))</f>
        <v/>
      </c>
    </row>
    <row r="1330" spans="1:9" x14ac:dyDescent="0.25">
      <c r="A1330" s="51" t="str">
        <f ca="1">IF(OFFSET('User Request'!A1330,ROW($A$1)-1,0)=0,"",OFFSET('User Request'!A1330,ROW($A$1)-1,0))</f>
        <v/>
      </c>
      <c r="B1330" s="51" t="str">
        <f ca="1">IF(OFFSET('User Request'!B1330,ROW($B$1)-1,0)=0,"",OFFSET('User Request'!B1330,ROW($B$1)-1,0))</f>
        <v/>
      </c>
      <c r="C1330" s="51" t="str">
        <f ca="1">IF(OFFSET('User Request'!C1330,ROW($C$1)-1,0)=0,"",OFFSET('User Request'!C1330,ROW($C$1)-1,0))</f>
        <v/>
      </c>
      <c r="D1330" s="51" t="str">
        <f ca="1">IF(OFFSET('User Request'!D1330,ROW($D$1)-1,0)=0,"",OFFSET('User Request'!D1330,ROW($D$1)-1,0))</f>
        <v/>
      </c>
      <c r="E1330" s="51" t="str">
        <f ca="1">IF(OFFSET('User Request'!E1330,ROW($E$1)-1,0)=0,"",OFFSET('User Request'!E1330,ROW($E$1)-1,0))</f>
        <v/>
      </c>
      <c r="F1330" s="51" t="str">
        <f ca="1">SUBSTITUTE(SUBSTITUTE(SUBSTITUTE(SUBSTITUTE(SUBSTITUTE(IF(OFFSET('User Request'!F1330,ROW($F$1)-1,0)=0,"",OFFSET('User Request'!F1330,ROW($F$1)-1,0)),"(",""),")",""),"-","")," ",""),".","")</f>
        <v/>
      </c>
      <c r="G1330" s="51"/>
      <c r="H1330" s="51" t="str">
        <f ca="1">IF(OFFSET('User Request'!H1330,ROW($H$1)-1,0)=0,"",OFFSET('User Request'!H1330,ROW($H$1)-1,0))</f>
        <v/>
      </c>
      <c r="I1330" s="51" t="str">
        <f ca="1">IF(OFFSET('User Request'!I1330,ROW($I$1)-1,0)=0,"",OFFSET('User Request'!I1330,ROW($I$1)-1,0))</f>
        <v/>
      </c>
    </row>
    <row r="1331" spans="1:9" x14ac:dyDescent="0.25">
      <c r="A1331" s="51" t="str">
        <f ca="1">IF(OFFSET('User Request'!A1331,ROW($A$1)-1,0)=0,"",OFFSET('User Request'!A1331,ROW($A$1)-1,0))</f>
        <v/>
      </c>
      <c r="B1331" s="51" t="str">
        <f ca="1">IF(OFFSET('User Request'!B1331,ROW($B$1)-1,0)=0,"",OFFSET('User Request'!B1331,ROW($B$1)-1,0))</f>
        <v/>
      </c>
      <c r="C1331" s="51" t="str">
        <f ca="1">IF(OFFSET('User Request'!C1331,ROW($C$1)-1,0)=0,"",OFFSET('User Request'!C1331,ROW($C$1)-1,0))</f>
        <v/>
      </c>
      <c r="D1331" s="51" t="str">
        <f ca="1">IF(OFFSET('User Request'!D1331,ROW($D$1)-1,0)=0,"",OFFSET('User Request'!D1331,ROW($D$1)-1,0))</f>
        <v/>
      </c>
      <c r="E1331" s="51" t="str">
        <f ca="1">IF(OFFSET('User Request'!E1331,ROW($E$1)-1,0)=0,"",OFFSET('User Request'!E1331,ROW($E$1)-1,0))</f>
        <v/>
      </c>
      <c r="F1331" s="51" t="str">
        <f ca="1">SUBSTITUTE(SUBSTITUTE(SUBSTITUTE(SUBSTITUTE(SUBSTITUTE(IF(OFFSET('User Request'!F1331,ROW($F$1)-1,0)=0,"",OFFSET('User Request'!F1331,ROW($F$1)-1,0)),"(",""),")",""),"-","")," ",""),".","")</f>
        <v/>
      </c>
      <c r="G1331" s="51"/>
      <c r="H1331" s="51" t="str">
        <f ca="1">IF(OFFSET('User Request'!H1331,ROW($H$1)-1,0)=0,"",OFFSET('User Request'!H1331,ROW($H$1)-1,0))</f>
        <v/>
      </c>
      <c r="I1331" s="51" t="str">
        <f ca="1">IF(OFFSET('User Request'!I1331,ROW($I$1)-1,0)=0,"",OFFSET('User Request'!I1331,ROW($I$1)-1,0))</f>
        <v/>
      </c>
    </row>
    <row r="1332" spans="1:9" x14ac:dyDescent="0.25">
      <c r="A1332" s="51" t="str">
        <f ca="1">IF(OFFSET('User Request'!A1332,ROW($A$1)-1,0)=0,"",OFFSET('User Request'!A1332,ROW($A$1)-1,0))</f>
        <v/>
      </c>
      <c r="B1332" s="51" t="str">
        <f ca="1">IF(OFFSET('User Request'!B1332,ROW($B$1)-1,0)=0,"",OFFSET('User Request'!B1332,ROW($B$1)-1,0))</f>
        <v/>
      </c>
      <c r="C1332" s="51" t="str">
        <f ca="1">IF(OFFSET('User Request'!C1332,ROW($C$1)-1,0)=0,"",OFFSET('User Request'!C1332,ROW($C$1)-1,0))</f>
        <v/>
      </c>
      <c r="D1332" s="51" t="str">
        <f ca="1">IF(OFFSET('User Request'!D1332,ROW($D$1)-1,0)=0,"",OFFSET('User Request'!D1332,ROW($D$1)-1,0))</f>
        <v/>
      </c>
      <c r="E1332" s="51" t="str">
        <f ca="1">IF(OFFSET('User Request'!E1332,ROW($E$1)-1,0)=0,"",OFFSET('User Request'!E1332,ROW($E$1)-1,0))</f>
        <v/>
      </c>
      <c r="F1332" s="51" t="str">
        <f ca="1">SUBSTITUTE(SUBSTITUTE(SUBSTITUTE(SUBSTITUTE(SUBSTITUTE(IF(OFFSET('User Request'!F1332,ROW($F$1)-1,0)=0,"",OFFSET('User Request'!F1332,ROW($F$1)-1,0)),"(",""),")",""),"-","")," ",""),".","")</f>
        <v/>
      </c>
      <c r="G1332" s="51"/>
      <c r="H1332" s="51" t="str">
        <f ca="1">IF(OFFSET('User Request'!H1332,ROW($H$1)-1,0)=0,"",OFFSET('User Request'!H1332,ROW($H$1)-1,0))</f>
        <v/>
      </c>
      <c r="I1332" s="51" t="str">
        <f ca="1">IF(OFFSET('User Request'!I1332,ROW($I$1)-1,0)=0,"",OFFSET('User Request'!I1332,ROW($I$1)-1,0))</f>
        <v/>
      </c>
    </row>
    <row r="1333" spans="1:9" x14ac:dyDescent="0.25">
      <c r="A1333" s="51" t="str">
        <f ca="1">IF(OFFSET('User Request'!A1333,ROW($A$1)-1,0)=0,"",OFFSET('User Request'!A1333,ROW($A$1)-1,0))</f>
        <v/>
      </c>
      <c r="B1333" s="51" t="str">
        <f ca="1">IF(OFFSET('User Request'!B1333,ROW($B$1)-1,0)=0,"",OFFSET('User Request'!B1333,ROW($B$1)-1,0))</f>
        <v/>
      </c>
      <c r="C1333" s="51" t="str">
        <f ca="1">IF(OFFSET('User Request'!C1333,ROW($C$1)-1,0)=0,"",OFFSET('User Request'!C1333,ROW($C$1)-1,0))</f>
        <v/>
      </c>
      <c r="D1333" s="51" t="str">
        <f ca="1">IF(OFFSET('User Request'!D1333,ROW($D$1)-1,0)=0,"",OFFSET('User Request'!D1333,ROW($D$1)-1,0))</f>
        <v/>
      </c>
      <c r="E1333" s="51" t="str">
        <f ca="1">IF(OFFSET('User Request'!E1333,ROW($E$1)-1,0)=0,"",OFFSET('User Request'!E1333,ROW($E$1)-1,0))</f>
        <v/>
      </c>
      <c r="F1333" s="51" t="str">
        <f ca="1">SUBSTITUTE(SUBSTITUTE(SUBSTITUTE(SUBSTITUTE(SUBSTITUTE(IF(OFFSET('User Request'!F1333,ROW($F$1)-1,0)=0,"",OFFSET('User Request'!F1333,ROW($F$1)-1,0)),"(",""),")",""),"-","")," ",""),".","")</f>
        <v/>
      </c>
      <c r="G1333" s="51"/>
      <c r="H1333" s="51" t="str">
        <f ca="1">IF(OFFSET('User Request'!H1333,ROW($H$1)-1,0)=0,"",OFFSET('User Request'!H1333,ROW($H$1)-1,0))</f>
        <v/>
      </c>
      <c r="I1333" s="51" t="str">
        <f ca="1">IF(OFFSET('User Request'!I1333,ROW($I$1)-1,0)=0,"",OFFSET('User Request'!I1333,ROW($I$1)-1,0))</f>
        <v/>
      </c>
    </row>
    <row r="1334" spans="1:9" x14ac:dyDescent="0.25">
      <c r="A1334" s="51" t="str">
        <f ca="1">IF(OFFSET('User Request'!A1334,ROW($A$1)-1,0)=0,"",OFFSET('User Request'!A1334,ROW($A$1)-1,0))</f>
        <v/>
      </c>
      <c r="B1334" s="51" t="str">
        <f ca="1">IF(OFFSET('User Request'!B1334,ROW($B$1)-1,0)=0,"",OFFSET('User Request'!B1334,ROW($B$1)-1,0))</f>
        <v/>
      </c>
      <c r="C1334" s="51" t="str">
        <f ca="1">IF(OFFSET('User Request'!C1334,ROW($C$1)-1,0)=0,"",OFFSET('User Request'!C1334,ROW($C$1)-1,0))</f>
        <v/>
      </c>
      <c r="D1334" s="51" t="str">
        <f ca="1">IF(OFFSET('User Request'!D1334,ROW($D$1)-1,0)=0,"",OFFSET('User Request'!D1334,ROW($D$1)-1,0))</f>
        <v/>
      </c>
      <c r="E1334" s="51" t="str">
        <f ca="1">IF(OFFSET('User Request'!E1334,ROW($E$1)-1,0)=0,"",OFFSET('User Request'!E1334,ROW($E$1)-1,0))</f>
        <v/>
      </c>
      <c r="F1334" s="51" t="str">
        <f ca="1">SUBSTITUTE(SUBSTITUTE(SUBSTITUTE(SUBSTITUTE(SUBSTITUTE(IF(OFFSET('User Request'!F1334,ROW($F$1)-1,0)=0,"",OFFSET('User Request'!F1334,ROW($F$1)-1,0)),"(",""),")",""),"-","")," ",""),".","")</f>
        <v/>
      </c>
      <c r="G1334" s="51"/>
      <c r="H1334" s="51" t="str">
        <f ca="1">IF(OFFSET('User Request'!H1334,ROW($H$1)-1,0)=0,"",OFFSET('User Request'!H1334,ROW($H$1)-1,0))</f>
        <v/>
      </c>
      <c r="I1334" s="51" t="str">
        <f ca="1">IF(OFFSET('User Request'!I1334,ROW($I$1)-1,0)=0,"",OFFSET('User Request'!I1334,ROW($I$1)-1,0))</f>
        <v/>
      </c>
    </row>
    <row r="1335" spans="1:9" x14ac:dyDescent="0.25">
      <c r="A1335" s="51" t="str">
        <f ca="1">IF(OFFSET('User Request'!A1335,ROW($A$1)-1,0)=0,"",OFFSET('User Request'!A1335,ROW($A$1)-1,0))</f>
        <v/>
      </c>
      <c r="B1335" s="51" t="str">
        <f ca="1">IF(OFFSET('User Request'!B1335,ROW($B$1)-1,0)=0,"",OFFSET('User Request'!B1335,ROW($B$1)-1,0))</f>
        <v/>
      </c>
      <c r="C1335" s="51" t="str">
        <f ca="1">IF(OFFSET('User Request'!C1335,ROW($C$1)-1,0)=0,"",OFFSET('User Request'!C1335,ROW($C$1)-1,0))</f>
        <v/>
      </c>
      <c r="D1335" s="51" t="str">
        <f ca="1">IF(OFFSET('User Request'!D1335,ROW($D$1)-1,0)=0,"",OFFSET('User Request'!D1335,ROW($D$1)-1,0))</f>
        <v/>
      </c>
      <c r="E1335" s="51" t="str">
        <f ca="1">IF(OFFSET('User Request'!E1335,ROW($E$1)-1,0)=0,"",OFFSET('User Request'!E1335,ROW($E$1)-1,0))</f>
        <v/>
      </c>
      <c r="F1335" s="51" t="str">
        <f ca="1">SUBSTITUTE(SUBSTITUTE(SUBSTITUTE(SUBSTITUTE(SUBSTITUTE(IF(OFFSET('User Request'!F1335,ROW($F$1)-1,0)=0,"",OFFSET('User Request'!F1335,ROW($F$1)-1,0)),"(",""),")",""),"-","")," ",""),".","")</f>
        <v/>
      </c>
      <c r="G1335" s="51"/>
      <c r="H1335" s="51" t="str">
        <f ca="1">IF(OFFSET('User Request'!H1335,ROW($H$1)-1,0)=0,"",OFFSET('User Request'!H1335,ROW($H$1)-1,0))</f>
        <v/>
      </c>
      <c r="I1335" s="51" t="str">
        <f ca="1">IF(OFFSET('User Request'!I1335,ROW($I$1)-1,0)=0,"",OFFSET('User Request'!I1335,ROW($I$1)-1,0))</f>
        <v/>
      </c>
    </row>
    <row r="1336" spans="1:9" x14ac:dyDescent="0.25">
      <c r="A1336" s="51" t="str">
        <f ca="1">IF(OFFSET('User Request'!A1336,ROW($A$1)-1,0)=0,"",OFFSET('User Request'!A1336,ROW($A$1)-1,0))</f>
        <v/>
      </c>
      <c r="B1336" s="51" t="str">
        <f ca="1">IF(OFFSET('User Request'!B1336,ROW($B$1)-1,0)=0,"",OFFSET('User Request'!B1336,ROW($B$1)-1,0))</f>
        <v/>
      </c>
      <c r="C1336" s="51" t="str">
        <f ca="1">IF(OFFSET('User Request'!C1336,ROW($C$1)-1,0)=0,"",OFFSET('User Request'!C1336,ROW($C$1)-1,0))</f>
        <v/>
      </c>
      <c r="D1336" s="51" t="str">
        <f ca="1">IF(OFFSET('User Request'!D1336,ROW($D$1)-1,0)=0,"",OFFSET('User Request'!D1336,ROW($D$1)-1,0))</f>
        <v/>
      </c>
      <c r="E1336" s="51" t="str">
        <f ca="1">IF(OFFSET('User Request'!E1336,ROW($E$1)-1,0)=0,"",OFFSET('User Request'!E1336,ROW($E$1)-1,0))</f>
        <v/>
      </c>
      <c r="F1336" s="51" t="str">
        <f ca="1">SUBSTITUTE(SUBSTITUTE(SUBSTITUTE(SUBSTITUTE(SUBSTITUTE(IF(OFFSET('User Request'!F1336,ROW($F$1)-1,0)=0,"",OFFSET('User Request'!F1336,ROW($F$1)-1,0)),"(",""),")",""),"-","")," ",""),".","")</f>
        <v/>
      </c>
      <c r="G1336" s="51"/>
      <c r="H1336" s="51" t="str">
        <f ca="1">IF(OFFSET('User Request'!H1336,ROW($H$1)-1,0)=0,"",OFFSET('User Request'!H1336,ROW($H$1)-1,0))</f>
        <v/>
      </c>
      <c r="I1336" s="51" t="str">
        <f ca="1">IF(OFFSET('User Request'!I1336,ROW($I$1)-1,0)=0,"",OFFSET('User Request'!I1336,ROW($I$1)-1,0))</f>
        <v/>
      </c>
    </row>
    <row r="1337" spans="1:9" x14ac:dyDescent="0.25">
      <c r="A1337" s="51" t="str">
        <f ca="1">IF(OFFSET('User Request'!A1337,ROW($A$1)-1,0)=0,"",OFFSET('User Request'!A1337,ROW($A$1)-1,0))</f>
        <v/>
      </c>
      <c r="B1337" s="51" t="str">
        <f ca="1">IF(OFFSET('User Request'!B1337,ROW($B$1)-1,0)=0,"",OFFSET('User Request'!B1337,ROW($B$1)-1,0))</f>
        <v/>
      </c>
      <c r="C1337" s="51" t="str">
        <f ca="1">IF(OFFSET('User Request'!C1337,ROW($C$1)-1,0)=0,"",OFFSET('User Request'!C1337,ROW($C$1)-1,0))</f>
        <v/>
      </c>
      <c r="D1337" s="51" t="str">
        <f ca="1">IF(OFFSET('User Request'!D1337,ROW($D$1)-1,0)=0,"",OFFSET('User Request'!D1337,ROW($D$1)-1,0))</f>
        <v/>
      </c>
      <c r="E1337" s="51" t="str">
        <f ca="1">IF(OFFSET('User Request'!E1337,ROW($E$1)-1,0)=0,"",OFFSET('User Request'!E1337,ROW($E$1)-1,0))</f>
        <v/>
      </c>
      <c r="F1337" s="51" t="str">
        <f ca="1">SUBSTITUTE(SUBSTITUTE(SUBSTITUTE(SUBSTITUTE(SUBSTITUTE(IF(OFFSET('User Request'!F1337,ROW($F$1)-1,0)=0,"",OFFSET('User Request'!F1337,ROW($F$1)-1,0)),"(",""),")",""),"-","")," ",""),".","")</f>
        <v/>
      </c>
      <c r="G1337" s="51"/>
      <c r="H1337" s="51" t="str">
        <f ca="1">IF(OFFSET('User Request'!H1337,ROW($H$1)-1,0)=0,"",OFFSET('User Request'!H1337,ROW($H$1)-1,0))</f>
        <v/>
      </c>
      <c r="I1337" s="51" t="str">
        <f ca="1">IF(OFFSET('User Request'!I1337,ROW($I$1)-1,0)=0,"",OFFSET('User Request'!I1337,ROW($I$1)-1,0))</f>
        <v/>
      </c>
    </row>
    <row r="1338" spans="1:9" x14ac:dyDescent="0.25">
      <c r="A1338" s="51" t="str">
        <f ca="1">IF(OFFSET('User Request'!A1338,ROW($A$1)-1,0)=0,"",OFFSET('User Request'!A1338,ROW($A$1)-1,0))</f>
        <v/>
      </c>
      <c r="B1338" s="51" t="str">
        <f ca="1">IF(OFFSET('User Request'!B1338,ROW($B$1)-1,0)=0,"",OFFSET('User Request'!B1338,ROW($B$1)-1,0))</f>
        <v/>
      </c>
      <c r="C1338" s="51" t="str">
        <f ca="1">IF(OFFSET('User Request'!C1338,ROW($C$1)-1,0)=0,"",OFFSET('User Request'!C1338,ROW($C$1)-1,0))</f>
        <v/>
      </c>
      <c r="D1338" s="51" t="str">
        <f ca="1">IF(OFFSET('User Request'!D1338,ROW($D$1)-1,0)=0,"",OFFSET('User Request'!D1338,ROW($D$1)-1,0))</f>
        <v/>
      </c>
      <c r="E1338" s="51" t="str">
        <f ca="1">IF(OFFSET('User Request'!E1338,ROW($E$1)-1,0)=0,"",OFFSET('User Request'!E1338,ROW($E$1)-1,0))</f>
        <v/>
      </c>
      <c r="F1338" s="51" t="str">
        <f ca="1">SUBSTITUTE(SUBSTITUTE(SUBSTITUTE(SUBSTITUTE(SUBSTITUTE(IF(OFFSET('User Request'!F1338,ROW($F$1)-1,0)=0,"",OFFSET('User Request'!F1338,ROW($F$1)-1,0)),"(",""),")",""),"-","")," ",""),".","")</f>
        <v/>
      </c>
      <c r="G1338" s="51"/>
      <c r="H1338" s="51" t="str">
        <f ca="1">IF(OFFSET('User Request'!H1338,ROW($H$1)-1,0)=0,"",OFFSET('User Request'!H1338,ROW($H$1)-1,0))</f>
        <v/>
      </c>
      <c r="I1338" s="51" t="str">
        <f ca="1">IF(OFFSET('User Request'!I1338,ROW($I$1)-1,0)=0,"",OFFSET('User Request'!I1338,ROW($I$1)-1,0))</f>
        <v/>
      </c>
    </row>
    <row r="1339" spans="1:9" x14ac:dyDescent="0.25">
      <c r="A1339" s="51" t="str">
        <f ca="1">IF(OFFSET('User Request'!A1339,ROW($A$1)-1,0)=0,"",OFFSET('User Request'!A1339,ROW($A$1)-1,0))</f>
        <v/>
      </c>
      <c r="B1339" s="51" t="str">
        <f ca="1">IF(OFFSET('User Request'!B1339,ROW($B$1)-1,0)=0,"",OFFSET('User Request'!B1339,ROW($B$1)-1,0))</f>
        <v/>
      </c>
      <c r="C1339" s="51" t="str">
        <f ca="1">IF(OFFSET('User Request'!C1339,ROW($C$1)-1,0)=0,"",OFFSET('User Request'!C1339,ROW($C$1)-1,0))</f>
        <v/>
      </c>
      <c r="D1339" s="51" t="str">
        <f ca="1">IF(OFFSET('User Request'!D1339,ROW($D$1)-1,0)=0,"",OFFSET('User Request'!D1339,ROW($D$1)-1,0))</f>
        <v/>
      </c>
      <c r="E1339" s="51" t="str">
        <f ca="1">IF(OFFSET('User Request'!E1339,ROW($E$1)-1,0)=0,"",OFFSET('User Request'!E1339,ROW($E$1)-1,0))</f>
        <v/>
      </c>
      <c r="F1339" s="51" t="str">
        <f ca="1">SUBSTITUTE(SUBSTITUTE(SUBSTITUTE(SUBSTITUTE(SUBSTITUTE(IF(OFFSET('User Request'!F1339,ROW($F$1)-1,0)=0,"",OFFSET('User Request'!F1339,ROW($F$1)-1,0)),"(",""),")",""),"-","")," ",""),".","")</f>
        <v/>
      </c>
      <c r="G1339" s="51"/>
      <c r="H1339" s="51" t="str">
        <f ca="1">IF(OFFSET('User Request'!H1339,ROW($H$1)-1,0)=0,"",OFFSET('User Request'!H1339,ROW($H$1)-1,0))</f>
        <v/>
      </c>
      <c r="I1339" s="51" t="str">
        <f ca="1">IF(OFFSET('User Request'!I1339,ROW($I$1)-1,0)=0,"",OFFSET('User Request'!I1339,ROW($I$1)-1,0))</f>
        <v/>
      </c>
    </row>
    <row r="1340" spans="1:9" x14ac:dyDescent="0.25">
      <c r="A1340" s="51" t="str">
        <f ca="1">IF(OFFSET('User Request'!A1340,ROW($A$1)-1,0)=0,"",OFFSET('User Request'!A1340,ROW($A$1)-1,0))</f>
        <v/>
      </c>
      <c r="B1340" s="51" t="str">
        <f ca="1">IF(OFFSET('User Request'!B1340,ROW($B$1)-1,0)=0,"",OFFSET('User Request'!B1340,ROW($B$1)-1,0))</f>
        <v/>
      </c>
      <c r="C1340" s="51" t="str">
        <f ca="1">IF(OFFSET('User Request'!C1340,ROW($C$1)-1,0)=0,"",OFFSET('User Request'!C1340,ROW($C$1)-1,0))</f>
        <v/>
      </c>
      <c r="D1340" s="51" t="str">
        <f ca="1">IF(OFFSET('User Request'!D1340,ROW($D$1)-1,0)=0,"",OFFSET('User Request'!D1340,ROW($D$1)-1,0))</f>
        <v/>
      </c>
      <c r="E1340" s="51" t="str">
        <f ca="1">IF(OFFSET('User Request'!E1340,ROW($E$1)-1,0)=0,"",OFFSET('User Request'!E1340,ROW($E$1)-1,0))</f>
        <v/>
      </c>
      <c r="F1340" s="51" t="str">
        <f ca="1">SUBSTITUTE(SUBSTITUTE(SUBSTITUTE(SUBSTITUTE(SUBSTITUTE(IF(OFFSET('User Request'!F1340,ROW($F$1)-1,0)=0,"",OFFSET('User Request'!F1340,ROW($F$1)-1,0)),"(",""),")",""),"-","")," ",""),".","")</f>
        <v/>
      </c>
      <c r="G1340" s="51"/>
      <c r="H1340" s="51" t="str">
        <f ca="1">IF(OFFSET('User Request'!H1340,ROW($H$1)-1,0)=0,"",OFFSET('User Request'!H1340,ROW($H$1)-1,0))</f>
        <v/>
      </c>
      <c r="I1340" s="51" t="str">
        <f ca="1">IF(OFFSET('User Request'!I1340,ROW($I$1)-1,0)=0,"",OFFSET('User Request'!I1340,ROW($I$1)-1,0))</f>
        <v/>
      </c>
    </row>
    <row r="1341" spans="1:9" x14ac:dyDescent="0.25">
      <c r="A1341" s="51" t="str">
        <f ca="1">IF(OFFSET('User Request'!A1341,ROW($A$1)-1,0)=0,"",OFFSET('User Request'!A1341,ROW($A$1)-1,0))</f>
        <v/>
      </c>
      <c r="B1341" s="51" t="str">
        <f ca="1">IF(OFFSET('User Request'!B1341,ROW($B$1)-1,0)=0,"",OFFSET('User Request'!B1341,ROW($B$1)-1,0))</f>
        <v/>
      </c>
      <c r="C1341" s="51" t="str">
        <f ca="1">IF(OFFSET('User Request'!C1341,ROW($C$1)-1,0)=0,"",OFFSET('User Request'!C1341,ROW($C$1)-1,0))</f>
        <v/>
      </c>
      <c r="D1341" s="51" t="str">
        <f ca="1">IF(OFFSET('User Request'!D1341,ROW($D$1)-1,0)=0,"",OFFSET('User Request'!D1341,ROW($D$1)-1,0))</f>
        <v/>
      </c>
      <c r="E1341" s="51" t="str">
        <f ca="1">IF(OFFSET('User Request'!E1341,ROW($E$1)-1,0)=0,"",OFFSET('User Request'!E1341,ROW($E$1)-1,0))</f>
        <v/>
      </c>
      <c r="F1341" s="51" t="str">
        <f ca="1">SUBSTITUTE(SUBSTITUTE(SUBSTITUTE(SUBSTITUTE(SUBSTITUTE(IF(OFFSET('User Request'!F1341,ROW($F$1)-1,0)=0,"",OFFSET('User Request'!F1341,ROW($F$1)-1,0)),"(",""),")",""),"-","")," ",""),".","")</f>
        <v/>
      </c>
      <c r="G1341" s="51"/>
      <c r="H1341" s="51" t="str">
        <f ca="1">IF(OFFSET('User Request'!H1341,ROW($H$1)-1,0)=0,"",OFFSET('User Request'!H1341,ROW($H$1)-1,0))</f>
        <v/>
      </c>
      <c r="I1341" s="51" t="str">
        <f ca="1">IF(OFFSET('User Request'!I1341,ROW($I$1)-1,0)=0,"",OFFSET('User Request'!I1341,ROW($I$1)-1,0))</f>
        <v/>
      </c>
    </row>
    <row r="1342" spans="1:9" x14ac:dyDescent="0.25">
      <c r="A1342" s="51" t="str">
        <f ca="1">IF(OFFSET('User Request'!A1342,ROW($A$1)-1,0)=0,"",OFFSET('User Request'!A1342,ROW($A$1)-1,0))</f>
        <v/>
      </c>
      <c r="B1342" s="51" t="str">
        <f ca="1">IF(OFFSET('User Request'!B1342,ROW($B$1)-1,0)=0,"",OFFSET('User Request'!B1342,ROW($B$1)-1,0))</f>
        <v/>
      </c>
      <c r="C1342" s="51" t="str">
        <f ca="1">IF(OFFSET('User Request'!C1342,ROW($C$1)-1,0)=0,"",OFFSET('User Request'!C1342,ROW($C$1)-1,0))</f>
        <v/>
      </c>
      <c r="D1342" s="51" t="str">
        <f ca="1">IF(OFFSET('User Request'!D1342,ROW($D$1)-1,0)=0,"",OFFSET('User Request'!D1342,ROW($D$1)-1,0))</f>
        <v/>
      </c>
      <c r="E1342" s="51" t="str">
        <f ca="1">IF(OFFSET('User Request'!E1342,ROW($E$1)-1,0)=0,"",OFFSET('User Request'!E1342,ROW($E$1)-1,0))</f>
        <v/>
      </c>
      <c r="F1342" s="51" t="str">
        <f ca="1">SUBSTITUTE(SUBSTITUTE(SUBSTITUTE(SUBSTITUTE(SUBSTITUTE(IF(OFFSET('User Request'!F1342,ROW($F$1)-1,0)=0,"",OFFSET('User Request'!F1342,ROW($F$1)-1,0)),"(",""),")",""),"-","")," ",""),".","")</f>
        <v/>
      </c>
      <c r="G1342" s="51"/>
      <c r="H1342" s="51" t="str">
        <f ca="1">IF(OFFSET('User Request'!H1342,ROW($H$1)-1,0)=0,"",OFFSET('User Request'!H1342,ROW($H$1)-1,0))</f>
        <v/>
      </c>
      <c r="I1342" s="51" t="str">
        <f ca="1">IF(OFFSET('User Request'!I1342,ROW($I$1)-1,0)=0,"",OFFSET('User Request'!I1342,ROW($I$1)-1,0))</f>
        <v/>
      </c>
    </row>
    <row r="1343" spans="1:9" x14ac:dyDescent="0.25">
      <c r="A1343" s="51" t="str">
        <f ca="1">IF(OFFSET('User Request'!A1343,ROW($A$1)-1,0)=0,"",OFFSET('User Request'!A1343,ROW($A$1)-1,0))</f>
        <v/>
      </c>
      <c r="B1343" s="51" t="str">
        <f ca="1">IF(OFFSET('User Request'!B1343,ROW($B$1)-1,0)=0,"",OFFSET('User Request'!B1343,ROW($B$1)-1,0))</f>
        <v/>
      </c>
      <c r="C1343" s="51" t="str">
        <f ca="1">IF(OFFSET('User Request'!C1343,ROW($C$1)-1,0)=0,"",OFFSET('User Request'!C1343,ROW($C$1)-1,0))</f>
        <v/>
      </c>
      <c r="D1343" s="51" t="str">
        <f ca="1">IF(OFFSET('User Request'!D1343,ROW($D$1)-1,0)=0,"",OFFSET('User Request'!D1343,ROW($D$1)-1,0))</f>
        <v/>
      </c>
      <c r="E1343" s="51" t="str">
        <f ca="1">IF(OFFSET('User Request'!E1343,ROW($E$1)-1,0)=0,"",OFFSET('User Request'!E1343,ROW($E$1)-1,0))</f>
        <v/>
      </c>
      <c r="F1343" s="51" t="str">
        <f ca="1">SUBSTITUTE(SUBSTITUTE(SUBSTITUTE(SUBSTITUTE(SUBSTITUTE(IF(OFFSET('User Request'!F1343,ROW($F$1)-1,0)=0,"",OFFSET('User Request'!F1343,ROW($F$1)-1,0)),"(",""),")",""),"-","")," ",""),".","")</f>
        <v/>
      </c>
      <c r="G1343" s="51"/>
      <c r="H1343" s="51" t="str">
        <f ca="1">IF(OFFSET('User Request'!H1343,ROW($H$1)-1,0)=0,"",OFFSET('User Request'!H1343,ROW($H$1)-1,0))</f>
        <v/>
      </c>
      <c r="I1343" s="51" t="str">
        <f ca="1">IF(OFFSET('User Request'!I1343,ROW($I$1)-1,0)=0,"",OFFSET('User Request'!I1343,ROW($I$1)-1,0))</f>
        <v/>
      </c>
    </row>
    <row r="1344" spans="1:9" x14ac:dyDescent="0.25">
      <c r="A1344" s="51" t="str">
        <f ca="1">IF(OFFSET('User Request'!A1344,ROW($A$1)-1,0)=0,"",OFFSET('User Request'!A1344,ROW($A$1)-1,0))</f>
        <v/>
      </c>
      <c r="B1344" s="51" t="str">
        <f ca="1">IF(OFFSET('User Request'!B1344,ROW($B$1)-1,0)=0,"",OFFSET('User Request'!B1344,ROW($B$1)-1,0))</f>
        <v/>
      </c>
      <c r="C1344" s="51" t="str">
        <f ca="1">IF(OFFSET('User Request'!C1344,ROW($C$1)-1,0)=0,"",OFFSET('User Request'!C1344,ROW($C$1)-1,0))</f>
        <v/>
      </c>
      <c r="D1344" s="51" t="str">
        <f ca="1">IF(OFFSET('User Request'!D1344,ROW($D$1)-1,0)=0,"",OFFSET('User Request'!D1344,ROW($D$1)-1,0))</f>
        <v/>
      </c>
      <c r="E1344" s="51" t="str">
        <f ca="1">IF(OFFSET('User Request'!E1344,ROW($E$1)-1,0)=0,"",OFFSET('User Request'!E1344,ROW($E$1)-1,0))</f>
        <v/>
      </c>
      <c r="F1344" s="51" t="str">
        <f ca="1">SUBSTITUTE(SUBSTITUTE(SUBSTITUTE(SUBSTITUTE(SUBSTITUTE(IF(OFFSET('User Request'!F1344,ROW($F$1)-1,0)=0,"",OFFSET('User Request'!F1344,ROW($F$1)-1,0)),"(",""),")",""),"-","")," ",""),".","")</f>
        <v/>
      </c>
      <c r="G1344" s="51"/>
      <c r="H1344" s="51" t="str">
        <f ca="1">IF(OFFSET('User Request'!H1344,ROW($H$1)-1,0)=0,"",OFFSET('User Request'!H1344,ROW($H$1)-1,0))</f>
        <v/>
      </c>
      <c r="I1344" s="51" t="str">
        <f ca="1">IF(OFFSET('User Request'!I1344,ROW($I$1)-1,0)=0,"",OFFSET('User Request'!I1344,ROW($I$1)-1,0))</f>
        <v/>
      </c>
    </row>
    <row r="1345" spans="1:9" x14ac:dyDescent="0.25">
      <c r="A1345" s="51" t="str">
        <f ca="1">IF(OFFSET('User Request'!A1345,ROW($A$1)-1,0)=0,"",OFFSET('User Request'!A1345,ROW($A$1)-1,0))</f>
        <v/>
      </c>
      <c r="B1345" s="51" t="str">
        <f ca="1">IF(OFFSET('User Request'!B1345,ROW($B$1)-1,0)=0,"",OFFSET('User Request'!B1345,ROW($B$1)-1,0))</f>
        <v/>
      </c>
      <c r="C1345" s="51" t="str">
        <f ca="1">IF(OFFSET('User Request'!C1345,ROW($C$1)-1,0)=0,"",OFFSET('User Request'!C1345,ROW($C$1)-1,0))</f>
        <v/>
      </c>
      <c r="D1345" s="51" t="str">
        <f ca="1">IF(OFFSET('User Request'!D1345,ROW($D$1)-1,0)=0,"",OFFSET('User Request'!D1345,ROW($D$1)-1,0))</f>
        <v/>
      </c>
      <c r="E1345" s="51" t="str">
        <f ca="1">IF(OFFSET('User Request'!E1345,ROW($E$1)-1,0)=0,"",OFFSET('User Request'!E1345,ROW($E$1)-1,0))</f>
        <v/>
      </c>
      <c r="F1345" s="51" t="str">
        <f ca="1">SUBSTITUTE(SUBSTITUTE(SUBSTITUTE(SUBSTITUTE(SUBSTITUTE(IF(OFFSET('User Request'!F1345,ROW($F$1)-1,0)=0,"",OFFSET('User Request'!F1345,ROW($F$1)-1,0)),"(",""),")",""),"-","")," ",""),".","")</f>
        <v/>
      </c>
      <c r="G1345" s="51"/>
      <c r="H1345" s="51" t="str">
        <f ca="1">IF(OFFSET('User Request'!H1345,ROW($H$1)-1,0)=0,"",OFFSET('User Request'!H1345,ROW($H$1)-1,0))</f>
        <v/>
      </c>
      <c r="I1345" s="51" t="str">
        <f ca="1">IF(OFFSET('User Request'!I1345,ROW($I$1)-1,0)=0,"",OFFSET('User Request'!I1345,ROW($I$1)-1,0))</f>
        <v/>
      </c>
    </row>
    <row r="1346" spans="1:9" x14ac:dyDescent="0.25">
      <c r="A1346" s="51" t="str">
        <f ca="1">IF(OFFSET('User Request'!A1346,ROW($A$1)-1,0)=0,"",OFFSET('User Request'!A1346,ROW($A$1)-1,0))</f>
        <v/>
      </c>
      <c r="B1346" s="51" t="str">
        <f ca="1">IF(OFFSET('User Request'!B1346,ROW($B$1)-1,0)=0,"",OFFSET('User Request'!B1346,ROW($B$1)-1,0))</f>
        <v/>
      </c>
      <c r="C1346" s="51" t="str">
        <f ca="1">IF(OFFSET('User Request'!C1346,ROW($C$1)-1,0)=0,"",OFFSET('User Request'!C1346,ROW($C$1)-1,0))</f>
        <v/>
      </c>
      <c r="D1346" s="51" t="str">
        <f ca="1">IF(OFFSET('User Request'!D1346,ROW($D$1)-1,0)=0,"",OFFSET('User Request'!D1346,ROW($D$1)-1,0))</f>
        <v/>
      </c>
      <c r="E1346" s="51" t="str">
        <f ca="1">IF(OFFSET('User Request'!E1346,ROW($E$1)-1,0)=0,"",OFFSET('User Request'!E1346,ROW($E$1)-1,0))</f>
        <v/>
      </c>
      <c r="F1346" s="51" t="str">
        <f ca="1">SUBSTITUTE(SUBSTITUTE(SUBSTITUTE(SUBSTITUTE(SUBSTITUTE(IF(OFFSET('User Request'!F1346,ROW($F$1)-1,0)=0,"",OFFSET('User Request'!F1346,ROW($F$1)-1,0)),"(",""),")",""),"-","")," ",""),".","")</f>
        <v/>
      </c>
      <c r="G1346" s="51"/>
      <c r="H1346" s="51" t="str">
        <f ca="1">IF(OFFSET('User Request'!H1346,ROW($H$1)-1,0)=0,"",OFFSET('User Request'!H1346,ROW($H$1)-1,0))</f>
        <v/>
      </c>
      <c r="I1346" s="51" t="str">
        <f ca="1">IF(OFFSET('User Request'!I1346,ROW($I$1)-1,0)=0,"",OFFSET('User Request'!I1346,ROW($I$1)-1,0))</f>
        <v/>
      </c>
    </row>
    <row r="1347" spans="1:9" x14ac:dyDescent="0.25">
      <c r="A1347" s="51" t="str">
        <f ca="1">IF(OFFSET('User Request'!A1347,ROW($A$1)-1,0)=0,"",OFFSET('User Request'!A1347,ROW($A$1)-1,0))</f>
        <v/>
      </c>
      <c r="B1347" s="51" t="str">
        <f ca="1">IF(OFFSET('User Request'!B1347,ROW($B$1)-1,0)=0,"",OFFSET('User Request'!B1347,ROW($B$1)-1,0))</f>
        <v/>
      </c>
      <c r="C1347" s="51" t="str">
        <f ca="1">IF(OFFSET('User Request'!C1347,ROW($C$1)-1,0)=0,"",OFFSET('User Request'!C1347,ROW($C$1)-1,0))</f>
        <v/>
      </c>
      <c r="D1347" s="51" t="str">
        <f ca="1">IF(OFFSET('User Request'!D1347,ROW($D$1)-1,0)=0,"",OFFSET('User Request'!D1347,ROW($D$1)-1,0))</f>
        <v/>
      </c>
      <c r="E1347" s="51" t="str">
        <f ca="1">IF(OFFSET('User Request'!E1347,ROW($E$1)-1,0)=0,"",OFFSET('User Request'!E1347,ROW($E$1)-1,0))</f>
        <v/>
      </c>
      <c r="F1347" s="51" t="str">
        <f ca="1">SUBSTITUTE(SUBSTITUTE(SUBSTITUTE(SUBSTITUTE(SUBSTITUTE(IF(OFFSET('User Request'!F1347,ROW($F$1)-1,0)=0,"",OFFSET('User Request'!F1347,ROW($F$1)-1,0)),"(",""),")",""),"-","")," ",""),".","")</f>
        <v/>
      </c>
      <c r="G1347" s="51"/>
      <c r="H1347" s="51" t="str">
        <f ca="1">IF(OFFSET('User Request'!H1347,ROW($H$1)-1,0)=0,"",OFFSET('User Request'!H1347,ROW($H$1)-1,0))</f>
        <v/>
      </c>
      <c r="I1347" s="51" t="str">
        <f ca="1">IF(OFFSET('User Request'!I1347,ROW($I$1)-1,0)=0,"",OFFSET('User Request'!I1347,ROW($I$1)-1,0))</f>
        <v/>
      </c>
    </row>
    <row r="1348" spans="1:9" x14ac:dyDescent="0.25">
      <c r="A1348" s="51" t="str">
        <f ca="1">IF(OFFSET('User Request'!A1348,ROW($A$1)-1,0)=0,"",OFFSET('User Request'!A1348,ROW($A$1)-1,0))</f>
        <v/>
      </c>
      <c r="B1348" s="51" t="str">
        <f ca="1">IF(OFFSET('User Request'!B1348,ROW($B$1)-1,0)=0,"",OFFSET('User Request'!B1348,ROW($B$1)-1,0))</f>
        <v/>
      </c>
      <c r="C1348" s="51" t="str">
        <f ca="1">IF(OFFSET('User Request'!C1348,ROW($C$1)-1,0)=0,"",OFFSET('User Request'!C1348,ROW($C$1)-1,0))</f>
        <v/>
      </c>
      <c r="D1348" s="51" t="str">
        <f ca="1">IF(OFFSET('User Request'!D1348,ROW($D$1)-1,0)=0,"",OFFSET('User Request'!D1348,ROW($D$1)-1,0))</f>
        <v/>
      </c>
      <c r="E1348" s="51" t="str">
        <f ca="1">IF(OFFSET('User Request'!E1348,ROW($E$1)-1,0)=0,"",OFFSET('User Request'!E1348,ROW($E$1)-1,0))</f>
        <v/>
      </c>
      <c r="F1348" s="51" t="str">
        <f ca="1">SUBSTITUTE(SUBSTITUTE(SUBSTITUTE(SUBSTITUTE(SUBSTITUTE(IF(OFFSET('User Request'!F1348,ROW($F$1)-1,0)=0,"",OFFSET('User Request'!F1348,ROW($F$1)-1,0)),"(",""),")",""),"-","")," ",""),".","")</f>
        <v/>
      </c>
      <c r="G1348" s="51"/>
      <c r="H1348" s="51" t="str">
        <f ca="1">IF(OFFSET('User Request'!H1348,ROW($H$1)-1,0)=0,"",OFFSET('User Request'!H1348,ROW($H$1)-1,0))</f>
        <v/>
      </c>
      <c r="I1348" s="51" t="str">
        <f ca="1">IF(OFFSET('User Request'!I1348,ROW($I$1)-1,0)=0,"",OFFSET('User Request'!I1348,ROW($I$1)-1,0))</f>
        <v/>
      </c>
    </row>
    <row r="1349" spans="1:9" x14ac:dyDescent="0.25">
      <c r="A1349" s="51" t="str">
        <f ca="1">IF(OFFSET('User Request'!A1349,ROW($A$1)-1,0)=0,"",OFFSET('User Request'!A1349,ROW($A$1)-1,0))</f>
        <v/>
      </c>
      <c r="B1349" s="51" t="str">
        <f ca="1">IF(OFFSET('User Request'!B1349,ROW($B$1)-1,0)=0,"",OFFSET('User Request'!B1349,ROW($B$1)-1,0))</f>
        <v/>
      </c>
      <c r="C1349" s="51" t="str">
        <f ca="1">IF(OFFSET('User Request'!C1349,ROW($C$1)-1,0)=0,"",OFFSET('User Request'!C1349,ROW($C$1)-1,0))</f>
        <v/>
      </c>
      <c r="D1349" s="51" t="str">
        <f ca="1">IF(OFFSET('User Request'!D1349,ROW($D$1)-1,0)=0,"",OFFSET('User Request'!D1349,ROW($D$1)-1,0))</f>
        <v/>
      </c>
      <c r="E1349" s="51" t="str">
        <f ca="1">IF(OFFSET('User Request'!E1349,ROW($E$1)-1,0)=0,"",OFFSET('User Request'!E1349,ROW($E$1)-1,0))</f>
        <v/>
      </c>
      <c r="F1349" s="51" t="str">
        <f ca="1">SUBSTITUTE(SUBSTITUTE(SUBSTITUTE(SUBSTITUTE(SUBSTITUTE(IF(OFFSET('User Request'!F1349,ROW($F$1)-1,0)=0,"",OFFSET('User Request'!F1349,ROW($F$1)-1,0)),"(",""),")",""),"-","")," ",""),".","")</f>
        <v/>
      </c>
      <c r="G1349" s="51"/>
      <c r="H1349" s="51" t="str">
        <f ca="1">IF(OFFSET('User Request'!H1349,ROW($H$1)-1,0)=0,"",OFFSET('User Request'!H1349,ROW($H$1)-1,0))</f>
        <v/>
      </c>
      <c r="I1349" s="51" t="str">
        <f ca="1">IF(OFFSET('User Request'!I1349,ROW($I$1)-1,0)=0,"",OFFSET('User Request'!I1349,ROW($I$1)-1,0))</f>
        <v/>
      </c>
    </row>
    <row r="1350" spans="1:9" x14ac:dyDescent="0.25">
      <c r="A1350" s="51" t="str">
        <f ca="1">IF(OFFSET('User Request'!A1350,ROW($A$1)-1,0)=0,"",OFFSET('User Request'!A1350,ROW($A$1)-1,0))</f>
        <v/>
      </c>
      <c r="B1350" s="51" t="str">
        <f ca="1">IF(OFFSET('User Request'!B1350,ROW($B$1)-1,0)=0,"",OFFSET('User Request'!B1350,ROW($B$1)-1,0))</f>
        <v/>
      </c>
      <c r="C1350" s="51" t="str">
        <f ca="1">IF(OFFSET('User Request'!C1350,ROW($C$1)-1,0)=0,"",OFFSET('User Request'!C1350,ROW($C$1)-1,0))</f>
        <v/>
      </c>
      <c r="D1350" s="51" t="str">
        <f ca="1">IF(OFFSET('User Request'!D1350,ROW($D$1)-1,0)=0,"",OFFSET('User Request'!D1350,ROW($D$1)-1,0))</f>
        <v/>
      </c>
      <c r="E1350" s="51" t="str">
        <f ca="1">IF(OFFSET('User Request'!E1350,ROW($E$1)-1,0)=0,"",OFFSET('User Request'!E1350,ROW($E$1)-1,0))</f>
        <v/>
      </c>
      <c r="F1350" s="51" t="str">
        <f ca="1">SUBSTITUTE(SUBSTITUTE(SUBSTITUTE(SUBSTITUTE(SUBSTITUTE(IF(OFFSET('User Request'!F1350,ROW($F$1)-1,0)=0,"",OFFSET('User Request'!F1350,ROW($F$1)-1,0)),"(",""),")",""),"-","")," ",""),".","")</f>
        <v/>
      </c>
      <c r="G1350" s="51"/>
      <c r="H1350" s="51" t="str">
        <f ca="1">IF(OFFSET('User Request'!H1350,ROW($H$1)-1,0)=0,"",OFFSET('User Request'!H1350,ROW($H$1)-1,0))</f>
        <v/>
      </c>
      <c r="I1350" s="51" t="str">
        <f ca="1">IF(OFFSET('User Request'!I1350,ROW($I$1)-1,0)=0,"",OFFSET('User Request'!I1350,ROW($I$1)-1,0))</f>
        <v/>
      </c>
    </row>
    <row r="1351" spans="1:9" x14ac:dyDescent="0.25">
      <c r="A1351" s="51" t="str">
        <f ca="1">IF(OFFSET('User Request'!A1351,ROW($A$1)-1,0)=0,"",OFFSET('User Request'!A1351,ROW($A$1)-1,0))</f>
        <v/>
      </c>
      <c r="B1351" s="51" t="str">
        <f ca="1">IF(OFFSET('User Request'!B1351,ROW($B$1)-1,0)=0,"",OFFSET('User Request'!B1351,ROW($B$1)-1,0))</f>
        <v/>
      </c>
      <c r="C1351" s="51" t="str">
        <f ca="1">IF(OFFSET('User Request'!C1351,ROW($C$1)-1,0)=0,"",OFFSET('User Request'!C1351,ROW($C$1)-1,0))</f>
        <v/>
      </c>
      <c r="D1351" s="51" t="str">
        <f ca="1">IF(OFFSET('User Request'!D1351,ROW($D$1)-1,0)=0,"",OFFSET('User Request'!D1351,ROW($D$1)-1,0))</f>
        <v/>
      </c>
      <c r="E1351" s="51" t="str">
        <f ca="1">IF(OFFSET('User Request'!E1351,ROW($E$1)-1,0)=0,"",OFFSET('User Request'!E1351,ROW($E$1)-1,0))</f>
        <v/>
      </c>
      <c r="F1351" s="51" t="str">
        <f ca="1">SUBSTITUTE(SUBSTITUTE(SUBSTITUTE(SUBSTITUTE(SUBSTITUTE(IF(OFFSET('User Request'!F1351,ROW($F$1)-1,0)=0,"",OFFSET('User Request'!F1351,ROW($F$1)-1,0)),"(",""),")",""),"-","")," ",""),".","")</f>
        <v/>
      </c>
      <c r="G1351" s="51"/>
      <c r="H1351" s="51" t="str">
        <f ca="1">IF(OFFSET('User Request'!H1351,ROW($H$1)-1,0)=0,"",OFFSET('User Request'!H1351,ROW($H$1)-1,0))</f>
        <v/>
      </c>
      <c r="I1351" s="51" t="str">
        <f ca="1">IF(OFFSET('User Request'!I1351,ROW($I$1)-1,0)=0,"",OFFSET('User Request'!I1351,ROW($I$1)-1,0))</f>
        <v/>
      </c>
    </row>
    <row r="1352" spans="1:9" x14ac:dyDescent="0.25">
      <c r="A1352" s="51" t="str">
        <f ca="1">IF(OFFSET('User Request'!A1352,ROW($A$1)-1,0)=0,"",OFFSET('User Request'!A1352,ROW($A$1)-1,0))</f>
        <v/>
      </c>
      <c r="B1352" s="51" t="str">
        <f ca="1">IF(OFFSET('User Request'!B1352,ROW($B$1)-1,0)=0,"",OFFSET('User Request'!B1352,ROW($B$1)-1,0))</f>
        <v/>
      </c>
      <c r="C1352" s="51" t="str">
        <f ca="1">IF(OFFSET('User Request'!C1352,ROW($C$1)-1,0)=0,"",OFFSET('User Request'!C1352,ROW($C$1)-1,0))</f>
        <v/>
      </c>
      <c r="D1352" s="51" t="str">
        <f ca="1">IF(OFFSET('User Request'!D1352,ROW($D$1)-1,0)=0,"",OFFSET('User Request'!D1352,ROW($D$1)-1,0))</f>
        <v/>
      </c>
      <c r="E1352" s="51" t="str">
        <f ca="1">IF(OFFSET('User Request'!E1352,ROW($E$1)-1,0)=0,"",OFFSET('User Request'!E1352,ROW($E$1)-1,0))</f>
        <v/>
      </c>
      <c r="F1352" s="51" t="str">
        <f ca="1">SUBSTITUTE(SUBSTITUTE(SUBSTITUTE(SUBSTITUTE(SUBSTITUTE(IF(OFFSET('User Request'!F1352,ROW($F$1)-1,0)=0,"",OFFSET('User Request'!F1352,ROW($F$1)-1,0)),"(",""),")",""),"-","")," ",""),".","")</f>
        <v/>
      </c>
      <c r="G1352" s="51"/>
      <c r="H1352" s="51" t="str">
        <f ca="1">IF(OFFSET('User Request'!H1352,ROW($H$1)-1,0)=0,"",OFFSET('User Request'!H1352,ROW($H$1)-1,0))</f>
        <v/>
      </c>
      <c r="I1352" s="51" t="str">
        <f ca="1">IF(OFFSET('User Request'!I1352,ROW($I$1)-1,0)=0,"",OFFSET('User Request'!I1352,ROW($I$1)-1,0))</f>
        <v/>
      </c>
    </row>
    <row r="1353" spans="1:9" x14ac:dyDescent="0.25">
      <c r="A1353" s="51" t="str">
        <f ca="1">IF(OFFSET('User Request'!A1353,ROW($A$1)-1,0)=0,"",OFFSET('User Request'!A1353,ROW($A$1)-1,0))</f>
        <v/>
      </c>
      <c r="B1353" s="51" t="str">
        <f ca="1">IF(OFFSET('User Request'!B1353,ROW($B$1)-1,0)=0,"",OFFSET('User Request'!B1353,ROW($B$1)-1,0))</f>
        <v/>
      </c>
      <c r="C1353" s="51" t="str">
        <f ca="1">IF(OFFSET('User Request'!C1353,ROW($C$1)-1,0)=0,"",OFFSET('User Request'!C1353,ROW($C$1)-1,0))</f>
        <v/>
      </c>
      <c r="D1353" s="51" t="str">
        <f ca="1">IF(OFFSET('User Request'!D1353,ROW($D$1)-1,0)=0,"",OFFSET('User Request'!D1353,ROW($D$1)-1,0))</f>
        <v/>
      </c>
      <c r="E1353" s="51" t="str">
        <f ca="1">IF(OFFSET('User Request'!E1353,ROW($E$1)-1,0)=0,"",OFFSET('User Request'!E1353,ROW($E$1)-1,0))</f>
        <v/>
      </c>
      <c r="F1353" s="51" t="str">
        <f ca="1">SUBSTITUTE(SUBSTITUTE(SUBSTITUTE(SUBSTITUTE(SUBSTITUTE(IF(OFFSET('User Request'!F1353,ROW($F$1)-1,0)=0,"",OFFSET('User Request'!F1353,ROW($F$1)-1,0)),"(",""),")",""),"-","")," ",""),".","")</f>
        <v/>
      </c>
      <c r="G1353" s="51"/>
      <c r="H1353" s="51" t="str">
        <f ca="1">IF(OFFSET('User Request'!H1353,ROW($H$1)-1,0)=0,"",OFFSET('User Request'!H1353,ROW($H$1)-1,0))</f>
        <v/>
      </c>
      <c r="I1353" s="51" t="str">
        <f ca="1">IF(OFFSET('User Request'!I1353,ROW($I$1)-1,0)=0,"",OFFSET('User Request'!I1353,ROW($I$1)-1,0))</f>
        <v/>
      </c>
    </row>
    <row r="1354" spans="1:9" x14ac:dyDescent="0.25">
      <c r="A1354" s="51" t="str">
        <f ca="1">IF(OFFSET('User Request'!A1354,ROW($A$1)-1,0)=0,"",OFFSET('User Request'!A1354,ROW($A$1)-1,0))</f>
        <v/>
      </c>
      <c r="B1354" s="51" t="str">
        <f ca="1">IF(OFFSET('User Request'!B1354,ROW($B$1)-1,0)=0,"",OFFSET('User Request'!B1354,ROW($B$1)-1,0))</f>
        <v/>
      </c>
      <c r="C1354" s="51" t="str">
        <f ca="1">IF(OFFSET('User Request'!C1354,ROW($C$1)-1,0)=0,"",OFFSET('User Request'!C1354,ROW($C$1)-1,0))</f>
        <v/>
      </c>
      <c r="D1354" s="51" t="str">
        <f ca="1">IF(OFFSET('User Request'!D1354,ROW($D$1)-1,0)=0,"",OFFSET('User Request'!D1354,ROW($D$1)-1,0))</f>
        <v/>
      </c>
      <c r="E1354" s="51" t="str">
        <f ca="1">IF(OFFSET('User Request'!E1354,ROW($E$1)-1,0)=0,"",OFFSET('User Request'!E1354,ROW($E$1)-1,0))</f>
        <v/>
      </c>
      <c r="F1354" s="51" t="str">
        <f ca="1">SUBSTITUTE(SUBSTITUTE(SUBSTITUTE(SUBSTITUTE(SUBSTITUTE(IF(OFFSET('User Request'!F1354,ROW($F$1)-1,0)=0,"",OFFSET('User Request'!F1354,ROW($F$1)-1,0)),"(",""),")",""),"-","")," ",""),".","")</f>
        <v/>
      </c>
      <c r="G1354" s="51"/>
      <c r="H1354" s="51" t="str">
        <f ca="1">IF(OFFSET('User Request'!H1354,ROW($H$1)-1,0)=0,"",OFFSET('User Request'!H1354,ROW($H$1)-1,0))</f>
        <v/>
      </c>
      <c r="I1354" s="51" t="str">
        <f ca="1">IF(OFFSET('User Request'!I1354,ROW($I$1)-1,0)=0,"",OFFSET('User Request'!I1354,ROW($I$1)-1,0))</f>
        <v/>
      </c>
    </row>
    <row r="1355" spans="1:9" x14ac:dyDescent="0.25">
      <c r="A1355" s="51" t="str">
        <f ca="1">IF(OFFSET('User Request'!A1355,ROW($A$1)-1,0)=0,"",OFFSET('User Request'!A1355,ROW($A$1)-1,0))</f>
        <v/>
      </c>
      <c r="B1355" s="51" t="str">
        <f ca="1">IF(OFFSET('User Request'!B1355,ROW($B$1)-1,0)=0,"",OFFSET('User Request'!B1355,ROW($B$1)-1,0))</f>
        <v/>
      </c>
      <c r="C1355" s="51" t="str">
        <f ca="1">IF(OFFSET('User Request'!C1355,ROW($C$1)-1,0)=0,"",OFFSET('User Request'!C1355,ROW($C$1)-1,0))</f>
        <v/>
      </c>
      <c r="D1355" s="51" t="str">
        <f ca="1">IF(OFFSET('User Request'!D1355,ROW($D$1)-1,0)=0,"",OFFSET('User Request'!D1355,ROW($D$1)-1,0))</f>
        <v/>
      </c>
      <c r="E1355" s="51" t="str">
        <f ca="1">IF(OFFSET('User Request'!E1355,ROW($E$1)-1,0)=0,"",OFFSET('User Request'!E1355,ROW($E$1)-1,0))</f>
        <v/>
      </c>
      <c r="F1355" s="51" t="str">
        <f ca="1">SUBSTITUTE(SUBSTITUTE(SUBSTITUTE(SUBSTITUTE(SUBSTITUTE(IF(OFFSET('User Request'!F1355,ROW($F$1)-1,0)=0,"",OFFSET('User Request'!F1355,ROW($F$1)-1,0)),"(",""),")",""),"-","")," ",""),".","")</f>
        <v/>
      </c>
      <c r="G1355" s="51"/>
      <c r="H1355" s="51" t="str">
        <f ca="1">IF(OFFSET('User Request'!H1355,ROW($H$1)-1,0)=0,"",OFFSET('User Request'!H1355,ROW($H$1)-1,0))</f>
        <v/>
      </c>
      <c r="I1355" s="51" t="str">
        <f ca="1">IF(OFFSET('User Request'!I1355,ROW($I$1)-1,0)=0,"",OFFSET('User Request'!I1355,ROW($I$1)-1,0))</f>
        <v/>
      </c>
    </row>
    <row r="1356" spans="1:9" x14ac:dyDescent="0.25">
      <c r="A1356" s="51" t="str">
        <f ca="1">IF(OFFSET('User Request'!A1356,ROW($A$1)-1,0)=0,"",OFFSET('User Request'!A1356,ROW($A$1)-1,0))</f>
        <v/>
      </c>
      <c r="B1356" s="51" t="str">
        <f ca="1">IF(OFFSET('User Request'!B1356,ROW($B$1)-1,0)=0,"",OFFSET('User Request'!B1356,ROW($B$1)-1,0))</f>
        <v/>
      </c>
      <c r="C1356" s="51" t="str">
        <f ca="1">IF(OFFSET('User Request'!C1356,ROW($C$1)-1,0)=0,"",OFFSET('User Request'!C1356,ROW($C$1)-1,0))</f>
        <v/>
      </c>
      <c r="D1356" s="51" t="str">
        <f ca="1">IF(OFFSET('User Request'!D1356,ROW($D$1)-1,0)=0,"",OFFSET('User Request'!D1356,ROW($D$1)-1,0))</f>
        <v/>
      </c>
      <c r="E1356" s="51" t="str">
        <f ca="1">IF(OFFSET('User Request'!E1356,ROW($E$1)-1,0)=0,"",OFFSET('User Request'!E1356,ROW($E$1)-1,0))</f>
        <v/>
      </c>
      <c r="F1356" s="51" t="str">
        <f ca="1">SUBSTITUTE(SUBSTITUTE(SUBSTITUTE(SUBSTITUTE(SUBSTITUTE(IF(OFFSET('User Request'!F1356,ROW($F$1)-1,0)=0,"",OFFSET('User Request'!F1356,ROW($F$1)-1,0)),"(",""),")",""),"-","")," ",""),".","")</f>
        <v/>
      </c>
      <c r="G1356" s="51"/>
      <c r="H1356" s="51" t="str">
        <f ca="1">IF(OFFSET('User Request'!H1356,ROW($H$1)-1,0)=0,"",OFFSET('User Request'!H1356,ROW($H$1)-1,0))</f>
        <v/>
      </c>
      <c r="I1356" s="51" t="str">
        <f ca="1">IF(OFFSET('User Request'!I1356,ROW($I$1)-1,0)=0,"",OFFSET('User Request'!I1356,ROW($I$1)-1,0))</f>
        <v/>
      </c>
    </row>
    <row r="1357" spans="1:9" x14ac:dyDescent="0.25">
      <c r="A1357" s="51" t="str">
        <f ca="1">IF(OFFSET('User Request'!A1357,ROW($A$1)-1,0)=0,"",OFFSET('User Request'!A1357,ROW($A$1)-1,0))</f>
        <v/>
      </c>
      <c r="B1357" s="51" t="str">
        <f ca="1">IF(OFFSET('User Request'!B1357,ROW($B$1)-1,0)=0,"",OFFSET('User Request'!B1357,ROW($B$1)-1,0))</f>
        <v/>
      </c>
      <c r="C1357" s="51" t="str">
        <f ca="1">IF(OFFSET('User Request'!C1357,ROW($C$1)-1,0)=0,"",OFFSET('User Request'!C1357,ROW($C$1)-1,0))</f>
        <v/>
      </c>
      <c r="D1357" s="51" t="str">
        <f ca="1">IF(OFFSET('User Request'!D1357,ROW($D$1)-1,0)=0,"",OFFSET('User Request'!D1357,ROW($D$1)-1,0))</f>
        <v/>
      </c>
      <c r="E1357" s="51" t="str">
        <f ca="1">IF(OFFSET('User Request'!E1357,ROW($E$1)-1,0)=0,"",OFFSET('User Request'!E1357,ROW($E$1)-1,0))</f>
        <v/>
      </c>
      <c r="F1357" s="51" t="str">
        <f ca="1">SUBSTITUTE(SUBSTITUTE(SUBSTITUTE(SUBSTITUTE(SUBSTITUTE(IF(OFFSET('User Request'!F1357,ROW($F$1)-1,0)=0,"",OFFSET('User Request'!F1357,ROW($F$1)-1,0)),"(",""),")",""),"-","")," ",""),".","")</f>
        <v/>
      </c>
      <c r="G1357" s="51"/>
      <c r="H1357" s="51" t="str">
        <f ca="1">IF(OFFSET('User Request'!H1357,ROW($H$1)-1,0)=0,"",OFFSET('User Request'!H1357,ROW($H$1)-1,0))</f>
        <v/>
      </c>
      <c r="I1357" s="51" t="str">
        <f ca="1">IF(OFFSET('User Request'!I1357,ROW($I$1)-1,0)=0,"",OFFSET('User Request'!I1357,ROW($I$1)-1,0))</f>
        <v/>
      </c>
    </row>
    <row r="1358" spans="1:9" x14ac:dyDescent="0.25">
      <c r="A1358" s="51" t="str">
        <f ca="1">IF(OFFSET('User Request'!A1358,ROW($A$1)-1,0)=0,"",OFFSET('User Request'!A1358,ROW($A$1)-1,0))</f>
        <v/>
      </c>
      <c r="B1358" s="51" t="str">
        <f ca="1">IF(OFFSET('User Request'!B1358,ROW($B$1)-1,0)=0,"",OFFSET('User Request'!B1358,ROW($B$1)-1,0))</f>
        <v/>
      </c>
      <c r="C1358" s="51" t="str">
        <f ca="1">IF(OFFSET('User Request'!C1358,ROW($C$1)-1,0)=0,"",OFFSET('User Request'!C1358,ROW($C$1)-1,0))</f>
        <v/>
      </c>
      <c r="D1358" s="51" t="str">
        <f ca="1">IF(OFFSET('User Request'!D1358,ROW($D$1)-1,0)=0,"",OFFSET('User Request'!D1358,ROW($D$1)-1,0))</f>
        <v/>
      </c>
      <c r="E1358" s="51" t="str">
        <f ca="1">IF(OFFSET('User Request'!E1358,ROW($E$1)-1,0)=0,"",OFFSET('User Request'!E1358,ROW($E$1)-1,0))</f>
        <v/>
      </c>
      <c r="F1358" s="51" t="str">
        <f ca="1">SUBSTITUTE(SUBSTITUTE(SUBSTITUTE(SUBSTITUTE(SUBSTITUTE(IF(OFFSET('User Request'!F1358,ROW($F$1)-1,0)=0,"",OFFSET('User Request'!F1358,ROW($F$1)-1,0)),"(",""),")",""),"-","")," ",""),".","")</f>
        <v/>
      </c>
      <c r="G1358" s="51"/>
      <c r="H1358" s="51" t="str">
        <f ca="1">IF(OFFSET('User Request'!H1358,ROW($H$1)-1,0)=0,"",OFFSET('User Request'!H1358,ROW($H$1)-1,0))</f>
        <v/>
      </c>
      <c r="I1358" s="51" t="str">
        <f ca="1">IF(OFFSET('User Request'!I1358,ROW($I$1)-1,0)=0,"",OFFSET('User Request'!I1358,ROW($I$1)-1,0))</f>
        <v/>
      </c>
    </row>
    <row r="1359" spans="1:9" x14ac:dyDescent="0.25">
      <c r="A1359" s="51" t="str">
        <f ca="1">IF(OFFSET('User Request'!A1359,ROW($A$1)-1,0)=0,"",OFFSET('User Request'!A1359,ROW($A$1)-1,0))</f>
        <v/>
      </c>
      <c r="B1359" s="51" t="str">
        <f ca="1">IF(OFFSET('User Request'!B1359,ROW($B$1)-1,0)=0,"",OFFSET('User Request'!B1359,ROW($B$1)-1,0))</f>
        <v/>
      </c>
      <c r="C1359" s="51" t="str">
        <f ca="1">IF(OFFSET('User Request'!C1359,ROW($C$1)-1,0)=0,"",OFFSET('User Request'!C1359,ROW($C$1)-1,0))</f>
        <v/>
      </c>
      <c r="D1359" s="51" t="str">
        <f ca="1">IF(OFFSET('User Request'!D1359,ROW($D$1)-1,0)=0,"",OFFSET('User Request'!D1359,ROW($D$1)-1,0))</f>
        <v/>
      </c>
      <c r="E1359" s="51" t="str">
        <f ca="1">IF(OFFSET('User Request'!E1359,ROW($E$1)-1,0)=0,"",OFFSET('User Request'!E1359,ROW($E$1)-1,0))</f>
        <v/>
      </c>
      <c r="F1359" s="51" t="str">
        <f ca="1">SUBSTITUTE(SUBSTITUTE(SUBSTITUTE(SUBSTITUTE(SUBSTITUTE(IF(OFFSET('User Request'!F1359,ROW($F$1)-1,0)=0,"",OFFSET('User Request'!F1359,ROW($F$1)-1,0)),"(",""),")",""),"-","")," ",""),".","")</f>
        <v/>
      </c>
      <c r="G1359" s="51"/>
      <c r="H1359" s="51" t="str">
        <f ca="1">IF(OFFSET('User Request'!H1359,ROW($H$1)-1,0)=0,"",OFFSET('User Request'!H1359,ROW($H$1)-1,0))</f>
        <v/>
      </c>
      <c r="I1359" s="51" t="str">
        <f ca="1">IF(OFFSET('User Request'!I1359,ROW($I$1)-1,0)=0,"",OFFSET('User Request'!I1359,ROW($I$1)-1,0))</f>
        <v/>
      </c>
    </row>
    <row r="1360" spans="1:9" x14ac:dyDescent="0.25">
      <c r="A1360" s="51" t="str">
        <f ca="1">IF(OFFSET('User Request'!A1360,ROW($A$1)-1,0)=0,"",OFFSET('User Request'!A1360,ROW($A$1)-1,0))</f>
        <v/>
      </c>
      <c r="B1360" s="51" t="str">
        <f ca="1">IF(OFFSET('User Request'!B1360,ROW($B$1)-1,0)=0,"",OFFSET('User Request'!B1360,ROW($B$1)-1,0))</f>
        <v/>
      </c>
      <c r="C1360" s="51" t="str">
        <f ca="1">IF(OFFSET('User Request'!C1360,ROW($C$1)-1,0)=0,"",OFFSET('User Request'!C1360,ROW($C$1)-1,0))</f>
        <v/>
      </c>
      <c r="D1360" s="51" t="str">
        <f ca="1">IF(OFFSET('User Request'!D1360,ROW($D$1)-1,0)=0,"",OFFSET('User Request'!D1360,ROW($D$1)-1,0))</f>
        <v/>
      </c>
      <c r="E1360" s="51" t="str">
        <f ca="1">IF(OFFSET('User Request'!E1360,ROW($E$1)-1,0)=0,"",OFFSET('User Request'!E1360,ROW($E$1)-1,0))</f>
        <v/>
      </c>
      <c r="F1360" s="51" t="str">
        <f ca="1">SUBSTITUTE(SUBSTITUTE(SUBSTITUTE(SUBSTITUTE(SUBSTITUTE(IF(OFFSET('User Request'!F1360,ROW($F$1)-1,0)=0,"",OFFSET('User Request'!F1360,ROW($F$1)-1,0)),"(",""),")",""),"-","")," ",""),".","")</f>
        <v/>
      </c>
      <c r="G1360" s="51"/>
      <c r="H1360" s="51" t="str">
        <f ca="1">IF(OFFSET('User Request'!H1360,ROW($H$1)-1,0)=0,"",OFFSET('User Request'!H1360,ROW($H$1)-1,0))</f>
        <v/>
      </c>
      <c r="I1360" s="51" t="str">
        <f ca="1">IF(OFFSET('User Request'!I1360,ROW($I$1)-1,0)=0,"",OFFSET('User Request'!I1360,ROW($I$1)-1,0))</f>
        <v/>
      </c>
    </row>
    <row r="1361" spans="1:9" x14ac:dyDescent="0.25">
      <c r="A1361" s="51" t="str">
        <f ca="1">IF(OFFSET('User Request'!A1361,ROW($A$1)-1,0)=0,"",OFFSET('User Request'!A1361,ROW($A$1)-1,0))</f>
        <v/>
      </c>
      <c r="B1361" s="51" t="str">
        <f ca="1">IF(OFFSET('User Request'!B1361,ROW($B$1)-1,0)=0,"",OFFSET('User Request'!B1361,ROW($B$1)-1,0))</f>
        <v/>
      </c>
      <c r="C1361" s="51" t="str">
        <f ca="1">IF(OFFSET('User Request'!C1361,ROW($C$1)-1,0)=0,"",OFFSET('User Request'!C1361,ROW($C$1)-1,0))</f>
        <v/>
      </c>
      <c r="D1361" s="51" t="str">
        <f ca="1">IF(OFFSET('User Request'!D1361,ROW($D$1)-1,0)=0,"",OFFSET('User Request'!D1361,ROW($D$1)-1,0))</f>
        <v/>
      </c>
      <c r="E1361" s="51" t="str">
        <f ca="1">IF(OFFSET('User Request'!E1361,ROW($E$1)-1,0)=0,"",OFFSET('User Request'!E1361,ROW($E$1)-1,0))</f>
        <v/>
      </c>
      <c r="F1361" s="51" t="str">
        <f ca="1">SUBSTITUTE(SUBSTITUTE(SUBSTITUTE(SUBSTITUTE(SUBSTITUTE(IF(OFFSET('User Request'!F1361,ROW($F$1)-1,0)=0,"",OFFSET('User Request'!F1361,ROW($F$1)-1,0)),"(",""),")",""),"-","")," ",""),".","")</f>
        <v/>
      </c>
      <c r="G1361" s="51"/>
      <c r="H1361" s="51" t="str">
        <f ca="1">IF(OFFSET('User Request'!H1361,ROW($H$1)-1,0)=0,"",OFFSET('User Request'!H1361,ROW($H$1)-1,0))</f>
        <v/>
      </c>
      <c r="I1361" s="51" t="str">
        <f ca="1">IF(OFFSET('User Request'!I1361,ROW($I$1)-1,0)=0,"",OFFSET('User Request'!I1361,ROW($I$1)-1,0))</f>
        <v/>
      </c>
    </row>
    <row r="1362" spans="1:9" x14ac:dyDescent="0.25">
      <c r="A1362" s="51" t="str">
        <f ca="1">IF(OFFSET('User Request'!A1362,ROW($A$1)-1,0)=0,"",OFFSET('User Request'!A1362,ROW($A$1)-1,0))</f>
        <v/>
      </c>
      <c r="B1362" s="51" t="str">
        <f ca="1">IF(OFFSET('User Request'!B1362,ROW($B$1)-1,0)=0,"",OFFSET('User Request'!B1362,ROW($B$1)-1,0))</f>
        <v/>
      </c>
      <c r="C1362" s="51" t="str">
        <f ca="1">IF(OFFSET('User Request'!C1362,ROW($C$1)-1,0)=0,"",OFFSET('User Request'!C1362,ROW($C$1)-1,0))</f>
        <v/>
      </c>
      <c r="D1362" s="51" t="str">
        <f ca="1">IF(OFFSET('User Request'!D1362,ROW($D$1)-1,0)=0,"",OFFSET('User Request'!D1362,ROW($D$1)-1,0))</f>
        <v/>
      </c>
      <c r="E1362" s="51" t="str">
        <f ca="1">IF(OFFSET('User Request'!E1362,ROW($E$1)-1,0)=0,"",OFFSET('User Request'!E1362,ROW($E$1)-1,0))</f>
        <v/>
      </c>
      <c r="F1362" s="51" t="str">
        <f ca="1">SUBSTITUTE(SUBSTITUTE(SUBSTITUTE(SUBSTITUTE(SUBSTITUTE(IF(OFFSET('User Request'!F1362,ROW($F$1)-1,0)=0,"",OFFSET('User Request'!F1362,ROW($F$1)-1,0)),"(",""),")",""),"-","")," ",""),".","")</f>
        <v/>
      </c>
      <c r="G1362" s="51"/>
      <c r="H1362" s="51" t="str">
        <f ca="1">IF(OFFSET('User Request'!H1362,ROW($H$1)-1,0)=0,"",OFFSET('User Request'!H1362,ROW($H$1)-1,0))</f>
        <v/>
      </c>
      <c r="I1362" s="51" t="str">
        <f ca="1">IF(OFFSET('User Request'!I1362,ROW($I$1)-1,0)=0,"",OFFSET('User Request'!I1362,ROW($I$1)-1,0))</f>
        <v/>
      </c>
    </row>
    <row r="1363" spans="1:9" x14ac:dyDescent="0.25">
      <c r="A1363" s="51" t="str">
        <f ca="1">IF(OFFSET('User Request'!A1363,ROW($A$1)-1,0)=0,"",OFFSET('User Request'!A1363,ROW($A$1)-1,0))</f>
        <v/>
      </c>
      <c r="B1363" s="51" t="str">
        <f ca="1">IF(OFFSET('User Request'!B1363,ROW($B$1)-1,0)=0,"",OFFSET('User Request'!B1363,ROW($B$1)-1,0))</f>
        <v/>
      </c>
      <c r="C1363" s="51" t="str">
        <f ca="1">IF(OFFSET('User Request'!C1363,ROW($C$1)-1,0)=0,"",OFFSET('User Request'!C1363,ROW($C$1)-1,0))</f>
        <v/>
      </c>
      <c r="D1363" s="51" t="str">
        <f ca="1">IF(OFFSET('User Request'!D1363,ROW($D$1)-1,0)=0,"",OFFSET('User Request'!D1363,ROW($D$1)-1,0))</f>
        <v/>
      </c>
      <c r="E1363" s="51" t="str">
        <f ca="1">IF(OFFSET('User Request'!E1363,ROW($E$1)-1,0)=0,"",OFFSET('User Request'!E1363,ROW($E$1)-1,0))</f>
        <v/>
      </c>
      <c r="F1363" s="51" t="str">
        <f ca="1">SUBSTITUTE(SUBSTITUTE(SUBSTITUTE(SUBSTITUTE(SUBSTITUTE(IF(OFFSET('User Request'!F1363,ROW($F$1)-1,0)=0,"",OFFSET('User Request'!F1363,ROW($F$1)-1,0)),"(",""),")",""),"-","")," ",""),".","")</f>
        <v/>
      </c>
      <c r="G1363" s="51"/>
      <c r="H1363" s="51" t="str">
        <f ca="1">IF(OFFSET('User Request'!H1363,ROW($H$1)-1,0)=0,"",OFFSET('User Request'!H1363,ROW($H$1)-1,0))</f>
        <v/>
      </c>
      <c r="I1363" s="51" t="str">
        <f ca="1">IF(OFFSET('User Request'!I1363,ROW($I$1)-1,0)=0,"",OFFSET('User Request'!I1363,ROW($I$1)-1,0))</f>
        <v/>
      </c>
    </row>
    <row r="1364" spans="1:9" x14ac:dyDescent="0.25">
      <c r="A1364" s="51" t="str">
        <f ca="1">IF(OFFSET('User Request'!A1364,ROW($A$1)-1,0)=0,"",OFFSET('User Request'!A1364,ROW($A$1)-1,0))</f>
        <v/>
      </c>
      <c r="B1364" s="51" t="str">
        <f ca="1">IF(OFFSET('User Request'!B1364,ROW($B$1)-1,0)=0,"",OFFSET('User Request'!B1364,ROW($B$1)-1,0))</f>
        <v/>
      </c>
      <c r="C1364" s="51" t="str">
        <f ca="1">IF(OFFSET('User Request'!C1364,ROW($C$1)-1,0)=0,"",OFFSET('User Request'!C1364,ROW($C$1)-1,0))</f>
        <v/>
      </c>
      <c r="D1364" s="51" t="str">
        <f ca="1">IF(OFFSET('User Request'!D1364,ROW($D$1)-1,0)=0,"",OFFSET('User Request'!D1364,ROW($D$1)-1,0))</f>
        <v/>
      </c>
      <c r="E1364" s="51" t="str">
        <f ca="1">IF(OFFSET('User Request'!E1364,ROW($E$1)-1,0)=0,"",OFFSET('User Request'!E1364,ROW($E$1)-1,0))</f>
        <v/>
      </c>
      <c r="F1364" s="51" t="str">
        <f ca="1">SUBSTITUTE(SUBSTITUTE(SUBSTITUTE(SUBSTITUTE(SUBSTITUTE(IF(OFFSET('User Request'!F1364,ROW($F$1)-1,0)=0,"",OFFSET('User Request'!F1364,ROW($F$1)-1,0)),"(",""),")",""),"-","")," ",""),".","")</f>
        <v/>
      </c>
      <c r="G1364" s="51"/>
      <c r="H1364" s="51" t="str">
        <f ca="1">IF(OFFSET('User Request'!H1364,ROW($H$1)-1,0)=0,"",OFFSET('User Request'!H1364,ROW($H$1)-1,0))</f>
        <v/>
      </c>
      <c r="I1364" s="51" t="str">
        <f ca="1">IF(OFFSET('User Request'!I1364,ROW($I$1)-1,0)=0,"",OFFSET('User Request'!I1364,ROW($I$1)-1,0))</f>
        <v/>
      </c>
    </row>
    <row r="1365" spans="1:9" x14ac:dyDescent="0.25">
      <c r="A1365" s="51" t="str">
        <f ca="1">IF(OFFSET('User Request'!A1365,ROW($A$1)-1,0)=0,"",OFFSET('User Request'!A1365,ROW($A$1)-1,0))</f>
        <v/>
      </c>
      <c r="B1365" s="51" t="str">
        <f ca="1">IF(OFFSET('User Request'!B1365,ROW($B$1)-1,0)=0,"",OFFSET('User Request'!B1365,ROW($B$1)-1,0))</f>
        <v/>
      </c>
      <c r="C1365" s="51" t="str">
        <f ca="1">IF(OFFSET('User Request'!C1365,ROW($C$1)-1,0)=0,"",OFFSET('User Request'!C1365,ROW($C$1)-1,0))</f>
        <v/>
      </c>
      <c r="D1365" s="51" t="str">
        <f ca="1">IF(OFFSET('User Request'!D1365,ROW($D$1)-1,0)=0,"",OFFSET('User Request'!D1365,ROW($D$1)-1,0))</f>
        <v/>
      </c>
      <c r="E1365" s="51" t="str">
        <f ca="1">IF(OFFSET('User Request'!E1365,ROW($E$1)-1,0)=0,"",OFFSET('User Request'!E1365,ROW($E$1)-1,0))</f>
        <v/>
      </c>
      <c r="F1365" s="51" t="str">
        <f ca="1">SUBSTITUTE(SUBSTITUTE(SUBSTITUTE(SUBSTITUTE(SUBSTITUTE(IF(OFFSET('User Request'!F1365,ROW($F$1)-1,0)=0,"",OFFSET('User Request'!F1365,ROW($F$1)-1,0)),"(",""),")",""),"-","")," ",""),".","")</f>
        <v/>
      </c>
      <c r="G1365" s="51"/>
      <c r="H1365" s="51" t="str">
        <f ca="1">IF(OFFSET('User Request'!H1365,ROW($H$1)-1,0)=0,"",OFFSET('User Request'!H1365,ROW($H$1)-1,0))</f>
        <v/>
      </c>
      <c r="I1365" s="51" t="str">
        <f ca="1">IF(OFFSET('User Request'!I1365,ROW($I$1)-1,0)=0,"",OFFSET('User Request'!I1365,ROW($I$1)-1,0))</f>
        <v/>
      </c>
    </row>
    <row r="1366" spans="1:9" x14ac:dyDescent="0.25">
      <c r="A1366" s="51" t="str">
        <f ca="1">IF(OFFSET('User Request'!A1366,ROW($A$1)-1,0)=0,"",OFFSET('User Request'!A1366,ROW($A$1)-1,0))</f>
        <v/>
      </c>
      <c r="B1366" s="51" t="str">
        <f ca="1">IF(OFFSET('User Request'!B1366,ROW($B$1)-1,0)=0,"",OFFSET('User Request'!B1366,ROW($B$1)-1,0))</f>
        <v/>
      </c>
      <c r="C1366" s="51" t="str">
        <f ca="1">IF(OFFSET('User Request'!C1366,ROW($C$1)-1,0)=0,"",OFFSET('User Request'!C1366,ROW($C$1)-1,0))</f>
        <v/>
      </c>
      <c r="D1366" s="51" t="str">
        <f ca="1">IF(OFFSET('User Request'!D1366,ROW($D$1)-1,0)=0,"",OFFSET('User Request'!D1366,ROW($D$1)-1,0))</f>
        <v/>
      </c>
      <c r="E1366" s="51" t="str">
        <f ca="1">IF(OFFSET('User Request'!E1366,ROW($E$1)-1,0)=0,"",OFFSET('User Request'!E1366,ROW($E$1)-1,0))</f>
        <v/>
      </c>
      <c r="F1366" s="51" t="str">
        <f ca="1">SUBSTITUTE(SUBSTITUTE(SUBSTITUTE(SUBSTITUTE(SUBSTITUTE(IF(OFFSET('User Request'!F1366,ROW($F$1)-1,0)=0,"",OFFSET('User Request'!F1366,ROW($F$1)-1,0)),"(",""),")",""),"-","")," ",""),".","")</f>
        <v/>
      </c>
      <c r="G1366" s="51"/>
      <c r="H1366" s="51" t="str">
        <f ca="1">IF(OFFSET('User Request'!H1366,ROW($H$1)-1,0)=0,"",OFFSET('User Request'!H1366,ROW($H$1)-1,0))</f>
        <v/>
      </c>
      <c r="I1366" s="51" t="str">
        <f ca="1">IF(OFFSET('User Request'!I1366,ROW($I$1)-1,0)=0,"",OFFSET('User Request'!I1366,ROW($I$1)-1,0))</f>
        <v/>
      </c>
    </row>
    <row r="1367" spans="1:9" x14ac:dyDescent="0.25">
      <c r="A1367" s="51" t="str">
        <f ca="1">IF(OFFSET('User Request'!A1367,ROW($A$1)-1,0)=0,"",OFFSET('User Request'!A1367,ROW($A$1)-1,0))</f>
        <v/>
      </c>
      <c r="B1367" s="51" t="str">
        <f ca="1">IF(OFFSET('User Request'!B1367,ROW($B$1)-1,0)=0,"",OFFSET('User Request'!B1367,ROW($B$1)-1,0))</f>
        <v/>
      </c>
      <c r="C1367" s="51" t="str">
        <f ca="1">IF(OFFSET('User Request'!C1367,ROW($C$1)-1,0)=0,"",OFFSET('User Request'!C1367,ROW($C$1)-1,0))</f>
        <v/>
      </c>
      <c r="D1367" s="51" t="str">
        <f ca="1">IF(OFFSET('User Request'!D1367,ROW($D$1)-1,0)=0,"",OFFSET('User Request'!D1367,ROW($D$1)-1,0))</f>
        <v/>
      </c>
      <c r="E1367" s="51" t="str">
        <f ca="1">IF(OFFSET('User Request'!E1367,ROW($E$1)-1,0)=0,"",OFFSET('User Request'!E1367,ROW($E$1)-1,0))</f>
        <v/>
      </c>
      <c r="F1367" s="51" t="str">
        <f ca="1">SUBSTITUTE(SUBSTITUTE(SUBSTITUTE(SUBSTITUTE(SUBSTITUTE(IF(OFFSET('User Request'!F1367,ROW($F$1)-1,0)=0,"",OFFSET('User Request'!F1367,ROW($F$1)-1,0)),"(",""),")",""),"-","")," ",""),".","")</f>
        <v/>
      </c>
      <c r="G1367" s="51"/>
      <c r="H1367" s="51" t="str">
        <f ca="1">IF(OFFSET('User Request'!H1367,ROW($H$1)-1,0)=0,"",OFFSET('User Request'!H1367,ROW($H$1)-1,0))</f>
        <v/>
      </c>
      <c r="I1367" s="51" t="str">
        <f ca="1">IF(OFFSET('User Request'!I1367,ROW($I$1)-1,0)=0,"",OFFSET('User Request'!I1367,ROW($I$1)-1,0))</f>
        <v/>
      </c>
    </row>
    <row r="1368" spans="1:9" x14ac:dyDescent="0.25">
      <c r="A1368" s="51" t="str">
        <f ca="1">IF(OFFSET('User Request'!A1368,ROW($A$1)-1,0)=0,"",OFFSET('User Request'!A1368,ROW($A$1)-1,0))</f>
        <v/>
      </c>
      <c r="B1368" s="51" t="str">
        <f ca="1">IF(OFFSET('User Request'!B1368,ROW($B$1)-1,0)=0,"",OFFSET('User Request'!B1368,ROW($B$1)-1,0))</f>
        <v/>
      </c>
      <c r="C1368" s="51" t="str">
        <f ca="1">IF(OFFSET('User Request'!C1368,ROW($C$1)-1,0)=0,"",OFFSET('User Request'!C1368,ROW($C$1)-1,0))</f>
        <v/>
      </c>
      <c r="D1368" s="51" t="str">
        <f ca="1">IF(OFFSET('User Request'!D1368,ROW($D$1)-1,0)=0,"",OFFSET('User Request'!D1368,ROW($D$1)-1,0))</f>
        <v/>
      </c>
      <c r="E1368" s="51" t="str">
        <f ca="1">IF(OFFSET('User Request'!E1368,ROW($E$1)-1,0)=0,"",OFFSET('User Request'!E1368,ROW($E$1)-1,0))</f>
        <v/>
      </c>
      <c r="F1368" s="51" t="str">
        <f ca="1">SUBSTITUTE(SUBSTITUTE(SUBSTITUTE(SUBSTITUTE(SUBSTITUTE(IF(OFFSET('User Request'!F1368,ROW($F$1)-1,0)=0,"",OFFSET('User Request'!F1368,ROW($F$1)-1,0)),"(",""),")",""),"-","")," ",""),".","")</f>
        <v/>
      </c>
      <c r="G1368" s="51"/>
      <c r="H1368" s="51" t="str">
        <f ca="1">IF(OFFSET('User Request'!H1368,ROW($H$1)-1,0)=0,"",OFFSET('User Request'!H1368,ROW($H$1)-1,0))</f>
        <v/>
      </c>
      <c r="I1368" s="51" t="str">
        <f ca="1">IF(OFFSET('User Request'!I1368,ROW($I$1)-1,0)=0,"",OFFSET('User Request'!I1368,ROW($I$1)-1,0))</f>
        <v/>
      </c>
    </row>
    <row r="1369" spans="1:9" x14ac:dyDescent="0.25">
      <c r="A1369" s="51" t="str">
        <f ca="1">IF(OFFSET('User Request'!A1369,ROW($A$1)-1,0)=0,"",OFFSET('User Request'!A1369,ROW($A$1)-1,0))</f>
        <v/>
      </c>
      <c r="B1369" s="51" t="str">
        <f ca="1">IF(OFFSET('User Request'!B1369,ROW($B$1)-1,0)=0,"",OFFSET('User Request'!B1369,ROW($B$1)-1,0))</f>
        <v/>
      </c>
      <c r="C1369" s="51" t="str">
        <f ca="1">IF(OFFSET('User Request'!C1369,ROW($C$1)-1,0)=0,"",OFFSET('User Request'!C1369,ROW($C$1)-1,0))</f>
        <v/>
      </c>
      <c r="D1369" s="51" t="str">
        <f ca="1">IF(OFFSET('User Request'!D1369,ROW($D$1)-1,0)=0,"",OFFSET('User Request'!D1369,ROW($D$1)-1,0))</f>
        <v/>
      </c>
      <c r="E1369" s="51" t="str">
        <f ca="1">IF(OFFSET('User Request'!E1369,ROW($E$1)-1,0)=0,"",OFFSET('User Request'!E1369,ROW($E$1)-1,0))</f>
        <v/>
      </c>
      <c r="F1369" s="51" t="str">
        <f ca="1">SUBSTITUTE(SUBSTITUTE(SUBSTITUTE(SUBSTITUTE(SUBSTITUTE(IF(OFFSET('User Request'!F1369,ROW($F$1)-1,0)=0,"",OFFSET('User Request'!F1369,ROW($F$1)-1,0)),"(",""),")",""),"-","")," ",""),".","")</f>
        <v/>
      </c>
      <c r="G1369" s="51"/>
      <c r="H1369" s="51" t="str">
        <f ca="1">IF(OFFSET('User Request'!H1369,ROW($H$1)-1,0)=0,"",OFFSET('User Request'!H1369,ROW($H$1)-1,0))</f>
        <v/>
      </c>
      <c r="I1369" s="51" t="str">
        <f ca="1">IF(OFFSET('User Request'!I1369,ROW($I$1)-1,0)=0,"",OFFSET('User Request'!I1369,ROW($I$1)-1,0))</f>
        <v/>
      </c>
    </row>
    <row r="1370" spans="1:9" x14ac:dyDescent="0.25">
      <c r="A1370" s="51" t="str">
        <f ca="1">IF(OFFSET('User Request'!A1370,ROW($A$1)-1,0)=0,"",OFFSET('User Request'!A1370,ROW($A$1)-1,0))</f>
        <v/>
      </c>
      <c r="B1370" s="51" t="str">
        <f ca="1">IF(OFFSET('User Request'!B1370,ROW($B$1)-1,0)=0,"",OFFSET('User Request'!B1370,ROW($B$1)-1,0))</f>
        <v/>
      </c>
      <c r="C1370" s="51" t="str">
        <f ca="1">IF(OFFSET('User Request'!C1370,ROW($C$1)-1,0)=0,"",OFFSET('User Request'!C1370,ROW($C$1)-1,0))</f>
        <v/>
      </c>
      <c r="D1370" s="51" t="str">
        <f ca="1">IF(OFFSET('User Request'!D1370,ROW($D$1)-1,0)=0,"",OFFSET('User Request'!D1370,ROW($D$1)-1,0))</f>
        <v/>
      </c>
      <c r="E1370" s="51" t="str">
        <f ca="1">IF(OFFSET('User Request'!E1370,ROW($E$1)-1,0)=0,"",OFFSET('User Request'!E1370,ROW($E$1)-1,0))</f>
        <v/>
      </c>
      <c r="F1370" s="51" t="str">
        <f ca="1">SUBSTITUTE(SUBSTITUTE(SUBSTITUTE(SUBSTITUTE(SUBSTITUTE(IF(OFFSET('User Request'!F1370,ROW($F$1)-1,0)=0,"",OFFSET('User Request'!F1370,ROW($F$1)-1,0)),"(",""),")",""),"-","")," ",""),".","")</f>
        <v/>
      </c>
      <c r="G1370" s="51"/>
      <c r="H1370" s="51" t="str">
        <f ca="1">IF(OFFSET('User Request'!H1370,ROW($H$1)-1,0)=0,"",OFFSET('User Request'!H1370,ROW($H$1)-1,0))</f>
        <v/>
      </c>
      <c r="I1370" s="51" t="str">
        <f ca="1">IF(OFFSET('User Request'!I1370,ROW($I$1)-1,0)=0,"",OFFSET('User Request'!I1370,ROW($I$1)-1,0))</f>
        <v/>
      </c>
    </row>
    <row r="1371" spans="1:9" x14ac:dyDescent="0.25">
      <c r="A1371" s="51" t="str">
        <f ca="1">IF(OFFSET('User Request'!A1371,ROW($A$1)-1,0)=0,"",OFFSET('User Request'!A1371,ROW($A$1)-1,0))</f>
        <v/>
      </c>
      <c r="B1371" s="51" t="str">
        <f ca="1">IF(OFFSET('User Request'!B1371,ROW($B$1)-1,0)=0,"",OFFSET('User Request'!B1371,ROW($B$1)-1,0))</f>
        <v/>
      </c>
      <c r="C1371" s="51" t="str">
        <f ca="1">IF(OFFSET('User Request'!C1371,ROW($C$1)-1,0)=0,"",OFFSET('User Request'!C1371,ROW($C$1)-1,0))</f>
        <v/>
      </c>
      <c r="D1371" s="51" t="str">
        <f ca="1">IF(OFFSET('User Request'!D1371,ROW($D$1)-1,0)=0,"",OFFSET('User Request'!D1371,ROW($D$1)-1,0))</f>
        <v/>
      </c>
      <c r="E1371" s="51" t="str">
        <f ca="1">IF(OFFSET('User Request'!E1371,ROW($E$1)-1,0)=0,"",OFFSET('User Request'!E1371,ROW($E$1)-1,0))</f>
        <v/>
      </c>
      <c r="F1371" s="51" t="str">
        <f ca="1">SUBSTITUTE(SUBSTITUTE(SUBSTITUTE(SUBSTITUTE(SUBSTITUTE(IF(OFFSET('User Request'!F1371,ROW($F$1)-1,0)=0,"",OFFSET('User Request'!F1371,ROW($F$1)-1,0)),"(",""),")",""),"-","")," ",""),".","")</f>
        <v/>
      </c>
      <c r="G1371" s="51"/>
      <c r="H1371" s="51" t="str">
        <f ca="1">IF(OFFSET('User Request'!H1371,ROW($H$1)-1,0)=0,"",OFFSET('User Request'!H1371,ROW($H$1)-1,0))</f>
        <v/>
      </c>
      <c r="I1371" s="51" t="str">
        <f ca="1">IF(OFFSET('User Request'!I1371,ROW($I$1)-1,0)=0,"",OFFSET('User Request'!I1371,ROW($I$1)-1,0))</f>
        <v/>
      </c>
    </row>
    <row r="1372" spans="1:9" x14ac:dyDescent="0.25">
      <c r="A1372" s="51" t="str">
        <f ca="1">IF(OFFSET('User Request'!A1372,ROW($A$1)-1,0)=0,"",OFFSET('User Request'!A1372,ROW($A$1)-1,0))</f>
        <v/>
      </c>
      <c r="B1372" s="51" t="str">
        <f ca="1">IF(OFFSET('User Request'!B1372,ROW($B$1)-1,0)=0,"",OFFSET('User Request'!B1372,ROW($B$1)-1,0))</f>
        <v/>
      </c>
      <c r="C1372" s="51" t="str">
        <f ca="1">IF(OFFSET('User Request'!C1372,ROW($C$1)-1,0)=0,"",OFFSET('User Request'!C1372,ROW($C$1)-1,0))</f>
        <v/>
      </c>
      <c r="D1372" s="51" t="str">
        <f ca="1">IF(OFFSET('User Request'!D1372,ROW($D$1)-1,0)=0,"",OFFSET('User Request'!D1372,ROW($D$1)-1,0))</f>
        <v/>
      </c>
      <c r="E1372" s="51" t="str">
        <f ca="1">IF(OFFSET('User Request'!E1372,ROW($E$1)-1,0)=0,"",OFFSET('User Request'!E1372,ROW($E$1)-1,0))</f>
        <v/>
      </c>
      <c r="F1372" s="51" t="str">
        <f ca="1">SUBSTITUTE(SUBSTITUTE(SUBSTITUTE(SUBSTITUTE(SUBSTITUTE(IF(OFFSET('User Request'!F1372,ROW($F$1)-1,0)=0,"",OFFSET('User Request'!F1372,ROW($F$1)-1,0)),"(",""),")",""),"-","")," ",""),".","")</f>
        <v/>
      </c>
      <c r="G1372" s="51"/>
      <c r="H1372" s="51" t="str">
        <f ca="1">IF(OFFSET('User Request'!H1372,ROW($H$1)-1,0)=0,"",OFFSET('User Request'!H1372,ROW($H$1)-1,0))</f>
        <v/>
      </c>
      <c r="I1372" s="51" t="str">
        <f ca="1">IF(OFFSET('User Request'!I1372,ROW($I$1)-1,0)=0,"",OFFSET('User Request'!I1372,ROW($I$1)-1,0))</f>
        <v/>
      </c>
    </row>
    <row r="1373" spans="1:9" x14ac:dyDescent="0.25">
      <c r="A1373" s="51" t="str">
        <f ca="1">IF(OFFSET('User Request'!A1373,ROW($A$1)-1,0)=0,"",OFFSET('User Request'!A1373,ROW($A$1)-1,0))</f>
        <v/>
      </c>
      <c r="B1373" s="51" t="str">
        <f ca="1">IF(OFFSET('User Request'!B1373,ROW($B$1)-1,0)=0,"",OFFSET('User Request'!B1373,ROW($B$1)-1,0))</f>
        <v/>
      </c>
      <c r="C1373" s="51" t="str">
        <f ca="1">IF(OFFSET('User Request'!C1373,ROW($C$1)-1,0)=0,"",OFFSET('User Request'!C1373,ROW($C$1)-1,0))</f>
        <v/>
      </c>
      <c r="D1373" s="51" t="str">
        <f ca="1">IF(OFFSET('User Request'!D1373,ROW($D$1)-1,0)=0,"",OFFSET('User Request'!D1373,ROW($D$1)-1,0))</f>
        <v/>
      </c>
      <c r="E1373" s="51" t="str">
        <f ca="1">IF(OFFSET('User Request'!E1373,ROW($E$1)-1,0)=0,"",OFFSET('User Request'!E1373,ROW($E$1)-1,0))</f>
        <v/>
      </c>
      <c r="F1373" s="51" t="str">
        <f ca="1">SUBSTITUTE(SUBSTITUTE(SUBSTITUTE(SUBSTITUTE(SUBSTITUTE(IF(OFFSET('User Request'!F1373,ROW($F$1)-1,0)=0,"",OFFSET('User Request'!F1373,ROW($F$1)-1,0)),"(",""),")",""),"-","")," ",""),".","")</f>
        <v/>
      </c>
      <c r="G1373" s="51"/>
      <c r="H1373" s="51" t="str">
        <f ca="1">IF(OFFSET('User Request'!H1373,ROW($H$1)-1,0)=0,"",OFFSET('User Request'!H1373,ROW($H$1)-1,0))</f>
        <v/>
      </c>
      <c r="I1373" s="51" t="str">
        <f ca="1">IF(OFFSET('User Request'!I1373,ROW($I$1)-1,0)=0,"",OFFSET('User Request'!I1373,ROW($I$1)-1,0))</f>
        <v/>
      </c>
    </row>
    <row r="1374" spans="1:9" x14ac:dyDescent="0.25">
      <c r="A1374" s="51" t="str">
        <f ca="1">IF(OFFSET('User Request'!A1374,ROW($A$1)-1,0)=0,"",OFFSET('User Request'!A1374,ROW($A$1)-1,0))</f>
        <v/>
      </c>
      <c r="B1374" s="51" t="str">
        <f ca="1">IF(OFFSET('User Request'!B1374,ROW($B$1)-1,0)=0,"",OFFSET('User Request'!B1374,ROW($B$1)-1,0))</f>
        <v/>
      </c>
      <c r="C1374" s="51" t="str">
        <f ca="1">IF(OFFSET('User Request'!C1374,ROW($C$1)-1,0)=0,"",OFFSET('User Request'!C1374,ROW($C$1)-1,0))</f>
        <v/>
      </c>
      <c r="D1374" s="51" t="str">
        <f ca="1">IF(OFFSET('User Request'!D1374,ROW($D$1)-1,0)=0,"",OFFSET('User Request'!D1374,ROW($D$1)-1,0))</f>
        <v/>
      </c>
      <c r="E1374" s="51" t="str">
        <f ca="1">IF(OFFSET('User Request'!E1374,ROW($E$1)-1,0)=0,"",OFFSET('User Request'!E1374,ROW($E$1)-1,0))</f>
        <v/>
      </c>
      <c r="F1374" s="51" t="str">
        <f ca="1">SUBSTITUTE(SUBSTITUTE(SUBSTITUTE(SUBSTITUTE(SUBSTITUTE(IF(OFFSET('User Request'!F1374,ROW($F$1)-1,0)=0,"",OFFSET('User Request'!F1374,ROW($F$1)-1,0)),"(",""),")",""),"-","")," ",""),".","")</f>
        <v/>
      </c>
      <c r="G1374" s="51"/>
      <c r="H1374" s="51" t="str">
        <f ca="1">IF(OFFSET('User Request'!H1374,ROW($H$1)-1,0)=0,"",OFFSET('User Request'!H1374,ROW($H$1)-1,0))</f>
        <v/>
      </c>
      <c r="I1374" s="51" t="str">
        <f ca="1">IF(OFFSET('User Request'!I1374,ROW($I$1)-1,0)=0,"",OFFSET('User Request'!I1374,ROW($I$1)-1,0))</f>
        <v/>
      </c>
    </row>
    <row r="1375" spans="1:9" x14ac:dyDescent="0.25">
      <c r="A1375" s="51" t="str">
        <f ca="1">IF(OFFSET('User Request'!A1375,ROW($A$1)-1,0)=0,"",OFFSET('User Request'!A1375,ROW($A$1)-1,0))</f>
        <v/>
      </c>
      <c r="B1375" s="51" t="str">
        <f ca="1">IF(OFFSET('User Request'!B1375,ROW($B$1)-1,0)=0,"",OFFSET('User Request'!B1375,ROW($B$1)-1,0))</f>
        <v/>
      </c>
      <c r="C1375" s="51" t="str">
        <f ca="1">IF(OFFSET('User Request'!C1375,ROW($C$1)-1,0)=0,"",OFFSET('User Request'!C1375,ROW($C$1)-1,0))</f>
        <v/>
      </c>
      <c r="D1375" s="51" t="str">
        <f ca="1">IF(OFFSET('User Request'!D1375,ROW($D$1)-1,0)=0,"",OFFSET('User Request'!D1375,ROW($D$1)-1,0))</f>
        <v/>
      </c>
      <c r="E1375" s="51" t="str">
        <f ca="1">IF(OFFSET('User Request'!E1375,ROW($E$1)-1,0)=0,"",OFFSET('User Request'!E1375,ROW($E$1)-1,0))</f>
        <v/>
      </c>
      <c r="F1375" s="51" t="str">
        <f ca="1">SUBSTITUTE(SUBSTITUTE(SUBSTITUTE(SUBSTITUTE(SUBSTITUTE(IF(OFFSET('User Request'!F1375,ROW($F$1)-1,0)=0,"",OFFSET('User Request'!F1375,ROW($F$1)-1,0)),"(",""),")",""),"-","")," ",""),".","")</f>
        <v/>
      </c>
      <c r="G1375" s="51"/>
      <c r="H1375" s="51" t="str">
        <f ca="1">IF(OFFSET('User Request'!H1375,ROW($H$1)-1,0)=0,"",OFFSET('User Request'!H1375,ROW($H$1)-1,0))</f>
        <v/>
      </c>
      <c r="I1375" s="51" t="str">
        <f ca="1">IF(OFFSET('User Request'!I1375,ROW($I$1)-1,0)=0,"",OFFSET('User Request'!I1375,ROW($I$1)-1,0))</f>
        <v/>
      </c>
    </row>
    <row r="1376" spans="1:9" x14ac:dyDescent="0.25">
      <c r="A1376" s="51" t="str">
        <f ca="1">IF(OFFSET('User Request'!A1376,ROW($A$1)-1,0)=0,"",OFFSET('User Request'!A1376,ROW($A$1)-1,0))</f>
        <v/>
      </c>
      <c r="B1376" s="51" t="str">
        <f ca="1">IF(OFFSET('User Request'!B1376,ROW($B$1)-1,0)=0,"",OFFSET('User Request'!B1376,ROW($B$1)-1,0))</f>
        <v/>
      </c>
      <c r="C1376" s="51" t="str">
        <f ca="1">IF(OFFSET('User Request'!C1376,ROW($C$1)-1,0)=0,"",OFFSET('User Request'!C1376,ROW($C$1)-1,0))</f>
        <v/>
      </c>
      <c r="D1376" s="51" t="str">
        <f ca="1">IF(OFFSET('User Request'!D1376,ROW($D$1)-1,0)=0,"",OFFSET('User Request'!D1376,ROW($D$1)-1,0))</f>
        <v/>
      </c>
      <c r="E1376" s="51" t="str">
        <f ca="1">IF(OFFSET('User Request'!E1376,ROW($E$1)-1,0)=0,"",OFFSET('User Request'!E1376,ROW($E$1)-1,0))</f>
        <v/>
      </c>
      <c r="F1376" s="51" t="str">
        <f ca="1">SUBSTITUTE(SUBSTITUTE(SUBSTITUTE(SUBSTITUTE(SUBSTITUTE(IF(OFFSET('User Request'!F1376,ROW($F$1)-1,0)=0,"",OFFSET('User Request'!F1376,ROW($F$1)-1,0)),"(",""),")",""),"-","")," ",""),".","")</f>
        <v/>
      </c>
      <c r="G1376" s="51"/>
      <c r="H1376" s="51" t="str">
        <f ca="1">IF(OFFSET('User Request'!H1376,ROW($H$1)-1,0)=0,"",OFFSET('User Request'!H1376,ROW($H$1)-1,0))</f>
        <v/>
      </c>
      <c r="I1376" s="51" t="str">
        <f ca="1">IF(OFFSET('User Request'!I1376,ROW($I$1)-1,0)=0,"",OFFSET('User Request'!I1376,ROW($I$1)-1,0))</f>
        <v/>
      </c>
    </row>
    <row r="1377" spans="1:9" x14ac:dyDescent="0.25">
      <c r="A1377" s="51" t="str">
        <f ca="1">IF(OFFSET('User Request'!A1377,ROW($A$1)-1,0)=0,"",OFFSET('User Request'!A1377,ROW($A$1)-1,0))</f>
        <v/>
      </c>
      <c r="B1377" s="51" t="str">
        <f ca="1">IF(OFFSET('User Request'!B1377,ROW($B$1)-1,0)=0,"",OFFSET('User Request'!B1377,ROW($B$1)-1,0))</f>
        <v/>
      </c>
      <c r="C1377" s="51" t="str">
        <f ca="1">IF(OFFSET('User Request'!C1377,ROW($C$1)-1,0)=0,"",OFFSET('User Request'!C1377,ROW($C$1)-1,0))</f>
        <v/>
      </c>
      <c r="D1377" s="51" t="str">
        <f ca="1">IF(OFFSET('User Request'!D1377,ROW($D$1)-1,0)=0,"",OFFSET('User Request'!D1377,ROW($D$1)-1,0))</f>
        <v/>
      </c>
      <c r="E1377" s="51" t="str">
        <f ca="1">IF(OFFSET('User Request'!E1377,ROW($E$1)-1,0)=0,"",OFFSET('User Request'!E1377,ROW($E$1)-1,0))</f>
        <v/>
      </c>
      <c r="F1377" s="51" t="str">
        <f ca="1">SUBSTITUTE(SUBSTITUTE(SUBSTITUTE(SUBSTITUTE(SUBSTITUTE(IF(OFFSET('User Request'!F1377,ROW($F$1)-1,0)=0,"",OFFSET('User Request'!F1377,ROW($F$1)-1,0)),"(",""),")",""),"-","")," ",""),".","")</f>
        <v/>
      </c>
      <c r="G1377" s="51"/>
      <c r="H1377" s="51" t="str">
        <f ca="1">IF(OFFSET('User Request'!H1377,ROW($H$1)-1,0)=0,"",OFFSET('User Request'!H1377,ROW($H$1)-1,0))</f>
        <v/>
      </c>
      <c r="I1377" s="51" t="str">
        <f ca="1">IF(OFFSET('User Request'!I1377,ROW($I$1)-1,0)=0,"",OFFSET('User Request'!I1377,ROW($I$1)-1,0))</f>
        <v/>
      </c>
    </row>
    <row r="1378" spans="1:9" x14ac:dyDescent="0.25">
      <c r="A1378" s="51" t="str">
        <f ca="1">IF(OFFSET('User Request'!A1378,ROW($A$1)-1,0)=0,"",OFFSET('User Request'!A1378,ROW($A$1)-1,0))</f>
        <v/>
      </c>
      <c r="B1378" s="51" t="str">
        <f ca="1">IF(OFFSET('User Request'!B1378,ROW($B$1)-1,0)=0,"",OFFSET('User Request'!B1378,ROW($B$1)-1,0))</f>
        <v/>
      </c>
      <c r="C1378" s="51" t="str">
        <f ca="1">IF(OFFSET('User Request'!C1378,ROW($C$1)-1,0)=0,"",OFFSET('User Request'!C1378,ROW($C$1)-1,0))</f>
        <v/>
      </c>
      <c r="D1378" s="51" t="str">
        <f ca="1">IF(OFFSET('User Request'!D1378,ROW($D$1)-1,0)=0,"",OFFSET('User Request'!D1378,ROW($D$1)-1,0))</f>
        <v/>
      </c>
      <c r="E1378" s="51" t="str">
        <f ca="1">IF(OFFSET('User Request'!E1378,ROW($E$1)-1,0)=0,"",OFFSET('User Request'!E1378,ROW($E$1)-1,0))</f>
        <v/>
      </c>
      <c r="F1378" s="51" t="str">
        <f ca="1">SUBSTITUTE(SUBSTITUTE(SUBSTITUTE(SUBSTITUTE(SUBSTITUTE(IF(OFFSET('User Request'!F1378,ROW($F$1)-1,0)=0,"",OFFSET('User Request'!F1378,ROW($F$1)-1,0)),"(",""),")",""),"-","")," ",""),".","")</f>
        <v/>
      </c>
      <c r="G1378" s="51"/>
      <c r="H1378" s="51" t="str">
        <f ca="1">IF(OFFSET('User Request'!H1378,ROW($H$1)-1,0)=0,"",OFFSET('User Request'!H1378,ROW($H$1)-1,0))</f>
        <v/>
      </c>
      <c r="I1378" s="51" t="str">
        <f ca="1">IF(OFFSET('User Request'!I1378,ROW($I$1)-1,0)=0,"",OFFSET('User Request'!I1378,ROW($I$1)-1,0))</f>
        <v/>
      </c>
    </row>
    <row r="1379" spans="1:9" x14ac:dyDescent="0.25">
      <c r="A1379" s="51" t="str">
        <f ca="1">IF(OFFSET('User Request'!A1379,ROW($A$1)-1,0)=0,"",OFFSET('User Request'!A1379,ROW($A$1)-1,0))</f>
        <v/>
      </c>
      <c r="B1379" s="51" t="str">
        <f ca="1">IF(OFFSET('User Request'!B1379,ROW($B$1)-1,0)=0,"",OFFSET('User Request'!B1379,ROW($B$1)-1,0))</f>
        <v/>
      </c>
      <c r="C1379" s="51" t="str">
        <f ca="1">IF(OFFSET('User Request'!C1379,ROW($C$1)-1,0)=0,"",OFFSET('User Request'!C1379,ROW($C$1)-1,0))</f>
        <v/>
      </c>
      <c r="D1379" s="51" t="str">
        <f ca="1">IF(OFFSET('User Request'!D1379,ROW($D$1)-1,0)=0,"",OFFSET('User Request'!D1379,ROW($D$1)-1,0))</f>
        <v/>
      </c>
      <c r="E1379" s="51" t="str">
        <f ca="1">IF(OFFSET('User Request'!E1379,ROW($E$1)-1,0)=0,"",OFFSET('User Request'!E1379,ROW($E$1)-1,0))</f>
        <v/>
      </c>
      <c r="F1379" s="51" t="str">
        <f ca="1">SUBSTITUTE(SUBSTITUTE(SUBSTITUTE(SUBSTITUTE(SUBSTITUTE(IF(OFFSET('User Request'!F1379,ROW($F$1)-1,0)=0,"",OFFSET('User Request'!F1379,ROW($F$1)-1,0)),"(",""),")",""),"-","")," ",""),".","")</f>
        <v/>
      </c>
      <c r="G1379" s="51"/>
      <c r="H1379" s="51" t="str">
        <f ca="1">IF(OFFSET('User Request'!H1379,ROW($H$1)-1,0)=0,"",OFFSET('User Request'!H1379,ROW($H$1)-1,0))</f>
        <v/>
      </c>
      <c r="I1379" s="51" t="str">
        <f ca="1">IF(OFFSET('User Request'!I1379,ROW($I$1)-1,0)=0,"",OFFSET('User Request'!I1379,ROW($I$1)-1,0))</f>
        <v/>
      </c>
    </row>
    <row r="1380" spans="1:9" x14ac:dyDescent="0.25">
      <c r="A1380" s="51" t="str">
        <f ca="1">IF(OFFSET('User Request'!A1380,ROW($A$1)-1,0)=0,"",OFFSET('User Request'!A1380,ROW($A$1)-1,0))</f>
        <v/>
      </c>
      <c r="B1380" s="51" t="str">
        <f ca="1">IF(OFFSET('User Request'!B1380,ROW($B$1)-1,0)=0,"",OFFSET('User Request'!B1380,ROW($B$1)-1,0))</f>
        <v/>
      </c>
      <c r="C1380" s="51" t="str">
        <f ca="1">IF(OFFSET('User Request'!C1380,ROW($C$1)-1,0)=0,"",OFFSET('User Request'!C1380,ROW($C$1)-1,0))</f>
        <v/>
      </c>
      <c r="D1380" s="51" t="str">
        <f ca="1">IF(OFFSET('User Request'!D1380,ROW($D$1)-1,0)=0,"",OFFSET('User Request'!D1380,ROW($D$1)-1,0))</f>
        <v/>
      </c>
      <c r="E1380" s="51" t="str">
        <f ca="1">IF(OFFSET('User Request'!E1380,ROW($E$1)-1,0)=0,"",OFFSET('User Request'!E1380,ROW($E$1)-1,0))</f>
        <v/>
      </c>
      <c r="F1380" s="51" t="str">
        <f ca="1">SUBSTITUTE(SUBSTITUTE(SUBSTITUTE(SUBSTITUTE(SUBSTITUTE(IF(OFFSET('User Request'!F1380,ROW($F$1)-1,0)=0,"",OFFSET('User Request'!F1380,ROW($F$1)-1,0)),"(",""),")",""),"-","")," ",""),".","")</f>
        <v/>
      </c>
      <c r="G1380" s="51"/>
      <c r="H1380" s="51" t="str">
        <f ca="1">IF(OFFSET('User Request'!H1380,ROW($H$1)-1,0)=0,"",OFFSET('User Request'!H1380,ROW($H$1)-1,0))</f>
        <v/>
      </c>
      <c r="I1380" s="51" t="str">
        <f ca="1">IF(OFFSET('User Request'!I1380,ROW($I$1)-1,0)=0,"",OFFSET('User Request'!I1380,ROW($I$1)-1,0))</f>
        <v/>
      </c>
    </row>
    <row r="1381" spans="1:9" x14ac:dyDescent="0.25">
      <c r="A1381" s="51" t="str">
        <f ca="1">IF(OFFSET('User Request'!A1381,ROW($A$1)-1,0)=0,"",OFFSET('User Request'!A1381,ROW($A$1)-1,0))</f>
        <v/>
      </c>
      <c r="B1381" s="51" t="str">
        <f ca="1">IF(OFFSET('User Request'!B1381,ROW($B$1)-1,0)=0,"",OFFSET('User Request'!B1381,ROW($B$1)-1,0))</f>
        <v/>
      </c>
      <c r="C1381" s="51" t="str">
        <f ca="1">IF(OFFSET('User Request'!C1381,ROW($C$1)-1,0)=0,"",OFFSET('User Request'!C1381,ROW($C$1)-1,0))</f>
        <v/>
      </c>
      <c r="D1381" s="51" t="str">
        <f ca="1">IF(OFFSET('User Request'!D1381,ROW($D$1)-1,0)=0,"",OFFSET('User Request'!D1381,ROW($D$1)-1,0))</f>
        <v/>
      </c>
      <c r="E1381" s="51" t="str">
        <f ca="1">IF(OFFSET('User Request'!E1381,ROW($E$1)-1,0)=0,"",OFFSET('User Request'!E1381,ROW($E$1)-1,0))</f>
        <v/>
      </c>
      <c r="F1381" s="51" t="str">
        <f ca="1">SUBSTITUTE(SUBSTITUTE(SUBSTITUTE(SUBSTITUTE(SUBSTITUTE(IF(OFFSET('User Request'!F1381,ROW($F$1)-1,0)=0,"",OFFSET('User Request'!F1381,ROW($F$1)-1,0)),"(",""),")",""),"-","")," ",""),".","")</f>
        <v/>
      </c>
      <c r="G1381" s="51"/>
      <c r="H1381" s="51" t="str">
        <f ca="1">IF(OFFSET('User Request'!H1381,ROW($H$1)-1,0)=0,"",OFFSET('User Request'!H1381,ROW($H$1)-1,0))</f>
        <v/>
      </c>
      <c r="I1381" s="51" t="str">
        <f ca="1">IF(OFFSET('User Request'!I1381,ROW($I$1)-1,0)=0,"",OFFSET('User Request'!I1381,ROW($I$1)-1,0))</f>
        <v/>
      </c>
    </row>
    <row r="1382" spans="1:9" x14ac:dyDescent="0.25">
      <c r="A1382" s="51" t="str">
        <f ca="1">IF(OFFSET('User Request'!A1382,ROW($A$1)-1,0)=0,"",OFFSET('User Request'!A1382,ROW($A$1)-1,0))</f>
        <v/>
      </c>
      <c r="B1382" s="51" t="str">
        <f ca="1">IF(OFFSET('User Request'!B1382,ROW($B$1)-1,0)=0,"",OFFSET('User Request'!B1382,ROW($B$1)-1,0))</f>
        <v/>
      </c>
      <c r="C1382" s="51" t="str">
        <f ca="1">IF(OFFSET('User Request'!C1382,ROW($C$1)-1,0)=0,"",OFFSET('User Request'!C1382,ROW($C$1)-1,0))</f>
        <v/>
      </c>
      <c r="D1382" s="51" t="str">
        <f ca="1">IF(OFFSET('User Request'!D1382,ROW($D$1)-1,0)=0,"",OFFSET('User Request'!D1382,ROW($D$1)-1,0))</f>
        <v/>
      </c>
      <c r="E1382" s="51" t="str">
        <f ca="1">IF(OFFSET('User Request'!E1382,ROW($E$1)-1,0)=0,"",OFFSET('User Request'!E1382,ROW($E$1)-1,0))</f>
        <v/>
      </c>
      <c r="F1382" s="51" t="str">
        <f ca="1">SUBSTITUTE(SUBSTITUTE(SUBSTITUTE(SUBSTITUTE(SUBSTITUTE(IF(OFFSET('User Request'!F1382,ROW($F$1)-1,0)=0,"",OFFSET('User Request'!F1382,ROW($F$1)-1,0)),"(",""),")",""),"-","")," ",""),".","")</f>
        <v/>
      </c>
      <c r="G1382" s="51"/>
      <c r="H1382" s="51" t="str">
        <f ca="1">IF(OFFSET('User Request'!H1382,ROW($H$1)-1,0)=0,"",OFFSET('User Request'!H1382,ROW($H$1)-1,0))</f>
        <v/>
      </c>
      <c r="I1382" s="51" t="str">
        <f ca="1">IF(OFFSET('User Request'!I1382,ROW($I$1)-1,0)=0,"",OFFSET('User Request'!I1382,ROW($I$1)-1,0))</f>
        <v/>
      </c>
    </row>
    <row r="1383" spans="1:9" x14ac:dyDescent="0.25">
      <c r="A1383" s="51" t="str">
        <f ca="1">IF(OFFSET('User Request'!A1383,ROW($A$1)-1,0)=0,"",OFFSET('User Request'!A1383,ROW($A$1)-1,0))</f>
        <v/>
      </c>
      <c r="B1383" s="51" t="str">
        <f ca="1">IF(OFFSET('User Request'!B1383,ROW($B$1)-1,0)=0,"",OFFSET('User Request'!B1383,ROW($B$1)-1,0))</f>
        <v/>
      </c>
      <c r="C1383" s="51" t="str">
        <f ca="1">IF(OFFSET('User Request'!C1383,ROW($C$1)-1,0)=0,"",OFFSET('User Request'!C1383,ROW($C$1)-1,0))</f>
        <v/>
      </c>
      <c r="D1383" s="51" t="str">
        <f ca="1">IF(OFFSET('User Request'!D1383,ROW($D$1)-1,0)=0,"",OFFSET('User Request'!D1383,ROW($D$1)-1,0))</f>
        <v/>
      </c>
      <c r="E1383" s="51" t="str">
        <f ca="1">IF(OFFSET('User Request'!E1383,ROW($E$1)-1,0)=0,"",OFFSET('User Request'!E1383,ROW($E$1)-1,0))</f>
        <v/>
      </c>
      <c r="F1383" s="51" t="str">
        <f ca="1">SUBSTITUTE(SUBSTITUTE(SUBSTITUTE(SUBSTITUTE(SUBSTITUTE(IF(OFFSET('User Request'!F1383,ROW($F$1)-1,0)=0,"",OFFSET('User Request'!F1383,ROW($F$1)-1,0)),"(",""),")",""),"-","")," ",""),".","")</f>
        <v/>
      </c>
      <c r="G1383" s="51"/>
      <c r="H1383" s="51" t="str">
        <f ca="1">IF(OFFSET('User Request'!H1383,ROW($H$1)-1,0)=0,"",OFFSET('User Request'!H1383,ROW($H$1)-1,0))</f>
        <v/>
      </c>
      <c r="I1383" s="51" t="str">
        <f ca="1">IF(OFFSET('User Request'!I1383,ROW($I$1)-1,0)=0,"",OFFSET('User Request'!I1383,ROW($I$1)-1,0))</f>
        <v/>
      </c>
    </row>
    <row r="1384" spans="1:9" x14ac:dyDescent="0.25">
      <c r="A1384" s="51" t="str">
        <f ca="1">IF(OFFSET('User Request'!A1384,ROW($A$1)-1,0)=0,"",OFFSET('User Request'!A1384,ROW($A$1)-1,0))</f>
        <v/>
      </c>
      <c r="B1384" s="51" t="str">
        <f ca="1">IF(OFFSET('User Request'!B1384,ROW($B$1)-1,0)=0,"",OFFSET('User Request'!B1384,ROW($B$1)-1,0))</f>
        <v/>
      </c>
      <c r="C1384" s="51" t="str">
        <f ca="1">IF(OFFSET('User Request'!C1384,ROW($C$1)-1,0)=0,"",OFFSET('User Request'!C1384,ROW($C$1)-1,0))</f>
        <v/>
      </c>
      <c r="D1384" s="51" t="str">
        <f ca="1">IF(OFFSET('User Request'!D1384,ROW($D$1)-1,0)=0,"",OFFSET('User Request'!D1384,ROW($D$1)-1,0))</f>
        <v/>
      </c>
      <c r="E1384" s="51" t="str">
        <f ca="1">IF(OFFSET('User Request'!E1384,ROW($E$1)-1,0)=0,"",OFFSET('User Request'!E1384,ROW($E$1)-1,0))</f>
        <v/>
      </c>
      <c r="F1384" s="51" t="str">
        <f ca="1">SUBSTITUTE(SUBSTITUTE(SUBSTITUTE(SUBSTITUTE(SUBSTITUTE(IF(OFFSET('User Request'!F1384,ROW($F$1)-1,0)=0,"",OFFSET('User Request'!F1384,ROW($F$1)-1,0)),"(",""),")",""),"-","")," ",""),".","")</f>
        <v/>
      </c>
      <c r="G1384" s="51"/>
      <c r="H1384" s="51" t="str">
        <f ca="1">IF(OFFSET('User Request'!H1384,ROW($H$1)-1,0)=0,"",OFFSET('User Request'!H1384,ROW($H$1)-1,0))</f>
        <v/>
      </c>
      <c r="I1384" s="51" t="str">
        <f ca="1">IF(OFFSET('User Request'!I1384,ROW($I$1)-1,0)=0,"",OFFSET('User Request'!I1384,ROW($I$1)-1,0))</f>
        <v/>
      </c>
    </row>
    <row r="1385" spans="1:9" x14ac:dyDescent="0.25">
      <c r="A1385" s="51" t="str">
        <f ca="1">IF(OFFSET('User Request'!A1385,ROW($A$1)-1,0)=0,"",OFFSET('User Request'!A1385,ROW($A$1)-1,0))</f>
        <v/>
      </c>
      <c r="B1385" s="51" t="str">
        <f ca="1">IF(OFFSET('User Request'!B1385,ROW($B$1)-1,0)=0,"",OFFSET('User Request'!B1385,ROW($B$1)-1,0))</f>
        <v/>
      </c>
      <c r="C1385" s="51" t="str">
        <f ca="1">IF(OFFSET('User Request'!C1385,ROW($C$1)-1,0)=0,"",OFFSET('User Request'!C1385,ROW($C$1)-1,0))</f>
        <v/>
      </c>
      <c r="D1385" s="51" t="str">
        <f ca="1">IF(OFFSET('User Request'!D1385,ROW($D$1)-1,0)=0,"",OFFSET('User Request'!D1385,ROW($D$1)-1,0))</f>
        <v/>
      </c>
      <c r="E1385" s="51" t="str">
        <f ca="1">IF(OFFSET('User Request'!E1385,ROW($E$1)-1,0)=0,"",OFFSET('User Request'!E1385,ROW($E$1)-1,0))</f>
        <v/>
      </c>
      <c r="F1385" s="51" t="str">
        <f ca="1">SUBSTITUTE(SUBSTITUTE(SUBSTITUTE(SUBSTITUTE(SUBSTITUTE(IF(OFFSET('User Request'!F1385,ROW($F$1)-1,0)=0,"",OFFSET('User Request'!F1385,ROW($F$1)-1,0)),"(",""),")",""),"-","")," ",""),".","")</f>
        <v/>
      </c>
      <c r="H1385" s="51" t="str">
        <f ca="1">IF(OFFSET('User Request'!H1385,ROW($H$1)-1,0)=0,"",OFFSET('User Request'!H1385,ROW($H$1)-1,0))</f>
        <v/>
      </c>
      <c r="I1385" s="51" t="str">
        <f ca="1">IF(OFFSET('User Request'!I1385,ROW($I$1)-1,0)=0,"",OFFSET('User Request'!I1385,ROW($I$1)-1,0))</f>
        <v/>
      </c>
    </row>
    <row r="1386" spans="1:9" x14ac:dyDescent="0.25">
      <c r="A1386" s="51" t="str">
        <f ca="1">IF(OFFSET('User Request'!A1386,ROW($A$1)-1,0)=0,"",OFFSET('User Request'!A1386,ROW($A$1)-1,0))</f>
        <v/>
      </c>
      <c r="B1386" s="51" t="str">
        <f ca="1">IF(OFFSET('User Request'!B1386,ROW($B$1)-1,0)=0,"",OFFSET('User Request'!B1386,ROW($B$1)-1,0))</f>
        <v/>
      </c>
      <c r="C1386" s="51" t="str">
        <f ca="1">IF(OFFSET('User Request'!C1386,ROW($C$1)-1,0)=0,"",OFFSET('User Request'!C1386,ROW($C$1)-1,0))</f>
        <v/>
      </c>
      <c r="D1386" s="51" t="str">
        <f ca="1">IF(OFFSET('User Request'!D1386,ROW($D$1)-1,0)=0,"",OFFSET('User Request'!D1386,ROW($D$1)-1,0))</f>
        <v/>
      </c>
      <c r="E1386" s="51" t="str">
        <f ca="1">IF(OFFSET('User Request'!E1386,ROW($E$1)-1,0)=0,"",OFFSET('User Request'!E1386,ROW($E$1)-1,0))</f>
        <v/>
      </c>
      <c r="F1386" s="51" t="str">
        <f ca="1">SUBSTITUTE(SUBSTITUTE(SUBSTITUTE(SUBSTITUTE(SUBSTITUTE(IF(OFFSET('User Request'!F1386,ROW($F$1)-1,0)=0,"",OFFSET('User Request'!F1386,ROW($F$1)-1,0)),"(",""),")",""),"-","")," ",""),".","")</f>
        <v/>
      </c>
      <c r="H1386" s="51" t="str">
        <f ca="1">IF(OFFSET('User Request'!H1386,ROW($H$1)-1,0)=0,"",OFFSET('User Request'!H1386,ROW($H$1)-1,0))</f>
        <v/>
      </c>
      <c r="I1386" s="51" t="str">
        <f ca="1">IF(OFFSET('User Request'!I1386,ROW($I$1)-1,0)=0,"",OFFSET('User Request'!I1386,ROW($I$1)-1,0))</f>
        <v/>
      </c>
    </row>
    <row r="1387" spans="1:9" x14ac:dyDescent="0.25">
      <c r="A1387" s="51" t="str">
        <f ca="1">IF(OFFSET('User Request'!A1387,ROW($A$1)-1,0)=0,"",OFFSET('User Request'!A1387,ROW($A$1)-1,0))</f>
        <v/>
      </c>
      <c r="B1387" s="51" t="str">
        <f ca="1">IF(OFFSET('User Request'!B1387,ROW($B$1)-1,0)=0,"",OFFSET('User Request'!B1387,ROW($B$1)-1,0))</f>
        <v/>
      </c>
      <c r="C1387" s="51" t="str">
        <f ca="1">IF(OFFSET('User Request'!C1387,ROW($C$1)-1,0)=0,"",OFFSET('User Request'!C1387,ROW($C$1)-1,0))</f>
        <v/>
      </c>
      <c r="D1387" s="51" t="str">
        <f ca="1">IF(OFFSET('User Request'!D1387,ROW($D$1)-1,0)=0,"",OFFSET('User Request'!D1387,ROW($D$1)-1,0))</f>
        <v/>
      </c>
      <c r="E1387" s="51" t="str">
        <f ca="1">IF(OFFSET('User Request'!E1387,ROW($E$1)-1,0)=0,"",OFFSET('User Request'!E1387,ROW($E$1)-1,0))</f>
        <v/>
      </c>
      <c r="F1387" s="51" t="str">
        <f ca="1">SUBSTITUTE(SUBSTITUTE(SUBSTITUTE(SUBSTITUTE(SUBSTITUTE(IF(OFFSET('User Request'!F1387,ROW($F$1)-1,0)=0,"",OFFSET('User Request'!F1387,ROW($F$1)-1,0)),"(",""),")",""),"-","")," ",""),".","")</f>
        <v/>
      </c>
      <c r="H1387" s="51" t="str">
        <f ca="1">IF(OFFSET('User Request'!H1387,ROW($H$1)-1,0)=0,"",OFFSET('User Request'!H1387,ROW($H$1)-1,0))</f>
        <v/>
      </c>
      <c r="I1387" s="51" t="str">
        <f ca="1">IF(OFFSET('User Request'!I1387,ROW($I$1)-1,0)=0,"",OFFSET('User Request'!I1387,ROW($I$1)-1,0))</f>
        <v/>
      </c>
    </row>
    <row r="1388" spans="1:9" x14ac:dyDescent="0.25">
      <c r="A1388" s="51" t="str">
        <f ca="1">IF(OFFSET('User Request'!A1388,ROW($A$1)-1,0)=0,"",OFFSET('User Request'!A1388,ROW($A$1)-1,0))</f>
        <v/>
      </c>
      <c r="B1388" s="51" t="str">
        <f ca="1">IF(OFFSET('User Request'!B1388,ROW($B$1)-1,0)=0,"",OFFSET('User Request'!B1388,ROW($B$1)-1,0))</f>
        <v/>
      </c>
      <c r="C1388" s="51" t="str">
        <f ca="1">IF(OFFSET('User Request'!C1388,ROW($C$1)-1,0)=0,"",OFFSET('User Request'!C1388,ROW($C$1)-1,0))</f>
        <v/>
      </c>
      <c r="D1388" s="51" t="str">
        <f ca="1">IF(OFFSET('User Request'!D1388,ROW($D$1)-1,0)=0,"",OFFSET('User Request'!D1388,ROW($D$1)-1,0))</f>
        <v/>
      </c>
      <c r="E1388" s="51" t="str">
        <f ca="1">IF(OFFSET('User Request'!E1388,ROW($E$1)-1,0)=0,"",OFFSET('User Request'!E1388,ROW($E$1)-1,0))</f>
        <v/>
      </c>
      <c r="F1388" s="51" t="str">
        <f ca="1">SUBSTITUTE(SUBSTITUTE(SUBSTITUTE(SUBSTITUTE(SUBSTITUTE(IF(OFFSET('User Request'!F1388,ROW($F$1)-1,0)=0,"",OFFSET('User Request'!F1388,ROW($F$1)-1,0)),"(",""),")",""),"-","")," ",""),".","")</f>
        <v/>
      </c>
      <c r="H1388" s="51" t="str">
        <f ca="1">IF(OFFSET('User Request'!H1388,ROW($H$1)-1,0)=0,"",OFFSET('User Request'!H1388,ROW($H$1)-1,0))</f>
        <v/>
      </c>
      <c r="I1388" s="51" t="str">
        <f ca="1">IF(OFFSET('User Request'!I1388,ROW($I$1)-1,0)=0,"",OFFSET('User Request'!I1388,ROW($I$1)-1,0))</f>
        <v/>
      </c>
    </row>
    <row r="1389" spans="1:9" x14ac:dyDescent="0.25">
      <c r="A1389" s="51" t="str">
        <f ca="1">IF(OFFSET('User Request'!A1389,ROW($A$1)-1,0)=0,"",OFFSET('User Request'!A1389,ROW($A$1)-1,0))</f>
        <v/>
      </c>
      <c r="B1389" s="51" t="str">
        <f ca="1">IF(OFFSET('User Request'!B1389,ROW($B$1)-1,0)=0,"",OFFSET('User Request'!B1389,ROW($B$1)-1,0))</f>
        <v/>
      </c>
      <c r="C1389" s="51" t="str">
        <f ca="1">IF(OFFSET('User Request'!C1389,ROW($C$1)-1,0)=0,"",OFFSET('User Request'!C1389,ROW($C$1)-1,0))</f>
        <v/>
      </c>
      <c r="D1389" s="51" t="str">
        <f ca="1">IF(OFFSET('User Request'!D1389,ROW($D$1)-1,0)=0,"",OFFSET('User Request'!D1389,ROW($D$1)-1,0))</f>
        <v/>
      </c>
      <c r="E1389" s="51" t="str">
        <f ca="1">IF(OFFSET('User Request'!E1389,ROW($E$1)-1,0)=0,"",OFFSET('User Request'!E1389,ROW($E$1)-1,0))</f>
        <v/>
      </c>
      <c r="F1389" s="51" t="str">
        <f ca="1">SUBSTITUTE(SUBSTITUTE(SUBSTITUTE(SUBSTITUTE(SUBSTITUTE(IF(OFFSET('User Request'!F1389,ROW($F$1)-1,0)=0,"",OFFSET('User Request'!F1389,ROW($F$1)-1,0)),"(",""),")",""),"-","")," ",""),".","")</f>
        <v/>
      </c>
      <c r="H1389" s="51" t="str">
        <f ca="1">IF(OFFSET('User Request'!H1389,ROW($H$1)-1,0)=0,"",OFFSET('User Request'!H1389,ROW($H$1)-1,0))</f>
        <v/>
      </c>
      <c r="I1389" s="51" t="str">
        <f ca="1">IF(OFFSET('User Request'!I1389,ROW($I$1)-1,0)=0,"",OFFSET('User Request'!I1389,ROW($I$1)-1,0))</f>
        <v/>
      </c>
    </row>
    <row r="1390" spans="1:9" x14ac:dyDescent="0.25">
      <c r="A1390" s="51" t="str">
        <f ca="1">IF(OFFSET('User Request'!A1390,ROW($A$1)-1,0)=0,"",OFFSET('User Request'!A1390,ROW($A$1)-1,0))</f>
        <v/>
      </c>
      <c r="B1390" s="51" t="str">
        <f ca="1">IF(OFFSET('User Request'!B1390,ROW($B$1)-1,0)=0,"",OFFSET('User Request'!B1390,ROW($B$1)-1,0))</f>
        <v/>
      </c>
      <c r="C1390" s="51" t="str">
        <f ca="1">IF(OFFSET('User Request'!C1390,ROW($C$1)-1,0)=0,"",OFFSET('User Request'!C1390,ROW($C$1)-1,0))</f>
        <v/>
      </c>
      <c r="D1390" s="51" t="str">
        <f ca="1">IF(OFFSET('User Request'!D1390,ROW($D$1)-1,0)=0,"",OFFSET('User Request'!D1390,ROW($D$1)-1,0))</f>
        <v/>
      </c>
      <c r="E1390" s="51" t="str">
        <f ca="1">IF(OFFSET('User Request'!E1390,ROW($E$1)-1,0)=0,"",OFFSET('User Request'!E1390,ROW($E$1)-1,0))</f>
        <v/>
      </c>
      <c r="F1390" s="51" t="str">
        <f ca="1">SUBSTITUTE(SUBSTITUTE(SUBSTITUTE(SUBSTITUTE(SUBSTITUTE(IF(OFFSET('User Request'!F1390,ROW($F$1)-1,0)=0,"",OFFSET('User Request'!F1390,ROW($F$1)-1,0)),"(",""),")",""),"-","")," ",""),".","")</f>
        <v/>
      </c>
      <c r="H1390" s="51" t="str">
        <f ca="1">IF(OFFSET('User Request'!H1390,ROW($H$1)-1,0)=0,"",OFFSET('User Request'!H1390,ROW($H$1)-1,0))</f>
        <v/>
      </c>
      <c r="I1390" s="51" t="str">
        <f ca="1">IF(OFFSET('User Request'!I1390,ROW($I$1)-1,0)=0,"",OFFSET('User Request'!I1390,ROW($I$1)-1,0))</f>
        <v/>
      </c>
    </row>
    <row r="1391" spans="1:9" x14ac:dyDescent="0.25">
      <c r="A1391" s="51" t="str">
        <f ca="1">IF(OFFSET('User Request'!A1391,ROW($A$1)-1,0)=0,"",OFFSET('User Request'!A1391,ROW($A$1)-1,0))</f>
        <v/>
      </c>
      <c r="B1391" s="51" t="str">
        <f ca="1">IF(OFFSET('User Request'!B1391,ROW($B$1)-1,0)=0,"",OFFSET('User Request'!B1391,ROW($B$1)-1,0))</f>
        <v/>
      </c>
      <c r="C1391" s="51" t="str">
        <f ca="1">IF(OFFSET('User Request'!C1391,ROW($C$1)-1,0)=0,"",OFFSET('User Request'!C1391,ROW($C$1)-1,0))</f>
        <v/>
      </c>
      <c r="D1391" s="51" t="str">
        <f ca="1">IF(OFFSET('User Request'!D1391,ROW($D$1)-1,0)=0,"",OFFSET('User Request'!D1391,ROW($D$1)-1,0))</f>
        <v/>
      </c>
      <c r="E1391" s="51" t="str">
        <f ca="1">IF(OFFSET('User Request'!E1391,ROW($E$1)-1,0)=0,"",OFFSET('User Request'!E1391,ROW($E$1)-1,0))</f>
        <v/>
      </c>
      <c r="F1391" s="51" t="str">
        <f ca="1">SUBSTITUTE(SUBSTITUTE(SUBSTITUTE(SUBSTITUTE(SUBSTITUTE(IF(OFFSET('User Request'!F1391,ROW($F$1)-1,0)=0,"",OFFSET('User Request'!F1391,ROW($F$1)-1,0)),"(",""),")",""),"-","")," ",""),".","")</f>
        <v/>
      </c>
      <c r="H1391" s="51" t="str">
        <f ca="1">IF(OFFSET('User Request'!H1391,ROW($H$1)-1,0)=0,"",OFFSET('User Request'!H1391,ROW($H$1)-1,0))</f>
        <v/>
      </c>
      <c r="I1391" s="51" t="str">
        <f ca="1">IF(OFFSET('User Request'!I1391,ROW($I$1)-1,0)=0,"",OFFSET('User Request'!I1391,ROW($I$1)-1,0))</f>
        <v/>
      </c>
    </row>
    <row r="1392" spans="1:9" x14ac:dyDescent="0.25">
      <c r="A1392" s="51" t="str">
        <f ca="1">IF(OFFSET('User Request'!A1392,ROW($A$1)-1,0)=0,"",OFFSET('User Request'!A1392,ROW($A$1)-1,0))</f>
        <v/>
      </c>
      <c r="B1392" s="51" t="str">
        <f ca="1">IF(OFFSET('User Request'!B1392,ROW($B$1)-1,0)=0,"",OFFSET('User Request'!B1392,ROW($B$1)-1,0))</f>
        <v/>
      </c>
      <c r="C1392" s="51" t="str">
        <f ca="1">IF(OFFSET('User Request'!C1392,ROW($C$1)-1,0)=0,"",OFFSET('User Request'!C1392,ROW($C$1)-1,0))</f>
        <v/>
      </c>
      <c r="D1392" s="51" t="str">
        <f ca="1">IF(OFFSET('User Request'!D1392,ROW($D$1)-1,0)=0,"",OFFSET('User Request'!D1392,ROW($D$1)-1,0))</f>
        <v/>
      </c>
      <c r="E1392" s="51" t="str">
        <f ca="1">IF(OFFSET('User Request'!E1392,ROW($E$1)-1,0)=0,"",OFFSET('User Request'!E1392,ROW($E$1)-1,0))</f>
        <v/>
      </c>
      <c r="F1392" s="51" t="str">
        <f ca="1">SUBSTITUTE(SUBSTITUTE(SUBSTITUTE(SUBSTITUTE(SUBSTITUTE(IF(OFFSET('User Request'!F1392,ROW($F$1)-1,0)=0,"",OFFSET('User Request'!F1392,ROW($F$1)-1,0)),"(",""),")",""),"-","")," ",""),".","")</f>
        <v/>
      </c>
      <c r="H1392" s="51" t="str">
        <f ca="1">IF(OFFSET('User Request'!H1392,ROW($H$1)-1,0)=0,"",OFFSET('User Request'!H1392,ROW($H$1)-1,0))</f>
        <v/>
      </c>
      <c r="I1392" s="51" t="str">
        <f ca="1">IF(OFFSET('User Request'!I1392,ROW($I$1)-1,0)=0,"",OFFSET('User Request'!I1392,ROW($I$1)-1,0))</f>
        <v/>
      </c>
    </row>
    <row r="1393" spans="1:9" x14ac:dyDescent="0.25">
      <c r="A1393" s="51" t="str">
        <f ca="1">IF(OFFSET('User Request'!A1393,ROW($A$1)-1,0)=0,"",OFFSET('User Request'!A1393,ROW($A$1)-1,0))</f>
        <v/>
      </c>
      <c r="B1393" s="51" t="str">
        <f ca="1">IF(OFFSET('User Request'!B1393,ROW($B$1)-1,0)=0,"",OFFSET('User Request'!B1393,ROW($B$1)-1,0))</f>
        <v/>
      </c>
      <c r="C1393" s="51" t="str">
        <f ca="1">IF(OFFSET('User Request'!C1393,ROW($C$1)-1,0)=0,"",OFFSET('User Request'!C1393,ROW($C$1)-1,0))</f>
        <v/>
      </c>
      <c r="D1393" s="51" t="str">
        <f ca="1">IF(OFFSET('User Request'!D1393,ROW($D$1)-1,0)=0,"",OFFSET('User Request'!D1393,ROW($D$1)-1,0))</f>
        <v/>
      </c>
      <c r="E1393" s="51" t="str">
        <f ca="1">IF(OFFSET('User Request'!E1393,ROW($E$1)-1,0)=0,"",OFFSET('User Request'!E1393,ROW($E$1)-1,0))</f>
        <v/>
      </c>
      <c r="F1393" s="51" t="str">
        <f ca="1">SUBSTITUTE(SUBSTITUTE(SUBSTITUTE(SUBSTITUTE(SUBSTITUTE(IF(OFFSET('User Request'!F1393,ROW($F$1)-1,0)=0,"",OFFSET('User Request'!F1393,ROW($F$1)-1,0)),"(",""),")",""),"-","")," ",""),".","")</f>
        <v/>
      </c>
      <c r="H1393" s="51" t="str">
        <f ca="1">IF(OFFSET('User Request'!H1393,ROW($H$1)-1,0)=0,"",OFFSET('User Request'!H1393,ROW($H$1)-1,0))</f>
        <v/>
      </c>
      <c r="I1393" s="51" t="str">
        <f ca="1">IF(OFFSET('User Request'!I1393,ROW($I$1)-1,0)=0,"",OFFSET('User Request'!I1393,ROW($I$1)-1,0))</f>
        <v/>
      </c>
    </row>
    <row r="1394" spans="1:9" x14ac:dyDescent="0.25">
      <c r="A1394" s="51" t="str">
        <f ca="1">IF(OFFSET('User Request'!A1394,ROW($A$1)-1,0)=0,"",OFFSET('User Request'!A1394,ROW($A$1)-1,0))</f>
        <v/>
      </c>
      <c r="B1394" s="51" t="str">
        <f ca="1">IF(OFFSET('User Request'!B1394,ROW($B$1)-1,0)=0,"",OFFSET('User Request'!B1394,ROW($B$1)-1,0))</f>
        <v/>
      </c>
      <c r="C1394" s="51" t="str">
        <f ca="1">IF(OFFSET('User Request'!C1394,ROW($C$1)-1,0)=0,"",OFFSET('User Request'!C1394,ROW($C$1)-1,0))</f>
        <v/>
      </c>
      <c r="D1394" s="51" t="str">
        <f ca="1">IF(OFFSET('User Request'!D1394,ROW($D$1)-1,0)=0,"",OFFSET('User Request'!D1394,ROW($D$1)-1,0))</f>
        <v/>
      </c>
      <c r="E1394" s="51" t="str">
        <f ca="1">IF(OFFSET('User Request'!E1394,ROW($E$1)-1,0)=0,"",OFFSET('User Request'!E1394,ROW($E$1)-1,0))</f>
        <v/>
      </c>
      <c r="F1394" s="51" t="str">
        <f ca="1">SUBSTITUTE(SUBSTITUTE(SUBSTITUTE(SUBSTITUTE(SUBSTITUTE(IF(OFFSET('User Request'!F1394,ROW($F$1)-1,0)=0,"",OFFSET('User Request'!F1394,ROW($F$1)-1,0)),"(",""),")",""),"-","")," ",""),".","")</f>
        <v/>
      </c>
      <c r="H1394" s="51" t="str">
        <f ca="1">IF(OFFSET('User Request'!H1394,ROW($H$1)-1,0)=0,"",OFFSET('User Request'!H1394,ROW($H$1)-1,0))</f>
        <v/>
      </c>
      <c r="I1394" s="51" t="str">
        <f ca="1">IF(OFFSET('User Request'!I1394,ROW($I$1)-1,0)=0,"",OFFSET('User Request'!I1394,ROW($I$1)-1,0))</f>
        <v/>
      </c>
    </row>
    <row r="1395" spans="1:9" x14ac:dyDescent="0.25">
      <c r="A1395" s="51" t="str">
        <f ca="1">IF(OFFSET('User Request'!A1395,ROW($A$1)-1,0)=0,"",OFFSET('User Request'!A1395,ROW($A$1)-1,0))</f>
        <v/>
      </c>
      <c r="B1395" s="51" t="str">
        <f ca="1">IF(OFFSET('User Request'!B1395,ROW($B$1)-1,0)=0,"",OFFSET('User Request'!B1395,ROW($B$1)-1,0))</f>
        <v/>
      </c>
      <c r="C1395" s="51" t="str">
        <f ca="1">IF(OFFSET('User Request'!C1395,ROW($C$1)-1,0)=0,"",OFFSET('User Request'!C1395,ROW($C$1)-1,0))</f>
        <v/>
      </c>
      <c r="D1395" s="51" t="str">
        <f ca="1">IF(OFFSET('User Request'!D1395,ROW($D$1)-1,0)=0,"",OFFSET('User Request'!D1395,ROW($D$1)-1,0))</f>
        <v/>
      </c>
      <c r="E1395" s="51" t="str">
        <f ca="1">IF(OFFSET('User Request'!E1395,ROW($E$1)-1,0)=0,"",OFFSET('User Request'!E1395,ROW($E$1)-1,0))</f>
        <v/>
      </c>
      <c r="F1395" s="51" t="str">
        <f ca="1">SUBSTITUTE(SUBSTITUTE(SUBSTITUTE(SUBSTITUTE(SUBSTITUTE(IF(OFFSET('User Request'!F1395,ROW($F$1)-1,0)=0,"",OFFSET('User Request'!F1395,ROW($F$1)-1,0)),"(",""),")",""),"-","")," ",""),".","")</f>
        <v/>
      </c>
      <c r="H1395" s="51" t="str">
        <f ca="1">IF(OFFSET('User Request'!H1395,ROW($H$1)-1,0)=0,"",OFFSET('User Request'!H1395,ROW($H$1)-1,0))</f>
        <v/>
      </c>
      <c r="I1395" s="51" t="str">
        <f ca="1">IF(OFFSET('User Request'!I1395,ROW($I$1)-1,0)=0,"",OFFSET('User Request'!I1395,ROW($I$1)-1,0))</f>
        <v/>
      </c>
    </row>
    <row r="1396" spans="1:9" x14ac:dyDescent="0.25">
      <c r="A1396" s="51" t="str">
        <f ca="1">IF(OFFSET('User Request'!A1396,ROW($A$1)-1,0)=0,"",OFFSET('User Request'!A1396,ROW($A$1)-1,0))</f>
        <v/>
      </c>
      <c r="B1396" s="51" t="str">
        <f ca="1">IF(OFFSET('User Request'!B1396,ROW($B$1)-1,0)=0,"",OFFSET('User Request'!B1396,ROW($B$1)-1,0))</f>
        <v/>
      </c>
      <c r="C1396" s="51" t="str">
        <f ca="1">IF(OFFSET('User Request'!C1396,ROW($C$1)-1,0)=0,"",OFFSET('User Request'!C1396,ROW($C$1)-1,0))</f>
        <v/>
      </c>
      <c r="D1396" s="51" t="str">
        <f ca="1">IF(OFFSET('User Request'!D1396,ROW($D$1)-1,0)=0,"",OFFSET('User Request'!D1396,ROW($D$1)-1,0))</f>
        <v/>
      </c>
      <c r="E1396" s="51" t="str">
        <f ca="1">IF(OFFSET('User Request'!E1396,ROW($E$1)-1,0)=0,"",OFFSET('User Request'!E1396,ROW($E$1)-1,0))</f>
        <v/>
      </c>
      <c r="F1396" s="51" t="str">
        <f ca="1">SUBSTITUTE(SUBSTITUTE(SUBSTITUTE(SUBSTITUTE(SUBSTITUTE(IF(OFFSET('User Request'!F1396,ROW($F$1)-1,0)=0,"",OFFSET('User Request'!F1396,ROW($F$1)-1,0)),"(",""),")",""),"-","")," ",""),".","")</f>
        <v/>
      </c>
      <c r="H1396" s="51" t="str">
        <f ca="1">IF(OFFSET('User Request'!H1396,ROW($H$1)-1,0)=0,"",OFFSET('User Request'!H1396,ROW($H$1)-1,0))</f>
        <v/>
      </c>
      <c r="I1396" s="51" t="str">
        <f ca="1">IF(OFFSET('User Request'!I1396,ROW($I$1)-1,0)=0,"",OFFSET('User Request'!I1396,ROW($I$1)-1,0))</f>
        <v/>
      </c>
    </row>
    <row r="1397" spans="1:9" x14ac:dyDescent="0.25">
      <c r="A1397" s="51" t="str">
        <f ca="1">IF(OFFSET('User Request'!A1397,ROW($A$1)-1,0)=0,"",OFFSET('User Request'!A1397,ROW($A$1)-1,0))</f>
        <v/>
      </c>
      <c r="B1397" s="51" t="str">
        <f ca="1">IF(OFFSET('User Request'!B1397,ROW($B$1)-1,0)=0,"",OFFSET('User Request'!B1397,ROW($B$1)-1,0))</f>
        <v/>
      </c>
      <c r="C1397" s="51" t="str">
        <f ca="1">IF(OFFSET('User Request'!C1397,ROW($C$1)-1,0)=0,"",OFFSET('User Request'!C1397,ROW($C$1)-1,0))</f>
        <v/>
      </c>
      <c r="D1397" s="51" t="str">
        <f ca="1">IF(OFFSET('User Request'!D1397,ROW($D$1)-1,0)=0,"",OFFSET('User Request'!D1397,ROW($D$1)-1,0))</f>
        <v/>
      </c>
      <c r="E1397" s="51" t="str">
        <f ca="1">IF(OFFSET('User Request'!E1397,ROW($E$1)-1,0)=0,"",OFFSET('User Request'!E1397,ROW($E$1)-1,0))</f>
        <v/>
      </c>
      <c r="F1397" s="51" t="str">
        <f ca="1">SUBSTITUTE(SUBSTITUTE(SUBSTITUTE(SUBSTITUTE(SUBSTITUTE(IF(OFFSET('User Request'!F1397,ROW($F$1)-1,0)=0,"",OFFSET('User Request'!F1397,ROW($F$1)-1,0)),"(",""),")",""),"-","")," ",""),".","")</f>
        <v/>
      </c>
      <c r="H1397" s="51" t="str">
        <f ca="1">IF(OFFSET('User Request'!H1397,ROW($H$1)-1,0)=0,"",OFFSET('User Request'!H1397,ROW($H$1)-1,0))</f>
        <v/>
      </c>
      <c r="I1397" s="51" t="str">
        <f ca="1">IF(OFFSET('User Request'!I1397,ROW($I$1)-1,0)=0,"",OFFSET('User Request'!I1397,ROW($I$1)-1,0))</f>
        <v/>
      </c>
    </row>
    <row r="1398" spans="1:9" x14ac:dyDescent="0.25">
      <c r="A1398" s="51" t="str">
        <f ca="1">IF(OFFSET('User Request'!A1398,ROW($A$1)-1,0)=0,"",OFFSET('User Request'!A1398,ROW($A$1)-1,0))</f>
        <v/>
      </c>
      <c r="B1398" s="51" t="str">
        <f ca="1">IF(OFFSET('User Request'!B1398,ROW($B$1)-1,0)=0,"",OFFSET('User Request'!B1398,ROW($B$1)-1,0))</f>
        <v/>
      </c>
      <c r="C1398" s="51" t="str">
        <f ca="1">IF(OFFSET('User Request'!C1398,ROW($C$1)-1,0)=0,"",OFFSET('User Request'!C1398,ROW($C$1)-1,0))</f>
        <v/>
      </c>
      <c r="D1398" s="51" t="str">
        <f ca="1">IF(OFFSET('User Request'!D1398,ROW($D$1)-1,0)=0,"",OFFSET('User Request'!D1398,ROW($D$1)-1,0))</f>
        <v/>
      </c>
      <c r="E1398" s="51" t="str">
        <f ca="1">IF(OFFSET('User Request'!E1398,ROW($E$1)-1,0)=0,"",OFFSET('User Request'!E1398,ROW($E$1)-1,0))</f>
        <v/>
      </c>
      <c r="F1398" s="51" t="str">
        <f ca="1">SUBSTITUTE(SUBSTITUTE(SUBSTITUTE(SUBSTITUTE(SUBSTITUTE(IF(OFFSET('User Request'!F1398,ROW($F$1)-1,0)=0,"",OFFSET('User Request'!F1398,ROW($F$1)-1,0)),"(",""),")",""),"-","")," ",""),".","")</f>
        <v/>
      </c>
      <c r="H1398" s="51" t="str">
        <f ca="1">IF(OFFSET('User Request'!H1398,ROW($H$1)-1,0)=0,"",OFFSET('User Request'!H1398,ROW($H$1)-1,0))</f>
        <v/>
      </c>
      <c r="I1398" s="51" t="str">
        <f ca="1">IF(OFFSET('User Request'!I1398,ROW($I$1)-1,0)=0,"",OFFSET('User Request'!I1398,ROW($I$1)-1,0))</f>
        <v/>
      </c>
    </row>
    <row r="1399" spans="1:9" x14ac:dyDescent="0.25">
      <c r="A1399" s="51" t="str">
        <f ca="1">IF(OFFSET('User Request'!A1399,ROW($A$1)-1,0)=0,"",OFFSET('User Request'!A1399,ROW($A$1)-1,0))</f>
        <v/>
      </c>
      <c r="B1399" s="51" t="str">
        <f ca="1">IF(OFFSET('User Request'!B1399,ROW($B$1)-1,0)=0,"",OFFSET('User Request'!B1399,ROW($B$1)-1,0))</f>
        <v/>
      </c>
      <c r="C1399" s="51" t="str">
        <f ca="1">IF(OFFSET('User Request'!C1399,ROW($C$1)-1,0)=0,"",OFFSET('User Request'!C1399,ROW($C$1)-1,0))</f>
        <v/>
      </c>
      <c r="D1399" s="51" t="str">
        <f ca="1">IF(OFFSET('User Request'!D1399,ROW($D$1)-1,0)=0,"",OFFSET('User Request'!D1399,ROW($D$1)-1,0))</f>
        <v/>
      </c>
      <c r="E1399" s="51" t="str">
        <f ca="1">IF(OFFSET('User Request'!E1399,ROW($E$1)-1,0)=0,"",OFFSET('User Request'!E1399,ROW($E$1)-1,0))</f>
        <v/>
      </c>
      <c r="F1399" s="51" t="str">
        <f ca="1">SUBSTITUTE(SUBSTITUTE(SUBSTITUTE(SUBSTITUTE(SUBSTITUTE(IF(OFFSET('User Request'!F1399,ROW($F$1)-1,0)=0,"",OFFSET('User Request'!F1399,ROW($F$1)-1,0)),"(",""),")",""),"-","")," ",""),".","")</f>
        <v/>
      </c>
      <c r="H1399" s="51" t="str">
        <f ca="1">IF(OFFSET('User Request'!H1399,ROW($H$1)-1,0)=0,"",OFFSET('User Request'!H1399,ROW($H$1)-1,0))</f>
        <v/>
      </c>
      <c r="I1399" s="51" t="str">
        <f ca="1">IF(OFFSET('User Request'!I1399,ROW($I$1)-1,0)=0,"",OFFSET('User Request'!I1399,ROW($I$1)-1,0))</f>
        <v/>
      </c>
    </row>
    <row r="1400" spans="1:9" x14ac:dyDescent="0.25">
      <c r="A1400" s="51" t="str">
        <f ca="1">IF(OFFSET('User Request'!A1400,ROW($A$1)-1,0)=0,"",OFFSET('User Request'!A1400,ROW($A$1)-1,0))</f>
        <v/>
      </c>
      <c r="B1400" s="51" t="str">
        <f ca="1">IF(OFFSET('User Request'!B1400,ROW($B$1)-1,0)=0,"",OFFSET('User Request'!B1400,ROW($B$1)-1,0))</f>
        <v/>
      </c>
      <c r="C1400" s="51" t="str">
        <f ca="1">IF(OFFSET('User Request'!C1400,ROW($C$1)-1,0)=0,"",OFFSET('User Request'!C1400,ROW($C$1)-1,0))</f>
        <v/>
      </c>
      <c r="D1400" s="51" t="str">
        <f ca="1">IF(OFFSET('User Request'!D1400,ROW($D$1)-1,0)=0,"",OFFSET('User Request'!D1400,ROW($D$1)-1,0))</f>
        <v/>
      </c>
      <c r="E1400" s="51" t="str">
        <f ca="1">IF(OFFSET('User Request'!E1400,ROW($E$1)-1,0)=0,"",OFFSET('User Request'!E1400,ROW($E$1)-1,0))</f>
        <v/>
      </c>
      <c r="F1400" s="51" t="str">
        <f ca="1">SUBSTITUTE(SUBSTITUTE(SUBSTITUTE(SUBSTITUTE(SUBSTITUTE(IF(OFFSET('User Request'!F1400,ROW($F$1)-1,0)=0,"",OFFSET('User Request'!F1400,ROW($F$1)-1,0)),"(",""),")",""),"-","")," ",""),".","")</f>
        <v/>
      </c>
      <c r="H1400" s="51" t="str">
        <f ca="1">IF(OFFSET('User Request'!H1400,ROW($H$1)-1,0)=0,"",OFFSET('User Request'!H1400,ROW($H$1)-1,0))</f>
        <v/>
      </c>
      <c r="I1400" s="51" t="str">
        <f ca="1">IF(OFFSET('User Request'!I1400,ROW($I$1)-1,0)=0,"",OFFSET('User Request'!I1400,ROW($I$1)-1,0))</f>
        <v/>
      </c>
    </row>
    <row r="1401" spans="1:9" x14ac:dyDescent="0.25">
      <c r="A1401" s="51" t="str">
        <f ca="1">IF(OFFSET('User Request'!A1401,ROW($A$1)-1,0)=0,"",OFFSET('User Request'!A1401,ROW($A$1)-1,0))</f>
        <v/>
      </c>
      <c r="B1401" s="51" t="str">
        <f ca="1">IF(OFFSET('User Request'!B1401,ROW($B$1)-1,0)=0,"",OFFSET('User Request'!B1401,ROW($B$1)-1,0))</f>
        <v/>
      </c>
      <c r="C1401" s="51" t="str">
        <f ca="1">IF(OFFSET('User Request'!C1401,ROW($C$1)-1,0)=0,"",OFFSET('User Request'!C1401,ROW($C$1)-1,0))</f>
        <v/>
      </c>
      <c r="D1401" s="51" t="str">
        <f ca="1">IF(OFFSET('User Request'!D1401,ROW($D$1)-1,0)=0,"",OFFSET('User Request'!D1401,ROW($D$1)-1,0))</f>
        <v/>
      </c>
      <c r="E1401" s="51" t="str">
        <f ca="1">IF(OFFSET('User Request'!E1401,ROW($E$1)-1,0)=0,"",OFFSET('User Request'!E1401,ROW($E$1)-1,0))</f>
        <v/>
      </c>
      <c r="F1401" s="51" t="str">
        <f ca="1">SUBSTITUTE(SUBSTITUTE(SUBSTITUTE(SUBSTITUTE(SUBSTITUTE(IF(OFFSET('User Request'!F1401,ROW($F$1)-1,0)=0,"",OFFSET('User Request'!F1401,ROW($F$1)-1,0)),"(",""),")",""),"-","")," ",""),".","")</f>
        <v/>
      </c>
      <c r="H1401" s="51" t="str">
        <f ca="1">IF(OFFSET('User Request'!H1401,ROW($H$1)-1,0)=0,"",OFFSET('User Request'!H1401,ROW($H$1)-1,0))</f>
        <v/>
      </c>
      <c r="I1401" s="51" t="str">
        <f ca="1">IF(OFFSET('User Request'!I1401,ROW($I$1)-1,0)=0,"",OFFSET('User Request'!I1401,ROW($I$1)-1,0))</f>
        <v/>
      </c>
    </row>
    <row r="1402" spans="1:9" x14ac:dyDescent="0.25">
      <c r="A1402" s="51" t="str">
        <f ca="1">IF(OFFSET('User Request'!A1402,ROW($A$1)-1,0)=0,"",OFFSET('User Request'!A1402,ROW($A$1)-1,0))</f>
        <v/>
      </c>
      <c r="B1402" s="51" t="str">
        <f ca="1">IF(OFFSET('User Request'!B1402,ROW($B$1)-1,0)=0,"",OFFSET('User Request'!B1402,ROW($B$1)-1,0))</f>
        <v/>
      </c>
      <c r="C1402" s="51" t="str">
        <f ca="1">IF(OFFSET('User Request'!C1402,ROW($C$1)-1,0)=0,"",OFFSET('User Request'!C1402,ROW($C$1)-1,0))</f>
        <v/>
      </c>
      <c r="D1402" s="51" t="str">
        <f ca="1">IF(OFFSET('User Request'!D1402,ROW($D$1)-1,0)=0,"",OFFSET('User Request'!D1402,ROW($D$1)-1,0))</f>
        <v/>
      </c>
      <c r="E1402" s="51" t="str">
        <f ca="1">IF(OFFSET('User Request'!E1402,ROW($E$1)-1,0)=0,"",OFFSET('User Request'!E1402,ROW($E$1)-1,0))</f>
        <v/>
      </c>
      <c r="F1402" s="51" t="str">
        <f ca="1">SUBSTITUTE(SUBSTITUTE(SUBSTITUTE(SUBSTITUTE(SUBSTITUTE(IF(OFFSET('User Request'!F1402,ROW($F$1)-1,0)=0,"",OFFSET('User Request'!F1402,ROW($F$1)-1,0)),"(",""),")",""),"-","")," ",""),".","")</f>
        <v/>
      </c>
      <c r="H1402" s="51" t="str">
        <f ca="1">IF(OFFSET('User Request'!H1402,ROW($H$1)-1,0)=0,"",OFFSET('User Request'!H1402,ROW($H$1)-1,0))</f>
        <v/>
      </c>
      <c r="I1402" s="51" t="str">
        <f ca="1">IF(OFFSET('User Request'!I1402,ROW($I$1)-1,0)=0,"",OFFSET('User Request'!I1402,ROW($I$1)-1,0))</f>
        <v/>
      </c>
    </row>
    <row r="1403" spans="1:9" x14ac:dyDescent="0.25">
      <c r="A1403" s="51" t="str">
        <f ca="1">IF(OFFSET('User Request'!A1403,ROW($A$1)-1,0)=0,"",OFFSET('User Request'!A1403,ROW($A$1)-1,0))</f>
        <v/>
      </c>
      <c r="B1403" s="51" t="str">
        <f ca="1">IF(OFFSET('User Request'!B1403,ROW($B$1)-1,0)=0,"",OFFSET('User Request'!B1403,ROW($B$1)-1,0))</f>
        <v/>
      </c>
      <c r="C1403" s="51" t="str">
        <f ca="1">IF(OFFSET('User Request'!C1403,ROW($C$1)-1,0)=0,"",OFFSET('User Request'!C1403,ROW($C$1)-1,0))</f>
        <v/>
      </c>
      <c r="D1403" s="51" t="str">
        <f ca="1">IF(OFFSET('User Request'!D1403,ROW($D$1)-1,0)=0,"",OFFSET('User Request'!D1403,ROW($D$1)-1,0))</f>
        <v/>
      </c>
      <c r="E1403" s="51" t="str">
        <f ca="1">IF(OFFSET('User Request'!E1403,ROW($E$1)-1,0)=0,"",OFFSET('User Request'!E1403,ROW($E$1)-1,0))</f>
        <v/>
      </c>
      <c r="F1403" s="51" t="str">
        <f ca="1">SUBSTITUTE(SUBSTITUTE(SUBSTITUTE(SUBSTITUTE(SUBSTITUTE(IF(OFFSET('User Request'!F1403,ROW($F$1)-1,0)=0,"",OFFSET('User Request'!F1403,ROW($F$1)-1,0)),"(",""),")",""),"-","")," ",""),".","")</f>
        <v/>
      </c>
      <c r="H1403" s="51" t="str">
        <f ca="1">IF(OFFSET('User Request'!H1403,ROW($H$1)-1,0)=0,"",OFFSET('User Request'!H1403,ROW($H$1)-1,0))</f>
        <v/>
      </c>
      <c r="I1403" s="51" t="str">
        <f ca="1">IF(OFFSET('User Request'!I1403,ROW($I$1)-1,0)=0,"",OFFSET('User Request'!I1403,ROW($I$1)-1,0))</f>
        <v/>
      </c>
    </row>
    <row r="1404" spans="1:9" x14ac:dyDescent="0.25">
      <c r="A1404" s="51" t="str">
        <f ca="1">IF(OFFSET('User Request'!A1404,ROW($A$1)-1,0)=0,"",OFFSET('User Request'!A1404,ROW($A$1)-1,0))</f>
        <v/>
      </c>
      <c r="B1404" s="51" t="str">
        <f ca="1">IF(OFFSET('User Request'!B1404,ROW($B$1)-1,0)=0,"",OFFSET('User Request'!B1404,ROW($B$1)-1,0))</f>
        <v/>
      </c>
      <c r="C1404" s="51" t="str">
        <f ca="1">IF(OFFSET('User Request'!C1404,ROW($C$1)-1,0)=0,"",OFFSET('User Request'!C1404,ROW($C$1)-1,0))</f>
        <v/>
      </c>
      <c r="D1404" s="51" t="str">
        <f ca="1">IF(OFFSET('User Request'!D1404,ROW($D$1)-1,0)=0,"",OFFSET('User Request'!D1404,ROW($D$1)-1,0))</f>
        <v/>
      </c>
      <c r="E1404" s="51" t="str">
        <f ca="1">IF(OFFSET('User Request'!E1404,ROW($E$1)-1,0)=0,"",OFFSET('User Request'!E1404,ROW($E$1)-1,0))</f>
        <v/>
      </c>
      <c r="F1404" s="51" t="str">
        <f ca="1">SUBSTITUTE(SUBSTITUTE(SUBSTITUTE(SUBSTITUTE(SUBSTITUTE(IF(OFFSET('User Request'!F1404,ROW($F$1)-1,0)=0,"",OFFSET('User Request'!F1404,ROW($F$1)-1,0)),"(",""),")",""),"-","")," ",""),".","")</f>
        <v/>
      </c>
      <c r="H1404" s="51" t="str">
        <f ca="1">IF(OFFSET('User Request'!H1404,ROW($H$1)-1,0)=0,"",OFFSET('User Request'!H1404,ROW($H$1)-1,0))</f>
        <v/>
      </c>
      <c r="I1404" s="51" t="str">
        <f ca="1">IF(OFFSET('User Request'!I1404,ROW($I$1)-1,0)=0,"",OFFSET('User Request'!I1404,ROW($I$1)-1,0))</f>
        <v/>
      </c>
    </row>
    <row r="1405" spans="1:9" x14ac:dyDescent="0.25">
      <c r="A1405" s="51" t="str">
        <f ca="1">IF(OFFSET('User Request'!A1405,ROW($A$1)-1,0)=0,"",OFFSET('User Request'!A1405,ROW($A$1)-1,0))</f>
        <v/>
      </c>
      <c r="B1405" s="51" t="str">
        <f ca="1">IF(OFFSET('User Request'!B1405,ROW($B$1)-1,0)=0,"",OFFSET('User Request'!B1405,ROW($B$1)-1,0))</f>
        <v/>
      </c>
      <c r="C1405" s="51" t="str">
        <f ca="1">IF(OFFSET('User Request'!C1405,ROW($C$1)-1,0)=0,"",OFFSET('User Request'!C1405,ROW($C$1)-1,0))</f>
        <v/>
      </c>
      <c r="D1405" s="51" t="str">
        <f ca="1">IF(OFFSET('User Request'!D1405,ROW($D$1)-1,0)=0,"",OFFSET('User Request'!D1405,ROW($D$1)-1,0))</f>
        <v/>
      </c>
      <c r="E1405" s="51" t="str">
        <f ca="1">IF(OFFSET('User Request'!E1405,ROW($E$1)-1,0)=0,"",OFFSET('User Request'!E1405,ROW($E$1)-1,0))</f>
        <v/>
      </c>
      <c r="F1405" s="51" t="str">
        <f ca="1">SUBSTITUTE(SUBSTITUTE(SUBSTITUTE(SUBSTITUTE(SUBSTITUTE(IF(OFFSET('User Request'!F1405,ROW($F$1)-1,0)=0,"",OFFSET('User Request'!F1405,ROW($F$1)-1,0)),"(",""),")",""),"-","")," ",""),".","")</f>
        <v/>
      </c>
      <c r="H1405" s="51" t="str">
        <f ca="1">IF(OFFSET('User Request'!H1405,ROW($H$1)-1,0)=0,"",OFFSET('User Request'!H1405,ROW($H$1)-1,0))</f>
        <v/>
      </c>
      <c r="I1405" s="51" t="str">
        <f ca="1">IF(OFFSET('User Request'!I1405,ROW($I$1)-1,0)=0,"",OFFSET('User Request'!I1405,ROW($I$1)-1,0))</f>
        <v/>
      </c>
    </row>
    <row r="1406" spans="1:9" x14ac:dyDescent="0.25">
      <c r="A1406" s="51" t="str">
        <f ca="1">IF(OFFSET('User Request'!A1406,ROW($A$1)-1,0)=0,"",OFFSET('User Request'!A1406,ROW($A$1)-1,0))</f>
        <v/>
      </c>
      <c r="B1406" s="51" t="str">
        <f ca="1">IF(OFFSET('User Request'!B1406,ROW($B$1)-1,0)=0,"",OFFSET('User Request'!B1406,ROW($B$1)-1,0))</f>
        <v/>
      </c>
      <c r="C1406" s="51" t="str">
        <f ca="1">IF(OFFSET('User Request'!C1406,ROW($C$1)-1,0)=0,"",OFFSET('User Request'!C1406,ROW($C$1)-1,0))</f>
        <v/>
      </c>
      <c r="D1406" s="51" t="str">
        <f ca="1">IF(OFFSET('User Request'!D1406,ROW($D$1)-1,0)=0,"",OFFSET('User Request'!D1406,ROW($D$1)-1,0))</f>
        <v/>
      </c>
      <c r="E1406" s="51" t="str">
        <f ca="1">IF(OFFSET('User Request'!E1406,ROW($E$1)-1,0)=0,"",OFFSET('User Request'!E1406,ROW($E$1)-1,0))</f>
        <v/>
      </c>
      <c r="F1406" s="51" t="str">
        <f ca="1">SUBSTITUTE(SUBSTITUTE(SUBSTITUTE(SUBSTITUTE(SUBSTITUTE(IF(OFFSET('User Request'!F1406,ROW($F$1)-1,0)=0,"",OFFSET('User Request'!F1406,ROW($F$1)-1,0)),"(",""),")",""),"-","")," ",""),".","")</f>
        <v/>
      </c>
      <c r="H1406" s="51" t="str">
        <f ca="1">IF(OFFSET('User Request'!H1406,ROW($H$1)-1,0)=0,"",OFFSET('User Request'!H1406,ROW($H$1)-1,0))</f>
        <v/>
      </c>
      <c r="I1406" s="51" t="str">
        <f ca="1">IF(OFFSET('User Request'!I1406,ROW($I$1)-1,0)=0,"",OFFSET('User Request'!I1406,ROW($I$1)-1,0))</f>
        <v/>
      </c>
    </row>
    <row r="1407" spans="1:9" x14ac:dyDescent="0.25">
      <c r="A1407" s="51" t="str">
        <f ca="1">IF(OFFSET('User Request'!A1407,ROW($A$1)-1,0)=0,"",OFFSET('User Request'!A1407,ROW($A$1)-1,0))</f>
        <v/>
      </c>
      <c r="B1407" s="51" t="str">
        <f ca="1">IF(OFFSET('User Request'!B1407,ROW($B$1)-1,0)=0,"",OFFSET('User Request'!B1407,ROW($B$1)-1,0))</f>
        <v/>
      </c>
      <c r="C1407" s="51" t="str">
        <f ca="1">IF(OFFSET('User Request'!C1407,ROW($C$1)-1,0)=0,"",OFFSET('User Request'!C1407,ROW($C$1)-1,0))</f>
        <v/>
      </c>
      <c r="D1407" s="51" t="str">
        <f ca="1">IF(OFFSET('User Request'!D1407,ROW($D$1)-1,0)=0,"",OFFSET('User Request'!D1407,ROW($D$1)-1,0))</f>
        <v/>
      </c>
      <c r="E1407" s="51" t="str">
        <f ca="1">IF(OFFSET('User Request'!E1407,ROW($E$1)-1,0)=0,"",OFFSET('User Request'!E1407,ROW($E$1)-1,0))</f>
        <v/>
      </c>
      <c r="F1407" s="51" t="str">
        <f ca="1">SUBSTITUTE(SUBSTITUTE(SUBSTITUTE(SUBSTITUTE(SUBSTITUTE(IF(OFFSET('User Request'!F1407,ROW($F$1)-1,0)=0,"",OFFSET('User Request'!F1407,ROW($F$1)-1,0)),"(",""),")",""),"-","")," ",""),".","")</f>
        <v/>
      </c>
      <c r="H1407" s="51" t="str">
        <f ca="1">IF(OFFSET('User Request'!H1407,ROW($H$1)-1,0)=0,"",OFFSET('User Request'!H1407,ROW($H$1)-1,0))</f>
        <v/>
      </c>
      <c r="I1407" s="51" t="str">
        <f ca="1">IF(OFFSET('User Request'!I1407,ROW($I$1)-1,0)=0,"",OFFSET('User Request'!I1407,ROW($I$1)-1,0))</f>
        <v/>
      </c>
    </row>
    <row r="1408" spans="1:9" x14ac:dyDescent="0.25">
      <c r="A1408" s="51" t="str">
        <f ca="1">IF(OFFSET('User Request'!A1408,ROW($A$1)-1,0)=0,"",OFFSET('User Request'!A1408,ROW($A$1)-1,0))</f>
        <v/>
      </c>
      <c r="B1408" s="51" t="str">
        <f ca="1">IF(OFFSET('User Request'!B1408,ROW($B$1)-1,0)=0,"",OFFSET('User Request'!B1408,ROW($B$1)-1,0))</f>
        <v/>
      </c>
      <c r="C1408" s="51" t="str">
        <f ca="1">IF(OFFSET('User Request'!C1408,ROW($C$1)-1,0)=0,"",OFFSET('User Request'!C1408,ROW($C$1)-1,0))</f>
        <v/>
      </c>
      <c r="D1408" s="51" t="str">
        <f ca="1">IF(OFFSET('User Request'!D1408,ROW($D$1)-1,0)=0,"",OFFSET('User Request'!D1408,ROW($D$1)-1,0))</f>
        <v/>
      </c>
      <c r="E1408" s="51" t="str">
        <f ca="1">IF(OFFSET('User Request'!E1408,ROW($E$1)-1,0)=0,"",OFFSET('User Request'!E1408,ROW($E$1)-1,0))</f>
        <v/>
      </c>
      <c r="F1408" s="51" t="str">
        <f ca="1">SUBSTITUTE(SUBSTITUTE(SUBSTITUTE(SUBSTITUTE(SUBSTITUTE(IF(OFFSET('User Request'!F1408,ROW($F$1)-1,0)=0,"",OFFSET('User Request'!F1408,ROW($F$1)-1,0)),"(",""),")",""),"-","")," ",""),".","")</f>
        <v/>
      </c>
      <c r="H1408" s="51" t="str">
        <f ca="1">IF(OFFSET('User Request'!H1408,ROW($H$1)-1,0)=0,"",OFFSET('User Request'!H1408,ROW($H$1)-1,0))</f>
        <v/>
      </c>
      <c r="I1408" s="51" t="str">
        <f ca="1">IF(OFFSET('User Request'!I1408,ROW($I$1)-1,0)=0,"",OFFSET('User Request'!I1408,ROW($I$1)-1,0))</f>
        <v/>
      </c>
    </row>
    <row r="1409" spans="1:9" x14ac:dyDescent="0.25">
      <c r="A1409" s="51" t="str">
        <f ca="1">IF(OFFSET('User Request'!A1409,ROW($A$1)-1,0)=0,"",OFFSET('User Request'!A1409,ROW($A$1)-1,0))</f>
        <v/>
      </c>
      <c r="B1409" s="51" t="str">
        <f ca="1">IF(OFFSET('User Request'!B1409,ROW($B$1)-1,0)=0,"",OFFSET('User Request'!B1409,ROW($B$1)-1,0))</f>
        <v/>
      </c>
      <c r="C1409" s="51" t="str">
        <f ca="1">IF(OFFSET('User Request'!C1409,ROW($C$1)-1,0)=0,"",OFFSET('User Request'!C1409,ROW($C$1)-1,0))</f>
        <v/>
      </c>
      <c r="D1409" s="51" t="str">
        <f ca="1">IF(OFFSET('User Request'!D1409,ROW($D$1)-1,0)=0,"",OFFSET('User Request'!D1409,ROW($D$1)-1,0))</f>
        <v/>
      </c>
      <c r="E1409" s="51" t="str">
        <f ca="1">IF(OFFSET('User Request'!E1409,ROW($E$1)-1,0)=0,"",OFFSET('User Request'!E1409,ROW($E$1)-1,0))</f>
        <v/>
      </c>
      <c r="F1409" s="51" t="str">
        <f ca="1">SUBSTITUTE(SUBSTITUTE(SUBSTITUTE(SUBSTITUTE(SUBSTITUTE(IF(OFFSET('User Request'!F1409,ROW($F$1)-1,0)=0,"",OFFSET('User Request'!F1409,ROW($F$1)-1,0)),"(",""),")",""),"-","")," ",""),".","")</f>
        <v/>
      </c>
      <c r="H1409" s="51" t="str">
        <f ca="1">IF(OFFSET('User Request'!H1409,ROW($H$1)-1,0)=0,"",OFFSET('User Request'!H1409,ROW($H$1)-1,0))</f>
        <v/>
      </c>
      <c r="I1409" s="51" t="str">
        <f ca="1">IF(OFFSET('User Request'!I1409,ROW($I$1)-1,0)=0,"",OFFSET('User Request'!I1409,ROW($I$1)-1,0))</f>
        <v/>
      </c>
    </row>
    <row r="1410" spans="1:9" x14ac:dyDescent="0.25">
      <c r="A1410" s="51" t="str">
        <f ca="1">IF(OFFSET('User Request'!A1410,ROW($A$1)-1,0)=0,"",OFFSET('User Request'!A1410,ROW($A$1)-1,0))</f>
        <v/>
      </c>
      <c r="B1410" s="51" t="str">
        <f ca="1">IF(OFFSET('User Request'!B1410,ROW($B$1)-1,0)=0,"",OFFSET('User Request'!B1410,ROW($B$1)-1,0))</f>
        <v/>
      </c>
      <c r="C1410" s="51" t="str">
        <f ca="1">IF(OFFSET('User Request'!C1410,ROW($C$1)-1,0)=0,"",OFFSET('User Request'!C1410,ROW($C$1)-1,0))</f>
        <v/>
      </c>
      <c r="D1410" s="51" t="str">
        <f ca="1">IF(OFFSET('User Request'!D1410,ROW($D$1)-1,0)=0,"",OFFSET('User Request'!D1410,ROW($D$1)-1,0))</f>
        <v/>
      </c>
      <c r="E1410" s="51" t="str">
        <f ca="1">IF(OFFSET('User Request'!E1410,ROW($E$1)-1,0)=0,"",OFFSET('User Request'!E1410,ROW($E$1)-1,0))</f>
        <v/>
      </c>
      <c r="F1410" s="51" t="str">
        <f ca="1">SUBSTITUTE(SUBSTITUTE(SUBSTITUTE(SUBSTITUTE(SUBSTITUTE(IF(OFFSET('User Request'!F1410,ROW($F$1)-1,0)=0,"",OFFSET('User Request'!F1410,ROW($F$1)-1,0)),"(",""),")",""),"-","")," ",""),".","")</f>
        <v/>
      </c>
      <c r="H1410" s="51" t="str">
        <f ca="1">IF(OFFSET('User Request'!H1410,ROW($H$1)-1,0)=0,"",OFFSET('User Request'!H1410,ROW($H$1)-1,0))</f>
        <v/>
      </c>
      <c r="I1410" s="51" t="str">
        <f ca="1">IF(OFFSET('User Request'!I1410,ROW($I$1)-1,0)=0,"",OFFSET('User Request'!I1410,ROW($I$1)-1,0))</f>
        <v/>
      </c>
    </row>
    <row r="1411" spans="1:9" x14ac:dyDescent="0.25">
      <c r="A1411" s="51" t="str">
        <f ca="1">IF(OFFSET('User Request'!A1411,ROW($A$1)-1,0)=0,"",OFFSET('User Request'!A1411,ROW($A$1)-1,0))</f>
        <v/>
      </c>
      <c r="B1411" s="51" t="str">
        <f ca="1">IF(OFFSET('User Request'!B1411,ROW($B$1)-1,0)=0,"",OFFSET('User Request'!B1411,ROW($B$1)-1,0))</f>
        <v/>
      </c>
      <c r="C1411" s="51" t="str">
        <f ca="1">IF(OFFSET('User Request'!C1411,ROW($C$1)-1,0)=0,"",OFFSET('User Request'!C1411,ROW($C$1)-1,0))</f>
        <v/>
      </c>
      <c r="D1411" s="51" t="str">
        <f ca="1">IF(OFFSET('User Request'!D1411,ROW($D$1)-1,0)=0,"",OFFSET('User Request'!D1411,ROW($D$1)-1,0))</f>
        <v/>
      </c>
      <c r="E1411" s="51" t="str">
        <f ca="1">IF(OFFSET('User Request'!E1411,ROW($E$1)-1,0)=0,"",OFFSET('User Request'!E1411,ROW($E$1)-1,0))</f>
        <v/>
      </c>
      <c r="F1411" s="51" t="str">
        <f ca="1">SUBSTITUTE(SUBSTITUTE(SUBSTITUTE(SUBSTITUTE(SUBSTITUTE(IF(OFFSET('User Request'!F1411,ROW($F$1)-1,0)=0,"",OFFSET('User Request'!F1411,ROW($F$1)-1,0)),"(",""),")",""),"-","")," ",""),".","")</f>
        <v/>
      </c>
      <c r="H1411" s="51" t="str">
        <f ca="1">IF(OFFSET('User Request'!H1411,ROW($H$1)-1,0)=0,"",OFFSET('User Request'!H1411,ROW($H$1)-1,0))</f>
        <v/>
      </c>
      <c r="I1411" s="51" t="str">
        <f ca="1">IF(OFFSET('User Request'!I1411,ROW($I$1)-1,0)=0,"",OFFSET('User Request'!I1411,ROW($I$1)-1,0))</f>
        <v/>
      </c>
    </row>
    <row r="1412" spans="1:9" x14ac:dyDescent="0.25">
      <c r="A1412" s="51" t="str">
        <f ca="1">IF(OFFSET('User Request'!A1412,ROW($A$1)-1,0)=0,"",OFFSET('User Request'!A1412,ROW($A$1)-1,0))</f>
        <v/>
      </c>
      <c r="B1412" s="51" t="str">
        <f ca="1">IF(OFFSET('User Request'!B1412,ROW($B$1)-1,0)=0,"",OFFSET('User Request'!B1412,ROW($B$1)-1,0))</f>
        <v/>
      </c>
      <c r="C1412" s="51" t="str">
        <f ca="1">IF(OFFSET('User Request'!C1412,ROW($C$1)-1,0)=0,"",OFFSET('User Request'!C1412,ROW($C$1)-1,0))</f>
        <v/>
      </c>
      <c r="D1412" s="51" t="str">
        <f ca="1">IF(OFFSET('User Request'!D1412,ROW($D$1)-1,0)=0,"",OFFSET('User Request'!D1412,ROW($D$1)-1,0))</f>
        <v/>
      </c>
      <c r="E1412" s="51" t="str">
        <f ca="1">IF(OFFSET('User Request'!E1412,ROW($E$1)-1,0)=0,"",OFFSET('User Request'!E1412,ROW($E$1)-1,0))</f>
        <v/>
      </c>
      <c r="F1412" s="51" t="str">
        <f ca="1">SUBSTITUTE(SUBSTITUTE(SUBSTITUTE(SUBSTITUTE(SUBSTITUTE(IF(OFFSET('User Request'!F1412,ROW($F$1)-1,0)=0,"",OFFSET('User Request'!F1412,ROW($F$1)-1,0)),"(",""),")",""),"-","")," ",""),".","")</f>
        <v/>
      </c>
      <c r="H1412" s="51" t="str">
        <f ca="1">IF(OFFSET('User Request'!H1412,ROW($H$1)-1,0)=0,"",OFFSET('User Request'!H1412,ROW($H$1)-1,0))</f>
        <v/>
      </c>
      <c r="I1412" s="51" t="str">
        <f ca="1">IF(OFFSET('User Request'!I1412,ROW($I$1)-1,0)=0,"",OFFSET('User Request'!I1412,ROW($I$1)-1,0))</f>
        <v/>
      </c>
    </row>
    <row r="1413" spans="1:9" x14ac:dyDescent="0.25">
      <c r="A1413" s="51" t="str">
        <f ca="1">IF(OFFSET('User Request'!A1413,ROW($A$1)-1,0)=0,"",OFFSET('User Request'!A1413,ROW($A$1)-1,0))</f>
        <v/>
      </c>
      <c r="B1413" s="51" t="str">
        <f ca="1">IF(OFFSET('User Request'!B1413,ROW($B$1)-1,0)=0,"",OFFSET('User Request'!B1413,ROW($B$1)-1,0))</f>
        <v/>
      </c>
      <c r="C1413" s="51" t="str">
        <f ca="1">IF(OFFSET('User Request'!C1413,ROW($C$1)-1,0)=0,"",OFFSET('User Request'!C1413,ROW($C$1)-1,0))</f>
        <v/>
      </c>
      <c r="D1413" s="51" t="str">
        <f ca="1">IF(OFFSET('User Request'!D1413,ROW($D$1)-1,0)=0,"",OFFSET('User Request'!D1413,ROW($D$1)-1,0))</f>
        <v/>
      </c>
      <c r="E1413" s="51" t="str">
        <f ca="1">IF(OFFSET('User Request'!E1413,ROW($E$1)-1,0)=0,"",OFFSET('User Request'!E1413,ROW($E$1)-1,0))</f>
        <v/>
      </c>
      <c r="F1413" s="51" t="str">
        <f ca="1">SUBSTITUTE(SUBSTITUTE(SUBSTITUTE(SUBSTITUTE(SUBSTITUTE(IF(OFFSET('User Request'!F1413,ROW($F$1)-1,0)=0,"",OFFSET('User Request'!F1413,ROW($F$1)-1,0)),"(",""),")",""),"-","")," ",""),".","")</f>
        <v/>
      </c>
      <c r="H1413" s="51" t="str">
        <f ca="1">IF(OFFSET('User Request'!H1413,ROW($H$1)-1,0)=0,"",OFFSET('User Request'!H1413,ROW($H$1)-1,0))</f>
        <v/>
      </c>
      <c r="I1413" s="51" t="str">
        <f ca="1">IF(OFFSET('User Request'!I1413,ROW($I$1)-1,0)=0,"",OFFSET('User Request'!I1413,ROW($I$1)-1,0))</f>
        <v/>
      </c>
    </row>
    <row r="1414" spans="1:9" x14ac:dyDescent="0.25">
      <c r="A1414" s="51" t="str">
        <f ca="1">IF(OFFSET('User Request'!A1414,ROW($A$1)-1,0)=0,"",OFFSET('User Request'!A1414,ROW($A$1)-1,0))</f>
        <v/>
      </c>
      <c r="B1414" s="51" t="str">
        <f ca="1">IF(OFFSET('User Request'!B1414,ROW($B$1)-1,0)=0,"",OFFSET('User Request'!B1414,ROW($B$1)-1,0))</f>
        <v/>
      </c>
      <c r="C1414" s="51" t="str">
        <f ca="1">IF(OFFSET('User Request'!C1414,ROW($C$1)-1,0)=0,"",OFFSET('User Request'!C1414,ROW($C$1)-1,0))</f>
        <v/>
      </c>
      <c r="D1414" s="51" t="str">
        <f ca="1">IF(OFFSET('User Request'!D1414,ROW($D$1)-1,0)=0,"",OFFSET('User Request'!D1414,ROW($D$1)-1,0))</f>
        <v/>
      </c>
      <c r="E1414" s="51" t="str">
        <f ca="1">IF(OFFSET('User Request'!E1414,ROW($E$1)-1,0)=0,"",OFFSET('User Request'!E1414,ROW($E$1)-1,0))</f>
        <v/>
      </c>
      <c r="F1414" s="51" t="str">
        <f ca="1">SUBSTITUTE(SUBSTITUTE(SUBSTITUTE(SUBSTITUTE(SUBSTITUTE(IF(OFFSET('User Request'!F1414,ROW($F$1)-1,0)=0,"",OFFSET('User Request'!F1414,ROW($F$1)-1,0)),"(",""),")",""),"-","")," ",""),".","")</f>
        <v/>
      </c>
      <c r="H1414" s="51" t="str">
        <f ca="1">IF(OFFSET('User Request'!H1414,ROW($H$1)-1,0)=0,"",OFFSET('User Request'!H1414,ROW($H$1)-1,0))</f>
        <v/>
      </c>
      <c r="I1414" s="51" t="str">
        <f ca="1">IF(OFFSET('User Request'!I1414,ROW($I$1)-1,0)=0,"",OFFSET('User Request'!I1414,ROW($I$1)-1,0))</f>
        <v/>
      </c>
    </row>
    <row r="1415" spans="1:9" x14ac:dyDescent="0.25">
      <c r="A1415" s="51" t="str">
        <f ca="1">IF(OFFSET('User Request'!A1415,ROW($A$1)-1,0)=0,"",OFFSET('User Request'!A1415,ROW($A$1)-1,0))</f>
        <v/>
      </c>
      <c r="B1415" s="51" t="str">
        <f ca="1">IF(OFFSET('User Request'!B1415,ROW($B$1)-1,0)=0,"",OFFSET('User Request'!B1415,ROW($B$1)-1,0))</f>
        <v/>
      </c>
      <c r="C1415" s="51" t="str">
        <f ca="1">IF(OFFSET('User Request'!C1415,ROW($C$1)-1,0)=0,"",OFFSET('User Request'!C1415,ROW($C$1)-1,0))</f>
        <v/>
      </c>
      <c r="D1415" s="51" t="str">
        <f ca="1">IF(OFFSET('User Request'!D1415,ROW($D$1)-1,0)=0,"",OFFSET('User Request'!D1415,ROW($D$1)-1,0))</f>
        <v/>
      </c>
      <c r="E1415" s="51" t="str">
        <f ca="1">IF(OFFSET('User Request'!E1415,ROW($E$1)-1,0)=0,"",OFFSET('User Request'!E1415,ROW($E$1)-1,0))</f>
        <v/>
      </c>
      <c r="F1415" s="51" t="str">
        <f ca="1">SUBSTITUTE(SUBSTITUTE(SUBSTITUTE(SUBSTITUTE(SUBSTITUTE(IF(OFFSET('User Request'!F1415,ROW($F$1)-1,0)=0,"",OFFSET('User Request'!F1415,ROW($F$1)-1,0)),"(",""),")",""),"-","")," ",""),".","")</f>
        <v/>
      </c>
      <c r="H1415" s="51" t="str">
        <f ca="1">IF(OFFSET('User Request'!H1415,ROW($H$1)-1,0)=0,"",OFFSET('User Request'!H1415,ROW($H$1)-1,0))</f>
        <v/>
      </c>
      <c r="I1415" s="51" t="str">
        <f ca="1">IF(OFFSET('User Request'!I1415,ROW($I$1)-1,0)=0,"",OFFSET('User Request'!I1415,ROW($I$1)-1,0))</f>
        <v/>
      </c>
    </row>
    <row r="1416" spans="1:9" x14ac:dyDescent="0.25">
      <c r="A1416" s="51" t="str">
        <f ca="1">IF(OFFSET('User Request'!A1416,ROW($A$1)-1,0)=0,"",OFFSET('User Request'!A1416,ROW($A$1)-1,0))</f>
        <v/>
      </c>
      <c r="B1416" s="51" t="str">
        <f ca="1">IF(OFFSET('User Request'!B1416,ROW($B$1)-1,0)=0,"",OFFSET('User Request'!B1416,ROW($B$1)-1,0))</f>
        <v/>
      </c>
      <c r="C1416" s="51" t="str">
        <f ca="1">IF(OFFSET('User Request'!C1416,ROW($C$1)-1,0)=0,"",OFFSET('User Request'!C1416,ROW($C$1)-1,0))</f>
        <v/>
      </c>
      <c r="D1416" s="51" t="str">
        <f ca="1">IF(OFFSET('User Request'!D1416,ROW($D$1)-1,0)=0,"",OFFSET('User Request'!D1416,ROW($D$1)-1,0))</f>
        <v/>
      </c>
      <c r="E1416" s="51" t="str">
        <f ca="1">IF(OFFSET('User Request'!E1416,ROW($E$1)-1,0)=0,"",OFFSET('User Request'!E1416,ROW($E$1)-1,0))</f>
        <v/>
      </c>
      <c r="F1416" s="51" t="str">
        <f ca="1">SUBSTITUTE(SUBSTITUTE(SUBSTITUTE(SUBSTITUTE(SUBSTITUTE(IF(OFFSET('User Request'!F1416,ROW($F$1)-1,0)=0,"",OFFSET('User Request'!F1416,ROW($F$1)-1,0)),"(",""),")",""),"-","")," ",""),".","")</f>
        <v/>
      </c>
      <c r="H1416" s="51" t="str">
        <f ca="1">IF(OFFSET('User Request'!H1416,ROW($H$1)-1,0)=0,"",OFFSET('User Request'!H1416,ROW($H$1)-1,0))</f>
        <v/>
      </c>
      <c r="I1416" s="51" t="str">
        <f ca="1">IF(OFFSET('User Request'!I1416,ROW($I$1)-1,0)=0,"",OFFSET('User Request'!I1416,ROW($I$1)-1,0))</f>
        <v/>
      </c>
    </row>
    <row r="1417" spans="1:9" x14ac:dyDescent="0.25">
      <c r="A1417" s="51" t="str">
        <f ca="1">IF(OFFSET('User Request'!A1417,ROW($A$1)-1,0)=0,"",OFFSET('User Request'!A1417,ROW($A$1)-1,0))</f>
        <v/>
      </c>
      <c r="B1417" s="51" t="str">
        <f ca="1">IF(OFFSET('User Request'!B1417,ROW($B$1)-1,0)=0,"",OFFSET('User Request'!B1417,ROW($B$1)-1,0))</f>
        <v/>
      </c>
      <c r="C1417" s="51" t="str">
        <f ca="1">IF(OFFSET('User Request'!C1417,ROW($C$1)-1,0)=0,"",OFFSET('User Request'!C1417,ROW($C$1)-1,0))</f>
        <v/>
      </c>
      <c r="D1417" s="51" t="str">
        <f ca="1">IF(OFFSET('User Request'!D1417,ROW($D$1)-1,0)=0,"",OFFSET('User Request'!D1417,ROW($D$1)-1,0))</f>
        <v/>
      </c>
      <c r="E1417" s="51" t="str">
        <f ca="1">IF(OFFSET('User Request'!E1417,ROW($E$1)-1,0)=0,"",OFFSET('User Request'!E1417,ROW($E$1)-1,0))</f>
        <v/>
      </c>
      <c r="F1417" s="51" t="str">
        <f ca="1">SUBSTITUTE(SUBSTITUTE(SUBSTITUTE(SUBSTITUTE(SUBSTITUTE(IF(OFFSET('User Request'!F1417,ROW($F$1)-1,0)=0,"",OFFSET('User Request'!F1417,ROW($F$1)-1,0)),"(",""),")",""),"-","")," ",""),".","")</f>
        <v/>
      </c>
      <c r="H1417" s="51" t="str">
        <f ca="1">IF(OFFSET('User Request'!H1417,ROW($H$1)-1,0)=0,"",OFFSET('User Request'!H1417,ROW($H$1)-1,0))</f>
        <v/>
      </c>
      <c r="I1417" s="51" t="str">
        <f ca="1">IF(OFFSET('User Request'!I1417,ROW($I$1)-1,0)=0,"",OFFSET('User Request'!I1417,ROW($I$1)-1,0))</f>
        <v/>
      </c>
    </row>
    <row r="1418" spans="1:9" x14ac:dyDescent="0.25">
      <c r="A1418" s="51" t="str">
        <f ca="1">IF(OFFSET('User Request'!A1418,ROW($A$1)-1,0)=0,"",OFFSET('User Request'!A1418,ROW($A$1)-1,0))</f>
        <v/>
      </c>
      <c r="B1418" s="51" t="str">
        <f ca="1">IF(OFFSET('User Request'!B1418,ROW($B$1)-1,0)=0,"",OFFSET('User Request'!B1418,ROW($B$1)-1,0))</f>
        <v/>
      </c>
      <c r="C1418" s="51" t="str">
        <f ca="1">IF(OFFSET('User Request'!C1418,ROW($C$1)-1,0)=0,"",OFFSET('User Request'!C1418,ROW($C$1)-1,0))</f>
        <v/>
      </c>
      <c r="D1418" s="51" t="str">
        <f ca="1">IF(OFFSET('User Request'!D1418,ROW($D$1)-1,0)=0,"",OFFSET('User Request'!D1418,ROW($D$1)-1,0))</f>
        <v/>
      </c>
      <c r="E1418" s="51" t="str">
        <f ca="1">IF(OFFSET('User Request'!E1418,ROW($E$1)-1,0)=0,"",OFFSET('User Request'!E1418,ROW($E$1)-1,0))</f>
        <v/>
      </c>
      <c r="F1418" s="51" t="str">
        <f ca="1">SUBSTITUTE(SUBSTITUTE(SUBSTITUTE(SUBSTITUTE(SUBSTITUTE(IF(OFFSET('User Request'!F1418,ROW($F$1)-1,0)=0,"",OFFSET('User Request'!F1418,ROW($F$1)-1,0)),"(",""),")",""),"-","")," ",""),".","")</f>
        <v/>
      </c>
      <c r="H1418" s="51" t="str">
        <f ca="1">IF(OFFSET('User Request'!H1418,ROW($H$1)-1,0)=0,"",OFFSET('User Request'!H1418,ROW($H$1)-1,0))</f>
        <v/>
      </c>
      <c r="I1418" s="51" t="str">
        <f ca="1">IF(OFFSET('User Request'!I1418,ROW($I$1)-1,0)=0,"",OFFSET('User Request'!I1418,ROW($I$1)-1,0))</f>
        <v/>
      </c>
    </row>
    <row r="1419" spans="1:9" x14ac:dyDescent="0.25">
      <c r="A1419" s="51" t="str">
        <f ca="1">IF(OFFSET('User Request'!A1419,ROW($A$1)-1,0)=0,"",OFFSET('User Request'!A1419,ROW($A$1)-1,0))</f>
        <v/>
      </c>
      <c r="B1419" s="51" t="str">
        <f ca="1">IF(OFFSET('User Request'!B1419,ROW($B$1)-1,0)=0,"",OFFSET('User Request'!B1419,ROW($B$1)-1,0))</f>
        <v/>
      </c>
      <c r="C1419" s="51" t="str">
        <f ca="1">IF(OFFSET('User Request'!C1419,ROW($C$1)-1,0)=0,"",OFFSET('User Request'!C1419,ROW($C$1)-1,0))</f>
        <v/>
      </c>
      <c r="D1419" s="51" t="str">
        <f ca="1">IF(OFFSET('User Request'!D1419,ROW($D$1)-1,0)=0,"",OFFSET('User Request'!D1419,ROW($D$1)-1,0))</f>
        <v/>
      </c>
      <c r="E1419" s="51" t="str">
        <f ca="1">IF(OFFSET('User Request'!E1419,ROW($E$1)-1,0)=0,"",OFFSET('User Request'!E1419,ROW($E$1)-1,0))</f>
        <v/>
      </c>
      <c r="F1419" s="51" t="str">
        <f ca="1">SUBSTITUTE(SUBSTITUTE(SUBSTITUTE(SUBSTITUTE(SUBSTITUTE(IF(OFFSET('User Request'!F1419,ROW($F$1)-1,0)=0,"",OFFSET('User Request'!F1419,ROW($F$1)-1,0)),"(",""),")",""),"-","")," ",""),".","")</f>
        <v/>
      </c>
      <c r="H1419" s="51" t="str">
        <f ca="1">IF(OFFSET('User Request'!H1419,ROW($H$1)-1,0)=0,"",OFFSET('User Request'!H1419,ROW($H$1)-1,0))</f>
        <v/>
      </c>
      <c r="I1419" s="51" t="str">
        <f ca="1">IF(OFFSET('User Request'!I1419,ROW($I$1)-1,0)=0,"",OFFSET('User Request'!I1419,ROW($I$1)-1,0))</f>
        <v/>
      </c>
    </row>
    <row r="1420" spans="1:9" x14ac:dyDescent="0.25">
      <c r="A1420" s="51" t="str">
        <f ca="1">IF(OFFSET('User Request'!A1420,ROW($A$1)-1,0)=0,"",OFFSET('User Request'!A1420,ROW($A$1)-1,0))</f>
        <v/>
      </c>
      <c r="B1420" s="51" t="str">
        <f ca="1">IF(OFFSET('User Request'!B1420,ROW($B$1)-1,0)=0,"",OFFSET('User Request'!B1420,ROW($B$1)-1,0))</f>
        <v/>
      </c>
      <c r="C1420" s="51" t="str">
        <f ca="1">IF(OFFSET('User Request'!C1420,ROW($C$1)-1,0)=0,"",OFFSET('User Request'!C1420,ROW($C$1)-1,0))</f>
        <v/>
      </c>
      <c r="D1420" s="51" t="str">
        <f ca="1">IF(OFFSET('User Request'!D1420,ROW($D$1)-1,0)=0,"",OFFSET('User Request'!D1420,ROW($D$1)-1,0))</f>
        <v/>
      </c>
      <c r="E1420" s="51" t="str">
        <f ca="1">IF(OFFSET('User Request'!E1420,ROW($E$1)-1,0)=0,"",OFFSET('User Request'!E1420,ROW($E$1)-1,0))</f>
        <v/>
      </c>
      <c r="F1420" s="51" t="str">
        <f ca="1">SUBSTITUTE(SUBSTITUTE(SUBSTITUTE(SUBSTITUTE(SUBSTITUTE(IF(OFFSET('User Request'!F1420,ROW($F$1)-1,0)=0,"",OFFSET('User Request'!F1420,ROW($F$1)-1,0)),"(",""),")",""),"-","")," ",""),".","")</f>
        <v/>
      </c>
      <c r="H1420" s="51" t="str">
        <f ca="1">IF(OFFSET('User Request'!H1420,ROW($H$1)-1,0)=0,"",OFFSET('User Request'!H1420,ROW($H$1)-1,0))</f>
        <v/>
      </c>
      <c r="I1420" s="51" t="str">
        <f ca="1">IF(OFFSET('User Request'!I1420,ROW($I$1)-1,0)=0,"",OFFSET('User Request'!I1420,ROW($I$1)-1,0))</f>
        <v/>
      </c>
    </row>
    <row r="1421" spans="1:9" x14ac:dyDescent="0.25">
      <c r="A1421" s="51" t="str">
        <f ca="1">IF(OFFSET('User Request'!A1421,ROW($A$1)-1,0)=0,"",OFFSET('User Request'!A1421,ROW($A$1)-1,0))</f>
        <v/>
      </c>
      <c r="B1421" s="51" t="str">
        <f ca="1">IF(OFFSET('User Request'!B1421,ROW($B$1)-1,0)=0,"",OFFSET('User Request'!B1421,ROW($B$1)-1,0))</f>
        <v/>
      </c>
      <c r="C1421" s="51" t="str">
        <f ca="1">IF(OFFSET('User Request'!C1421,ROW($C$1)-1,0)=0,"",OFFSET('User Request'!C1421,ROW($C$1)-1,0))</f>
        <v/>
      </c>
      <c r="D1421" s="51" t="str">
        <f ca="1">IF(OFFSET('User Request'!D1421,ROW($D$1)-1,0)=0,"",OFFSET('User Request'!D1421,ROW($D$1)-1,0))</f>
        <v/>
      </c>
      <c r="E1421" s="51" t="str">
        <f ca="1">IF(OFFSET('User Request'!E1421,ROW($E$1)-1,0)=0,"",OFFSET('User Request'!E1421,ROW($E$1)-1,0))</f>
        <v/>
      </c>
      <c r="F1421" s="51" t="str">
        <f ca="1">SUBSTITUTE(SUBSTITUTE(SUBSTITUTE(SUBSTITUTE(SUBSTITUTE(IF(OFFSET('User Request'!F1421,ROW($F$1)-1,0)=0,"",OFFSET('User Request'!F1421,ROW($F$1)-1,0)),"(",""),")",""),"-","")," ",""),".","")</f>
        <v/>
      </c>
      <c r="H1421" s="51" t="str">
        <f ca="1">IF(OFFSET('User Request'!H1421,ROW($H$1)-1,0)=0,"",OFFSET('User Request'!H1421,ROW($H$1)-1,0))</f>
        <v/>
      </c>
      <c r="I1421" s="51" t="str">
        <f ca="1">IF(OFFSET('User Request'!I1421,ROW($I$1)-1,0)=0,"",OFFSET('User Request'!I1421,ROW($I$1)-1,0))</f>
        <v/>
      </c>
    </row>
    <row r="1422" spans="1:9" x14ac:dyDescent="0.25">
      <c r="A1422" s="51" t="str">
        <f ca="1">IF(OFFSET('User Request'!A1422,ROW($A$1)-1,0)=0,"",OFFSET('User Request'!A1422,ROW($A$1)-1,0))</f>
        <v/>
      </c>
      <c r="B1422" s="51" t="str">
        <f ca="1">IF(OFFSET('User Request'!B1422,ROW($B$1)-1,0)=0,"",OFFSET('User Request'!B1422,ROW($B$1)-1,0))</f>
        <v/>
      </c>
      <c r="C1422" s="51" t="str">
        <f ca="1">IF(OFFSET('User Request'!C1422,ROW($C$1)-1,0)=0,"",OFFSET('User Request'!C1422,ROW($C$1)-1,0))</f>
        <v/>
      </c>
      <c r="D1422" s="51" t="str">
        <f ca="1">IF(OFFSET('User Request'!D1422,ROW($D$1)-1,0)=0,"",OFFSET('User Request'!D1422,ROW($D$1)-1,0))</f>
        <v/>
      </c>
      <c r="E1422" s="51" t="str">
        <f ca="1">IF(OFFSET('User Request'!E1422,ROW($E$1)-1,0)=0,"",OFFSET('User Request'!E1422,ROW($E$1)-1,0))</f>
        <v/>
      </c>
      <c r="F1422" s="51" t="str">
        <f ca="1">SUBSTITUTE(SUBSTITUTE(SUBSTITUTE(SUBSTITUTE(SUBSTITUTE(IF(OFFSET('User Request'!F1422,ROW($F$1)-1,0)=0,"",OFFSET('User Request'!F1422,ROW($F$1)-1,0)),"(",""),")",""),"-","")," ",""),".","")</f>
        <v/>
      </c>
      <c r="H1422" s="51" t="str">
        <f ca="1">IF(OFFSET('User Request'!H1422,ROW($H$1)-1,0)=0,"",OFFSET('User Request'!H1422,ROW($H$1)-1,0))</f>
        <v/>
      </c>
      <c r="I1422" s="51" t="str">
        <f ca="1">IF(OFFSET('User Request'!I1422,ROW($I$1)-1,0)=0,"",OFFSET('User Request'!I1422,ROW($I$1)-1,0))</f>
        <v/>
      </c>
    </row>
    <row r="1423" spans="1:9" x14ac:dyDescent="0.25">
      <c r="A1423" s="51" t="str">
        <f ca="1">IF(OFFSET('User Request'!A1423,ROW($A$1)-1,0)=0,"",OFFSET('User Request'!A1423,ROW($A$1)-1,0))</f>
        <v/>
      </c>
      <c r="B1423" s="51" t="str">
        <f ca="1">IF(OFFSET('User Request'!B1423,ROW($B$1)-1,0)=0,"",OFFSET('User Request'!B1423,ROW($B$1)-1,0))</f>
        <v/>
      </c>
      <c r="C1423" s="51" t="str">
        <f ca="1">IF(OFFSET('User Request'!C1423,ROW($C$1)-1,0)=0,"",OFFSET('User Request'!C1423,ROW($C$1)-1,0))</f>
        <v/>
      </c>
      <c r="D1423" s="51" t="str">
        <f ca="1">IF(OFFSET('User Request'!D1423,ROW($D$1)-1,0)=0,"",OFFSET('User Request'!D1423,ROW($D$1)-1,0))</f>
        <v/>
      </c>
      <c r="E1423" s="51" t="str">
        <f ca="1">IF(OFFSET('User Request'!E1423,ROW($E$1)-1,0)=0,"",OFFSET('User Request'!E1423,ROW($E$1)-1,0))</f>
        <v/>
      </c>
      <c r="F1423" s="51" t="str">
        <f ca="1">SUBSTITUTE(SUBSTITUTE(SUBSTITUTE(SUBSTITUTE(SUBSTITUTE(IF(OFFSET('User Request'!F1423,ROW($F$1)-1,0)=0,"",OFFSET('User Request'!F1423,ROW($F$1)-1,0)),"(",""),")",""),"-","")," ",""),".","")</f>
        <v/>
      </c>
      <c r="H1423" s="51" t="str">
        <f ca="1">IF(OFFSET('User Request'!H1423,ROW($H$1)-1,0)=0,"",OFFSET('User Request'!H1423,ROW($H$1)-1,0))</f>
        <v/>
      </c>
      <c r="I1423" s="51" t="str">
        <f ca="1">IF(OFFSET('User Request'!I1423,ROW($I$1)-1,0)=0,"",OFFSET('User Request'!I1423,ROW($I$1)-1,0))</f>
        <v/>
      </c>
    </row>
    <row r="1424" spans="1:9" x14ac:dyDescent="0.25">
      <c r="A1424" s="51" t="str">
        <f ca="1">IF(OFFSET('User Request'!A1424,ROW($A$1)-1,0)=0,"",OFFSET('User Request'!A1424,ROW($A$1)-1,0))</f>
        <v/>
      </c>
      <c r="B1424" s="51" t="str">
        <f ca="1">IF(OFFSET('User Request'!B1424,ROW($B$1)-1,0)=0,"",OFFSET('User Request'!B1424,ROW($B$1)-1,0))</f>
        <v/>
      </c>
      <c r="C1424" s="51" t="str">
        <f ca="1">IF(OFFSET('User Request'!C1424,ROW($C$1)-1,0)=0,"",OFFSET('User Request'!C1424,ROW($C$1)-1,0))</f>
        <v/>
      </c>
      <c r="D1424" s="51" t="str">
        <f ca="1">IF(OFFSET('User Request'!D1424,ROW($D$1)-1,0)=0,"",OFFSET('User Request'!D1424,ROW($D$1)-1,0))</f>
        <v/>
      </c>
      <c r="E1424" s="51" t="str">
        <f ca="1">IF(OFFSET('User Request'!E1424,ROW($E$1)-1,0)=0,"",OFFSET('User Request'!E1424,ROW($E$1)-1,0))</f>
        <v/>
      </c>
      <c r="F1424" s="51" t="str">
        <f ca="1">SUBSTITUTE(SUBSTITUTE(SUBSTITUTE(SUBSTITUTE(SUBSTITUTE(IF(OFFSET('User Request'!F1424,ROW($F$1)-1,0)=0,"",OFFSET('User Request'!F1424,ROW($F$1)-1,0)),"(",""),")",""),"-","")," ",""),".","")</f>
        <v/>
      </c>
      <c r="H1424" s="51" t="str">
        <f ca="1">IF(OFFSET('User Request'!H1424,ROW($H$1)-1,0)=0,"",OFFSET('User Request'!H1424,ROW($H$1)-1,0))</f>
        <v/>
      </c>
      <c r="I1424" s="51" t="str">
        <f ca="1">IF(OFFSET('User Request'!I1424,ROW($I$1)-1,0)=0,"",OFFSET('User Request'!I1424,ROW($I$1)-1,0))</f>
        <v/>
      </c>
    </row>
    <row r="1425" spans="1:9" x14ac:dyDescent="0.25">
      <c r="A1425" s="51" t="str">
        <f ca="1">IF(OFFSET('User Request'!A1425,ROW($A$1)-1,0)=0,"",OFFSET('User Request'!A1425,ROW($A$1)-1,0))</f>
        <v/>
      </c>
      <c r="B1425" s="51" t="str">
        <f ca="1">IF(OFFSET('User Request'!B1425,ROW($B$1)-1,0)=0,"",OFFSET('User Request'!B1425,ROW($B$1)-1,0))</f>
        <v/>
      </c>
      <c r="C1425" s="51" t="str">
        <f ca="1">IF(OFFSET('User Request'!C1425,ROW($C$1)-1,0)=0,"",OFFSET('User Request'!C1425,ROW($C$1)-1,0))</f>
        <v/>
      </c>
      <c r="D1425" s="51" t="str">
        <f ca="1">IF(OFFSET('User Request'!D1425,ROW($D$1)-1,0)=0,"",OFFSET('User Request'!D1425,ROW($D$1)-1,0))</f>
        <v/>
      </c>
      <c r="E1425" s="51" t="str">
        <f ca="1">IF(OFFSET('User Request'!E1425,ROW($E$1)-1,0)=0,"",OFFSET('User Request'!E1425,ROW($E$1)-1,0))</f>
        <v/>
      </c>
      <c r="F1425" s="51" t="str">
        <f ca="1">SUBSTITUTE(SUBSTITUTE(SUBSTITUTE(SUBSTITUTE(SUBSTITUTE(IF(OFFSET('User Request'!F1425,ROW($F$1)-1,0)=0,"",OFFSET('User Request'!F1425,ROW($F$1)-1,0)),"(",""),")",""),"-","")," ",""),".","")</f>
        <v/>
      </c>
      <c r="H1425" s="51" t="str">
        <f ca="1">IF(OFFSET('User Request'!H1425,ROW($H$1)-1,0)=0,"",OFFSET('User Request'!H1425,ROW($H$1)-1,0))</f>
        <v/>
      </c>
      <c r="I1425" s="51" t="str">
        <f ca="1">IF(OFFSET('User Request'!I1425,ROW($I$1)-1,0)=0,"",OFFSET('User Request'!I1425,ROW($I$1)-1,0))</f>
        <v/>
      </c>
    </row>
    <row r="1426" spans="1:9" x14ac:dyDescent="0.25">
      <c r="A1426" s="51" t="str">
        <f ca="1">IF(OFFSET('User Request'!A1426,ROW($A$1)-1,0)=0,"",OFFSET('User Request'!A1426,ROW($A$1)-1,0))</f>
        <v/>
      </c>
      <c r="B1426" s="51" t="str">
        <f ca="1">IF(OFFSET('User Request'!B1426,ROW($B$1)-1,0)=0,"",OFFSET('User Request'!B1426,ROW($B$1)-1,0))</f>
        <v/>
      </c>
      <c r="C1426" s="51" t="str">
        <f ca="1">IF(OFFSET('User Request'!C1426,ROW($C$1)-1,0)=0,"",OFFSET('User Request'!C1426,ROW($C$1)-1,0))</f>
        <v/>
      </c>
      <c r="D1426" s="51" t="str">
        <f ca="1">IF(OFFSET('User Request'!D1426,ROW($D$1)-1,0)=0,"",OFFSET('User Request'!D1426,ROW($D$1)-1,0))</f>
        <v/>
      </c>
      <c r="E1426" s="51" t="str">
        <f ca="1">IF(OFFSET('User Request'!E1426,ROW($E$1)-1,0)=0,"",OFFSET('User Request'!E1426,ROW($E$1)-1,0))</f>
        <v/>
      </c>
      <c r="F1426" s="51" t="str">
        <f ca="1">SUBSTITUTE(SUBSTITUTE(SUBSTITUTE(SUBSTITUTE(SUBSTITUTE(IF(OFFSET('User Request'!F1426,ROW($F$1)-1,0)=0,"",OFFSET('User Request'!F1426,ROW($F$1)-1,0)),"(",""),")",""),"-","")," ",""),".","")</f>
        <v/>
      </c>
      <c r="H1426" s="51" t="str">
        <f ca="1">IF(OFFSET('User Request'!H1426,ROW($H$1)-1,0)=0,"",OFFSET('User Request'!H1426,ROW($H$1)-1,0))</f>
        <v/>
      </c>
      <c r="I1426" s="51" t="str">
        <f ca="1">IF(OFFSET('User Request'!I1426,ROW($I$1)-1,0)=0,"",OFFSET('User Request'!I1426,ROW($I$1)-1,0))</f>
        <v/>
      </c>
    </row>
    <row r="1427" spans="1:9" x14ac:dyDescent="0.25">
      <c r="A1427" s="51" t="str">
        <f ca="1">IF(OFFSET('User Request'!A1427,ROW($A$1)-1,0)=0,"",OFFSET('User Request'!A1427,ROW($A$1)-1,0))</f>
        <v/>
      </c>
      <c r="B1427" s="51" t="str">
        <f ca="1">IF(OFFSET('User Request'!B1427,ROW($B$1)-1,0)=0,"",OFFSET('User Request'!B1427,ROW($B$1)-1,0))</f>
        <v/>
      </c>
      <c r="C1427" s="51" t="str">
        <f ca="1">IF(OFFSET('User Request'!C1427,ROW($C$1)-1,0)=0,"",OFFSET('User Request'!C1427,ROW($C$1)-1,0))</f>
        <v/>
      </c>
      <c r="D1427" s="51" t="str">
        <f ca="1">IF(OFFSET('User Request'!D1427,ROW($D$1)-1,0)=0,"",OFFSET('User Request'!D1427,ROW($D$1)-1,0))</f>
        <v/>
      </c>
      <c r="E1427" s="51" t="str">
        <f ca="1">IF(OFFSET('User Request'!E1427,ROW($E$1)-1,0)=0,"",OFFSET('User Request'!E1427,ROW($E$1)-1,0))</f>
        <v/>
      </c>
      <c r="F1427" s="51" t="str">
        <f ca="1">SUBSTITUTE(SUBSTITUTE(SUBSTITUTE(SUBSTITUTE(SUBSTITUTE(IF(OFFSET('User Request'!F1427,ROW($F$1)-1,0)=0,"",OFFSET('User Request'!F1427,ROW($F$1)-1,0)),"(",""),")",""),"-","")," ",""),".","")</f>
        <v/>
      </c>
      <c r="H1427" s="51" t="str">
        <f ca="1">IF(OFFSET('User Request'!H1427,ROW($H$1)-1,0)=0,"",OFFSET('User Request'!H1427,ROW($H$1)-1,0))</f>
        <v/>
      </c>
      <c r="I1427" s="51" t="str">
        <f ca="1">IF(OFFSET('User Request'!I1427,ROW($I$1)-1,0)=0,"",OFFSET('User Request'!I1427,ROW($I$1)-1,0))</f>
        <v/>
      </c>
    </row>
    <row r="1428" spans="1:9" x14ac:dyDescent="0.25">
      <c r="A1428" s="51" t="str">
        <f ca="1">IF(OFFSET('User Request'!A1428,ROW($A$1)-1,0)=0,"",OFFSET('User Request'!A1428,ROW($A$1)-1,0))</f>
        <v/>
      </c>
      <c r="B1428" s="51" t="str">
        <f ca="1">IF(OFFSET('User Request'!B1428,ROW($B$1)-1,0)=0,"",OFFSET('User Request'!B1428,ROW($B$1)-1,0))</f>
        <v/>
      </c>
      <c r="C1428" s="51" t="str">
        <f ca="1">IF(OFFSET('User Request'!C1428,ROW($C$1)-1,0)=0,"",OFFSET('User Request'!C1428,ROW($C$1)-1,0))</f>
        <v/>
      </c>
      <c r="D1428" s="51" t="str">
        <f ca="1">IF(OFFSET('User Request'!D1428,ROW($D$1)-1,0)=0,"",OFFSET('User Request'!D1428,ROW($D$1)-1,0))</f>
        <v/>
      </c>
      <c r="E1428" s="51" t="str">
        <f ca="1">IF(OFFSET('User Request'!E1428,ROW($E$1)-1,0)=0,"",OFFSET('User Request'!E1428,ROW($E$1)-1,0))</f>
        <v/>
      </c>
      <c r="F1428" s="51" t="str">
        <f ca="1">SUBSTITUTE(SUBSTITUTE(SUBSTITUTE(SUBSTITUTE(SUBSTITUTE(IF(OFFSET('User Request'!F1428,ROW($F$1)-1,0)=0,"",OFFSET('User Request'!F1428,ROW($F$1)-1,0)),"(",""),")",""),"-","")," ",""),".","")</f>
        <v/>
      </c>
      <c r="H1428" s="51" t="str">
        <f ca="1">IF(OFFSET('User Request'!H1428,ROW($H$1)-1,0)=0,"",OFFSET('User Request'!H1428,ROW($H$1)-1,0))</f>
        <v/>
      </c>
      <c r="I1428" s="51" t="str">
        <f ca="1">IF(OFFSET('User Request'!I1428,ROW($I$1)-1,0)=0,"",OFFSET('User Request'!I1428,ROW($I$1)-1,0))</f>
        <v/>
      </c>
    </row>
    <row r="1429" spans="1:9" x14ac:dyDescent="0.25">
      <c r="A1429" s="51" t="str">
        <f ca="1">IF(OFFSET('User Request'!A1429,ROW($A$1)-1,0)=0,"",OFFSET('User Request'!A1429,ROW($A$1)-1,0))</f>
        <v/>
      </c>
      <c r="B1429" s="51" t="str">
        <f ca="1">IF(OFFSET('User Request'!B1429,ROW($B$1)-1,0)=0,"",OFFSET('User Request'!B1429,ROW($B$1)-1,0))</f>
        <v/>
      </c>
      <c r="C1429" s="51" t="str">
        <f ca="1">IF(OFFSET('User Request'!C1429,ROW($C$1)-1,0)=0,"",OFFSET('User Request'!C1429,ROW($C$1)-1,0))</f>
        <v/>
      </c>
      <c r="D1429" s="51" t="str">
        <f ca="1">IF(OFFSET('User Request'!D1429,ROW($D$1)-1,0)=0,"",OFFSET('User Request'!D1429,ROW($D$1)-1,0))</f>
        <v/>
      </c>
      <c r="E1429" s="51" t="str">
        <f ca="1">IF(OFFSET('User Request'!E1429,ROW($E$1)-1,0)=0,"",OFFSET('User Request'!E1429,ROW($E$1)-1,0))</f>
        <v/>
      </c>
      <c r="F1429" s="51" t="str">
        <f ca="1">SUBSTITUTE(SUBSTITUTE(SUBSTITUTE(SUBSTITUTE(SUBSTITUTE(IF(OFFSET('User Request'!F1429,ROW($F$1)-1,0)=0,"",OFFSET('User Request'!F1429,ROW($F$1)-1,0)),"(",""),")",""),"-","")," ",""),".","")</f>
        <v/>
      </c>
      <c r="H1429" s="51" t="str">
        <f ca="1">IF(OFFSET('User Request'!H1429,ROW($H$1)-1,0)=0,"",OFFSET('User Request'!H1429,ROW($H$1)-1,0))</f>
        <v/>
      </c>
      <c r="I1429" s="51" t="str">
        <f ca="1">IF(OFFSET('User Request'!I1429,ROW($I$1)-1,0)=0,"",OFFSET('User Request'!I1429,ROW($I$1)-1,0))</f>
        <v/>
      </c>
    </row>
    <row r="1430" spans="1:9" x14ac:dyDescent="0.25">
      <c r="A1430" s="51" t="str">
        <f ca="1">IF(OFFSET('User Request'!A1430,ROW($A$1)-1,0)=0,"",OFFSET('User Request'!A1430,ROW($A$1)-1,0))</f>
        <v/>
      </c>
      <c r="B1430" s="51" t="str">
        <f ca="1">IF(OFFSET('User Request'!B1430,ROW($B$1)-1,0)=0,"",OFFSET('User Request'!B1430,ROW($B$1)-1,0))</f>
        <v/>
      </c>
      <c r="C1430" s="51" t="str">
        <f ca="1">IF(OFFSET('User Request'!C1430,ROW($C$1)-1,0)=0,"",OFFSET('User Request'!C1430,ROW($C$1)-1,0))</f>
        <v/>
      </c>
      <c r="D1430" s="51" t="str">
        <f ca="1">IF(OFFSET('User Request'!D1430,ROW($D$1)-1,0)=0,"",OFFSET('User Request'!D1430,ROW($D$1)-1,0))</f>
        <v/>
      </c>
      <c r="E1430" s="51" t="str">
        <f ca="1">IF(OFFSET('User Request'!E1430,ROW($E$1)-1,0)=0,"",OFFSET('User Request'!E1430,ROW($E$1)-1,0))</f>
        <v/>
      </c>
      <c r="F1430" s="51" t="str">
        <f ca="1">SUBSTITUTE(SUBSTITUTE(SUBSTITUTE(SUBSTITUTE(SUBSTITUTE(IF(OFFSET('User Request'!F1430,ROW($F$1)-1,0)=0,"",OFFSET('User Request'!F1430,ROW($F$1)-1,0)),"(",""),")",""),"-","")," ",""),".","")</f>
        <v/>
      </c>
      <c r="H1430" s="51" t="str">
        <f ca="1">IF(OFFSET('User Request'!H1430,ROW($H$1)-1,0)=0,"",OFFSET('User Request'!H1430,ROW($H$1)-1,0))</f>
        <v/>
      </c>
      <c r="I1430" s="51" t="str">
        <f ca="1">IF(OFFSET('User Request'!I1430,ROW($I$1)-1,0)=0,"",OFFSET('User Request'!I1430,ROW($I$1)-1,0))</f>
        <v/>
      </c>
    </row>
    <row r="1431" spans="1:9" x14ac:dyDescent="0.25">
      <c r="A1431" s="51" t="str">
        <f ca="1">IF(OFFSET('User Request'!A1431,ROW($A$1)-1,0)=0,"",OFFSET('User Request'!A1431,ROW($A$1)-1,0))</f>
        <v/>
      </c>
      <c r="B1431" s="51" t="str">
        <f ca="1">IF(OFFSET('User Request'!B1431,ROW($B$1)-1,0)=0,"",OFFSET('User Request'!B1431,ROW($B$1)-1,0))</f>
        <v/>
      </c>
      <c r="C1431" s="51" t="str">
        <f ca="1">IF(OFFSET('User Request'!C1431,ROW($C$1)-1,0)=0,"",OFFSET('User Request'!C1431,ROW($C$1)-1,0))</f>
        <v/>
      </c>
      <c r="D1431" s="51" t="str">
        <f ca="1">IF(OFFSET('User Request'!D1431,ROW($D$1)-1,0)=0,"",OFFSET('User Request'!D1431,ROW($D$1)-1,0))</f>
        <v/>
      </c>
      <c r="E1431" s="51" t="str">
        <f ca="1">IF(OFFSET('User Request'!E1431,ROW($E$1)-1,0)=0,"",OFFSET('User Request'!E1431,ROW($E$1)-1,0))</f>
        <v/>
      </c>
      <c r="F1431" s="51" t="str">
        <f ca="1">SUBSTITUTE(SUBSTITUTE(SUBSTITUTE(SUBSTITUTE(SUBSTITUTE(IF(OFFSET('User Request'!F1431,ROW($F$1)-1,0)=0,"",OFFSET('User Request'!F1431,ROW($F$1)-1,0)),"(",""),")",""),"-","")," ",""),".","")</f>
        <v/>
      </c>
      <c r="H1431" s="51" t="str">
        <f ca="1">IF(OFFSET('User Request'!H1431,ROW($H$1)-1,0)=0,"",OFFSET('User Request'!H1431,ROW($H$1)-1,0))</f>
        <v/>
      </c>
      <c r="I1431" s="51" t="str">
        <f ca="1">IF(OFFSET('User Request'!I1431,ROW($I$1)-1,0)=0,"",OFFSET('User Request'!I1431,ROW($I$1)-1,0))</f>
        <v/>
      </c>
    </row>
    <row r="1432" spans="1:9" x14ac:dyDescent="0.25">
      <c r="A1432" s="51" t="str">
        <f ca="1">IF(OFFSET('User Request'!A1432,ROW($A$1)-1,0)=0,"",OFFSET('User Request'!A1432,ROW($A$1)-1,0))</f>
        <v/>
      </c>
      <c r="B1432" s="51" t="str">
        <f ca="1">IF(OFFSET('User Request'!B1432,ROW($B$1)-1,0)=0,"",OFFSET('User Request'!B1432,ROW($B$1)-1,0))</f>
        <v/>
      </c>
      <c r="C1432" s="51" t="str">
        <f ca="1">IF(OFFSET('User Request'!C1432,ROW($C$1)-1,0)=0,"",OFFSET('User Request'!C1432,ROW($C$1)-1,0))</f>
        <v/>
      </c>
      <c r="D1432" s="51" t="str">
        <f ca="1">IF(OFFSET('User Request'!D1432,ROW($D$1)-1,0)=0,"",OFFSET('User Request'!D1432,ROW($D$1)-1,0))</f>
        <v/>
      </c>
      <c r="E1432" s="51" t="str">
        <f ca="1">IF(OFFSET('User Request'!E1432,ROW($E$1)-1,0)=0,"",OFFSET('User Request'!E1432,ROW($E$1)-1,0))</f>
        <v/>
      </c>
      <c r="F1432" s="51" t="str">
        <f ca="1">SUBSTITUTE(SUBSTITUTE(SUBSTITUTE(SUBSTITUTE(SUBSTITUTE(IF(OFFSET('User Request'!F1432,ROW($F$1)-1,0)=0,"",OFFSET('User Request'!F1432,ROW($F$1)-1,0)),"(",""),")",""),"-","")," ",""),".","")</f>
        <v/>
      </c>
      <c r="H1432" s="51" t="str">
        <f ca="1">IF(OFFSET('User Request'!H1432,ROW($H$1)-1,0)=0,"",OFFSET('User Request'!H1432,ROW($H$1)-1,0))</f>
        <v/>
      </c>
      <c r="I1432" s="51" t="str">
        <f ca="1">IF(OFFSET('User Request'!I1432,ROW($I$1)-1,0)=0,"",OFFSET('User Request'!I1432,ROW($I$1)-1,0))</f>
        <v/>
      </c>
    </row>
    <row r="1433" spans="1:9" x14ac:dyDescent="0.25">
      <c r="A1433" s="51" t="str">
        <f ca="1">IF(OFFSET('User Request'!A1433,ROW($A$1)-1,0)=0,"",OFFSET('User Request'!A1433,ROW($A$1)-1,0))</f>
        <v/>
      </c>
      <c r="B1433" s="51" t="str">
        <f ca="1">IF(OFFSET('User Request'!B1433,ROW($B$1)-1,0)=0,"",OFFSET('User Request'!B1433,ROW($B$1)-1,0))</f>
        <v/>
      </c>
      <c r="C1433" s="51" t="str">
        <f ca="1">IF(OFFSET('User Request'!C1433,ROW($C$1)-1,0)=0,"",OFFSET('User Request'!C1433,ROW($C$1)-1,0))</f>
        <v/>
      </c>
      <c r="D1433" s="51" t="str">
        <f ca="1">IF(OFFSET('User Request'!D1433,ROW($D$1)-1,0)=0,"",OFFSET('User Request'!D1433,ROW($D$1)-1,0))</f>
        <v/>
      </c>
      <c r="E1433" s="51" t="str">
        <f ca="1">IF(OFFSET('User Request'!E1433,ROW($E$1)-1,0)=0,"",OFFSET('User Request'!E1433,ROW($E$1)-1,0))</f>
        <v/>
      </c>
      <c r="F1433" s="51" t="str">
        <f ca="1">SUBSTITUTE(SUBSTITUTE(SUBSTITUTE(SUBSTITUTE(SUBSTITUTE(IF(OFFSET('User Request'!F1433,ROW($F$1)-1,0)=0,"",OFFSET('User Request'!F1433,ROW($F$1)-1,0)),"(",""),")",""),"-","")," ",""),".","")</f>
        <v/>
      </c>
      <c r="H1433" s="51" t="str">
        <f ca="1">IF(OFFSET('User Request'!H1433,ROW($H$1)-1,0)=0,"",OFFSET('User Request'!H1433,ROW($H$1)-1,0))</f>
        <v/>
      </c>
      <c r="I1433" s="51" t="str">
        <f ca="1">IF(OFFSET('User Request'!I1433,ROW($I$1)-1,0)=0,"",OFFSET('User Request'!I1433,ROW($I$1)-1,0))</f>
        <v/>
      </c>
    </row>
    <row r="1434" spans="1:9" x14ac:dyDescent="0.25">
      <c r="A1434" s="51" t="str">
        <f ca="1">IF(OFFSET('User Request'!A1434,ROW($A$1)-1,0)=0,"",OFFSET('User Request'!A1434,ROW($A$1)-1,0))</f>
        <v/>
      </c>
      <c r="B1434" s="51" t="str">
        <f ca="1">IF(OFFSET('User Request'!B1434,ROW($B$1)-1,0)=0,"",OFFSET('User Request'!B1434,ROW($B$1)-1,0))</f>
        <v/>
      </c>
      <c r="C1434" s="51" t="str">
        <f ca="1">IF(OFFSET('User Request'!C1434,ROW($C$1)-1,0)=0,"",OFFSET('User Request'!C1434,ROW($C$1)-1,0))</f>
        <v/>
      </c>
      <c r="D1434" s="51" t="str">
        <f ca="1">IF(OFFSET('User Request'!D1434,ROW($D$1)-1,0)=0,"",OFFSET('User Request'!D1434,ROW($D$1)-1,0))</f>
        <v/>
      </c>
      <c r="E1434" s="51" t="str">
        <f ca="1">IF(OFFSET('User Request'!E1434,ROW($E$1)-1,0)=0,"",OFFSET('User Request'!E1434,ROW($E$1)-1,0))</f>
        <v/>
      </c>
      <c r="F1434" s="51" t="str">
        <f ca="1">SUBSTITUTE(SUBSTITUTE(SUBSTITUTE(SUBSTITUTE(SUBSTITUTE(IF(OFFSET('User Request'!F1434,ROW($F$1)-1,0)=0,"",OFFSET('User Request'!F1434,ROW($F$1)-1,0)),"(",""),")",""),"-","")," ",""),".","")</f>
        <v/>
      </c>
      <c r="H1434" s="51" t="str">
        <f ca="1">IF(OFFSET('User Request'!H1434,ROW($H$1)-1,0)=0,"",OFFSET('User Request'!H1434,ROW($H$1)-1,0))</f>
        <v/>
      </c>
      <c r="I1434" s="51" t="str">
        <f ca="1">IF(OFFSET('User Request'!I1434,ROW($I$1)-1,0)=0,"",OFFSET('User Request'!I1434,ROW($I$1)-1,0))</f>
        <v/>
      </c>
    </row>
    <row r="1435" spans="1:9" x14ac:dyDescent="0.25">
      <c r="A1435" s="51" t="str">
        <f ca="1">IF(OFFSET('User Request'!A1435,ROW($A$1)-1,0)=0,"",OFFSET('User Request'!A1435,ROW($A$1)-1,0))</f>
        <v/>
      </c>
      <c r="B1435" s="51" t="str">
        <f ca="1">IF(OFFSET('User Request'!B1435,ROW($B$1)-1,0)=0,"",OFFSET('User Request'!B1435,ROW($B$1)-1,0))</f>
        <v/>
      </c>
      <c r="C1435" s="51" t="str">
        <f ca="1">IF(OFFSET('User Request'!C1435,ROW($C$1)-1,0)=0,"",OFFSET('User Request'!C1435,ROW($C$1)-1,0))</f>
        <v/>
      </c>
      <c r="D1435" s="51" t="str">
        <f ca="1">IF(OFFSET('User Request'!D1435,ROW($D$1)-1,0)=0,"",OFFSET('User Request'!D1435,ROW($D$1)-1,0))</f>
        <v/>
      </c>
      <c r="E1435" s="51" t="str">
        <f ca="1">IF(OFFSET('User Request'!E1435,ROW($E$1)-1,0)=0,"",OFFSET('User Request'!E1435,ROW($E$1)-1,0))</f>
        <v/>
      </c>
      <c r="F1435" s="51" t="str">
        <f ca="1">SUBSTITUTE(SUBSTITUTE(SUBSTITUTE(SUBSTITUTE(SUBSTITUTE(IF(OFFSET('User Request'!F1435,ROW($F$1)-1,0)=0,"",OFFSET('User Request'!F1435,ROW($F$1)-1,0)),"(",""),")",""),"-","")," ",""),".","")</f>
        <v/>
      </c>
      <c r="H1435" s="51" t="str">
        <f ca="1">IF(OFFSET('User Request'!H1435,ROW($H$1)-1,0)=0,"",OFFSET('User Request'!H1435,ROW($H$1)-1,0))</f>
        <v/>
      </c>
      <c r="I1435" s="51" t="str">
        <f ca="1">IF(OFFSET('User Request'!I1435,ROW($I$1)-1,0)=0,"",OFFSET('User Request'!I1435,ROW($I$1)-1,0))</f>
        <v/>
      </c>
    </row>
    <row r="1436" spans="1:9" x14ac:dyDescent="0.25">
      <c r="A1436" s="51" t="str">
        <f ca="1">IF(OFFSET('User Request'!A1436,ROW($A$1)-1,0)=0,"",OFFSET('User Request'!A1436,ROW($A$1)-1,0))</f>
        <v/>
      </c>
      <c r="B1436" s="51" t="str">
        <f ca="1">IF(OFFSET('User Request'!B1436,ROW($B$1)-1,0)=0,"",OFFSET('User Request'!B1436,ROW($B$1)-1,0))</f>
        <v/>
      </c>
      <c r="C1436" s="51" t="str">
        <f ca="1">IF(OFFSET('User Request'!C1436,ROW($C$1)-1,0)=0,"",OFFSET('User Request'!C1436,ROW($C$1)-1,0))</f>
        <v/>
      </c>
      <c r="D1436" s="51" t="str">
        <f ca="1">IF(OFFSET('User Request'!D1436,ROW($D$1)-1,0)=0,"",OFFSET('User Request'!D1436,ROW($D$1)-1,0))</f>
        <v/>
      </c>
      <c r="E1436" s="51" t="str">
        <f ca="1">IF(OFFSET('User Request'!E1436,ROW($E$1)-1,0)=0,"",OFFSET('User Request'!E1436,ROW($E$1)-1,0))</f>
        <v/>
      </c>
      <c r="F1436" s="51" t="str">
        <f ca="1">SUBSTITUTE(SUBSTITUTE(SUBSTITUTE(SUBSTITUTE(SUBSTITUTE(IF(OFFSET('User Request'!F1436,ROW($F$1)-1,0)=0,"",OFFSET('User Request'!F1436,ROW($F$1)-1,0)),"(",""),")",""),"-","")," ",""),".","")</f>
        <v/>
      </c>
      <c r="H1436" s="51" t="str">
        <f ca="1">IF(OFFSET('User Request'!H1436,ROW($H$1)-1,0)=0,"",OFFSET('User Request'!H1436,ROW($H$1)-1,0))</f>
        <v/>
      </c>
      <c r="I1436" s="51" t="str">
        <f ca="1">IF(OFFSET('User Request'!I1436,ROW($I$1)-1,0)=0,"",OFFSET('User Request'!I1436,ROW($I$1)-1,0))</f>
        <v/>
      </c>
    </row>
    <row r="1437" spans="1:9" x14ac:dyDescent="0.25">
      <c r="A1437" s="51" t="str">
        <f ca="1">IF(OFFSET('User Request'!A1437,ROW($A$1)-1,0)=0,"",OFFSET('User Request'!A1437,ROW($A$1)-1,0))</f>
        <v/>
      </c>
      <c r="B1437" s="51" t="str">
        <f ca="1">IF(OFFSET('User Request'!B1437,ROW($B$1)-1,0)=0,"",OFFSET('User Request'!B1437,ROW($B$1)-1,0))</f>
        <v/>
      </c>
      <c r="C1437" s="51" t="str">
        <f ca="1">IF(OFFSET('User Request'!C1437,ROW($C$1)-1,0)=0,"",OFFSET('User Request'!C1437,ROW($C$1)-1,0))</f>
        <v/>
      </c>
      <c r="D1437" s="51" t="str">
        <f ca="1">IF(OFFSET('User Request'!D1437,ROW($D$1)-1,0)=0,"",OFFSET('User Request'!D1437,ROW($D$1)-1,0))</f>
        <v/>
      </c>
      <c r="E1437" s="51" t="str">
        <f ca="1">IF(OFFSET('User Request'!E1437,ROW($E$1)-1,0)=0,"",OFFSET('User Request'!E1437,ROW($E$1)-1,0))</f>
        <v/>
      </c>
      <c r="F1437" s="51" t="str">
        <f ca="1">SUBSTITUTE(SUBSTITUTE(SUBSTITUTE(SUBSTITUTE(SUBSTITUTE(IF(OFFSET('User Request'!F1437,ROW($F$1)-1,0)=0,"",OFFSET('User Request'!F1437,ROW($F$1)-1,0)),"(",""),")",""),"-","")," ",""),".","")</f>
        <v/>
      </c>
      <c r="H1437" s="51" t="str">
        <f ca="1">IF(OFFSET('User Request'!H1437,ROW($H$1)-1,0)=0,"",OFFSET('User Request'!H1437,ROW($H$1)-1,0))</f>
        <v/>
      </c>
      <c r="I1437" s="51" t="str">
        <f ca="1">IF(OFFSET('User Request'!I1437,ROW($I$1)-1,0)=0,"",OFFSET('User Request'!I1437,ROW($I$1)-1,0))</f>
        <v/>
      </c>
    </row>
    <row r="1438" spans="1:9" x14ac:dyDescent="0.25">
      <c r="A1438" s="51" t="str">
        <f ca="1">IF(OFFSET('User Request'!A1438,ROW($A$1)-1,0)=0,"",OFFSET('User Request'!A1438,ROW($A$1)-1,0))</f>
        <v/>
      </c>
      <c r="B1438" s="51" t="str">
        <f ca="1">IF(OFFSET('User Request'!B1438,ROW($B$1)-1,0)=0,"",OFFSET('User Request'!B1438,ROW($B$1)-1,0))</f>
        <v/>
      </c>
      <c r="C1438" s="51" t="str">
        <f ca="1">IF(OFFSET('User Request'!C1438,ROW($C$1)-1,0)=0,"",OFFSET('User Request'!C1438,ROW($C$1)-1,0))</f>
        <v/>
      </c>
      <c r="D1438" s="51" t="str">
        <f ca="1">IF(OFFSET('User Request'!D1438,ROW($D$1)-1,0)=0,"",OFFSET('User Request'!D1438,ROW($D$1)-1,0))</f>
        <v/>
      </c>
      <c r="E1438" s="51" t="str">
        <f ca="1">IF(OFFSET('User Request'!E1438,ROW($E$1)-1,0)=0,"",OFFSET('User Request'!E1438,ROW($E$1)-1,0))</f>
        <v/>
      </c>
      <c r="F1438" s="51" t="str">
        <f ca="1">SUBSTITUTE(SUBSTITUTE(SUBSTITUTE(SUBSTITUTE(SUBSTITUTE(IF(OFFSET('User Request'!F1438,ROW($F$1)-1,0)=0,"",OFFSET('User Request'!F1438,ROW($F$1)-1,0)),"(",""),")",""),"-","")," ",""),".","")</f>
        <v/>
      </c>
      <c r="H1438" s="51" t="str">
        <f ca="1">IF(OFFSET('User Request'!H1438,ROW($H$1)-1,0)=0,"",OFFSET('User Request'!H1438,ROW($H$1)-1,0))</f>
        <v/>
      </c>
      <c r="I1438" s="51" t="str">
        <f ca="1">IF(OFFSET('User Request'!I1438,ROW($I$1)-1,0)=0,"",OFFSET('User Request'!I1438,ROW($I$1)-1,0))</f>
        <v/>
      </c>
    </row>
    <row r="1439" spans="1:9" x14ac:dyDescent="0.25">
      <c r="A1439" s="51" t="str">
        <f ca="1">IF(OFFSET('User Request'!A1439,ROW($A$1)-1,0)=0,"",OFFSET('User Request'!A1439,ROW($A$1)-1,0))</f>
        <v/>
      </c>
      <c r="B1439" s="51" t="str">
        <f ca="1">IF(OFFSET('User Request'!B1439,ROW($B$1)-1,0)=0,"",OFFSET('User Request'!B1439,ROW($B$1)-1,0))</f>
        <v/>
      </c>
      <c r="C1439" s="51" t="str">
        <f ca="1">IF(OFFSET('User Request'!C1439,ROW($C$1)-1,0)=0,"",OFFSET('User Request'!C1439,ROW($C$1)-1,0))</f>
        <v/>
      </c>
      <c r="D1439" s="51" t="str">
        <f ca="1">IF(OFFSET('User Request'!D1439,ROW($D$1)-1,0)=0,"",OFFSET('User Request'!D1439,ROW($D$1)-1,0))</f>
        <v/>
      </c>
      <c r="E1439" s="51" t="str">
        <f ca="1">IF(OFFSET('User Request'!E1439,ROW($E$1)-1,0)=0,"",OFFSET('User Request'!E1439,ROW($E$1)-1,0))</f>
        <v/>
      </c>
      <c r="F1439" s="51" t="str">
        <f ca="1">SUBSTITUTE(SUBSTITUTE(SUBSTITUTE(SUBSTITUTE(SUBSTITUTE(IF(OFFSET('User Request'!F1439,ROW($F$1)-1,0)=0,"",OFFSET('User Request'!F1439,ROW($F$1)-1,0)),"(",""),")",""),"-","")," ",""),".","")</f>
        <v/>
      </c>
      <c r="H1439" s="51" t="str">
        <f ca="1">IF(OFFSET('User Request'!H1439,ROW($H$1)-1,0)=0,"",OFFSET('User Request'!H1439,ROW($H$1)-1,0))</f>
        <v/>
      </c>
      <c r="I1439" s="51" t="str">
        <f ca="1">IF(OFFSET('User Request'!I1439,ROW($I$1)-1,0)=0,"",OFFSET('User Request'!I1439,ROW($I$1)-1,0))</f>
        <v/>
      </c>
    </row>
    <row r="1440" spans="1:9" x14ac:dyDescent="0.25">
      <c r="A1440" s="51" t="str">
        <f ca="1">IF(OFFSET('User Request'!A1440,ROW($A$1)-1,0)=0,"",OFFSET('User Request'!A1440,ROW($A$1)-1,0))</f>
        <v/>
      </c>
      <c r="B1440" s="51" t="str">
        <f ca="1">IF(OFFSET('User Request'!B1440,ROW($B$1)-1,0)=0,"",OFFSET('User Request'!B1440,ROW($B$1)-1,0))</f>
        <v/>
      </c>
      <c r="C1440" s="51" t="str">
        <f ca="1">IF(OFFSET('User Request'!C1440,ROW($C$1)-1,0)=0,"",OFFSET('User Request'!C1440,ROW($C$1)-1,0))</f>
        <v/>
      </c>
      <c r="D1440" s="51" t="str">
        <f ca="1">IF(OFFSET('User Request'!D1440,ROW($D$1)-1,0)=0,"",OFFSET('User Request'!D1440,ROW($D$1)-1,0))</f>
        <v/>
      </c>
      <c r="E1440" s="51" t="str">
        <f ca="1">IF(OFFSET('User Request'!E1440,ROW($E$1)-1,0)=0,"",OFFSET('User Request'!E1440,ROW($E$1)-1,0))</f>
        <v/>
      </c>
      <c r="F1440" s="51" t="str">
        <f ca="1">SUBSTITUTE(SUBSTITUTE(SUBSTITUTE(SUBSTITUTE(SUBSTITUTE(IF(OFFSET('User Request'!F1440,ROW($F$1)-1,0)=0,"",OFFSET('User Request'!F1440,ROW($F$1)-1,0)),"(",""),")",""),"-","")," ",""),".","")</f>
        <v/>
      </c>
      <c r="H1440" s="51" t="str">
        <f ca="1">IF(OFFSET('User Request'!H1440,ROW($H$1)-1,0)=0,"",OFFSET('User Request'!H1440,ROW($H$1)-1,0))</f>
        <v/>
      </c>
      <c r="I1440" s="51" t="str">
        <f ca="1">IF(OFFSET('User Request'!I1440,ROW($I$1)-1,0)=0,"",OFFSET('User Request'!I1440,ROW($I$1)-1,0))</f>
        <v/>
      </c>
    </row>
    <row r="1441" spans="1:9" x14ac:dyDescent="0.25">
      <c r="A1441" s="51" t="str">
        <f ca="1">IF(OFFSET('User Request'!A1441,ROW($A$1)-1,0)=0,"",OFFSET('User Request'!A1441,ROW($A$1)-1,0))</f>
        <v/>
      </c>
      <c r="B1441" s="51" t="str">
        <f ca="1">IF(OFFSET('User Request'!B1441,ROW($B$1)-1,0)=0,"",OFFSET('User Request'!B1441,ROW($B$1)-1,0))</f>
        <v/>
      </c>
      <c r="C1441" s="51" t="str">
        <f ca="1">IF(OFFSET('User Request'!C1441,ROW($C$1)-1,0)=0,"",OFFSET('User Request'!C1441,ROW($C$1)-1,0))</f>
        <v/>
      </c>
      <c r="D1441" s="51" t="str">
        <f ca="1">IF(OFFSET('User Request'!D1441,ROW($D$1)-1,0)=0,"",OFFSET('User Request'!D1441,ROW($D$1)-1,0))</f>
        <v/>
      </c>
      <c r="E1441" s="51" t="str">
        <f ca="1">IF(OFFSET('User Request'!E1441,ROW($E$1)-1,0)=0,"",OFFSET('User Request'!E1441,ROW($E$1)-1,0))</f>
        <v/>
      </c>
      <c r="F1441" s="51" t="str">
        <f ca="1">SUBSTITUTE(SUBSTITUTE(SUBSTITUTE(SUBSTITUTE(SUBSTITUTE(IF(OFFSET('User Request'!F1441,ROW($F$1)-1,0)=0,"",OFFSET('User Request'!F1441,ROW($F$1)-1,0)),"(",""),")",""),"-","")," ",""),".","")</f>
        <v/>
      </c>
      <c r="H1441" s="51" t="str">
        <f ca="1">IF(OFFSET('User Request'!H1441,ROW($H$1)-1,0)=0,"",OFFSET('User Request'!H1441,ROW($H$1)-1,0))</f>
        <v/>
      </c>
      <c r="I1441" s="51" t="str">
        <f ca="1">IF(OFFSET('User Request'!I1441,ROW($I$1)-1,0)=0,"",OFFSET('User Request'!I1441,ROW($I$1)-1,0))</f>
        <v/>
      </c>
    </row>
    <row r="1442" spans="1:9" x14ac:dyDescent="0.25">
      <c r="A1442" s="51" t="str">
        <f ca="1">IF(OFFSET('User Request'!A1442,ROW($A$1)-1,0)=0,"",OFFSET('User Request'!A1442,ROW($A$1)-1,0))</f>
        <v/>
      </c>
      <c r="B1442" s="51" t="str">
        <f ca="1">IF(OFFSET('User Request'!B1442,ROW($B$1)-1,0)=0,"",OFFSET('User Request'!B1442,ROW($B$1)-1,0))</f>
        <v/>
      </c>
      <c r="C1442" s="51" t="str">
        <f ca="1">IF(OFFSET('User Request'!C1442,ROW($C$1)-1,0)=0,"",OFFSET('User Request'!C1442,ROW($C$1)-1,0))</f>
        <v/>
      </c>
      <c r="D1442" s="51" t="str">
        <f ca="1">IF(OFFSET('User Request'!D1442,ROW($D$1)-1,0)=0,"",OFFSET('User Request'!D1442,ROW($D$1)-1,0))</f>
        <v/>
      </c>
      <c r="E1442" s="51" t="str">
        <f ca="1">IF(OFFSET('User Request'!E1442,ROW($E$1)-1,0)=0,"",OFFSET('User Request'!E1442,ROW($E$1)-1,0))</f>
        <v/>
      </c>
      <c r="F1442" s="51" t="str">
        <f ca="1">SUBSTITUTE(SUBSTITUTE(SUBSTITUTE(SUBSTITUTE(SUBSTITUTE(IF(OFFSET('User Request'!F1442,ROW($F$1)-1,0)=0,"",OFFSET('User Request'!F1442,ROW($F$1)-1,0)),"(",""),")",""),"-","")," ",""),".","")</f>
        <v/>
      </c>
      <c r="H1442" s="51" t="str">
        <f ca="1">IF(OFFSET('User Request'!H1442,ROW($H$1)-1,0)=0,"",OFFSET('User Request'!H1442,ROW($H$1)-1,0))</f>
        <v/>
      </c>
      <c r="I1442" s="51" t="str">
        <f ca="1">IF(OFFSET('User Request'!I1442,ROW($I$1)-1,0)=0,"",OFFSET('User Request'!I1442,ROW($I$1)-1,0))</f>
        <v/>
      </c>
    </row>
    <row r="1443" spans="1:9" x14ac:dyDescent="0.25">
      <c r="A1443" s="51" t="str">
        <f ca="1">IF(OFFSET('User Request'!A1443,ROW($A$1)-1,0)=0,"",OFFSET('User Request'!A1443,ROW($A$1)-1,0))</f>
        <v/>
      </c>
      <c r="B1443" s="51" t="str">
        <f ca="1">IF(OFFSET('User Request'!B1443,ROW($B$1)-1,0)=0,"",OFFSET('User Request'!B1443,ROW($B$1)-1,0))</f>
        <v/>
      </c>
      <c r="C1443" s="51" t="str">
        <f ca="1">IF(OFFSET('User Request'!C1443,ROW($C$1)-1,0)=0,"",OFFSET('User Request'!C1443,ROW($C$1)-1,0))</f>
        <v/>
      </c>
      <c r="D1443" s="51" t="str">
        <f ca="1">IF(OFFSET('User Request'!D1443,ROW($D$1)-1,0)=0,"",OFFSET('User Request'!D1443,ROW($D$1)-1,0))</f>
        <v/>
      </c>
      <c r="E1443" s="51" t="str">
        <f ca="1">IF(OFFSET('User Request'!E1443,ROW($E$1)-1,0)=0,"",OFFSET('User Request'!E1443,ROW($E$1)-1,0))</f>
        <v/>
      </c>
      <c r="F1443" s="51" t="str">
        <f ca="1">SUBSTITUTE(SUBSTITUTE(SUBSTITUTE(SUBSTITUTE(SUBSTITUTE(IF(OFFSET('User Request'!F1443,ROW($F$1)-1,0)=0,"",OFFSET('User Request'!F1443,ROW($F$1)-1,0)),"(",""),")",""),"-","")," ",""),".","")</f>
        <v/>
      </c>
      <c r="H1443" s="51" t="str">
        <f ca="1">IF(OFFSET('User Request'!H1443,ROW($H$1)-1,0)=0,"",OFFSET('User Request'!H1443,ROW($H$1)-1,0))</f>
        <v/>
      </c>
      <c r="I1443" s="51" t="str">
        <f ca="1">IF(OFFSET('User Request'!I1443,ROW($I$1)-1,0)=0,"",OFFSET('User Request'!I1443,ROW($I$1)-1,0))</f>
        <v/>
      </c>
    </row>
    <row r="1444" spans="1:9" x14ac:dyDescent="0.25">
      <c r="A1444" s="51" t="str">
        <f ca="1">IF(OFFSET('User Request'!A1444,ROW($A$1)-1,0)=0,"",OFFSET('User Request'!A1444,ROW($A$1)-1,0))</f>
        <v/>
      </c>
      <c r="B1444" s="51" t="str">
        <f ca="1">IF(OFFSET('User Request'!B1444,ROW($B$1)-1,0)=0,"",OFFSET('User Request'!B1444,ROW($B$1)-1,0))</f>
        <v/>
      </c>
      <c r="C1444" s="51" t="str">
        <f ca="1">IF(OFFSET('User Request'!C1444,ROW($C$1)-1,0)=0,"",OFFSET('User Request'!C1444,ROW($C$1)-1,0))</f>
        <v/>
      </c>
      <c r="D1444" s="51" t="str">
        <f ca="1">IF(OFFSET('User Request'!D1444,ROW($D$1)-1,0)=0,"",OFFSET('User Request'!D1444,ROW($D$1)-1,0))</f>
        <v/>
      </c>
      <c r="E1444" s="51" t="str">
        <f ca="1">IF(OFFSET('User Request'!E1444,ROW($E$1)-1,0)=0,"",OFFSET('User Request'!E1444,ROW($E$1)-1,0))</f>
        <v/>
      </c>
      <c r="F1444" s="51" t="str">
        <f ca="1">SUBSTITUTE(SUBSTITUTE(SUBSTITUTE(SUBSTITUTE(SUBSTITUTE(IF(OFFSET('User Request'!F1444,ROW($F$1)-1,0)=0,"",OFFSET('User Request'!F1444,ROW($F$1)-1,0)),"(",""),")",""),"-","")," ",""),".","")</f>
        <v/>
      </c>
      <c r="H1444" s="51" t="str">
        <f ca="1">IF(OFFSET('User Request'!H1444,ROW($H$1)-1,0)=0,"",OFFSET('User Request'!H1444,ROW($H$1)-1,0))</f>
        <v/>
      </c>
      <c r="I1444" s="51" t="str">
        <f ca="1">IF(OFFSET('User Request'!I1444,ROW($I$1)-1,0)=0,"",OFFSET('User Request'!I1444,ROW($I$1)-1,0))</f>
        <v/>
      </c>
    </row>
    <row r="1445" spans="1:9" x14ac:dyDescent="0.25">
      <c r="A1445" s="51" t="str">
        <f ca="1">IF(OFFSET('User Request'!A1445,ROW($A$1)-1,0)=0,"",OFFSET('User Request'!A1445,ROW($A$1)-1,0))</f>
        <v/>
      </c>
      <c r="B1445" s="51" t="str">
        <f ca="1">IF(OFFSET('User Request'!B1445,ROW($B$1)-1,0)=0,"",OFFSET('User Request'!B1445,ROW($B$1)-1,0))</f>
        <v/>
      </c>
      <c r="C1445" s="51" t="str">
        <f ca="1">IF(OFFSET('User Request'!C1445,ROW($C$1)-1,0)=0,"",OFFSET('User Request'!C1445,ROW($C$1)-1,0))</f>
        <v/>
      </c>
      <c r="D1445" s="51" t="str">
        <f ca="1">IF(OFFSET('User Request'!D1445,ROW($D$1)-1,0)=0,"",OFFSET('User Request'!D1445,ROW($D$1)-1,0))</f>
        <v/>
      </c>
      <c r="E1445" s="51" t="str">
        <f ca="1">IF(OFFSET('User Request'!E1445,ROW($E$1)-1,0)=0,"",OFFSET('User Request'!E1445,ROW($E$1)-1,0))</f>
        <v/>
      </c>
      <c r="F1445" s="51" t="str">
        <f ca="1">SUBSTITUTE(SUBSTITUTE(SUBSTITUTE(SUBSTITUTE(SUBSTITUTE(IF(OFFSET('User Request'!F1445,ROW($F$1)-1,0)=0,"",OFFSET('User Request'!F1445,ROW($F$1)-1,0)),"(",""),")",""),"-","")," ",""),".","")</f>
        <v/>
      </c>
      <c r="H1445" s="51" t="str">
        <f ca="1">IF(OFFSET('User Request'!H1445,ROW($H$1)-1,0)=0,"",OFFSET('User Request'!H1445,ROW($H$1)-1,0))</f>
        <v/>
      </c>
      <c r="I1445" s="51" t="str">
        <f ca="1">IF(OFFSET('User Request'!I1445,ROW($I$1)-1,0)=0,"",OFFSET('User Request'!I1445,ROW($I$1)-1,0))</f>
        <v/>
      </c>
    </row>
    <row r="1446" spans="1:9" x14ac:dyDescent="0.25">
      <c r="A1446" s="51" t="str">
        <f ca="1">IF(OFFSET('User Request'!A1446,ROW($A$1)-1,0)=0,"",OFFSET('User Request'!A1446,ROW($A$1)-1,0))</f>
        <v/>
      </c>
      <c r="B1446" s="51" t="str">
        <f ca="1">IF(OFFSET('User Request'!B1446,ROW($B$1)-1,0)=0,"",OFFSET('User Request'!B1446,ROW($B$1)-1,0))</f>
        <v/>
      </c>
      <c r="C1446" s="51" t="str">
        <f ca="1">IF(OFFSET('User Request'!C1446,ROW($C$1)-1,0)=0,"",OFFSET('User Request'!C1446,ROW($C$1)-1,0))</f>
        <v/>
      </c>
      <c r="D1446" s="51" t="str">
        <f ca="1">IF(OFFSET('User Request'!D1446,ROW($D$1)-1,0)=0,"",OFFSET('User Request'!D1446,ROW($D$1)-1,0))</f>
        <v/>
      </c>
      <c r="E1446" s="51" t="str">
        <f ca="1">IF(OFFSET('User Request'!E1446,ROW($E$1)-1,0)=0,"",OFFSET('User Request'!E1446,ROW($E$1)-1,0))</f>
        <v/>
      </c>
      <c r="F1446" s="51" t="str">
        <f ca="1">SUBSTITUTE(SUBSTITUTE(SUBSTITUTE(SUBSTITUTE(SUBSTITUTE(IF(OFFSET('User Request'!F1446,ROW($F$1)-1,0)=0,"",OFFSET('User Request'!F1446,ROW($F$1)-1,0)),"(",""),")",""),"-","")," ",""),".","")</f>
        <v/>
      </c>
      <c r="H1446" s="51" t="str">
        <f ca="1">IF(OFFSET('User Request'!H1446,ROW($H$1)-1,0)=0,"",OFFSET('User Request'!H1446,ROW($H$1)-1,0))</f>
        <v/>
      </c>
      <c r="I1446" s="51" t="str">
        <f ca="1">IF(OFFSET('User Request'!I1446,ROW($I$1)-1,0)=0,"",OFFSET('User Request'!I1446,ROW($I$1)-1,0))</f>
        <v/>
      </c>
    </row>
    <row r="1447" spans="1:9" x14ac:dyDescent="0.25">
      <c r="A1447" s="51" t="str">
        <f ca="1">IF(OFFSET('User Request'!A1447,ROW($A$1)-1,0)=0,"",OFFSET('User Request'!A1447,ROW($A$1)-1,0))</f>
        <v/>
      </c>
      <c r="B1447" s="51" t="str">
        <f ca="1">IF(OFFSET('User Request'!B1447,ROW($B$1)-1,0)=0,"",OFFSET('User Request'!B1447,ROW($B$1)-1,0))</f>
        <v/>
      </c>
      <c r="C1447" s="51" t="str">
        <f ca="1">IF(OFFSET('User Request'!C1447,ROW($C$1)-1,0)=0,"",OFFSET('User Request'!C1447,ROW($C$1)-1,0))</f>
        <v/>
      </c>
      <c r="D1447" s="51" t="str">
        <f ca="1">IF(OFFSET('User Request'!D1447,ROW($D$1)-1,0)=0,"",OFFSET('User Request'!D1447,ROW($D$1)-1,0))</f>
        <v/>
      </c>
      <c r="E1447" s="51" t="str">
        <f ca="1">IF(OFFSET('User Request'!E1447,ROW($E$1)-1,0)=0,"",OFFSET('User Request'!E1447,ROW($E$1)-1,0))</f>
        <v/>
      </c>
      <c r="F1447" s="51" t="str">
        <f ca="1">SUBSTITUTE(SUBSTITUTE(SUBSTITUTE(SUBSTITUTE(SUBSTITUTE(IF(OFFSET('User Request'!F1447,ROW($F$1)-1,0)=0,"",OFFSET('User Request'!F1447,ROW($F$1)-1,0)),"(",""),")",""),"-","")," ",""),".","")</f>
        <v/>
      </c>
      <c r="H1447" s="51" t="str">
        <f ca="1">IF(OFFSET('User Request'!H1447,ROW($H$1)-1,0)=0,"",OFFSET('User Request'!H1447,ROW($H$1)-1,0))</f>
        <v/>
      </c>
      <c r="I1447" s="51" t="str">
        <f ca="1">IF(OFFSET('User Request'!I1447,ROW($I$1)-1,0)=0,"",OFFSET('User Request'!I1447,ROW($I$1)-1,0))</f>
        <v/>
      </c>
    </row>
    <row r="1448" spans="1:9" x14ac:dyDescent="0.25">
      <c r="A1448" s="51" t="str">
        <f ca="1">IF(OFFSET('User Request'!A1448,ROW($A$1)-1,0)=0,"",OFFSET('User Request'!A1448,ROW($A$1)-1,0))</f>
        <v/>
      </c>
      <c r="B1448" s="51" t="str">
        <f ca="1">IF(OFFSET('User Request'!B1448,ROW($B$1)-1,0)=0,"",OFFSET('User Request'!B1448,ROW($B$1)-1,0))</f>
        <v/>
      </c>
      <c r="C1448" s="51" t="str">
        <f ca="1">IF(OFFSET('User Request'!C1448,ROW($C$1)-1,0)=0,"",OFFSET('User Request'!C1448,ROW($C$1)-1,0))</f>
        <v/>
      </c>
      <c r="D1448" s="51" t="str">
        <f ca="1">IF(OFFSET('User Request'!D1448,ROW($D$1)-1,0)=0,"",OFFSET('User Request'!D1448,ROW($D$1)-1,0))</f>
        <v/>
      </c>
      <c r="E1448" s="51" t="str">
        <f ca="1">IF(OFFSET('User Request'!E1448,ROW($E$1)-1,0)=0,"",OFFSET('User Request'!E1448,ROW($E$1)-1,0))</f>
        <v/>
      </c>
      <c r="F1448" s="51" t="str">
        <f ca="1">SUBSTITUTE(SUBSTITUTE(SUBSTITUTE(SUBSTITUTE(SUBSTITUTE(IF(OFFSET('User Request'!F1448,ROW($F$1)-1,0)=0,"",OFFSET('User Request'!F1448,ROW($F$1)-1,0)),"(",""),")",""),"-","")," ",""),".","")</f>
        <v/>
      </c>
      <c r="H1448" s="51" t="str">
        <f ca="1">IF(OFFSET('User Request'!H1448,ROW($H$1)-1,0)=0,"",OFFSET('User Request'!H1448,ROW($H$1)-1,0))</f>
        <v/>
      </c>
      <c r="I1448" s="51" t="str">
        <f ca="1">IF(OFFSET('User Request'!I1448,ROW($I$1)-1,0)=0,"",OFFSET('User Request'!I1448,ROW($I$1)-1,0))</f>
        <v/>
      </c>
    </row>
    <row r="1449" spans="1:9" x14ac:dyDescent="0.25">
      <c r="A1449" s="51" t="str">
        <f ca="1">IF(OFFSET('User Request'!A1449,ROW($A$1)-1,0)=0,"",OFFSET('User Request'!A1449,ROW($A$1)-1,0))</f>
        <v/>
      </c>
      <c r="B1449" s="51" t="str">
        <f ca="1">IF(OFFSET('User Request'!B1449,ROW($B$1)-1,0)=0,"",OFFSET('User Request'!B1449,ROW($B$1)-1,0))</f>
        <v/>
      </c>
      <c r="C1449" s="51" t="str">
        <f ca="1">IF(OFFSET('User Request'!C1449,ROW($C$1)-1,0)=0,"",OFFSET('User Request'!C1449,ROW($C$1)-1,0))</f>
        <v/>
      </c>
      <c r="D1449" s="51" t="str">
        <f ca="1">IF(OFFSET('User Request'!D1449,ROW($D$1)-1,0)=0,"",OFFSET('User Request'!D1449,ROW($D$1)-1,0))</f>
        <v/>
      </c>
      <c r="E1449" s="51" t="str">
        <f ca="1">IF(OFFSET('User Request'!E1449,ROW($E$1)-1,0)=0,"",OFFSET('User Request'!E1449,ROW($E$1)-1,0))</f>
        <v/>
      </c>
      <c r="F1449" s="51" t="str">
        <f ca="1">SUBSTITUTE(SUBSTITUTE(SUBSTITUTE(SUBSTITUTE(SUBSTITUTE(IF(OFFSET('User Request'!F1449,ROW($F$1)-1,0)=0,"",OFFSET('User Request'!F1449,ROW($F$1)-1,0)),"(",""),")",""),"-","")," ",""),".","")</f>
        <v/>
      </c>
      <c r="H1449" s="51" t="str">
        <f ca="1">IF(OFFSET('User Request'!H1449,ROW($H$1)-1,0)=0,"",OFFSET('User Request'!H1449,ROW($H$1)-1,0))</f>
        <v/>
      </c>
      <c r="I1449" s="51" t="str">
        <f ca="1">IF(OFFSET('User Request'!I1449,ROW($I$1)-1,0)=0,"",OFFSET('User Request'!I1449,ROW($I$1)-1,0))</f>
        <v/>
      </c>
    </row>
    <row r="1450" spans="1:9" x14ac:dyDescent="0.25">
      <c r="A1450" s="51" t="str">
        <f ca="1">IF(OFFSET('User Request'!A1450,ROW($A$1)-1,0)=0,"",OFFSET('User Request'!A1450,ROW($A$1)-1,0))</f>
        <v/>
      </c>
      <c r="B1450" s="51" t="str">
        <f ca="1">IF(OFFSET('User Request'!B1450,ROW($B$1)-1,0)=0,"",OFFSET('User Request'!B1450,ROW($B$1)-1,0))</f>
        <v/>
      </c>
      <c r="C1450" s="51" t="str">
        <f ca="1">IF(OFFSET('User Request'!C1450,ROW($C$1)-1,0)=0,"",OFFSET('User Request'!C1450,ROW($C$1)-1,0))</f>
        <v/>
      </c>
      <c r="D1450" s="51" t="str">
        <f ca="1">IF(OFFSET('User Request'!D1450,ROW($D$1)-1,0)=0,"",OFFSET('User Request'!D1450,ROW($D$1)-1,0))</f>
        <v/>
      </c>
      <c r="E1450" s="51" t="str">
        <f ca="1">IF(OFFSET('User Request'!E1450,ROW($E$1)-1,0)=0,"",OFFSET('User Request'!E1450,ROW($E$1)-1,0))</f>
        <v/>
      </c>
      <c r="F1450" s="51" t="str">
        <f ca="1">SUBSTITUTE(SUBSTITUTE(SUBSTITUTE(SUBSTITUTE(SUBSTITUTE(IF(OFFSET('User Request'!F1450,ROW($F$1)-1,0)=0,"",OFFSET('User Request'!F1450,ROW($F$1)-1,0)),"(",""),")",""),"-","")," ",""),".","")</f>
        <v/>
      </c>
      <c r="H1450" s="51" t="str">
        <f ca="1">IF(OFFSET('User Request'!H1450,ROW($H$1)-1,0)=0,"",OFFSET('User Request'!H1450,ROW($H$1)-1,0))</f>
        <v/>
      </c>
      <c r="I1450" s="51" t="str">
        <f ca="1">IF(OFFSET('User Request'!I1450,ROW($I$1)-1,0)=0,"",OFFSET('User Request'!I1450,ROW($I$1)-1,0))</f>
        <v/>
      </c>
    </row>
    <row r="1451" spans="1:9" x14ac:dyDescent="0.25">
      <c r="A1451" s="51" t="str">
        <f ca="1">IF(OFFSET('User Request'!A1451,ROW($A$1)-1,0)=0,"",OFFSET('User Request'!A1451,ROW($A$1)-1,0))</f>
        <v/>
      </c>
      <c r="B1451" s="51" t="str">
        <f ca="1">IF(OFFSET('User Request'!B1451,ROW($B$1)-1,0)=0,"",OFFSET('User Request'!B1451,ROW($B$1)-1,0))</f>
        <v/>
      </c>
      <c r="C1451" s="51" t="str">
        <f ca="1">IF(OFFSET('User Request'!C1451,ROW($C$1)-1,0)=0,"",OFFSET('User Request'!C1451,ROW($C$1)-1,0))</f>
        <v/>
      </c>
      <c r="D1451" s="51" t="str">
        <f ca="1">IF(OFFSET('User Request'!D1451,ROW($D$1)-1,0)=0,"",OFFSET('User Request'!D1451,ROW($D$1)-1,0))</f>
        <v/>
      </c>
      <c r="E1451" s="51" t="str">
        <f ca="1">IF(OFFSET('User Request'!E1451,ROW($E$1)-1,0)=0,"",OFFSET('User Request'!E1451,ROW($E$1)-1,0))</f>
        <v/>
      </c>
      <c r="F1451" s="51" t="str">
        <f ca="1">SUBSTITUTE(SUBSTITUTE(SUBSTITUTE(SUBSTITUTE(SUBSTITUTE(IF(OFFSET('User Request'!F1451,ROW($F$1)-1,0)=0,"",OFFSET('User Request'!F1451,ROW($F$1)-1,0)),"(",""),")",""),"-","")," ",""),".","")</f>
        <v/>
      </c>
      <c r="H1451" s="51" t="str">
        <f ca="1">IF(OFFSET('User Request'!H1451,ROW($H$1)-1,0)=0,"",OFFSET('User Request'!H1451,ROW($H$1)-1,0))</f>
        <v/>
      </c>
      <c r="I1451" s="51" t="str">
        <f ca="1">IF(OFFSET('User Request'!I1451,ROW($I$1)-1,0)=0,"",OFFSET('User Request'!I1451,ROW($I$1)-1,0))</f>
        <v/>
      </c>
    </row>
    <row r="1452" spans="1:9" x14ac:dyDescent="0.25">
      <c r="A1452" s="51" t="str">
        <f ca="1">IF(OFFSET('User Request'!A1452,ROW($A$1)-1,0)=0,"",OFFSET('User Request'!A1452,ROW($A$1)-1,0))</f>
        <v/>
      </c>
      <c r="B1452" s="51" t="str">
        <f ca="1">IF(OFFSET('User Request'!B1452,ROW($B$1)-1,0)=0,"",OFFSET('User Request'!B1452,ROW($B$1)-1,0))</f>
        <v/>
      </c>
      <c r="C1452" s="51" t="str">
        <f ca="1">IF(OFFSET('User Request'!C1452,ROW($C$1)-1,0)=0,"",OFFSET('User Request'!C1452,ROW($C$1)-1,0))</f>
        <v/>
      </c>
      <c r="D1452" s="51" t="str">
        <f ca="1">IF(OFFSET('User Request'!D1452,ROW($D$1)-1,0)=0,"",OFFSET('User Request'!D1452,ROW($D$1)-1,0))</f>
        <v/>
      </c>
      <c r="E1452" s="51" t="str">
        <f ca="1">IF(OFFSET('User Request'!E1452,ROW($E$1)-1,0)=0,"",OFFSET('User Request'!E1452,ROW($E$1)-1,0))</f>
        <v/>
      </c>
      <c r="F1452" s="51" t="str">
        <f ca="1">SUBSTITUTE(SUBSTITUTE(SUBSTITUTE(SUBSTITUTE(SUBSTITUTE(IF(OFFSET('User Request'!F1452,ROW($F$1)-1,0)=0,"",OFFSET('User Request'!F1452,ROW($F$1)-1,0)),"(",""),")",""),"-","")," ",""),".","")</f>
        <v/>
      </c>
      <c r="H1452" s="51" t="str">
        <f ca="1">IF(OFFSET('User Request'!H1452,ROW($H$1)-1,0)=0,"",OFFSET('User Request'!H1452,ROW($H$1)-1,0))</f>
        <v/>
      </c>
      <c r="I1452" s="51" t="str">
        <f ca="1">IF(OFFSET('User Request'!I1452,ROW($I$1)-1,0)=0,"",OFFSET('User Request'!I1452,ROW($I$1)-1,0))</f>
        <v/>
      </c>
    </row>
    <row r="1453" spans="1:9" x14ac:dyDescent="0.25">
      <c r="A1453" s="51" t="str">
        <f ca="1">IF(OFFSET('User Request'!A1453,ROW($A$1)-1,0)=0,"",OFFSET('User Request'!A1453,ROW($A$1)-1,0))</f>
        <v/>
      </c>
      <c r="B1453" s="51" t="str">
        <f ca="1">IF(OFFSET('User Request'!B1453,ROW($B$1)-1,0)=0,"",OFFSET('User Request'!B1453,ROW($B$1)-1,0))</f>
        <v/>
      </c>
      <c r="C1453" s="51" t="str">
        <f ca="1">IF(OFFSET('User Request'!C1453,ROW($C$1)-1,0)=0,"",OFFSET('User Request'!C1453,ROW($C$1)-1,0))</f>
        <v/>
      </c>
      <c r="D1453" s="51" t="str">
        <f ca="1">IF(OFFSET('User Request'!D1453,ROW($D$1)-1,0)=0,"",OFFSET('User Request'!D1453,ROW($D$1)-1,0))</f>
        <v/>
      </c>
      <c r="E1453" s="51" t="str">
        <f ca="1">IF(OFFSET('User Request'!E1453,ROW($E$1)-1,0)=0,"",OFFSET('User Request'!E1453,ROW($E$1)-1,0))</f>
        <v/>
      </c>
      <c r="F1453" s="51" t="str">
        <f ca="1">SUBSTITUTE(SUBSTITUTE(SUBSTITUTE(SUBSTITUTE(SUBSTITUTE(IF(OFFSET('User Request'!F1453,ROW($F$1)-1,0)=0,"",OFFSET('User Request'!F1453,ROW($F$1)-1,0)),"(",""),")",""),"-","")," ",""),".","")</f>
        <v/>
      </c>
      <c r="H1453" s="51" t="str">
        <f ca="1">IF(OFFSET('User Request'!H1453,ROW($H$1)-1,0)=0,"",OFFSET('User Request'!H1453,ROW($H$1)-1,0))</f>
        <v/>
      </c>
      <c r="I1453" s="51" t="str">
        <f ca="1">IF(OFFSET('User Request'!I1453,ROW($I$1)-1,0)=0,"",OFFSET('User Request'!I1453,ROW($I$1)-1,0))</f>
        <v/>
      </c>
    </row>
    <row r="1454" spans="1:9" x14ac:dyDescent="0.25">
      <c r="A1454" s="51" t="str">
        <f ca="1">IF(OFFSET('User Request'!A1454,ROW($A$1)-1,0)=0,"",OFFSET('User Request'!A1454,ROW($A$1)-1,0))</f>
        <v/>
      </c>
      <c r="B1454" s="51" t="str">
        <f ca="1">IF(OFFSET('User Request'!B1454,ROW($B$1)-1,0)=0,"",OFFSET('User Request'!B1454,ROW($B$1)-1,0))</f>
        <v/>
      </c>
      <c r="C1454" s="51" t="str">
        <f ca="1">IF(OFFSET('User Request'!C1454,ROW($C$1)-1,0)=0,"",OFFSET('User Request'!C1454,ROW($C$1)-1,0))</f>
        <v/>
      </c>
      <c r="D1454" s="51" t="str">
        <f ca="1">IF(OFFSET('User Request'!D1454,ROW($D$1)-1,0)=0,"",OFFSET('User Request'!D1454,ROW($D$1)-1,0))</f>
        <v/>
      </c>
      <c r="E1454" s="51" t="str">
        <f ca="1">IF(OFFSET('User Request'!E1454,ROW($E$1)-1,0)=0,"",OFFSET('User Request'!E1454,ROW($E$1)-1,0))</f>
        <v/>
      </c>
      <c r="F1454" s="51" t="str">
        <f ca="1">SUBSTITUTE(SUBSTITUTE(SUBSTITUTE(SUBSTITUTE(SUBSTITUTE(IF(OFFSET('User Request'!F1454,ROW($F$1)-1,0)=0,"",OFFSET('User Request'!F1454,ROW($F$1)-1,0)),"(",""),")",""),"-","")," ",""),".","")</f>
        <v/>
      </c>
      <c r="H1454" s="51" t="str">
        <f ca="1">IF(OFFSET('User Request'!H1454,ROW($H$1)-1,0)=0,"",OFFSET('User Request'!H1454,ROW($H$1)-1,0))</f>
        <v/>
      </c>
      <c r="I1454" s="51" t="str">
        <f ca="1">IF(OFFSET('User Request'!I1454,ROW($I$1)-1,0)=0,"",OFFSET('User Request'!I1454,ROW($I$1)-1,0))</f>
        <v/>
      </c>
    </row>
    <row r="1455" spans="1:9" x14ac:dyDescent="0.25">
      <c r="A1455" s="51" t="str">
        <f ca="1">IF(OFFSET('User Request'!A1455,ROW($A$1)-1,0)=0,"",OFFSET('User Request'!A1455,ROW($A$1)-1,0))</f>
        <v/>
      </c>
      <c r="B1455" s="51" t="str">
        <f ca="1">IF(OFFSET('User Request'!B1455,ROW($B$1)-1,0)=0,"",OFFSET('User Request'!B1455,ROW($B$1)-1,0))</f>
        <v/>
      </c>
      <c r="C1455" s="51" t="str">
        <f ca="1">IF(OFFSET('User Request'!C1455,ROW($C$1)-1,0)=0,"",OFFSET('User Request'!C1455,ROW($C$1)-1,0))</f>
        <v/>
      </c>
      <c r="D1455" s="51" t="str">
        <f ca="1">IF(OFFSET('User Request'!D1455,ROW($D$1)-1,0)=0,"",OFFSET('User Request'!D1455,ROW($D$1)-1,0))</f>
        <v/>
      </c>
      <c r="E1455" s="51" t="str">
        <f ca="1">IF(OFFSET('User Request'!E1455,ROW($E$1)-1,0)=0,"",OFFSET('User Request'!E1455,ROW($E$1)-1,0))</f>
        <v/>
      </c>
      <c r="F1455" s="51" t="str">
        <f ca="1">SUBSTITUTE(SUBSTITUTE(SUBSTITUTE(SUBSTITUTE(SUBSTITUTE(IF(OFFSET('User Request'!F1455,ROW($F$1)-1,0)=0,"",OFFSET('User Request'!F1455,ROW($F$1)-1,0)),"(",""),")",""),"-","")," ",""),".","")</f>
        <v/>
      </c>
      <c r="H1455" s="51" t="str">
        <f ca="1">IF(OFFSET('User Request'!H1455,ROW($H$1)-1,0)=0,"",OFFSET('User Request'!H1455,ROW($H$1)-1,0))</f>
        <v/>
      </c>
      <c r="I1455" s="51" t="str">
        <f ca="1">IF(OFFSET('User Request'!I1455,ROW($I$1)-1,0)=0,"",OFFSET('User Request'!I1455,ROW($I$1)-1,0))</f>
        <v/>
      </c>
    </row>
    <row r="1456" spans="1:9" x14ac:dyDescent="0.25">
      <c r="A1456" s="51" t="str">
        <f ca="1">IF(OFFSET('User Request'!A1456,ROW($A$1)-1,0)=0,"",OFFSET('User Request'!A1456,ROW($A$1)-1,0))</f>
        <v/>
      </c>
      <c r="B1456" s="51" t="str">
        <f ca="1">IF(OFFSET('User Request'!B1456,ROW($B$1)-1,0)=0,"",OFFSET('User Request'!B1456,ROW($B$1)-1,0))</f>
        <v/>
      </c>
      <c r="C1456" s="51" t="str">
        <f ca="1">IF(OFFSET('User Request'!C1456,ROW($C$1)-1,0)=0,"",OFFSET('User Request'!C1456,ROW($C$1)-1,0))</f>
        <v/>
      </c>
      <c r="D1456" s="51" t="str">
        <f ca="1">IF(OFFSET('User Request'!D1456,ROW($D$1)-1,0)=0,"",OFFSET('User Request'!D1456,ROW($D$1)-1,0))</f>
        <v/>
      </c>
      <c r="E1456" s="51" t="str">
        <f ca="1">IF(OFFSET('User Request'!E1456,ROW($E$1)-1,0)=0,"",OFFSET('User Request'!E1456,ROW($E$1)-1,0))</f>
        <v/>
      </c>
      <c r="F1456" s="51" t="str">
        <f ca="1">SUBSTITUTE(SUBSTITUTE(SUBSTITUTE(SUBSTITUTE(SUBSTITUTE(IF(OFFSET('User Request'!F1456,ROW($F$1)-1,0)=0,"",OFFSET('User Request'!F1456,ROW($F$1)-1,0)),"(",""),")",""),"-","")," ",""),".","")</f>
        <v/>
      </c>
      <c r="H1456" s="51" t="str">
        <f ca="1">IF(OFFSET('User Request'!H1456,ROW($H$1)-1,0)=0,"",OFFSET('User Request'!H1456,ROW($H$1)-1,0))</f>
        <v/>
      </c>
      <c r="I1456" s="51" t="str">
        <f ca="1">IF(OFFSET('User Request'!I1456,ROW($I$1)-1,0)=0,"",OFFSET('User Request'!I1456,ROW($I$1)-1,0))</f>
        <v/>
      </c>
    </row>
    <row r="1457" spans="1:9" x14ac:dyDescent="0.25">
      <c r="A1457" s="51" t="str">
        <f ca="1">IF(OFFSET('User Request'!A1457,ROW($A$1)-1,0)=0,"",OFFSET('User Request'!A1457,ROW($A$1)-1,0))</f>
        <v/>
      </c>
      <c r="B1457" s="51" t="str">
        <f ca="1">IF(OFFSET('User Request'!B1457,ROW($B$1)-1,0)=0,"",OFFSET('User Request'!B1457,ROW($B$1)-1,0))</f>
        <v/>
      </c>
      <c r="C1457" s="51" t="str">
        <f ca="1">IF(OFFSET('User Request'!C1457,ROW($C$1)-1,0)=0,"",OFFSET('User Request'!C1457,ROW($C$1)-1,0))</f>
        <v/>
      </c>
      <c r="D1457" s="51" t="str">
        <f ca="1">IF(OFFSET('User Request'!D1457,ROW($D$1)-1,0)=0,"",OFFSET('User Request'!D1457,ROW($D$1)-1,0))</f>
        <v/>
      </c>
      <c r="E1457" s="51" t="str">
        <f ca="1">IF(OFFSET('User Request'!E1457,ROW($E$1)-1,0)=0,"",OFFSET('User Request'!E1457,ROW($E$1)-1,0))</f>
        <v/>
      </c>
      <c r="F1457" s="51" t="str">
        <f ca="1">SUBSTITUTE(SUBSTITUTE(SUBSTITUTE(SUBSTITUTE(SUBSTITUTE(IF(OFFSET('User Request'!F1457,ROW($F$1)-1,0)=0,"",OFFSET('User Request'!F1457,ROW($F$1)-1,0)),"(",""),")",""),"-","")," ",""),".","")</f>
        <v/>
      </c>
      <c r="H1457" s="51" t="str">
        <f ca="1">IF(OFFSET('User Request'!H1457,ROW($H$1)-1,0)=0,"",OFFSET('User Request'!H1457,ROW($H$1)-1,0))</f>
        <v/>
      </c>
      <c r="I1457" s="51" t="str">
        <f ca="1">IF(OFFSET('User Request'!I1457,ROW($I$1)-1,0)=0,"",OFFSET('User Request'!I1457,ROW($I$1)-1,0))</f>
        <v/>
      </c>
    </row>
    <row r="1458" spans="1:9" x14ac:dyDescent="0.25">
      <c r="A1458" s="51" t="str">
        <f ca="1">IF(OFFSET('User Request'!A1458,ROW($A$1)-1,0)=0,"",OFFSET('User Request'!A1458,ROW($A$1)-1,0))</f>
        <v/>
      </c>
      <c r="B1458" s="51" t="str">
        <f ca="1">IF(OFFSET('User Request'!B1458,ROW($B$1)-1,0)=0,"",OFFSET('User Request'!B1458,ROW($B$1)-1,0))</f>
        <v/>
      </c>
      <c r="C1458" s="51" t="str">
        <f ca="1">IF(OFFSET('User Request'!C1458,ROW($C$1)-1,0)=0,"",OFFSET('User Request'!C1458,ROW($C$1)-1,0))</f>
        <v/>
      </c>
      <c r="D1458" s="51" t="str">
        <f ca="1">IF(OFFSET('User Request'!D1458,ROW($D$1)-1,0)=0,"",OFFSET('User Request'!D1458,ROW($D$1)-1,0))</f>
        <v/>
      </c>
      <c r="E1458" s="51" t="str">
        <f ca="1">IF(OFFSET('User Request'!E1458,ROW($E$1)-1,0)=0,"",OFFSET('User Request'!E1458,ROW($E$1)-1,0))</f>
        <v/>
      </c>
      <c r="F1458" s="51" t="str">
        <f ca="1">SUBSTITUTE(SUBSTITUTE(SUBSTITUTE(SUBSTITUTE(SUBSTITUTE(IF(OFFSET('User Request'!F1458,ROW($F$1)-1,0)=0,"",OFFSET('User Request'!F1458,ROW($F$1)-1,0)),"(",""),")",""),"-","")," ",""),".","")</f>
        <v/>
      </c>
      <c r="H1458" s="51" t="str">
        <f ca="1">IF(OFFSET('User Request'!H1458,ROW($H$1)-1,0)=0,"",OFFSET('User Request'!H1458,ROW($H$1)-1,0))</f>
        <v/>
      </c>
      <c r="I1458" s="51" t="str">
        <f ca="1">IF(OFFSET('User Request'!I1458,ROW($I$1)-1,0)=0,"",OFFSET('User Request'!I1458,ROW($I$1)-1,0))</f>
        <v/>
      </c>
    </row>
    <row r="1459" spans="1:9" x14ac:dyDescent="0.25">
      <c r="A1459" s="51" t="str">
        <f ca="1">IF(OFFSET('User Request'!A1459,ROW($A$1)-1,0)=0,"",OFFSET('User Request'!A1459,ROW($A$1)-1,0))</f>
        <v/>
      </c>
      <c r="B1459" s="51" t="str">
        <f ca="1">IF(OFFSET('User Request'!B1459,ROW($B$1)-1,0)=0,"",OFFSET('User Request'!B1459,ROW($B$1)-1,0))</f>
        <v/>
      </c>
      <c r="C1459" s="51" t="str">
        <f ca="1">IF(OFFSET('User Request'!C1459,ROW($C$1)-1,0)=0,"",OFFSET('User Request'!C1459,ROW($C$1)-1,0))</f>
        <v/>
      </c>
      <c r="D1459" s="51" t="str">
        <f ca="1">IF(OFFSET('User Request'!D1459,ROW($D$1)-1,0)=0,"",OFFSET('User Request'!D1459,ROW($D$1)-1,0))</f>
        <v/>
      </c>
      <c r="E1459" s="51" t="str">
        <f ca="1">IF(OFFSET('User Request'!E1459,ROW($E$1)-1,0)=0,"",OFFSET('User Request'!E1459,ROW($E$1)-1,0))</f>
        <v/>
      </c>
      <c r="F1459" s="51" t="str">
        <f ca="1">SUBSTITUTE(SUBSTITUTE(SUBSTITUTE(SUBSTITUTE(SUBSTITUTE(IF(OFFSET('User Request'!F1459,ROW($F$1)-1,0)=0,"",OFFSET('User Request'!F1459,ROW($F$1)-1,0)),"(",""),")",""),"-","")," ",""),".","")</f>
        <v/>
      </c>
      <c r="H1459" s="51" t="str">
        <f ca="1">IF(OFFSET('User Request'!H1459,ROW($H$1)-1,0)=0,"",OFFSET('User Request'!H1459,ROW($H$1)-1,0))</f>
        <v/>
      </c>
      <c r="I1459" s="51" t="str">
        <f ca="1">IF(OFFSET('User Request'!I1459,ROW($I$1)-1,0)=0,"",OFFSET('User Request'!I1459,ROW($I$1)-1,0))</f>
        <v/>
      </c>
    </row>
    <row r="1460" spans="1:9" x14ac:dyDescent="0.25">
      <c r="A1460" s="51" t="str">
        <f ca="1">IF(OFFSET('User Request'!A1460,ROW($A$1)-1,0)=0,"",OFFSET('User Request'!A1460,ROW($A$1)-1,0))</f>
        <v/>
      </c>
      <c r="B1460" s="51" t="str">
        <f ca="1">IF(OFFSET('User Request'!B1460,ROW($B$1)-1,0)=0,"",OFFSET('User Request'!B1460,ROW($B$1)-1,0))</f>
        <v/>
      </c>
      <c r="C1460" s="51" t="str">
        <f ca="1">IF(OFFSET('User Request'!C1460,ROW($C$1)-1,0)=0,"",OFFSET('User Request'!C1460,ROW($C$1)-1,0))</f>
        <v/>
      </c>
      <c r="D1460" s="51" t="str">
        <f ca="1">IF(OFFSET('User Request'!D1460,ROW($D$1)-1,0)=0,"",OFFSET('User Request'!D1460,ROW($D$1)-1,0))</f>
        <v/>
      </c>
      <c r="E1460" s="51" t="str">
        <f ca="1">IF(OFFSET('User Request'!E1460,ROW($E$1)-1,0)=0,"",OFFSET('User Request'!E1460,ROW($E$1)-1,0))</f>
        <v/>
      </c>
      <c r="F1460" s="51" t="str">
        <f ca="1">SUBSTITUTE(SUBSTITUTE(SUBSTITUTE(SUBSTITUTE(SUBSTITUTE(IF(OFFSET('User Request'!F1460,ROW($F$1)-1,0)=0,"",OFFSET('User Request'!F1460,ROW($F$1)-1,0)),"(",""),")",""),"-","")," ",""),".","")</f>
        <v/>
      </c>
      <c r="H1460" s="51" t="str">
        <f ca="1">IF(OFFSET('User Request'!H1460,ROW($H$1)-1,0)=0,"",OFFSET('User Request'!H1460,ROW($H$1)-1,0))</f>
        <v/>
      </c>
      <c r="I1460" s="51" t="str">
        <f ca="1">IF(OFFSET('User Request'!I1460,ROW($I$1)-1,0)=0,"",OFFSET('User Request'!I1460,ROW($I$1)-1,0))</f>
        <v/>
      </c>
    </row>
    <row r="1461" spans="1:9" x14ac:dyDescent="0.25">
      <c r="A1461" s="51" t="str">
        <f ca="1">IF(OFFSET('User Request'!A1461,ROW($A$1)-1,0)=0,"",OFFSET('User Request'!A1461,ROW($A$1)-1,0))</f>
        <v/>
      </c>
      <c r="B1461" s="51" t="str">
        <f ca="1">IF(OFFSET('User Request'!B1461,ROW($B$1)-1,0)=0,"",OFFSET('User Request'!B1461,ROW($B$1)-1,0))</f>
        <v/>
      </c>
      <c r="C1461" s="51" t="str">
        <f ca="1">IF(OFFSET('User Request'!C1461,ROW($C$1)-1,0)=0,"",OFFSET('User Request'!C1461,ROW($C$1)-1,0))</f>
        <v/>
      </c>
      <c r="D1461" s="51" t="str">
        <f ca="1">IF(OFFSET('User Request'!D1461,ROW($D$1)-1,0)=0,"",OFFSET('User Request'!D1461,ROW($D$1)-1,0))</f>
        <v/>
      </c>
      <c r="E1461" s="51" t="str">
        <f ca="1">IF(OFFSET('User Request'!E1461,ROW($E$1)-1,0)=0,"",OFFSET('User Request'!E1461,ROW($E$1)-1,0))</f>
        <v/>
      </c>
      <c r="F1461" s="51" t="str">
        <f ca="1">SUBSTITUTE(SUBSTITUTE(SUBSTITUTE(SUBSTITUTE(SUBSTITUTE(IF(OFFSET('User Request'!F1461,ROW($F$1)-1,0)=0,"",OFFSET('User Request'!F1461,ROW($F$1)-1,0)),"(",""),")",""),"-","")," ",""),".","")</f>
        <v/>
      </c>
      <c r="H1461" s="51" t="str">
        <f ca="1">IF(OFFSET('User Request'!H1461,ROW($H$1)-1,0)=0,"",OFFSET('User Request'!H1461,ROW($H$1)-1,0))</f>
        <v/>
      </c>
      <c r="I1461" s="51" t="str">
        <f ca="1">IF(OFFSET('User Request'!I1461,ROW($I$1)-1,0)=0,"",OFFSET('User Request'!I1461,ROW($I$1)-1,0))</f>
        <v/>
      </c>
    </row>
    <row r="1462" spans="1:9" x14ac:dyDescent="0.25">
      <c r="A1462" s="51" t="str">
        <f ca="1">IF(OFFSET('User Request'!A1462,ROW($A$1)-1,0)=0,"",OFFSET('User Request'!A1462,ROW($A$1)-1,0))</f>
        <v/>
      </c>
      <c r="B1462" s="51" t="str">
        <f ca="1">IF(OFFSET('User Request'!B1462,ROW($B$1)-1,0)=0,"",OFFSET('User Request'!B1462,ROW($B$1)-1,0))</f>
        <v/>
      </c>
      <c r="C1462" s="51" t="str">
        <f ca="1">IF(OFFSET('User Request'!C1462,ROW($C$1)-1,0)=0,"",OFFSET('User Request'!C1462,ROW($C$1)-1,0))</f>
        <v/>
      </c>
      <c r="D1462" s="51" t="str">
        <f ca="1">IF(OFFSET('User Request'!D1462,ROW($D$1)-1,0)=0,"",OFFSET('User Request'!D1462,ROW($D$1)-1,0))</f>
        <v/>
      </c>
      <c r="E1462" s="51" t="str">
        <f ca="1">IF(OFFSET('User Request'!E1462,ROW($E$1)-1,0)=0,"",OFFSET('User Request'!E1462,ROW($E$1)-1,0))</f>
        <v/>
      </c>
      <c r="F1462" s="51" t="str">
        <f ca="1">SUBSTITUTE(SUBSTITUTE(SUBSTITUTE(SUBSTITUTE(SUBSTITUTE(IF(OFFSET('User Request'!F1462,ROW($F$1)-1,0)=0,"",OFFSET('User Request'!F1462,ROW($F$1)-1,0)),"(",""),")",""),"-","")," ",""),".","")</f>
        <v/>
      </c>
      <c r="H1462" s="51" t="str">
        <f ca="1">IF(OFFSET('User Request'!H1462,ROW($H$1)-1,0)=0,"",OFFSET('User Request'!H1462,ROW($H$1)-1,0))</f>
        <v/>
      </c>
      <c r="I1462" s="51" t="str">
        <f ca="1">IF(OFFSET('User Request'!I1462,ROW($I$1)-1,0)=0,"",OFFSET('User Request'!I1462,ROW($I$1)-1,0))</f>
        <v/>
      </c>
    </row>
    <row r="1463" spans="1:9" x14ac:dyDescent="0.25">
      <c r="A1463" s="51" t="str">
        <f ca="1">IF(OFFSET('User Request'!A1463,ROW($A$1)-1,0)=0,"",OFFSET('User Request'!A1463,ROW($A$1)-1,0))</f>
        <v/>
      </c>
      <c r="B1463" s="51" t="str">
        <f ca="1">IF(OFFSET('User Request'!B1463,ROW($B$1)-1,0)=0,"",OFFSET('User Request'!B1463,ROW($B$1)-1,0))</f>
        <v/>
      </c>
      <c r="C1463" s="51" t="str">
        <f ca="1">IF(OFFSET('User Request'!C1463,ROW($C$1)-1,0)=0,"",OFFSET('User Request'!C1463,ROW($C$1)-1,0))</f>
        <v/>
      </c>
      <c r="D1463" s="51" t="str">
        <f ca="1">IF(OFFSET('User Request'!D1463,ROW($D$1)-1,0)=0,"",OFFSET('User Request'!D1463,ROW($D$1)-1,0))</f>
        <v/>
      </c>
      <c r="E1463" s="51" t="str">
        <f ca="1">IF(OFFSET('User Request'!E1463,ROW($E$1)-1,0)=0,"",OFFSET('User Request'!E1463,ROW($E$1)-1,0))</f>
        <v/>
      </c>
      <c r="F1463" s="51" t="str">
        <f ca="1">SUBSTITUTE(SUBSTITUTE(SUBSTITUTE(SUBSTITUTE(SUBSTITUTE(IF(OFFSET('User Request'!F1463,ROW($F$1)-1,0)=0,"",OFFSET('User Request'!F1463,ROW($F$1)-1,0)),"(",""),")",""),"-","")," ",""),".","")</f>
        <v/>
      </c>
      <c r="H1463" s="51" t="str">
        <f ca="1">IF(OFFSET('User Request'!H1463,ROW($H$1)-1,0)=0,"",OFFSET('User Request'!H1463,ROW($H$1)-1,0))</f>
        <v/>
      </c>
      <c r="I1463" s="51" t="str">
        <f ca="1">IF(OFFSET('User Request'!I1463,ROW($I$1)-1,0)=0,"",OFFSET('User Request'!I1463,ROW($I$1)-1,0))</f>
        <v/>
      </c>
    </row>
    <row r="1464" spans="1:9" x14ac:dyDescent="0.25">
      <c r="A1464" s="51" t="str">
        <f ca="1">IF(OFFSET('User Request'!A1464,ROW($A$1)-1,0)=0,"",OFFSET('User Request'!A1464,ROW($A$1)-1,0))</f>
        <v/>
      </c>
      <c r="B1464" s="51" t="str">
        <f ca="1">IF(OFFSET('User Request'!B1464,ROW($B$1)-1,0)=0,"",OFFSET('User Request'!B1464,ROW($B$1)-1,0))</f>
        <v/>
      </c>
      <c r="C1464" s="51" t="str">
        <f ca="1">IF(OFFSET('User Request'!C1464,ROW($C$1)-1,0)=0,"",OFFSET('User Request'!C1464,ROW($C$1)-1,0))</f>
        <v/>
      </c>
      <c r="D1464" s="51" t="str">
        <f ca="1">IF(OFFSET('User Request'!D1464,ROW($D$1)-1,0)=0,"",OFFSET('User Request'!D1464,ROW($D$1)-1,0))</f>
        <v/>
      </c>
      <c r="E1464" s="51" t="str">
        <f ca="1">IF(OFFSET('User Request'!E1464,ROW($E$1)-1,0)=0,"",OFFSET('User Request'!E1464,ROW($E$1)-1,0))</f>
        <v/>
      </c>
      <c r="F1464" s="51" t="str">
        <f ca="1">SUBSTITUTE(SUBSTITUTE(SUBSTITUTE(SUBSTITUTE(SUBSTITUTE(IF(OFFSET('User Request'!F1464,ROW($F$1)-1,0)=0,"",OFFSET('User Request'!F1464,ROW($F$1)-1,0)),"(",""),")",""),"-","")," ",""),".","")</f>
        <v/>
      </c>
      <c r="H1464" s="51" t="str">
        <f ca="1">IF(OFFSET('User Request'!H1464,ROW($H$1)-1,0)=0,"",OFFSET('User Request'!H1464,ROW($H$1)-1,0))</f>
        <v/>
      </c>
      <c r="I1464" s="51" t="str">
        <f ca="1">IF(OFFSET('User Request'!I1464,ROW($I$1)-1,0)=0,"",OFFSET('User Request'!I1464,ROW($I$1)-1,0))</f>
        <v/>
      </c>
    </row>
    <row r="1465" spans="1:9" x14ac:dyDescent="0.25">
      <c r="A1465" s="51" t="str">
        <f ca="1">IF(OFFSET('User Request'!A1465,ROW($A$1)-1,0)=0,"",OFFSET('User Request'!A1465,ROW($A$1)-1,0))</f>
        <v/>
      </c>
      <c r="B1465" s="51" t="str">
        <f ca="1">IF(OFFSET('User Request'!B1465,ROW($B$1)-1,0)=0,"",OFFSET('User Request'!B1465,ROW($B$1)-1,0))</f>
        <v/>
      </c>
      <c r="C1465" s="51" t="str">
        <f ca="1">IF(OFFSET('User Request'!C1465,ROW($C$1)-1,0)=0,"",OFFSET('User Request'!C1465,ROW($C$1)-1,0))</f>
        <v/>
      </c>
      <c r="D1465" s="51" t="str">
        <f ca="1">IF(OFFSET('User Request'!D1465,ROW($D$1)-1,0)=0,"",OFFSET('User Request'!D1465,ROW($D$1)-1,0))</f>
        <v/>
      </c>
      <c r="E1465" s="51" t="str">
        <f ca="1">IF(OFFSET('User Request'!E1465,ROW($E$1)-1,0)=0,"",OFFSET('User Request'!E1465,ROW($E$1)-1,0))</f>
        <v/>
      </c>
      <c r="F1465" s="51" t="str">
        <f ca="1">SUBSTITUTE(SUBSTITUTE(SUBSTITUTE(SUBSTITUTE(SUBSTITUTE(IF(OFFSET('User Request'!F1465,ROW($F$1)-1,0)=0,"",OFFSET('User Request'!F1465,ROW($F$1)-1,0)),"(",""),")",""),"-","")," ",""),".","")</f>
        <v/>
      </c>
      <c r="H1465" s="51" t="str">
        <f ca="1">IF(OFFSET('User Request'!H1465,ROW($H$1)-1,0)=0,"",OFFSET('User Request'!H1465,ROW($H$1)-1,0))</f>
        <v/>
      </c>
      <c r="I1465" s="51" t="str">
        <f ca="1">IF(OFFSET('User Request'!I1465,ROW($I$1)-1,0)=0,"",OFFSET('User Request'!I1465,ROW($I$1)-1,0))</f>
        <v/>
      </c>
    </row>
    <row r="1466" spans="1:9" x14ac:dyDescent="0.25">
      <c r="A1466" s="51" t="str">
        <f ca="1">IF(OFFSET('User Request'!A1466,ROW($A$1)-1,0)=0,"",OFFSET('User Request'!A1466,ROW($A$1)-1,0))</f>
        <v/>
      </c>
      <c r="B1466" s="51" t="str">
        <f ca="1">IF(OFFSET('User Request'!B1466,ROW($B$1)-1,0)=0,"",OFFSET('User Request'!B1466,ROW($B$1)-1,0))</f>
        <v/>
      </c>
      <c r="C1466" s="51" t="str">
        <f ca="1">IF(OFFSET('User Request'!C1466,ROW($C$1)-1,0)=0,"",OFFSET('User Request'!C1466,ROW($C$1)-1,0))</f>
        <v/>
      </c>
      <c r="D1466" s="51" t="str">
        <f ca="1">IF(OFFSET('User Request'!D1466,ROW($D$1)-1,0)=0,"",OFFSET('User Request'!D1466,ROW($D$1)-1,0))</f>
        <v/>
      </c>
      <c r="E1466" s="51" t="str">
        <f ca="1">IF(OFFSET('User Request'!E1466,ROW($E$1)-1,0)=0,"",OFFSET('User Request'!E1466,ROW($E$1)-1,0))</f>
        <v/>
      </c>
      <c r="F1466" s="51" t="str">
        <f ca="1">SUBSTITUTE(SUBSTITUTE(SUBSTITUTE(SUBSTITUTE(SUBSTITUTE(IF(OFFSET('User Request'!F1466,ROW($F$1)-1,0)=0,"",OFFSET('User Request'!F1466,ROW($F$1)-1,0)),"(",""),")",""),"-","")," ",""),".","")</f>
        <v/>
      </c>
      <c r="H1466" s="51" t="str">
        <f ca="1">IF(OFFSET('User Request'!H1466,ROW($H$1)-1,0)=0,"",OFFSET('User Request'!H1466,ROW($H$1)-1,0))</f>
        <v/>
      </c>
      <c r="I1466" s="51" t="str">
        <f ca="1">IF(OFFSET('User Request'!I1466,ROW($I$1)-1,0)=0,"",OFFSET('User Request'!I1466,ROW($I$1)-1,0))</f>
        <v/>
      </c>
    </row>
    <row r="1467" spans="1:9" x14ac:dyDescent="0.25">
      <c r="A1467" s="51" t="str">
        <f ca="1">IF(OFFSET('User Request'!A1467,ROW($A$1)-1,0)=0,"",OFFSET('User Request'!A1467,ROW($A$1)-1,0))</f>
        <v/>
      </c>
      <c r="B1467" s="51" t="str">
        <f ca="1">IF(OFFSET('User Request'!B1467,ROW($B$1)-1,0)=0,"",OFFSET('User Request'!B1467,ROW($B$1)-1,0))</f>
        <v/>
      </c>
      <c r="C1467" s="51" t="str">
        <f ca="1">IF(OFFSET('User Request'!C1467,ROW($C$1)-1,0)=0,"",OFFSET('User Request'!C1467,ROW($C$1)-1,0))</f>
        <v/>
      </c>
      <c r="D1467" s="51" t="str">
        <f ca="1">IF(OFFSET('User Request'!D1467,ROW($D$1)-1,0)=0,"",OFFSET('User Request'!D1467,ROW($D$1)-1,0))</f>
        <v/>
      </c>
      <c r="E1467" s="51" t="str">
        <f ca="1">IF(OFFSET('User Request'!E1467,ROW($E$1)-1,0)=0,"",OFFSET('User Request'!E1467,ROW($E$1)-1,0))</f>
        <v/>
      </c>
      <c r="F1467" s="51" t="str">
        <f ca="1">SUBSTITUTE(SUBSTITUTE(SUBSTITUTE(SUBSTITUTE(SUBSTITUTE(IF(OFFSET('User Request'!F1467,ROW($F$1)-1,0)=0,"",OFFSET('User Request'!F1467,ROW($F$1)-1,0)),"(",""),")",""),"-","")," ",""),".","")</f>
        <v/>
      </c>
      <c r="H1467" s="51" t="str">
        <f ca="1">IF(OFFSET('User Request'!H1467,ROW($H$1)-1,0)=0,"",OFFSET('User Request'!H1467,ROW($H$1)-1,0))</f>
        <v/>
      </c>
      <c r="I1467" s="51" t="str">
        <f ca="1">IF(OFFSET('User Request'!I1467,ROW($I$1)-1,0)=0,"",OFFSET('User Request'!I1467,ROW($I$1)-1,0))</f>
        <v/>
      </c>
    </row>
    <row r="1468" spans="1:9" x14ac:dyDescent="0.25">
      <c r="A1468" s="51" t="str">
        <f ca="1">IF(OFFSET('User Request'!A1468,ROW($A$1)-1,0)=0,"",OFFSET('User Request'!A1468,ROW($A$1)-1,0))</f>
        <v/>
      </c>
      <c r="B1468" s="51" t="str">
        <f ca="1">IF(OFFSET('User Request'!B1468,ROW($B$1)-1,0)=0,"",OFFSET('User Request'!B1468,ROW($B$1)-1,0))</f>
        <v/>
      </c>
      <c r="C1468" s="51" t="str">
        <f ca="1">IF(OFFSET('User Request'!C1468,ROW($C$1)-1,0)=0,"",OFFSET('User Request'!C1468,ROW($C$1)-1,0))</f>
        <v/>
      </c>
      <c r="D1468" s="51" t="str">
        <f ca="1">IF(OFFSET('User Request'!D1468,ROW($D$1)-1,0)=0,"",OFFSET('User Request'!D1468,ROW($D$1)-1,0))</f>
        <v/>
      </c>
      <c r="E1468" s="51" t="str">
        <f ca="1">IF(OFFSET('User Request'!E1468,ROW($E$1)-1,0)=0,"",OFFSET('User Request'!E1468,ROW($E$1)-1,0))</f>
        <v/>
      </c>
      <c r="F1468" s="51" t="str">
        <f ca="1">SUBSTITUTE(SUBSTITUTE(SUBSTITUTE(SUBSTITUTE(SUBSTITUTE(IF(OFFSET('User Request'!F1468,ROW($F$1)-1,0)=0,"",OFFSET('User Request'!F1468,ROW($F$1)-1,0)),"(",""),")",""),"-","")," ",""),".","")</f>
        <v/>
      </c>
      <c r="H1468" s="51" t="str">
        <f ca="1">IF(OFFSET('User Request'!H1468,ROW($H$1)-1,0)=0,"",OFFSET('User Request'!H1468,ROW($H$1)-1,0))</f>
        <v/>
      </c>
      <c r="I1468" s="51" t="str">
        <f ca="1">IF(OFFSET('User Request'!I1468,ROW($I$1)-1,0)=0,"",OFFSET('User Request'!I1468,ROW($I$1)-1,0))</f>
        <v/>
      </c>
    </row>
    <row r="1469" spans="1:9" x14ac:dyDescent="0.25">
      <c r="A1469" s="51" t="str">
        <f ca="1">IF(OFFSET('User Request'!A1469,ROW($A$1)-1,0)=0,"",OFFSET('User Request'!A1469,ROW($A$1)-1,0))</f>
        <v/>
      </c>
      <c r="B1469" s="51" t="str">
        <f ca="1">IF(OFFSET('User Request'!B1469,ROW($B$1)-1,0)=0,"",OFFSET('User Request'!B1469,ROW($B$1)-1,0))</f>
        <v/>
      </c>
      <c r="C1469" s="51" t="str">
        <f ca="1">IF(OFFSET('User Request'!C1469,ROW($C$1)-1,0)=0,"",OFFSET('User Request'!C1469,ROW($C$1)-1,0))</f>
        <v/>
      </c>
      <c r="D1469" s="51" t="str">
        <f ca="1">IF(OFFSET('User Request'!D1469,ROW($D$1)-1,0)=0,"",OFFSET('User Request'!D1469,ROW($D$1)-1,0))</f>
        <v/>
      </c>
      <c r="E1469" s="51" t="str">
        <f ca="1">IF(OFFSET('User Request'!E1469,ROW($E$1)-1,0)=0,"",OFFSET('User Request'!E1469,ROW($E$1)-1,0))</f>
        <v/>
      </c>
      <c r="F1469" s="51" t="str">
        <f ca="1">SUBSTITUTE(SUBSTITUTE(SUBSTITUTE(SUBSTITUTE(SUBSTITUTE(IF(OFFSET('User Request'!F1469,ROW($F$1)-1,0)=0,"",OFFSET('User Request'!F1469,ROW($F$1)-1,0)),"(",""),")",""),"-","")," ",""),".","")</f>
        <v/>
      </c>
      <c r="H1469" s="51" t="str">
        <f ca="1">IF(OFFSET('User Request'!H1469,ROW($H$1)-1,0)=0,"",OFFSET('User Request'!H1469,ROW($H$1)-1,0))</f>
        <v/>
      </c>
      <c r="I1469" s="51" t="str">
        <f ca="1">IF(OFFSET('User Request'!I1469,ROW($I$1)-1,0)=0,"",OFFSET('User Request'!I1469,ROW($I$1)-1,0))</f>
        <v/>
      </c>
    </row>
    <row r="1470" spans="1:9" x14ac:dyDescent="0.25">
      <c r="A1470" s="51" t="str">
        <f ca="1">IF(OFFSET('User Request'!A1470,ROW($A$1)-1,0)=0,"",OFFSET('User Request'!A1470,ROW($A$1)-1,0))</f>
        <v/>
      </c>
      <c r="B1470" s="51" t="str">
        <f ca="1">IF(OFFSET('User Request'!B1470,ROW($B$1)-1,0)=0,"",OFFSET('User Request'!B1470,ROW($B$1)-1,0))</f>
        <v/>
      </c>
      <c r="C1470" s="51" t="str">
        <f ca="1">IF(OFFSET('User Request'!C1470,ROW($C$1)-1,0)=0,"",OFFSET('User Request'!C1470,ROW($C$1)-1,0))</f>
        <v/>
      </c>
      <c r="D1470" s="51" t="str">
        <f ca="1">IF(OFFSET('User Request'!D1470,ROW($D$1)-1,0)=0,"",OFFSET('User Request'!D1470,ROW($D$1)-1,0))</f>
        <v/>
      </c>
      <c r="E1470" s="51" t="str">
        <f ca="1">IF(OFFSET('User Request'!E1470,ROW($E$1)-1,0)=0,"",OFFSET('User Request'!E1470,ROW($E$1)-1,0))</f>
        <v/>
      </c>
      <c r="F1470" s="51" t="str">
        <f ca="1">SUBSTITUTE(SUBSTITUTE(SUBSTITUTE(SUBSTITUTE(SUBSTITUTE(IF(OFFSET('User Request'!F1470,ROW($F$1)-1,0)=0,"",OFFSET('User Request'!F1470,ROW($F$1)-1,0)),"(",""),")",""),"-","")," ",""),".","")</f>
        <v/>
      </c>
      <c r="H1470" s="51" t="str">
        <f ca="1">IF(OFFSET('User Request'!H1470,ROW($H$1)-1,0)=0,"",OFFSET('User Request'!H1470,ROW($H$1)-1,0))</f>
        <v/>
      </c>
      <c r="I1470" s="51" t="str">
        <f ca="1">IF(OFFSET('User Request'!I1470,ROW($I$1)-1,0)=0,"",OFFSET('User Request'!I1470,ROW($I$1)-1,0))</f>
        <v/>
      </c>
    </row>
    <row r="1471" spans="1:9" x14ac:dyDescent="0.25">
      <c r="A1471" s="51" t="str">
        <f ca="1">IF(OFFSET('User Request'!A1471,ROW($A$1)-1,0)=0,"",OFFSET('User Request'!A1471,ROW($A$1)-1,0))</f>
        <v/>
      </c>
      <c r="B1471" s="51" t="str">
        <f ca="1">IF(OFFSET('User Request'!B1471,ROW($B$1)-1,0)=0,"",OFFSET('User Request'!B1471,ROW($B$1)-1,0))</f>
        <v/>
      </c>
      <c r="C1471" s="51" t="str">
        <f ca="1">IF(OFFSET('User Request'!C1471,ROW($C$1)-1,0)=0,"",OFFSET('User Request'!C1471,ROW($C$1)-1,0))</f>
        <v/>
      </c>
      <c r="D1471" s="51" t="str">
        <f ca="1">IF(OFFSET('User Request'!D1471,ROW($D$1)-1,0)=0,"",OFFSET('User Request'!D1471,ROW($D$1)-1,0))</f>
        <v/>
      </c>
      <c r="E1471" s="51" t="str">
        <f ca="1">IF(OFFSET('User Request'!E1471,ROW($E$1)-1,0)=0,"",OFFSET('User Request'!E1471,ROW($E$1)-1,0))</f>
        <v/>
      </c>
      <c r="F1471" s="51" t="str">
        <f ca="1">SUBSTITUTE(SUBSTITUTE(SUBSTITUTE(SUBSTITUTE(SUBSTITUTE(IF(OFFSET('User Request'!F1471,ROW($F$1)-1,0)=0,"",OFFSET('User Request'!F1471,ROW($F$1)-1,0)),"(",""),")",""),"-","")," ",""),".","")</f>
        <v/>
      </c>
      <c r="H1471" s="51" t="str">
        <f ca="1">IF(OFFSET('User Request'!H1471,ROW($H$1)-1,0)=0,"",OFFSET('User Request'!H1471,ROW($H$1)-1,0))</f>
        <v/>
      </c>
      <c r="I1471" s="51" t="str">
        <f ca="1">IF(OFFSET('User Request'!I1471,ROW($I$1)-1,0)=0,"",OFFSET('User Request'!I1471,ROW($I$1)-1,0))</f>
        <v/>
      </c>
    </row>
    <row r="1472" spans="1:9" x14ac:dyDescent="0.25">
      <c r="A1472" s="51" t="str">
        <f ca="1">IF(OFFSET('User Request'!A1472,ROW($A$1)-1,0)=0,"",OFFSET('User Request'!A1472,ROW($A$1)-1,0))</f>
        <v/>
      </c>
      <c r="B1472" s="51" t="str">
        <f ca="1">IF(OFFSET('User Request'!B1472,ROW($B$1)-1,0)=0,"",OFFSET('User Request'!B1472,ROW($B$1)-1,0))</f>
        <v/>
      </c>
      <c r="C1472" s="51" t="str">
        <f ca="1">IF(OFFSET('User Request'!C1472,ROW($C$1)-1,0)=0,"",OFFSET('User Request'!C1472,ROW($C$1)-1,0))</f>
        <v/>
      </c>
      <c r="D1472" s="51" t="str">
        <f ca="1">IF(OFFSET('User Request'!D1472,ROW($D$1)-1,0)=0,"",OFFSET('User Request'!D1472,ROW($D$1)-1,0))</f>
        <v/>
      </c>
      <c r="E1472" s="51" t="str">
        <f ca="1">IF(OFFSET('User Request'!E1472,ROW($E$1)-1,0)=0,"",OFFSET('User Request'!E1472,ROW($E$1)-1,0))</f>
        <v/>
      </c>
      <c r="F1472" s="51" t="str">
        <f ca="1">SUBSTITUTE(SUBSTITUTE(SUBSTITUTE(SUBSTITUTE(SUBSTITUTE(IF(OFFSET('User Request'!F1472,ROW($F$1)-1,0)=0,"",OFFSET('User Request'!F1472,ROW($F$1)-1,0)),"(",""),")",""),"-","")," ",""),".","")</f>
        <v/>
      </c>
      <c r="H1472" s="51" t="str">
        <f ca="1">IF(OFFSET('User Request'!H1472,ROW($H$1)-1,0)=0,"",OFFSET('User Request'!H1472,ROW($H$1)-1,0))</f>
        <v/>
      </c>
      <c r="I1472" s="51" t="str">
        <f ca="1">IF(OFFSET('User Request'!I1472,ROW($I$1)-1,0)=0,"",OFFSET('User Request'!I1472,ROW($I$1)-1,0))</f>
        <v/>
      </c>
    </row>
    <row r="1473" spans="1:9" x14ac:dyDescent="0.25">
      <c r="A1473" s="51" t="str">
        <f ca="1">IF(OFFSET('User Request'!A1473,ROW($A$1)-1,0)=0,"",OFFSET('User Request'!A1473,ROW($A$1)-1,0))</f>
        <v/>
      </c>
      <c r="B1473" s="51" t="str">
        <f ca="1">IF(OFFSET('User Request'!B1473,ROW($B$1)-1,0)=0,"",OFFSET('User Request'!B1473,ROW($B$1)-1,0))</f>
        <v/>
      </c>
      <c r="C1473" s="51" t="str">
        <f ca="1">IF(OFFSET('User Request'!C1473,ROW($C$1)-1,0)=0,"",OFFSET('User Request'!C1473,ROW($C$1)-1,0))</f>
        <v/>
      </c>
      <c r="D1473" s="51" t="str">
        <f ca="1">IF(OFFSET('User Request'!D1473,ROW($D$1)-1,0)=0,"",OFFSET('User Request'!D1473,ROW($D$1)-1,0))</f>
        <v/>
      </c>
      <c r="E1473" s="51" t="str">
        <f ca="1">IF(OFFSET('User Request'!E1473,ROW($E$1)-1,0)=0,"",OFFSET('User Request'!E1473,ROW($E$1)-1,0))</f>
        <v/>
      </c>
      <c r="F1473" s="51" t="str">
        <f ca="1">SUBSTITUTE(SUBSTITUTE(SUBSTITUTE(SUBSTITUTE(SUBSTITUTE(IF(OFFSET('User Request'!F1473,ROW($F$1)-1,0)=0,"",OFFSET('User Request'!F1473,ROW($F$1)-1,0)),"(",""),")",""),"-","")," ",""),".","")</f>
        <v/>
      </c>
      <c r="H1473" s="51" t="str">
        <f ca="1">IF(OFFSET('User Request'!H1473,ROW($H$1)-1,0)=0,"",OFFSET('User Request'!H1473,ROW($H$1)-1,0))</f>
        <v/>
      </c>
      <c r="I1473" s="51" t="str">
        <f ca="1">IF(OFFSET('User Request'!I1473,ROW($I$1)-1,0)=0,"",OFFSET('User Request'!I1473,ROW($I$1)-1,0))</f>
        <v/>
      </c>
    </row>
    <row r="1474" spans="1:9" x14ac:dyDescent="0.25">
      <c r="A1474" s="51" t="str">
        <f ca="1">IF(OFFSET('User Request'!A1474,ROW($A$1)-1,0)=0,"",OFFSET('User Request'!A1474,ROW($A$1)-1,0))</f>
        <v/>
      </c>
      <c r="B1474" s="51" t="str">
        <f ca="1">IF(OFFSET('User Request'!B1474,ROW($B$1)-1,0)=0,"",OFFSET('User Request'!B1474,ROW($B$1)-1,0))</f>
        <v/>
      </c>
      <c r="C1474" s="51" t="str">
        <f ca="1">IF(OFFSET('User Request'!C1474,ROW($C$1)-1,0)=0,"",OFFSET('User Request'!C1474,ROW($C$1)-1,0))</f>
        <v/>
      </c>
      <c r="D1474" s="51" t="str">
        <f ca="1">IF(OFFSET('User Request'!D1474,ROW($D$1)-1,0)=0,"",OFFSET('User Request'!D1474,ROW($D$1)-1,0))</f>
        <v/>
      </c>
      <c r="E1474" s="51" t="str">
        <f ca="1">IF(OFFSET('User Request'!E1474,ROW($E$1)-1,0)=0,"",OFFSET('User Request'!E1474,ROW($E$1)-1,0))</f>
        <v/>
      </c>
      <c r="F1474" s="51" t="str">
        <f ca="1">SUBSTITUTE(SUBSTITUTE(SUBSTITUTE(SUBSTITUTE(SUBSTITUTE(IF(OFFSET('User Request'!F1474,ROW($F$1)-1,0)=0,"",OFFSET('User Request'!F1474,ROW($F$1)-1,0)),"(",""),")",""),"-","")," ",""),".","")</f>
        <v/>
      </c>
      <c r="H1474" s="51" t="str">
        <f ca="1">IF(OFFSET('User Request'!H1474,ROW($H$1)-1,0)=0,"",OFFSET('User Request'!H1474,ROW($H$1)-1,0))</f>
        <v/>
      </c>
      <c r="I1474" s="51" t="str">
        <f ca="1">IF(OFFSET('User Request'!I1474,ROW($I$1)-1,0)=0,"",OFFSET('User Request'!I1474,ROW($I$1)-1,0))</f>
        <v/>
      </c>
    </row>
    <row r="1475" spans="1:9" x14ac:dyDescent="0.25">
      <c r="A1475" s="51" t="str">
        <f ca="1">IF(OFFSET('User Request'!A1475,ROW($A$1)-1,0)=0,"",OFFSET('User Request'!A1475,ROW($A$1)-1,0))</f>
        <v/>
      </c>
      <c r="B1475" s="51" t="str">
        <f ca="1">IF(OFFSET('User Request'!B1475,ROW($B$1)-1,0)=0,"",OFFSET('User Request'!B1475,ROW($B$1)-1,0))</f>
        <v/>
      </c>
      <c r="C1475" s="51" t="str">
        <f ca="1">IF(OFFSET('User Request'!C1475,ROW($C$1)-1,0)=0,"",OFFSET('User Request'!C1475,ROW($C$1)-1,0))</f>
        <v/>
      </c>
      <c r="D1475" s="51" t="str">
        <f ca="1">IF(OFFSET('User Request'!D1475,ROW($D$1)-1,0)=0,"",OFFSET('User Request'!D1475,ROW($D$1)-1,0))</f>
        <v/>
      </c>
      <c r="E1475" s="51" t="str">
        <f ca="1">IF(OFFSET('User Request'!E1475,ROW($E$1)-1,0)=0,"",OFFSET('User Request'!E1475,ROW($E$1)-1,0))</f>
        <v/>
      </c>
      <c r="F1475" s="51" t="str">
        <f ca="1">SUBSTITUTE(SUBSTITUTE(SUBSTITUTE(SUBSTITUTE(SUBSTITUTE(IF(OFFSET('User Request'!F1475,ROW($F$1)-1,0)=0,"",OFFSET('User Request'!F1475,ROW($F$1)-1,0)),"(",""),")",""),"-","")," ",""),".","")</f>
        <v/>
      </c>
      <c r="H1475" s="51" t="str">
        <f ca="1">IF(OFFSET('User Request'!H1475,ROW($H$1)-1,0)=0,"",OFFSET('User Request'!H1475,ROW($H$1)-1,0))</f>
        <v/>
      </c>
      <c r="I1475" s="51" t="str">
        <f ca="1">IF(OFFSET('User Request'!I1475,ROW($I$1)-1,0)=0,"",OFFSET('User Request'!I1475,ROW($I$1)-1,0))</f>
        <v/>
      </c>
    </row>
    <row r="1476" spans="1:9" x14ac:dyDescent="0.25">
      <c r="A1476" s="51" t="str">
        <f ca="1">IF(OFFSET('User Request'!A1476,ROW($A$1)-1,0)=0,"",OFFSET('User Request'!A1476,ROW($A$1)-1,0))</f>
        <v/>
      </c>
      <c r="B1476" s="51" t="str">
        <f ca="1">IF(OFFSET('User Request'!B1476,ROW($B$1)-1,0)=0,"",OFFSET('User Request'!B1476,ROW($B$1)-1,0))</f>
        <v/>
      </c>
      <c r="C1476" s="51" t="str">
        <f ca="1">IF(OFFSET('User Request'!C1476,ROW($C$1)-1,0)=0,"",OFFSET('User Request'!C1476,ROW($C$1)-1,0))</f>
        <v/>
      </c>
      <c r="D1476" s="51" t="str">
        <f ca="1">IF(OFFSET('User Request'!D1476,ROW($D$1)-1,0)=0,"",OFFSET('User Request'!D1476,ROW($D$1)-1,0))</f>
        <v/>
      </c>
      <c r="E1476" s="51" t="str">
        <f ca="1">IF(OFFSET('User Request'!E1476,ROW($E$1)-1,0)=0,"",OFFSET('User Request'!E1476,ROW($E$1)-1,0))</f>
        <v/>
      </c>
      <c r="F1476" s="51" t="str">
        <f ca="1">SUBSTITUTE(SUBSTITUTE(SUBSTITUTE(SUBSTITUTE(SUBSTITUTE(IF(OFFSET('User Request'!F1476,ROW($F$1)-1,0)=0,"",OFFSET('User Request'!F1476,ROW($F$1)-1,0)),"(",""),")",""),"-","")," ",""),".","")</f>
        <v/>
      </c>
      <c r="H1476" s="51" t="str">
        <f ca="1">IF(OFFSET('User Request'!H1476,ROW($H$1)-1,0)=0,"",OFFSET('User Request'!H1476,ROW($H$1)-1,0))</f>
        <v/>
      </c>
      <c r="I1476" s="51" t="str">
        <f ca="1">IF(OFFSET('User Request'!I1476,ROW($I$1)-1,0)=0,"",OFFSET('User Request'!I1476,ROW($I$1)-1,0))</f>
        <v/>
      </c>
    </row>
    <row r="1477" spans="1:9" x14ac:dyDescent="0.25">
      <c r="A1477" s="51" t="str">
        <f ca="1">IF(OFFSET('User Request'!A1477,ROW($A$1)-1,0)=0,"",OFFSET('User Request'!A1477,ROW($A$1)-1,0))</f>
        <v/>
      </c>
      <c r="B1477" s="51" t="str">
        <f ca="1">IF(OFFSET('User Request'!B1477,ROW($B$1)-1,0)=0,"",OFFSET('User Request'!B1477,ROW($B$1)-1,0))</f>
        <v/>
      </c>
      <c r="C1477" s="51" t="str">
        <f ca="1">IF(OFFSET('User Request'!C1477,ROW($C$1)-1,0)=0,"",OFFSET('User Request'!C1477,ROW($C$1)-1,0))</f>
        <v/>
      </c>
      <c r="D1477" s="51" t="str">
        <f ca="1">IF(OFFSET('User Request'!D1477,ROW($D$1)-1,0)=0,"",OFFSET('User Request'!D1477,ROW($D$1)-1,0))</f>
        <v/>
      </c>
      <c r="E1477" s="51" t="str">
        <f ca="1">IF(OFFSET('User Request'!E1477,ROW($E$1)-1,0)=0,"",OFFSET('User Request'!E1477,ROW($E$1)-1,0))</f>
        <v/>
      </c>
      <c r="F1477" s="51" t="str">
        <f ca="1">SUBSTITUTE(SUBSTITUTE(SUBSTITUTE(SUBSTITUTE(SUBSTITUTE(IF(OFFSET('User Request'!F1477,ROW($F$1)-1,0)=0,"",OFFSET('User Request'!F1477,ROW($F$1)-1,0)),"(",""),")",""),"-","")," ",""),".","")</f>
        <v/>
      </c>
      <c r="H1477" s="51" t="str">
        <f ca="1">IF(OFFSET('User Request'!H1477,ROW($H$1)-1,0)=0,"",OFFSET('User Request'!H1477,ROW($H$1)-1,0))</f>
        <v/>
      </c>
      <c r="I1477" s="51" t="str">
        <f ca="1">IF(OFFSET('User Request'!I1477,ROW($I$1)-1,0)=0,"",OFFSET('User Request'!I1477,ROW($I$1)-1,0))</f>
        <v/>
      </c>
    </row>
    <row r="1478" spans="1:9" x14ac:dyDescent="0.25">
      <c r="A1478" s="51" t="str">
        <f ca="1">IF(OFFSET('User Request'!A1478,ROW($A$1)-1,0)=0,"",OFFSET('User Request'!A1478,ROW($A$1)-1,0))</f>
        <v/>
      </c>
      <c r="B1478" s="51" t="str">
        <f ca="1">IF(OFFSET('User Request'!B1478,ROW($B$1)-1,0)=0,"",OFFSET('User Request'!B1478,ROW($B$1)-1,0))</f>
        <v/>
      </c>
      <c r="C1478" s="51" t="str">
        <f ca="1">IF(OFFSET('User Request'!C1478,ROW($C$1)-1,0)=0,"",OFFSET('User Request'!C1478,ROW($C$1)-1,0))</f>
        <v/>
      </c>
      <c r="D1478" s="51" t="str">
        <f ca="1">IF(OFFSET('User Request'!D1478,ROW($D$1)-1,0)=0,"",OFFSET('User Request'!D1478,ROW($D$1)-1,0))</f>
        <v/>
      </c>
      <c r="E1478" s="51" t="str">
        <f ca="1">IF(OFFSET('User Request'!E1478,ROW($E$1)-1,0)=0,"",OFFSET('User Request'!E1478,ROW($E$1)-1,0))</f>
        <v/>
      </c>
      <c r="F1478" s="51" t="str">
        <f ca="1">SUBSTITUTE(SUBSTITUTE(SUBSTITUTE(SUBSTITUTE(SUBSTITUTE(IF(OFFSET('User Request'!F1478,ROW($F$1)-1,0)=0,"",OFFSET('User Request'!F1478,ROW($F$1)-1,0)),"(",""),")",""),"-","")," ",""),".","")</f>
        <v/>
      </c>
      <c r="H1478" s="51" t="str">
        <f ca="1">IF(OFFSET('User Request'!H1478,ROW($H$1)-1,0)=0,"",OFFSET('User Request'!H1478,ROW($H$1)-1,0))</f>
        <v/>
      </c>
      <c r="I1478" s="51" t="str">
        <f ca="1">IF(OFFSET('User Request'!I1478,ROW($I$1)-1,0)=0,"",OFFSET('User Request'!I1478,ROW($I$1)-1,0))</f>
        <v/>
      </c>
    </row>
    <row r="1479" spans="1:9" x14ac:dyDescent="0.25">
      <c r="A1479" s="51" t="str">
        <f ca="1">IF(OFFSET('User Request'!A1479,ROW($A$1)-1,0)=0,"",OFFSET('User Request'!A1479,ROW($A$1)-1,0))</f>
        <v/>
      </c>
      <c r="B1479" s="51" t="str">
        <f ca="1">IF(OFFSET('User Request'!B1479,ROW($B$1)-1,0)=0,"",OFFSET('User Request'!B1479,ROW($B$1)-1,0))</f>
        <v/>
      </c>
      <c r="C1479" s="51" t="str">
        <f ca="1">IF(OFFSET('User Request'!C1479,ROW($C$1)-1,0)=0,"",OFFSET('User Request'!C1479,ROW($C$1)-1,0))</f>
        <v/>
      </c>
      <c r="D1479" s="51" t="str">
        <f ca="1">IF(OFFSET('User Request'!D1479,ROW($D$1)-1,0)=0,"",OFFSET('User Request'!D1479,ROW($D$1)-1,0))</f>
        <v/>
      </c>
      <c r="E1479" s="51" t="str">
        <f ca="1">IF(OFFSET('User Request'!E1479,ROW($E$1)-1,0)=0,"",OFFSET('User Request'!E1479,ROW($E$1)-1,0))</f>
        <v/>
      </c>
      <c r="F1479" s="51" t="str">
        <f ca="1">SUBSTITUTE(SUBSTITUTE(SUBSTITUTE(SUBSTITUTE(SUBSTITUTE(IF(OFFSET('User Request'!F1479,ROW($F$1)-1,0)=0,"",OFFSET('User Request'!F1479,ROW($F$1)-1,0)),"(",""),")",""),"-","")," ",""),".","")</f>
        <v/>
      </c>
      <c r="H1479" s="51" t="str">
        <f ca="1">IF(OFFSET('User Request'!H1479,ROW($H$1)-1,0)=0,"",OFFSET('User Request'!H1479,ROW($H$1)-1,0))</f>
        <v/>
      </c>
      <c r="I1479" s="51" t="str">
        <f ca="1">IF(OFFSET('User Request'!I1479,ROW($I$1)-1,0)=0,"",OFFSET('User Request'!I1479,ROW($I$1)-1,0))</f>
        <v/>
      </c>
    </row>
    <row r="1480" spans="1:9" x14ac:dyDescent="0.25">
      <c r="A1480" s="51" t="str">
        <f ca="1">IF(OFFSET('User Request'!A1480,ROW($A$1)-1,0)=0,"",OFFSET('User Request'!A1480,ROW($A$1)-1,0))</f>
        <v/>
      </c>
      <c r="B1480" s="51" t="str">
        <f ca="1">IF(OFFSET('User Request'!B1480,ROW($B$1)-1,0)=0,"",OFFSET('User Request'!B1480,ROW($B$1)-1,0))</f>
        <v/>
      </c>
      <c r="C1480" s="51" t="str">
        <f ca="1">IF(OFFSET('User Request'!C1480,ROW($C$1)-1,0)=0,"",OFFSET('User Request'!C1480,ROW($C$1)-1,0))</f>
        <v/>
      </c>
      <c r="D1480" s="51" t="str">
        <f ca="1">IF(OFFSET('User Request'!D1480,ROW($D$1)-1,0)=0,"",OFFSET('User Request'!D1480,ROW($D$1)-1,0))</f>
        <v/>
      </c>
      <c r="E1480" s="51" t="str">
        <f ca="1">IF(OFFSET('User Request'!E1480,ROW($E$1)-1,0)=0,"",OFFSET('User Request'!E1480,ROW($E$1)-1,0))</f>
        <v/>
      </c>
      <c r="F1480" s="51" t="str">
        <f ca="1">SUBSTITUTE(SUBSTITUTE(SUBSTITUTE(SUBSTITUTE(SUBSTITUTE(IF(OFFSET('User Request'!F1480,ROW($F$1)-1,0)=0,"",OFFSET('User Request'!F1480,ROW($F$1)-1,0)),"(",""),")",""),"-","")," ",""),".","")</f>
        <v/>
      </c>
      <c r="H1480" s="51" t="str">
        <f ca="1">IF(OFFSET('User Request'!H1480,ROW($H$1)-1,0)=0,"",OFFSET('User Request'!H1480,ROW($H$1)-1,0))</f>
        <v/>
      </c>
      <c r="I1480" s="51" t="str">
        <f ca="1">IF(OFFSET('User Request'!I1480,ROW($I$1)-1,0)=0,"",OFFSET('User Request'!I1480,ROW($I$1)-1,0))</f>
        <v/>
      </c>
    </row>
    <row r="1481" spans="1:9" x14ac:dyDescent="0.25">
      <c r="A1481" s="51" t="str">
        <f ca="1">IF(OFFSET('User Request'!A1481,ROW($A$1)-1,0)=0,"",OFFSET('User Request'!A1481,ROW($A$1)-1,0))</f>
        <v/>
      </c>
      <c r="B1481" s="51" t="str">
        <f ca="1">IF(OFFSET('User Request'!B1481,ROW($B$1)-1,0)=0,"",OFFSET('User Request'!B1481,ROW($B$1)-1,0))</f>
        <v/>
      </c>
      <c r="C1481" s="51" t="str">
        <f ca="1">IF(OFFSET('User Request'!C1481,ROW($C$1)-1,0)=0,"",OFFSET('User Request'!C1481,ROW($C$1)-1,0))</f>
        <v/>
      </c>
      <c r="D1481" s="51" t="str">
        <f ca="1">IF(OFFSET('User Request'!D1481,ROW($D$1)-1,0)=0,"",OFFSET('User Request'!D1481,ROW($D$1)-1,0))</f>
        <v/>
      </c>
      <c r="E1481" s="51" t="str">
        <f ca="1">IF(OFFSET('User Request'!E1481,ROW($E$1)-1,0)=0,"",OFFSET('User Request'!E1481,ROW($E$1)-1,0))</f>
        <v/>
      </c>
      <c r="F1481" s="51" t="str">
        <f ca="1">SUBSTITUTE(SUBSTITUTE(SUBSTITUTE(SUBSTITUTE(SUBSTITUTE(IF(OFFSET('User Request'!F1481,ROW($F$1)-1,0)=0,"",OFFSET('User Request'!F1481,ROW($F$1)-1,0)),"(",""),")",""),"-","")," ",""),".","")</f>
        <v/>
      </c>
      <c r="H1481" s="51" t="str">
        <f ca="1">IF(OFFSET('User Request'!H1481,ROW($H$1)-1,0)=0,"",OFFSET('User Request'!H1481,ROW($H$1)-1,0))</f>
        <v/>
      </c>
      <c r="I1481" s="51" t="str">
        <f ca="1">IF(OFFSET('User Request'!I1481,ROW($I$1)-1,0)=0,"",OFFSET('User Request'!I1481,ROW($I$1)-1,0))</f>
        <v/>
      </c>
    </row>
    <row r="1482" spans="1:9" x14ac:dyDescent="0.25">
      <c r="A1482" s="51" t="str">
        <f ca="1">IF(OFFSET('User Request'!A1482,ROW($A$1)-1,0)=0,"",OFFSET('User Request'!A1482,ROW($A$1)-1,0))</f>
        <v/>
      </c>
      <c r="B1482" s="51" t="str">
        <f ca="1">IF(OFFSET('User Request'!B1482,ROW($B$1)-1,0)=0,"",OFFSET('User Request'!B1482,ROW($B$1)-1,0))</f>
        <v/>
      </c>
      <c r="C1482" s="51" t="str">
        <f ca="1">IF(OFFSET('User Request'!C1482,ROW($C$1)-1,0)=0,"",OFFSET('User Request'!C1482,ROW($C$1)-1,0))</f>
        <v/>
      </c>
      <c r="D1482" s="51" t="str">
        <f ca="1">IF(OFFSET('User Request'!D1482,ROW($D$1)-1,0)=0,"",OFFSET('User Request'!D1482,ROW($D$1)-1,0))</f>
        <v/>
      </c>
      <c r="E1482" s="51" t="str">
        <f ca="1">IF(OFFSET('User Request'!E1482,ROW($E$1)-1,0)=0,"",OFFSET('User Request'!E1482,ROW($E$1)-1,0))</f>
        <v/>
      </c>
      <c r="F1482" s="51" t="str">
        <f ca="1">SUBSTITUTE(SUBSTITUTE(SUBSTITUTE(SUBSTITUTE(SUBSTITUTE(IF(OFFSET('User Request'!F1482,ROW($F$1)-1,0)=0,"",OFFSET('User Request'!F1482,ROW($F$1)-1,0)),"(",""),")",""),"-","")," ",""),".","")</f>
        <v/>
      </c>
      <c r="H1482" s="51" t="str">
        <f ca="1">IF(OFFSET('User Request'!H1482,ROW($H$1)-1,0)=0,"",OFFSET('User Request'!H1482,ROW($H$1)-1,0))</f>
        <v/>
      </c>
      <c r="I1482" s="51" t="str">
        <f ca="1">IF(OFFSET('User Request'!I1482,ROW($I$1)-1,0)=0,"",OFFSET('User Request'!I1482,ROW($I$1)-1,0))</f>
        <v/>
      </c>
    </row>
    <row r="1483" spans="1:9" x14ac:dyDescent="0.25">
      <c r="A1483" s="51" t="str">
        <f ca="1">IF(OFFSET('User Request'!A1483,ROW($A$1)-1,0)=0,"",OFFSET('User Request'!A1483,ROW($A$1)-1,0))</f>
        <v/>
      </c>
      <c r="B1483" s="51" t="str">
        <f ca="1">IF(OFFSET('User Request'!B1483,ROW($B$1)-1,0)=0,"",OFFSET('User Request'!B1483,ROW($B$1)-1,0))</f>
        <v/>
      </c>
      <c r="C1483" s="51" t="str">
        <f ca="1">IF(OFFSET('User Request'!C1483,ROW($C$1)-1,0)=0,"",OFFSET('User Request'!C1483,ROW($C$1)-1,0))</f>
        <v/>
      </c>
      <c r="D1483" s="51" t="str">
        <f ca="1">IF(OFFSET('User Request'!D1483,ROW($D$1)-1,0)=0,"",OFFSET('User Request'!D1483,ROW($D$1)-1,0))</f>
        <v/>
      </c>
      <c r="E1483" s="51" t="str">
        <f ca="1">IF(OFFSET('User Request'!E1483,ROW($E$1)-1,0)=0,"",OFFSET('User Request'!E1483,ROW($E$1)-1,0))</f>
        <v/>
      </c>
      <c r="F1483" s="51" t="str">
        <f ca="1">SUBSTITUTE(SUBSTITUTE(SUBSTITUTE(SUBSTITUTE(SUBSTITUTE(IF(OFFSET('User Request'!F1483,ROW($F$1)-1,0)=0,"",OFFSET('User Request'!F1483,ROW($F$1)-1,0)),"(",""),")",""),"-","")," ",""),".","")</f>
        <v/>
      </c>
      <c r="H1483" s="51" t="str">
        <f ca="1">IF(OFFSET('User Request'!H1483,ROW($H$1)-1,0)=0,"",OFFSET('User Request'!H1483,ROW($H$1)-1,0))</f>
        <v/>
      </c>
      <c r="I1483" s="51" t="str">
        <f ca="1">IF(OFFSET('User Request'!I1483,ROW($I$1)-1,0)=0,"",OFFSET('User Request'!I1483,ROW($I$1)-1,0))</f>
        <v/>
      </c>
    </row>
    <row r="1484" spans="1:9" x14ac:dyDescent="0.25">
      <c r="A1484" s="51" t="str">
        <f ca="1">IF(OFFSET('User Request'!A1484,ROW($A$1)-1,0)=0,"",OFFSET('User Request'!A1484,ROW($A$1)-1,0))</f>
        <v/>
      </c>
      <c r="B1484" s="51" t="str">
        <f ca="1">IF(OFFSET('User Request'!B1484,ROW($B$1)-1,0)=0,"",OFFSET('User Request'!B1484,ROW($B$1)-1,0))</f>
        <v/>
      </c>
      <c r="C1484" s="51" t="str">
        <f ca="1">IF(OFFSET('User Request'!C1484,ROW($C$1)-1,0)=0,"",OFFSET('User Request'!C1484,ROW($C$1)-1,0))</f>
        <v/>
      </c>
      <c r="D1484" s="51" t="str">
        <f ca="1">IF(OFFSET('User Request'!D1484,ROW($D$1)-1,0)=0,"",OFFSET('User Request'!D1484,ROW($D$1)-1,0))</f>
        <v/>
      </c>
      <c r="E1484" s="51" t="str">
        <f ca="1">IF(OFFSET('User Request'!E1484,ROW($E$1)-1,0)=0,"",OFFSET('User Request'!E1484,ROW($E$1)-1,0))</f>
        <v/>
      </c>
      <c r="F1484" s="51" t="str">
        <f ca="1">SUBSTITUTE(SUBSTITUTE(SUBSTITUTE(SUBSTITUTE(SUBSTITUTE(IF(OFFSET('User Request'!F1484,ROW($F$1)-1,0)=0,"",OFFSET('User Request'!F1484,ROW($F$1)-1,0)),"(",""),")",""),"-","")," ",""),".","")</f>
        <v/>
      </c>
      <c r="H1484" s="51" t="str">
        <f ca="1">IF(OFFSET('User Request'!H1484,ROW($H$1)-1,0)=0,"",OFFSET('User Request'!H1484,ROW($H$1)-1,0))</f>
        <v/>
      </c>
      <c r="I1484" s="51" t="str">
        <f ca="1">IF(OFFSET('User Request'!I1484,ROW($I$1)-1,0)=0,"",OFFSET('User Request'!I1484,ROW($I$1)-1,0))</f>
        <v/>
      </c>
    </row>
    <row r="1485" spans="1:9" x14ac:dyDescent="0.25">
      <c r="A1485" s="51" t="str">
        <f ca="1">IF(OFFSET('User Request'!A1485,ROW($A$1)-1,0)=0,"",OFFSET('User Request'!A1485,ROW($A$1)-1,0))</f>
        <v/>
      </c>
      <c r="B1485" s="51" t="str">
        <f ca="1">IF(OFFSET('User Request'!B1485,ROW($B$1)-1,0)=0,"",OFFSET('User Request'!B1485,ROW($B$1)-1,0))</f>
        <v/>
      </c>
      <c r="C1485" s="51" t="str">
        <f ca="1">IF(OFFSET('User Request'!C1485,ROW($C$1)-1,0)=0,"",OFFSET('User Request'!C1485,ROW($C$1)-1,0))</f>
        <v/>
      </c>
      <c r="D1485" s="51" t="str">
        <f ca="1">IF(OFFSET('User Request'!D1485,ROW($D$1)-1,0)=0,"",OFFSET('User Request'!D1485,ROW($D$1)-1,0))</f>
        <v/>
      </c>
      <c r="E1485" s="51" t="str">
        <f ca="1">IF(OFFSET('User Request'!E1485,ROW($E$1)-1,0)=0,"",OFFSET('User Request'!E1485,ROW($E$1)-1,0))</f>
        <v/>
      </c>
      <c r="F1485" s="51" t="str">
        <f ca="1">SUBSTITUTE(SUBSTITUTE(SUBSTITUTE(SUBSTITUTE(SUBSTITUTE(IF(OFFSET('User Request'!F1485,ROW($F$1)-1,0)=0,"",OFFSET('User Request'!F1485,ROW($F$1)-1,0)),"(",""),")",""),"-","")," ",""),".","")</f>
        <v/>
      </c>
      <c r="H1485" s="51" t="str">
        <f ca="1">IF(OFFSET('User Request'!H1485,ROW($H$1)-1,0)=0,"",OFFSET('User Request'!H1485,ROW($H$1)-1,0))</f>
        <v/>
      </c>
      <c r="I1485" s="51" t="str">
        <f ca="1">IF(OFFSET('User Request'!I1485,ROW($I$1)-1,0)=0,"",OFFSET('User Request'!I1485,ROW($I$1)-1,0))</f>
        <v/>
      </c>
    </row>
    <row r="1486" spans="1:9" x14ac:dyDescent="0.25">
      <c r="A1486" s="51" t="str">
        <f ca="1">IF(OFFSET('User Request'!A1486,ROW($A$1)-1,0)=0,"",OFFSET('User Request'!A1486,ROW($A$1)-1,0))</f>
        <v/>
      </c>
      <c r="B1486" s="51" t="str">
        <f ca="1">IF(OFFSET('User Request'!B1486,ROW($B$1)-1,0)=0,"",OFFSET('User Request'!B1486,ROW($B$1)-1,0))</f>
        <v/>
      </c>
      <c r="C1486" s="51" t="str">
        <f ca="1">IF(OFFSET('User Request'!C1486,ROW($C$1)-1,0)=0,"",OFFSET('User Request'!C1486,ROW($C$1)-1,0))</f>
        <v/>
      </c>
      <c r="D1486" s="51" t="str">
        <f ca="1">IF(OFFSET('User Request'!D1486,ROW($D$1)-1,0)=0,"",OFFSET('User Request'!D1486,ROW($D$1)-1,0))</f>
        <v/>
      </c>
      <c r="E1486" s="51" t="str">
        <f ca="1">IF(OFFSET('User Request'!E1486,ROW($E$1)-1,0)=0,"",OFFSET('User Request'!E1486,ROW($E$1)-1,0))</f>
        <v/>
      </c>
      <c r="F1486" s="51" t="str">
        <f ca="1">SUBSTITUTE(SUBSTITUTE(SUBSTITUTE(SUBSTITUTE(SUBSTITUTE(IF(OFFSET('User Request'!F1486,ROW($F$1)-1,0)=0,"",OFFSET('User Request'!F1486,ROW($F$1)-1,0)),"(",""),")",""),"-","")," ",""),".","")</f>
        <v/>
      </c>
      <c r="H1486" s="51" t="str">
        <f ca="1">IF(OFFSET('User Request'!H1486,ROW($H$1)-1,0)=0,"",OFFSET('User Request'!H1486,ROW($H$1)-1,0))</f>
        <v/>
      </c>
      <c r="I1486" s="51" t="str">
        <f ca="1">IF(OFFSET('User Request'!I1486,ROW($I$1)-1,0)=0,"",OFFSET('User Request'!I1486,ROW($I$1)-1,0))</f>
        <v/>
      </c>
    </row>
    <row r="1487" spans="1:9" x14ac:dyDescent="0.25">
      <c r="A1487" s="51" t="str">
        <f ca="1">IF(OFFSET('User Request'!A1487,ROW($A$1)-1,0)=0,"",OFFSET('User Request'!A1487,ROW($A$1)-1,0))</f>
        <v/>
      </c>
      <c r="B1487" s="51" t="str">
        <f ca="1">IF(OFFSET('User Request'!B1487,ROW($B$1)-1,0)=0,"",OFFSET('User Request'!B1487,ROW($B$1)-1,0))</f>
        <v/>
      </c>
      <c r="C1487" s="51" t="str">
        <f ca="1">IF(OFFSET('User Request'!C1487,ROW($C$1)-1,0)=0,"",OFFSET('User Request'!C1487,ROW($C$1)-1,0))</f>
        <v/>
      </c>
      <c r="D1487" s="51" t="str">
        <f ca="1">IF(OFFSET('User Request'!D1487,ROW($D$1)-1,0)=0,"",OFFSET('User Request'!D1487,ROW($D$1)-1,0))</f>
        <v/>
      </c>
      <c r="E1487" s="51" t="str">
        <f ca="1">IF(OFFSET('User Request'!E1487,ROW($E$1)-1,0)=0,"",OFFSET('User Request'!E1487,ROW($E$1)-1,0))</f>
        <v/>
      </c>
      <c r="F1487" s="51" t="str">
        <f ca="1">SUBSTITUTE(SUBSTITUTE(SUBSTITUTE(SUBSTITUTE(SUBSTITUTE(IF(OFFSET('User Request'!F1487,ROW($F$1)-1,0)=0,"",OFFSET('User Request'!F1487,ROW($F$1)-1,0)),"(",""),")",""),"-","")," ",""),".","")</f>
        <v/>
      </c>
      <c r="H1487" s="51" t="str">
        <f ca="1">IF(OFFSET('User Request'!H1487,ROW($H$1)-1,0)=0,"",OFFSET('User Request'!H1487,ROW($H$1)-1,0))</f>
        <v/>
      </c>
      <c r="I1487" s="51" t="str">
        <f ca="1">IF(OFFSET('User Request'!I1487,ROW($I$1)-1,0)=0,"",OFFSET('User Request'!I1487,ROW($I$1)-1,0))</f>
        <v/>
      </c>
    </row>
    <row r="1488" spans="1:9" x14ac:dyDescent="0.25">
      <c r="A1488" s="51" t="str">
        <f ca="1">IF(OFFSET('User Request'!A1488,ROW($A$1)-1,0)=0,"",OFFSET('User Request'!A1488,ROW($A$1)-1,0))</f>
        <v/>
      </c>
      <c r="B1488" s="51" t="str">
        <f ca="1">IF(OFFSET('User Request'!B1488,ROW($B$1)-1,0)=0,"",OFFSET('User Request'!B1488,ROW($B$1)-1,0))</f>
        <v/>
      </c>
      <c r="C1488" s="51" t="str">
        <f ca="1">IF(OFFSET('User Request'!C1488,ROW($C$1)-1,0)=0,"",OFFSET('User Request'!C1488,ROW($C$1)-1,0))</f>
        <v/>
      </c>
      <c r="D1488" s="51" t="str">
        <f ca="1">IF(OFFSET('User Request'!D1488,ROW($D$1)-1,0)=0,"",OFFSET('User Request'!D1488,ROW($D$1)-1,0))</f>
        <v/>
      </c>
      <c r="E1488" s="51" t="str">
        <f ca="1">IF(OFFSET('User Request'!E1488,ROW($E$1)-1,0)=0,"",OFFSET('User Request'!E1488,ROW($E$1)-1,0))</f>
        <v/>
      </c>
      <c r="F1488" s="51" t="str">
        <f ca="1">SUBSTITUTE(SUBSTITUTE(SUBSTITUTE(SUBSTITUTE(SUBSTITUTE(IF(OFFSET('User Request'!F1488,ROW($F$1)-1,0)=0,"",OFFSET('User Request'!F1488,ROW($F$1)-1,0)),"(",""),")",""),"-","")," ",""),".","")</f>
        <v/>
      </c>
      <c r="H1488" s="51" t="str">
        <f ca="1">IF(OFFSET('User Request'!H1488,ROW($H$1)-1,0)=0,"",OFFSET('User Request'!H1488,ROW($H$1)-1,0))</f>
        <v/>
      </c>
      <c r="I1488" s="51" t="str">
        <f ca="1">IF(OFFSET('User Request'!I1488,ROW($I$1)-1,0)=0,"",OFFSET('User Request'!I1488,ROW($I$1)-1,0))</f>
        <v/>
      </c>
    </row>
    <row r="1489" spans="1:9" x14ac:dyDescent="0.25">
      <c r="A1489" s="51" t="str">
        <f ca="1">IF(OFFSET('User Request'!A1489,ROW($A$1)-1,0)=0,"",OFFSET('User Request'!A1489,ROW($A$1)-1,0))</f>
        <v/>
      </c>
      <c r="B1489" s="51" t="str">
        <f ca="1">IF(OFFSET('User Request'!B1489,ROW($B$1)-1,0)=0,"",OFFSET('User Request'!B1489,ROW($B$1)-1,0))</f>
        <v/>
      </c>
      <c r="C1489" s="51" t="str">
        <f ca="1">IF(OFFSET('User Request'!C1489,ROW($C$1)-1,0)=0,"",OFFSET('User Request'!C1489,ROW($C$1)-1,0))</f>
        <v/>
      </c>
      <c r="D1489" s="51" t="str">
        <f ca="1">IF(OFFSET('User Request'!D1489,ROW($D$1)-1,0)=0,"",OFFSET('User Request'!D1489,ROW($D$1)-1,0))</f>
        <v/>
      </c>
      <c r="E1489" s="51" t="str">
        <f ca="1">IF(OFFSET('User Request'!E1489,ROW($E$1)-1,0)=0,"",OFFSET('User Request'!E1489,ROW($E$1)-1,0))</f>
        <v/>
      </c>
      <c r="F1489" s="51" t="str">
        <f ca="1">SUBSTITUTE(SUBSTITUTE(SUBSTITUTE(SUBSTITUTE(SUBSTITUTE(IF(OFFSET('User Request'!F1489,ROW($F$1)-1,0)=0,"",OFFSET('User Request'!F1489,ROW($F$1)-1,0)),"(",""),")",""),"-","")," ",""),".","")</f>
        <v/>
      </c>
      <c r="H1489" s="51" t="str">
        <f ca="1">IF(OFFSET('User Request'!H1489,ROW($H$1)-1,0)=0,"",OFFSET('User Request'!H1489,ROW($H$1)-1,0))</f>
        <v/>
      </c>
      <c r="I1489" s="51" t="str">
        <f ca="1">IF(OFFSET('User Request'!I1489,ROW($I$1)-1,0)=0,"",OFFSET('User Request'!I1489,ROW($I$1)-1,0))</f>
        <v/>
      </c>
    </row>
    <row r="1490" spans="1:9" x14ac:dyDescent="0.25">
      <c r="A1490" s="51" t="str">
        <f ca="1">IF(OFFSET('User Request'!A1490,ROW($A$1)-1,0)=0,"",OFFSET('User Request'!A1490,ROW($A$1)-1,0))</f>
        <v/>
      </c>
      <c r="B1490" s="51" t="str">
        <f ca="1">IF(OFFSET('User Request'!B1490,ROW($B$1)-1,0)=0,"",OFFSET('User Request'!B1490,ROW($B$1)-1,0))</f>
        <v/>
      </c>
      <c r="C1490" s="51" t="str">
        <f ca="1">IF(OFFSET('User Request'!C1490,ROW($C$1)-1,0)=0,"",OFFSET('User Request'!C1490,ROW($C$1)-1,0))</f>
        <v/>
      </c>
      <c r="D1490" s="51" t="str">
        <f ca="1">IF(OFFSET('User Request'!D1490,ROW($D$1)-1,0)=0,"",OFFSET('User Request'!D1490,ROW($D$1)-1,0))</f>
        <v/>
      </c>
      <c r="E1490" s="51" t="str">
        <f ca="1">IF(OFFSET('User Request'!E1490,ROW($E$1)-1,0)=0,"",OFFSET('User Request'!E1490,ROW($E$1)-1,0))</f>
        <v/>
      </c>
      <c r="F1490" s="51" t="str">
        <f ca="1">SUBSTITUTE(SUBSTITUTE(SUBSTITUTE(SUBSTITUTE(SUBSTITUTE(IF(OFFSET('User Request'!F1490,ROW($F$1)-1,0)=0,"",OFFSET('User Request'!F1490,ROW($F$1)-1,0)),"(",""),")",""),"-","")," ",""),".","")</f>
        <v/>
      </c>
      <c r="H1490" s="51" t="str">
        <f ca="1">IF(OFFSET('User Request'!H1490,ROW($H$1)-1,0)=0,"",OFFSET('User Request'!H1490,ROW($H$1)-1,0))</f>
        <v/>
      </c>
      <c r="I1490" s="51" t="str">
        <f ca="1">IF(OFFSET('User Request'!I1490,ROW($I$1)-1,0)=0,"",OFFSET('User Request'!I1490,ROW($I$1)-1,0))</f>
        <v/>
      </c>
    </row>
    <row r="1491" spans="1:9" x14ac:dyDescent="0.25">
      <c r="A1491" s="51" t="str">
        <f ca="1">IF(OFFSET('User Request'!A1491,ROW($A$1)-1,0)=0,"",OFFSET('User Request'!A1491,ROW($A$1)-1,0))</f>
        <v/>
      </c>
      <c r="B1491" s="51" t="str">
        <f ca="1">IF(OFFSET('User Request'!B1491,ROW($B$1)-1,0)=0,"",OFFSET('User Request'!B1491,ROW($B$1)-1,0))</f>
        <v/>
      </c>
      <c r="C1491" s="51" t="str">
        <f ca="1">IF(OFFSET('User Request'!C1491,ROW($C$1)-1,0)=0,"",OFFSET('User Request'!C1491,ROW($C$1)-1,0))</f>
        <v/>
      </c>
      <c r="D1491" s="51" t="str">
        <f ca="1">IF(OFFSET('User Request'!D1491,ROW($D$1)-1,0)=0,"",OFFSET('User Request'!D1491,ROW($D$1)-1,0))</f>
        <v/>
      </c>
      <c r="E1491" s="51" t="str">
        <f ca="1">IF(OFFSET('User Request'!E1491,ROW($E$1)-1,0)=0,"",OFFSET('User Request'!E1491,ROW($E$1)-1,0))</f>
        <v/>
      </c>
      <c r="F1491" s="51" t="str">
        <f ca="1">SUBSTITUTE(SUBSTITUTE(SUBSTITUTE(SUBSTITUTE(SUBSTITUTE(IF(OFFSET('User Request'!F1491,ROW($F$1)-1,0)=0,"",OFFSET('User Request'!F1491,ROW($F$1)-1,0)),"(",""),")",""),"-","")," ",""),".","")</f>
        <v/>
      </c>
      <c r="H1491" s="51" t="str">
        <f ca="1">IF(OFFSET('User Request'!H1491,ROW($H$1)-1,0)=0,"",OFFSET('User Request'!H1491,ROW($H$1)-1,0))</f>
        <v/>
      </c>
      <c r="I1491" s="51" t="str">
        <f ca="1">IF(OFFSET('User Request'!I1491,ROW($I$1)-1,0)=0,"",OFFSET('User Request'!I1491,ROW($I$1)-1,0))</f>
        <v/>
      </c>
    </row>
    <row r="1492" spans="1:9" x14ac:dyDescent="0.25">
      <c r="A1492" s="51" t="str">
        <f ca="1">IF(OFFSET('User Request'!A1492,ROW($A$1)-1,0)=0,"",OFFSET('User Request'!A1492,ROW($A$1)-1,0))</f>
        <v/>
      </c>
      <c r="B1492" s="51" t="str">
        <f ca="1">IF(OFFSET('User Request'!B1492,ROW($B$1)-1,0)=0,"",OFFSET('User Request'!B1492,ROW($B$1)-1,0))</f>
        <v/>
      </c>
      <c r="C1492" s="51" t="str">
        <f ca="1">IF(OFFSET('User Request'!C1492,ROW($C$1)-1,0)=0,"",OFFSET('User Request'!C1492,ROW($C$1)-1,0))</f>
        <v/>
      </c>
      <c r="D1492" s="51" t="str">
        <f ca="1">IF(OFFSET('User Request'!D1492,ROW($D$1)-1,0)=0,"",OFFSET('User Request'!D1492,ROW($D$1)-1,0))</f>
        <v/>
      </c>
      <c r="E1492" s="51" t="str">
        <f ca="1">IF(OFFSET('User Request'!E1492,ROW($E$1)-1,0)=0,"",OFFSET('User Request'!E1492,ROW($E$1)-1,0))</f>
        <v/>
      </c>
      <c r="F1492" s="51" t="str">
        <f ca="1">SUBSTITUTE(SUBSTITUTE(SUBSTITUTE(SUBSTITUTE(SUBSTITUTE(IF(OFFSET('User Request'!F1492,ROW($F$1)-1,0)=0,"",OFFSET('User Request'!F1492,ROW($F$1)-1,0)),"(",""),")",""),"-","")," ",""),".","")</f>
        <v/>
      </c>
      <c r="H1492" s="51" t="str">
        <f ca="1">IF(OFFSET('User Request'!H1492,ROW($H$1)-1,0)=0,"",OFFSET('User Request'!H1492,ROW($H$1)-1,0))</f>
        <v/>
      </c>
      <c r="I1492" s="51" t="str">
        <f ca="1">IF(OFFSET('User Request'!I1492,ROW($I$1)-1,0)=0,"",OFFSET('User Request'!I1492,ROW($I$1)-1,0))</f>
        <v/>
      </c>
    </row>
    <row r="1493" spans="1:9" x14ac:dyDescent="0.25">
      <c r="A1493" s="51" t="str">
        <f ca="1">IF(OFFSET('User Request'!A1493,ROW($A$1)-1,0)=0,"",OFFSET('User Request'!A1493,ROW($A$1)-1,0))</f>
        <v/>
      </c>
      <c r="B1493" s="51" t="str">
        <f ca="1">IF(OFFSET('User Request'!B1493,ROW($B$1)-1,0)=0,"",OFFSET('User Request'!B1493,ROW($B$1)-1,0))</f>
        <v/>
      </c>
      <c r="C1493" s="51" t="str">
        <f ca="1">IF(OFFSET('User Request'!C1493,ROW($C$1)-1,0)=0,"",OFFSET('User Request'!C1493,ROW($C$1)-1,0))</f>
        <v/>
      </c>
      <c r="D1493" s="51" t="str">
        <f ca="1">IF(OFFSET('User Request'!D1493,ROW($D$1)-1,0)=0,"",OFFSET('User Request'!D1493,ROW($D$1)-1,0))</f>
        <v/>
      </c>
      <c r="E1493" s="51" t="str">
        <f ca="1">IF(OFFSET('User Request'!E1493,ROW($E$1)-1,0)=0,"",OFFSET('User Request'!E1493,ROW($E$1)-1,0))</f>
        <v/>
      </c>
      <c r="F1493" s="51" t="str">
        <f ca="1">SUBSTITUTE(SUBSTITUTE(SUBSTITUTE(SUBSTITUTE(SUBSTITUTE(IF(OFFSET('User Request'!F1493,ROW($F$1)-1,0)=0,"",OFFSET('User Request'!F1493,ROW($F$1)-1,0)),"(",""),")",""),"-","")," ",""),".","")</f>
        <v/>
      </c>
      <c r="H1493" s="51" t="str">
        <f ca="1">IF(OFFSET('User Request'!H1493,ROW($H$1)-1,0)=0,"",OFFSET('User Request'!H1493,ROW($H$1)-1,0))</f>
        <v/>
      </c>
      <c r="I1493" s="51" t="str">
        <f ca="1">IF(OFFSET('User Request'!I1493,ROW($I$1)-1,0)=0,"",OFFSET('User Request'!I1493,ROW($I$1)-1,0))</f>
        <v/>
      </c>
    </row>
    <row r="1494" spans="1:9" x14ac:dyDescent="0.25">
      <c r="A1494" s="51" t="str">
        <f ca="1">IF(OFFSET('User Request'!A1494,ROW($A$1)-1,0)=0,"",OFFSET('User Request'!A1494,ROW($A$1)-1,0))</f>
        <v/>
      </c>
      <c r="B1494" s="51" t="str">
        <f ca="1">IF(OFFSET('User Request'!B1494,ROW($B$1)-1,0)=0,"",OFFSET('User Request'!B1494,ROW($B$1)-1,0))</f>
        <v/>
      </c>
      <c r="C1494" s="51" t="str">
        <f ca="1">IF(OFFSET('User Request'!C1494,ROW($C$1)-1,0)=0,"",OFFSET('User Request'!C1494,ROW($C$1)-1,0))</f>
        <v/>
      </c>
      <c r="D1494" s="51" t="str">
        <f ca="1">IF(OFFSET('User Request'!D1494,ROW($D$1)-1,0)=0,"",OFFSET('User Request'!D1494,ROW($D$1)-1,0))</f>
        <v/>
      </c>
      <c r="E1494" s="51" t="str">
        <f ca="1">IF(OFFSET('User Request'!E1494,ROW($E$1)-1,0)=0,"",OFFSET('User Request'!E1494,ROW($E$1)-1,0))</f>
        <v/>
      </c>
      <c r="F1494" s="51" t="str">
        <f ca="1">SUBSTITUTE(SUBSTITUTE(SUBSTITUTE(SUBSTITUTE(SUBSTITUTE(IF(OFFSET('User Request'!F1494,ROW($F$1)-1,0)=0,"",OFFSET('User Request'!F1494,ROW($F$1)-1,0)),"(",""),")",""),"-","")," ",""),".","")</f>
        <v/>
      </c>
      <c r="H1494" s="51" t="str">
        <f ca="1">IF(OFFSET('User Request'!H1494,ROW($H$1)-1,0)=0,"",OFFSET('User Request'!H1494,ROW($H$1)-1,0))</f>
        <v/>
      </c>
      <c r="I1494" s="51" t="str">
        <f ca="1">IF(OFFSET('User Request'!I1494,ROW($I$1)-1,0)=0,"",OFFSET('User Request'!I1494,ROW($I$1)-1,0))</f>
        <v/>
      </c>
    </row>
    <row r="1495" spans="1:9" x14ac:dyDescent="0.25">
      <c r="A1495" s="51" t="str">
        <f ca="1">IF(OFFSET('User Request'!A1495,ROW($A$1)-1,0)=0,"",OFFSET('User Request'!A1495,ROW($A$1)-1,0))</f>
        <v/>
      </c>
      <c r="B1495" s="51" t="str">
        <f ca="1">IF(OFFSET('User Request'!B1495,ROW($B$1)-1,0)=0,"",OFFSET('User Request'!B1495,ROW($B$1)-1,0))</f>
        <v/>
      </c>
      <c r="C1495" s="51" t="str">
        <f ca="1">IF(OFFSET('User Request'!C1495,ROW($C$1)-1,0)=0,"",OFFSET('User Request'!C1495,ROW($C$1)-1,0))</f>
        <v/>
      </c>
      <c r="D1495" s="51" t="str">
        <f ca="1">IF(OFFSET('User Request'!D1495,ROW($D$1)-1,0)=0,"",OFFSET('User Request'!D1495,ROW($D$1)-1,0))</f>
        <v/>
      </c>
      <c r="E1495" s="51" t="str">
        <f ca="1">IF(OFFSET('User Request'!E1495,ROW($E$1)-1,0)=0,"",OFFSET('User Request'!E1495,ROW($E$1)-1,0))</f>
        <v/>
      </c>
      <c r="F1495" s="51" t="str">
        <f ca="1">SUBSTITUTE(SUBSTITUTE(SUBSTITUTE(SUBSTITUTE(SUBSTITUTE(IF(OFFSET('User Request'!F1495,ROW($F$1)-1,0)=0,"",OFFSET('User Request'!F1495,ROW($F$1)-1,0)),"(",""),")",""),"-","")," ",""),".","")</f>
        <v/>
      </c>
      <c r="H1495" s="51" t="str">
        <f ca="1">IF(OFFSET('User Request'!H1495,ROW($H$1)-1,0)=0,"",OFFSET('User Request'!H1495,ROW($H$1)-1,0))</f>
        <v/>
      </c>
      <c r="I1495" s="51" t="str">
        <f ca="1">IF(OFFSET('User Request'!I1495,ROW($I$1)-1,0)=0,"",OFFSET('User Request'!I1495,ROW($I$1)-1,0))</f>
        <v/>
      </c>
    </row>
    <row r="1496" spans="1:9" x14ac:dyDescent="0.25">
      <c r="A1496" s="51" t="str">
        <f ca="1">IF(OFFSET('User Request'!A1496,ROW($A$1)-1,0)=0,"",OFFSET('User Request'!A1496,ROW($A$1)-1,0))</f>
        <v/>
      </c>
      <c r="B1496" s="51" t="str">
        <f ca="1">IF(OFFSET('User Request'!B1496,ROW($B$1)-1,0)=0,"",OFFSET('User Request'!B1496,ROW($B$1)-1,0))</f>
        <v/>
      </c>
      <c r="C1496" s="51" t="str">
        <f ca="1">IF(OFFSET('User Request'!C1496,ROW($C$1)-1,0)=0,"",OFFSET('User Request'!C1496,ROW($C$1)-1,0))</f>
        <v/>
      </c>
      <c r="D1496" s="51" t="str">
        <f ca="1">IF(OFFSET('User Request'!D1496,ROW($D$1)-1,0)=0,"",OFFSET('User Request'!D1496,ROW($D$1)-1,0))</f>
        <v/>
      </c>
      <c r="E1496" s="51" t="str">
        <f ca="1">IF(OFFSET('User Request'!E1496,ROW($E$1)-1,0)=0,"",OFFSET('User Request'!E1496,ROW($E$1)-1,0))</f>
        <v/>
      </c>
      <c r="F1496" s="51" t="str">
        <f ca="1">SUBSTITUTE(SUBSTITUTE(SUBSTITUTE(SUBSTITUTE(SUBSTITUTE(IF(OFFSET('User Request'!F1496,ROW($F$1)-1,0)=0,"",OFFSET('User Request'!F1496,ROW($F$1)-1,0)),"(",""),")",""),"-","")," ",""),".","")</f>
        <v/>
      </c>
      <c r="H1496" s="51" t="str">
        <f ca="1">IF(OFFSET('User Request'!H1496,ROW($H$1)-1,0)=0,"",OFFSET('User Request'!H1496,ROW($H$1)-1,0))</f>
        <v/>
      </c>
      <c r="I1496" s="51" t="str">
        <f ca="1">IF(OFFSET('User Request'!I1496,ROW($I$1)-1,0)=0,"",OFFSET('User Request'!I1496,ROW($I$1)-1,0))</f>
        <v/>
      </c>
    </row>
    <row r="1497" spans="1:9" x14ac:dyDescent="0.25">
      <c r="A1497" s="51" t="str">
        <f ca="1">IF(OFFSET('User Request'!A1497,ROW($A$1)-1,0)=0,"",OFFSET('User Request'!A1497,ROW($A$1)-1,0))</f>
        <v/>
      </c>
      <c r="B1497" s="51" t="str">
        <f ca="1">IF(OFFSET('User Request'!B1497,ROW($B$1)-1,0)=0,"",OFFSET('User Request'!B1497,ROW($B$1)-1,0))</f>
        <v/>
      </c>
      <c r="C1497" s="51" t="str">
        <f ca="1">IF(OFFSET('User Request'!C1497,ROW($C$1)-1,0)=0,"",OFFSET('User Request'!C1497,ROW($C$1)-1,0))</f>
        <v/>
      </c>
      <c r="D1497" s="51" t="str">
        <f ca="1">IF(OFFSET('User Request'!D1497,ROW($D$1)-1,0)=0,"",OFFSET('User Request'!D1497,ROW($D$1)-1,0))</f>
        <v/>
      </c>
      <c r="E1497" s="51" t="str">
        <f ca="1">IF(OFFSET('User Request'!E1497,ROW($E$1)-1,0)=0,"",OFFSET('User Request'!E1497,ROW($E$1)-1,0))</f>
        <v/>
      </c>
      <c r="F1497" s="51" t="str">
        <f ca="1">SUBSTITUTE(SUBSTITUTE(SUBSTITUTE(SUBSTITUTE(SUBSTITUTE(IF(OFFSET('User Request'!F1497,ROW($F$1)-1,0)=0,"",OFFSET('User Request'!F1497,ROW($F$1)-1,0)),"(",""),")",""),"-","")," ",""),".","")</f>
        <v/>
      </c>
      <c r="H1497" s="51" t="str">
        <f ca="1">IF(OFFSET('User Request'!H1497,ROW($H$1)-1,0)=0,"",OFFSET('User Request'!H1497,ROW($H$1)-1,0))</f>
        <v/>
      </c>
      <c r="I1497" s="51" t="str">
        <f ca="1">IF(OFFSET('User Request'!I1497,ROW($I$1)-1,0)=0,"",OFFSET('User Request'!I1497,ROW($I$1)-1,0))</f>
        <v/>
      </c>
    </row>
    <row r="1498" spans="1:9" x14ac:dyDescent="0.25">
      <c r="A1498" s="51" t="str">
        <f ca="1">IF(OFFSET('User Request'!A1498,ROW($A$1)-1,0)=0,"",OFFSET('User Request'!A1498,ROW($A$1)-1,0))</f>
        <v/>
      </c>
      <c r="B1498" s="51" t="str">
        <f ca="1">IF(OFFSET('User Request'!B1498,ROW($B$1)-1,0)=0,"",OFFSET('User Request'!B1498,ROW($B$1)-1,0))</f>
        <v/>
      </c>
      <c r="C1498" s="51" t="str">
        <f ca="1">IF(OFFSET('User Request'!C1498,ROW($C$1)-1,0)=0,"",OFFSET('User Request'!C1498,ROW($C$1)-1,0))</f>
        <v/>
      </c>
      <c r="D1498" s="51" t="str">
        <f ca="1">IF(OFFSET('User Request'!D1498,ROW($D$1)-1,0)=0,"",OFFSET('User Request'!D1498,ROW($D$1)-1,0))</f>
        <v/>
      </c>
      <c r="E1498" s="51" t="str">
        <f ca="1">IF(OFFSET('User Request'!E1498,ROW($E$1)-1,0)=0,"",OFFSET('User Request'!E1498,ROW($E$1)-1,0))</f>
        <v/>
      </c>
      <c r="F1498" s="51" t="str">
        <f ca="1">SUBSTITUTE(SUBSTITUTE(SUBSTITUTE(SUBSTITUTE(SUBSTITUTE(IF(OFFSET('User Request'!F1498,ROW($F$1)-1,0)=0,"",OFFSET('User Request'!F1498,ROW($F$1)-1,0)),"(",""),")",""),"-","")," ",""),".","")</f>
        <v/>
      </c>
      <c r="H1498" s="51" t="str">
        <f ca="1">IF(OFFSET('User Request'!H1498,ROW($H$1)-1,0)=0,"",OFFSET('User Request'!H1498,ROW($H$1)-1,0))</f>
        <v/>
      </c>
      <c r="I1498" s="51" t="str">
        <f ca="1">IF(OFFSET('User Request'!I1498,ROW($I$1)-1,0)=0,"",OFFSET('User Request'!I1498,ROW($I$1)-1,0))</f>
        <v/>
      </c>
    </row>
    <row r="1499" spans="1:9" x14ac:dyDescent="0.25">
      <c r="A1499" s="51" t="str">
        <f ca="1">IF(OFFSET('User Request'!A1499,ROW($A$1)-1,0)=0,"",OFFSET('User Request'!A1499,ROW($A$1)-1,0))</f>
        <v/>
      </c>
      <c r="B1499" s="51" t="str">
        <f ca="1">IF(OFFSET('User Request'!B1499,ROW($B$1)-1,0)=0,"",OFFSET('User Request'!B1499,ROW($B$1)-1,0))</f>
        <v/>
      </c>
      <c r="C1499" s="51" t="str">
        <f ca="1">IF(OFFSET('User Request'!C1499,ROW($C$1)-1,0)=0,"",OFFSET('User Request'!C1499,ROW($C$1)-1,0))</f>
        <v/>
      </c>
      <c r="D1499" s="51" t="str">
        <f ca="1">IF(OFFSET('User Request'!D1499,ROW($D$1)-1,0)=0,"",OFFSET('User Request'!D1499,ROW($D$1)-1,0))</f>
        <v/>
      </c>
      <c r="E1499" s="51" t="str">
        <f ca="1">IF(OFFSET('User Request'!E1499,ROW($E$1)-1,0)=0,"",OFFSET('User Request'!E1499,ROW($E$1)-1,0))</f>
        <v/>
      </c>
      <c r="F1499" s="51" t="str">
        <f ca="1">SUBSTITUTE(SUBSTITUTE(SUBSTITUTE(SUBSTITUTE(SUBSTITUTE(IF(OFFSET('User Request'!F1499,ROW($F$1)-1,0)=0,"",OFFSET('User Request'!F1499,ROW($F$1)-1,0)),"(",""),")",""),"-","")," ",""),".","")</f>
        <v/>
      </c>
      <c r="H1499" s="51" t="str">
        <f ca="1">IF(OFFSET('User Request'!H1499,ROW($H$1)-1,0)=0,"",OFFSET('User Request'!H1499,ROW($H$1)-1,0))</f>
        <v/>
      </c>
      <c r="I1499" s="51" t="str">
        <f ca="1">IF(OFFSET('User Request'!I1499,ROW($I$1)-1,0)=0,"",OFFSET('User Request'!I1499,ROW($I$1)-1,0))</f>
        <v/>
      </c>
    </row>
    <row r="1500" spans="1:9" x14ac:dyDescent="0.25">
      <c r="A1500" s="51" t="str">
        <f ca="1">IF(OFFSET('User Request'!A1500,ROW($A$1)-1,0)=0,"",OFFSET('User Request'!A1500,ROW($A$1)-1,0))</f>
        <v/>
      </c>
      <c r="B1500" s="51" t="str">
        <f ca="1">IF(OFFSET('User Request'!B1500,ROW($B$1)-1,0)=0,"",OFFSET('User Request'!B1500,ROW($B$1)-1,0))</f>
        <v/>
      </c>
      <c r="C1500" s="51" t="str">
        <f ca="1">IF(OFFSET('User Request'!C1500,ROW($C$1)-1,0)=0,"",OFFSET('User Request'!C1500,ROW($C$1)-1,0))</f>
        <v/>
      </c>
      <c r="D1500" s="51" t="str">
        <f ca="1">IF(OFFSET('User Request'!D1500,ROW($D$1)-1,0)=0,"",OFFSET('User Request'!D1500,ROW($D$1)-1,0))</f>
        <v/>
      </c>
      <c r="E1500" s="51" t="str">
        <f ca="1">IF(OFFSET('User Request'!E1500,ROW($E$1)-1,0)=0,"",OFFSET('User Request'!E1500,ROW($E$1)-1,0))</f>
        <v/>
      </c>
      <c r="F1500" s="51" t="str">
        <f ca="1">SUBSTITUTE(SUBSTITUTE(SUBSTITUTE(SUBSTITUTE(SUBSTITUTE(IF(OFFSET('User Request'!F1500,ROW($F$1)-1,0)=0,"",OFFSET('User Request'!F1500,ROW($F$1)-1,0)),"(",""),")",""),"-","")," ",""),".","")</f>
        <v/>
      </c>
      <c r="H1500" s="51" t="str">
        <f ca="1">IF(OFFSET('User Request'!H1500,ROW($H$1)-1,0)=0,"",OFFSET('User Request'!H1500,ROW($H$1)-1,0))</f>
        <v/>
      </c>
      <c r="I1500" s="51" t="str">
        <f ca="1">IF(OFFSET('User Request'!I1500,ROW($I$1)-1,0)=0,"",OFFSET('User Request'!I1500,ROW($I$1)-1,0))</f>
        <v/>
      </c>
    </row>
    <row r="1501" spans="1:9" x14ac:dyDescent="0.25">
      <c r="A1501" s="51" t="str">
        <f ca="1">IF(OFFSET('User Request'!A1501,ROW($A$1)-1,0)=0,"",OFFSET('User Request'!A1501,ROW($A$1)-1,0))</f>
        <v/>
      </c>
      <c r="B1501" s="51" t="str">
        <f ca="1">IF(OFFSET('User Request'!B1501,ROW($B$1)-1,0)=0,"",OFFSET('User Request'!B1501,ROW($B$1)-1,0))</f>
        <v/>
      </c>
      <c r="C1501" s="51" t="str">
        <f ca="1">IF(OFFSET('User Request'!C1501,ROW($C$1)-1,0)=0,"",OFFSET('User Request'!C1501,ROW($C$1)-1,0))</f>
        <v/>
      </c>
      <c r="D1501" s="51" t="str">
        <f ca="1">IF(OFFSET('User Request'!D1501,ROW($D$1)-1,0)=0,"",OFFSET('User Request'!D1501,ROW($D$1)-1,0))</f>
        <v/>
      </c>
      <c r="E1501" s="51" t="str">
        <f ca="1">IF(OFFSET('User Request'!E1501,ROW($E$1)-1,0)=0,"",OFFSET('User Request'!E1501,ROW($E$1)-1,0))</f>
        <v/>
      </c>
      <c r="F1501" s="51" t="str">
        <f ca="1">SUBSTITUTE(SUBSTITUTE(SUBSTITUTE(SUBSTITUTE(SUBSTITUTE(IF(OFFSET('User Request'!F1501,ROW($F$1)-1,0)=0,"",OFFSET('User Request'!F1501,ROW($F$1)-1,0)),"(",""),")",""),"-","")," ",""),".","")</f>
        <v/>
      </c>
      <c r="H1501" s="51" t="str">
        <f ca="1">IF(OFFSET('User Request'!H1501,ROW($H$1)-1,0)=0,"",OFFSET('User Request'!H1501,ROW($H$1)-1,0))</f>
        <v/>
      </c>
      <c r="I1501" s="51" t="str">
        <f ca="1">IF(OFFSET('User Request'!I1501,ROW($I$1)-1,0)=0,"",OFFSET('User Request'!I1501,ROW($I$1)-1,0))</f>
        <v/>
      </c>
    </row>
    <row r="1502" spans="1:9" x14ac:dyDescent="0.25">
      <c r="A1502" s="51" t="str">
        <f ca="1">IF(OFFSET('User Request'!A1502,ROW($A$1)-1,0)=0,"",OFFSET('User Request'!A1502,ROW($A$1)-1,0))</f>
        <v/>
      </c>
      <c r="B1502" s="51" t="str">
        <f ca="1">IF(OFFSET('User Request'!B1502,ROW($B$1)-1,0)=0,"",OFFSET('User Request'!B1502,ROW($B$1)-1,0))</f>
        <v/>
      </c>
      <c r="C1502" s="51" t="str">
        <f ca="1">IF(OFFSET('User Request'!C1502,ROW($C$1)-1,0)=0,"",OFFSET('User Request'!C1502,ROW($C$1)-1,0))</f>
        <v/>
      </c>
      <c r="D1502" s="51" t="str">
        <f ca="1">IF(OFFSET('User Request'!D1502,ROW($D$1)-1,0)=0,"",OFFSET('User Request'!D1502,ROW($D$1)-1,0))</f>
        <v/>
      </c>
      <c r="E1502" s="51" t="str">
        <f ca="1">IF(OFFSET('User Request'!E1502,ROW($E$1)-1,0)=0,"",OFFSET('User Request'!E1502,ROW($E$1)-1,0))</f>
        <v/>
      </c>
      <c r="F1502" s="51" t="str">
        <f ca="1">SUBSTITUTE(SUBSTITUTE(SUBSTITUTE(SUBSTITUTE(SUBSTITUTE(IF(OFFSET('User Request'!F1502,ROW($F$1)-1,0)=0,"",OFFSET('User Request'!F1502,ROW($F$1)-1,0)),"(",""),")",""),"-","")," ",""),".","")</f>
        <v/>
      </c>
      <c r="H1502" s="51" t="str">
        <f ca="1">IF(OFFSET('User Request'!H1502,ROW($H$1)-1,0)=0,"",OFFSET('User Request'!H1502,ROW($H$1)-1,0))</f>
        <v/>
      </c>
      <c r="I1502" s="51" t="str">
        <f ca="1">IF(OFFSET('User Request'!I1502,ROW($I$1)-1,0)=0,"",OFFSET('User Request'!I1502,ROW($I$1)-1,0))</f>
        <v/>
      </c>
    </row>
    <row r="1503" spans="1:9" x14ac:dyDescent="0.25">
      <c r="A1503" s="51" t="str">
        <f ca="1">IF(OFFSET('User Request'!A1503,ROW($A$1)-1,0)=0,"",OFFSET('User Request'!A1503,ROW($A$1)-1,0))</f>
        <v/>
      </c>
      <c r="B1503" s="51" t="str">
        <f ca="1">IF(OFFSET('User Request'!B1503,ROW($B$1)-1,0)=0,"",OFFSET('User Request'!B1503,ROW($B$1)-1,0))</f>
        <v/>
      </c>
      <c r="C1503" s="51" t="str">
        <f ca="1">IF(OFFSET('User Request'!C1503,ROW($C$1)-1,0)=0,"",OFFSET('User Request'!C1503,ROW($C$1)-1,0))</f>
        <v/>
      </c>
      <c r="D1503" s="51" t="str">
        <f ca="1">IF(OFFSET('User Request'!D1503,ROW($D$1)-1,0)=0,"",OFFSET('User Request'!D1503,ROW($D$1)-1,0))</f>
        <v/>
      </c>
      <c r="E1503" s="51" t="str">
        <f ca="1">IF(OFFSET('User Request'!E1503,ROW($E$1)-1,0)=0,"",OFFSET('User Request'!E1503,ROW($E$1)-1,0))</f>
        <v/>
      </c>
      <c r="F1503" s="51" t="str">
        <f ca="1">SUBSTITUTE(SUBSTITUTE(SUBSTITUTE(SUBSTITUTE(SUBSTITUTE(IF(OFFSET('User Request'!F1503,ROW($F$1)-1,0)=0,"",OFFSET('User Request'!F1503,ROW($F$1)-1,0)),"(",""),")",""),"-","")," ",""),".","")</f>
        <v/>
      </c>
      <c r="H1503" s="51" t="str">
        <f ca="1">IF(OFFSET('User Request'!H1503,ROW($H$1)-1,0)=0,"",OFFSET('User Request'!H1503,ROW($H$1)-1,0))</f>
        <v/>
      </c>
      <c r="I1503" s="51" t="str">
        <f ca="1">IF(OFFSET('User Request'!I1503,ROW($I$1)-1,0)=0,"",OFFSET('User Request'!I1503,ROW($I$1)-1,0))</f>
        <v/>
      </c>
    </row>
    <row r="1504" spans="1:9" x14ac:dyDescent="0.25">
      <c r="A1504" s="51" t="str">
        <f ca="1">IF(OFFSET('User Request'!A1504,ROW($A$1)-1,0)=0,"",OFFSET('User Request'!A1504,ROW($A$1)-1,0))</f>
        <v/>
      </c>
      <c r="B1504" s="51" t="str">
        <f ca="1">IF(OFFSET('User Request'!B1504,ROW($B$1)-1,0)=0,"",OFFSET('User Request'!B1504,ROW($B$1)-1,0))</f>
        <v/>
      </c>
      <c r="C1504" s="51" t="str">
        <f ca="1">IF(OFFSET('User Request'!C1504,ROW($C$1)-1,0)=0,"",OFFSET('User Request'!C1504,ROW($C$1)-1,0))</f>
        <v/>
      </c>
      <c r="D1504" s="51" t="str">
        <f ca="1">IF(OFFSET('User Request'!D1504,ROW($D$1)-1,0)=0,"",OFFSET('User Request'!D1504,ROW($D$1)-1,0))</f>
        <v/>
      </c>
      <c r="E1504" s="51" t="str">
        <f ca="1">IF(OFFSET('User Request'!E1504,ROW($E$1)-1,0)=0,"",OFFSET('User Request'!E1504,ROW($E$1)-1,0))</f>
        <v/>
      </c>
      <c r="F1504" s="51" t="str">
        <f ca="1">SUBSTITUTE(SUBSTITUTE(SUBSTITUTE(SUBSTITUTE(SUBSTITUTE(IF(OFFSET('User Request'!F1504,ROW($F$1)-1,0)=0,"",OFFSET('User Request'!F1504,ROW($F$1)-1,0)),"(",""),")",""),"-","")," ",""),".","")</f>
        <v/>
      </c>
      <c r="H1504" s="51" t="str">
        <f ca="1">IF(OFFSET('User Request'!H1504,ROW($H$1)-1,0)=0,"",OFFSET('User Request'!H1504,ROW($H$1)-1,0))</f>
        <v/>
      </c>
      <c r="I1504" s="51" t="str">
        <f ca="1">IF(OFFSET('User Request'!I1504,ROW($I$1)-1,0)=0,"",OFFSET('User Request'!I1504,ROW($I$1)-1,0))</f>
        <v/>
      </c>
    </row>
    <row r="1505" spans="1:9" x14ac:dyDescent="0.25">
      <c r="A1505" s="51" t="str">
        <f ca="1">IF(OFFSET('User Request'!A1505,ROW($A$1)-1,0)=0,"",OFFSET('User Request'!A1505,ROW($A$1)-1,0))</f>
        <v/>
      </c>
      <c r="B1505" s="51" t="str">
        <f ca="1">IF(OFFSET('User Request'!B1505,ROW($B$1)-1,0)=0,"",OFFSET('User Request'!B1505,ROW($B$1)-1,0))</f>
        <v/>
      </c>
      <c r="C1505" s="51" t="str">
        <f ca="1">IF(OFFSET('User Request'!C1505,ROW($C$1)-1,0)=0,"",OFFSET('User Request'!C1505,ROW($C$1)-1,0))</f>
        <v/>
      </c>
      <c r="D1505" s="51" t="str">
        <f ca="1">IF(OFFSET('User Request'!D1505,ROW($D$1)-1,0)=0,"",OFFSET('User Request'!D1505,ROW($D$1)-1,0))</f>
        <v/>
      </c>
      <c r="E1505" s="51" t="str">
        <f ca="1">IF(OFFSET('User Request'!E1505,ROW($E$1)-1,0)=0,"",OFFSET('User Request'!E1505,ROW($E$1)-1,0))</f>
        <v/>
      </c>
      <c r="F1505" s="51" t="str">
        <f ca="1">SUBSTITUTE(SUBSTITUTE(SUBSTITUTE(SUBSTITUTE(SUBSTITUTE(IF(OFFSET('User Request'!F1505,ROW($F$1)-1,0)=0,"",OFFSET('User Request'!F1505,ROW($F$1)-1,0)),"(",""),")",""),"-","")," ",""),".","")</f>
        <v/>
      </c>
      <c r="H1505" s="51" t="str">
        <f ca="1">IF(OFFSET('User Request'!H1505,ROW($H$1)-1,0)=0,"",OFFSET('User Request'!H1505,ROW($H$1)-1,0))</f>
        <v/>
      </c>
      <c r="I1505" s="51" t="str">
        <f ca="1">IF(OFFSET('User Request'!I1505,ROW($I$1)-1,0)=0,"",OFFSET('User Request'!I1505,ROW($I$1)-1,0))</f>
        <v/>
      </c>
    </row>
    <row r="1506" spans="1:9" x14ac:dyDescent="0.25">
      <c r="A1506" s="51" t="str">
        <f ca="1">IF(OFFSET('User Request'!A1506,ROW($A$1)-1,0)=0,"",OFFSET('User Request'!A1506,ROW($A$1)-1,0))</f>
        <v/>
      </c>
      <c r="B1506" s="51" t="str">
        <f ca="1">IF(OFFSET('User Request'!B1506,ROW($B$1)-1,0)=0,"",OFFSET('User Request'!B1506,ROW($B$1)-1,0))</f>
        <v/>
      </c>
      <c r="C1506" s="51" t="str">
        <f ca="1">IF(OFFSET('User Request'!C1506,ROW($C$1)-1,0)=0,"",OFFSET('User Request'!C1506,ROW($C$1)-1,0))</f>
        <v/>
      </c>
      <c r="D1506" s="51" t="str">
        <f ca="1">IF(OFFSET('User Request'!D1506,ROW($D$1)-1,0)=0,"",OFFSET('User Request'!D1506,ROW($D$1)-1,0))</f>
        <v/>
      </c>
      <c r="E1506" s="51" t="str">
        <f ca="1">IF(OFFSET('User Request'!E1506,ROW($E$1)-1,0)=0,"",OFFSET('User Request'!E1506,ROW($E$1)-1,0))</f>
        <v/>
      </c>
      <c r="F1506" s="51" t="str">
        <f ca="1">SUBSTITUTE(SUBSTITUTE(SUBSTITUTE(SUBSTITUTE(SUBSTITUTE(IF(OFFSET('User Request'!F1506,ROW($F$1)-1,0)=0,"",OFFSET('User Request'!F1506,ROW($F$1)-1,0)),"(",""),")",""),"-","")," ",""),".","")</f>
        <v/>
      </c>
      <c r="H1506" s="51" t="str">
        <f ca="1">IF(OFFSET('User Request'!H1506,ROW($H$1)-1,0)=0,"",OFFSET('User Request'!H1506,ROW($H$1)-1,0))</f>
        <v/>
      </c>
      <c r="I1506" s="51" t="str">
        <f ca="1">IF(OFFSET('User Request'!I1506,ROW($I$1)-1,0)=0,"",OFFSET('User Request'!I1506,ROW($I$1)-1,0))</f>
        <v/>
      </c>
    </row>
    <row r="1507" spans="1:9" x14ac:dyDescent="0.25">
      <c r="A1507" s="51" t="str">
        <f ca="1">IF(OFFSET('User Request'!A1507,ROW($A$1)-1,0)=0,"",OFFSET('User Request'!A1507,ROW($A$1)-1,0))</f>
        <v/>
      </c>
      <c r="B1507" s="51" t="str">
        <f ca="1">IF(OFFSET('User Request'!B1507,ROW($B$1)-1,0)=0,"",OFFSET('User Request'!B1507,ROW($B$1)-1,0))</f>
        <v/>
      </c>
      <c r="C1507" s="51" t="str">
        <f ca="1">IF(OFFSET('User Request'!C1507,ROW($C$1)-1,0)=0,"",OFFSET('User Request'!C1507,ROW($C$1)-1,0))</f>
        <v/>
      </c>
      <c r="D1507" s="51" t="str">
        <f ca="1">IF(OFFSET('User Request'!D1507,ROW($D$1)-1,0)=0,"",OFFSET('User Request'!D1507,ROW($D$1)-1,0))</f>
        <v/>
      </c>
      <c r="E1507" s="51" t="str">
        <f ca="1">IF(OFFSET('User Request'!E1507,ROW($E$1)-1,0)=0,"",OFFSET('User Request'!E1507,ROW($E$1)-1,0))</f>
        <v/>
      </c>
      <c r="F1507" s="51" t="str">
        <f ca="1">SUBSTITUTE(SUBSTITUTE(SUBSTITUTE(SUBSTITUTE(SUBSTITUTE(IF(OFFSET('User Request'!F1507,ROW($F$1)-1,0)=0,"",OFFSET('User Request'!F1507,ROW($F$1)-1,0)),"(",""),")",""),"-","")," ",""),".","")</f>
        <v/>
      </c>
      <c r="H1507" s="51" t="str">
        <f ca="1">IF(OFFSET('User Request'!H1507,ROW($H$1)-1,0)=0,"",OFFSET('User Request'!H1507,ROW($H$1)-1,0))</f>
        <v/>
      </c>
      <c r="I1507" s="51" t="str">
        <f ca="1">IF(OFFSET('User Request'!I1507,ROW($I$1)-1,0)=0,"",OFFSET('User Request'!I1507,ROW($I$1)-1,0))</f>
        <v/>
      </c>
    </row>
    <row r="1508" spans="1:9" x14ac:dyDescent="0.25">
      <c r="A1508" s="51" t="str">
        <f ca="1">IF(OFFSET('User Request'!A1508,ROW($A$1)-1,0)=0,"",OFFSET('User Request'!A1508,ROW($A$1)-1,0))</f>
        <v/>
      </c>
      <c r="B1508" s="51" t="str">
        <f ca="1">IF(OFFSET('User Request'!B1508,ROW($B$1)-1,0)=0,"",OFFSET('User Request'!B1508,ROW($B$1)-1,0))</f>
        <v/>
      </c>
      <c r="C1508" s="51" t="str">
        <f ca="1">IF(OFFSET('User Request'!C1508,ROW($C$1)-1,0)=0,"",OFFSET('User Request'!C1508,ROW($C$1)-1,0))</f>
        <v/>
      </c>
      <c r="D1508" s="51" t="str">
        <f ca="1">IF(OFFSET('User Request'!D1508,ROW($D$1)-1,0)=0,"",OFFSET('User Request'!D1508,ROW($D$1)-1,0))</f>
        <v/>
      </c>
      <c r="E1508" s="51" t="str">
        <f ca="1">IF(OFFSET('User Request'!E1508,ROW($E$1)-1,0)=0,"",OFFSET('User Request'!E1508,ROW($E$1)-1,0))</f>
        <v/>
      </c>
      <c r="F1508" s="51" t="str">
        <f ca="1">SUBSTITUTE(SUBSTITUTE(SUBSTITUTE(SUBSTITUTE(SUBSTITUTE(IF(OFFSET('User Request'!F1508,ROW($F$1)-1,0)=0,"",OFFSET('User Request'!F1508,ROW($F$1)-1,0)),"(",""),")",""),"-","")," ",""),".","")</f>
        <v/>
      </c>
      <c r="H1508" s="51" t="str">
        <f ca="1">IF(OFFSET('User Request'!H1508,ROW($H$1)-1,0)=0,"",OFFSET('User Request'!H1508,ROW($H$1)-1,0))</f>
        <v/>
      </c>
      <c r="I1508" s="51" t="str">
        <f ca="1">IF(OFFSET('User Request'!I1508,ROW($I$1)-1,0)=0,"",OFFSET('User Request'!I1508,ROW($I$1)-1,0))</f>
        <v/>
      </c>
    </row>
    <row r="1509" spans="1:9" x14ac:dyDescent="0.25">
      <c r="A1509" s="51" t="str">
        <f ca="1">IF(OFFSET('User Request'!A1509,ROW($A$1)-1,0)=0,"",OFFSET('User Request'!A1509,ROW($A$1)-1,0))</f>
        <v/>
      </c>
      <c r="B1509" s="51" t="str">
        <f ca="1">IF(OFFSET('User Request'!B1509,ROW($B$1)-1,0)=0,"",OFFSET('User Request'!B1509,ROW($B$1)-1,0))</f>
        <v/>
      </c>
      <c r="C1509" s="51" t="str">
        <f ca="1">IF(OFFSET('User Request'!C1509,ROW($C$1)-1,0)=0,"",OFFSET('User Request'!C1509,ROW($C$1)-1,0))</f>
        <v/>
      </c>
      <c r="D1509" s="51" t="str">
        <f ca="1">IF(OFFSET('User Request'!D1509,ROW($D$1)-1,0)=0,"",OFFSET('User Request'!D1509,ROW($D$1)-1,0))</f>
        <v/>
      </c>
      <c r="E1509" s="51" t="str">
        <f ca="1">IF(OFFSET('User Request'!E1509,ROW($E$1)-1,0)=0,"",OFFSET('User Request'!E1509,ROW($E$1)-1,0))</f>
        <v/>
      </c>
      <c r="F1509" s="51" t="str">
        <f ca="1">SUBSTITUTE(SUBSTITUTE(SUBSTITUTE(SUBSTITUTE(SUBSTITUTE(IF(OFFSET('User Request'!F1509,ROW($F$1)-1,0)=0,"",OFFSET('User Request'!F1509,ROW($F$1)-1,0)),"(",""),")",""),"-","")," ",""),".","")</f>
        <v/>
      </c>
      <c r="H1509" s="51" t="str">
        <f ca="1">IF(OFFSET('User Request'!H1509,ROW($H$1)-1,0)=0,"",OFFSET('User Request'!H1509,ROW($H$1)-1,0))</f>
        <v/>
      </c>
      <c r="I1509" s="51" t="str">
        <f ca="1">IF(OFFSET('User Request'!I1509,ROW($I$1)-1,0)=0,"",OFFSET('User Request'!I1509,ROW($I$1)-1,0))</f>
        <v/>
      </c>
    </row>
    <row r="1510" spans="1:9" x14ac:dyDescent="0.25">
      <c r="A1510" s="51" t="str">
        <f ca="1">IF(OFFSET('User Request'!A1510,ROW($A$1)-1,0)=0,"",OFFSET('User Request'!A1510,ROW($A$1)-1,0))</f>
        <v/>
      </c>
      <c r="B1510" s="51" t="str">
        <f ca="1">IF(OFFSET('User Request'!B1510,ROW($B$1)-1,0)=0,"",OFFSET('User Request'!B1510,ROW($B$1)-1,0))</f>
        <v/>
      </c>
      <c r="C1510" s="51" t="str">
        <f ca="1">IF(OFFSET('User Request'!C1510,ROW($C$1)-1,0)=0,"",OFFSET('User Request'!C1510,ROW($C$1)-1,0))</f>
        <v/>
      </c>
      <c r="D1510" s="51" t="str">
        <f ca="1">IF(OFFSET('User Request'!D1510,ROW($D$1)-1,0)=0,"",OFFSET('User Request'!D1510,ROW($D$1)-1,0))</f>
        <v/>
      </c>
      <c r="E1510" s="51" t="str">
        <f ca="1">IF(OFFSET('User Request'!E1510,ROW($E$1)-1,0)=0,"",OFFSET('User Request'!E1510,ROW($E$1)-1,0))</f>
        <v/>
      </c>
      <c r="F1510" s="51" t="str">
        <f ca="1">SUBSTITUTE(SUBSTITUTE(SUBSTITUTE(SUBSTITUTE(SUBSTITUTE(IF(OFFSET('User Request'!F1510,ROW($F$1)-1,0)=0,"",OFFSET('User Request'!F1510,ROW($F$1)-1,0)),"(",""),")",""),"-","")," ",""),".","")</f>
        <v/>
      </c>
      <c r="H1510" s="51" t="str">
        <f ca="1">IF(OFFSET('User Request'!H1510,ROW($H$1)-1,0)=0,"",OFFSET('User Request'!H1510,ROW($H$1)-1,0))</f>
        <v/>
      </c>
      <c r="I1510" s="51" t="str">
        <f ca="1">IF(OFFSET('User Request'!I1510,ROW($I$1)-1,0)=0,"",OFFSET('User Request'!I1510,ROW($I$1)-1,0))</f>
        <v/>
      </c>
    </row>
    <row r="1511" spans="1:9" x14ac:dyDescent="0.25">
      <c r="A1511" s="51" t="str">
        <f ca="1">IF(OFFSET('User Request'!A1511,ROW($A$1)-1,0)=0,"",OFFSET('User Request'!A1511,ROW($A$1)-1,0))</f>
        <v/>
      </c>
      <c r="B1511" s="51" t="str">
        <f ca="1">IF(OFFSET('User Request'!B1511,ROW($B$1)-1,0)=0,"",OFFSET('User Request'!B1511,ROW($B$1)-1,0))</f>
        <v/>
      </c>
      <c r="C1511" s="51" t="str">
        <f ca="1">IF(OFFSET('User Request'!C1511,ROW($C$1)-1,0)=0,"",OFFSET('User Request'!C1511,ROW($C$1)-1,0))</f>
        <v/>
      </c>
      <c r="D1511" s="51" t="str">
        <f ca="1">IF(OFFSET('User Request'!D1511,ROW($D$1)-1,0)=0,"",OFFSET('User Request'!D1511,ROW($D$1)-1,0))</f>
        <v/>
      </c>
      <c r="E1511" s="51" t="str">
        <f ca="1">IF(OFFSET('User Request'!E1511,ROW($E$1)-1,0)=0,"",OFFSET('User Request'!E1511,ROW($E$1)-1,0))</f>
        <v/>
      </c>
      <c r="F1511" s="51" t="str">
        <f ca="1">SUBSTITUTE(SUBSTITUTE(SUBSTITUTE(SUBSTITUTE(SUBSTITUTE(IF(OFFSET('User Request'!F1511,ROW($F$1)-1,0)=0,"",OFFSET('User Request'!F1511,ROW($F$1)-1,0)),"(",""),")",""),"-","")," ",""),".","")</f>
        <v/>
      </c>
      <c r="H1511" s="51" t="str">
        <f ca="1">IF(OFFSET('User Request'!H1511,ROW($H$1)-1,0)=0,"",OFFSET('User Request'!H1511,ROW($H$1)-1,0))</f>
        <v/>
      </c>
      <c r="I1511" s="51" t="str">
        <f ca="1">IF(OFFSET('User Request'!I1511,ROW($I$1)-1,0)=0,"",OFFSET('User Request'!I1511,ROW($I$1)-1,0))</f>
        <v/>
      </c>
    </row>
    <row r="1512" spans="1:9" x14ac:dyDescent="0.25">
      <c r="A1512" s="51" t="str">
        <f ca="1">IF(OFFSET('User Request'!A1512,ROW($A$1)-1,0)=0,"",OFFSET('User Request'!A1512,ROW($A$1)-1,0))</f>
        <v/>
      </c>
      <c r="B1512" s="51" t="str">
        <f ca="1">IF(OFFSET('User Request'!B1512,ROW($B$1)-1,0)=0,"",OFFSET('User Request'!B1512,ROW($B$1)-1,0))</f>
        <v/>
      </c>
      <c r="C1512" s="51" t="str">
        <f ca="1">IF(OFFSET('User Request'!C1512,ROW($C$1)-1,0)=0,"",OFFSET('User Request'!C1512,ROW($C$1)-1,0))</f>
        <v/>
      </c>
      <c r="D1512" s="51" t="str">
        <f ca="1">IF(OFFSET('User Request'!D1512,ROW($D$1)-1,0)=0,"",OFFSET('User Request'!D1512,ROW($D$1)-1,0))</f>
        <v/>
      </c>
      <c r="E1512" s="51" t="str">
        <f ca="1">IF(OFFSET('User Request'!E1512,ROW($E$1)-1,0)=0,"",OFFSET('User Request'!E1512,ROW($E$1)-1,0))</f>
        <v/>
      </c>
      <c r="F1512" s="51" t="str">
        <f ca="1">SUBSTITUTE(SUBSTITUTE(SUBSTITUTE(SUBSTITUTE(SUBSTITUTE(IF(OFFSET('User Request'!F1512,ROW($F$1)-1,0)=0,"",OFFSET('User Request'!F1512,ROW($F$1)-1,0)),"(",""),")",""),"-","")," ",""),".","")</f>
        <v/>
      </c>
      <c r="H1512" s="51" t="str">
        <f ca="1">IF(OFFSET('User Request'!H1512,ROW($H$1)-1,0)=0,"",OFFSET('User Request'!H1512,ROW($H$1)-1,0))</f>
        <v/>
      </c>
      <c r="I1512" s="51" t="str">
        <f ca="1">IF(OFFSET('User Request'!I1512,ROW($I$1)-1,0)=0,"",OFFSET('User Request'!I1512,ROW($I$1)-1,0))</f>
        <v/>
      </c>
    </row>
    <row r="1513" spans="1:9" x14ac:dyDescent="0.25">
      <c r="A1513" s="51" t="str">
        <f ca="1">IF(OFFSET('User Request'!A1513,ROW($A$1)-1,0)=0,"",OFFSET('User Request'!A1513,ROW($A$1)-1,0))</f>
        <v/>
      </c>
      <c r="B1513" s="51" t="str">
        <f ca="1">IF(OFFSET('User Request'!B1513,ROW($B$1)-1,0)=0,"",OFFSET('User Request'!B1513,ROW($B$1)-1,0))</f>
        <v/>
      </c>
      <c r="C1513" s="51" t="str">
        <f ca="1">IF(OFFSET('User Request'!C1513,ROW($C$1)-1,0)=0,"",OFFSET('User Request'!C1513,ROW($C$1)-1,0))</f>
        <v/>
      </c>
      <c r="D1513" s="51" t="str">
        <f ca="1">IF(OFFSET('User Request'!D1513,ROW($D$1)-1,0)=0,"",OFFSET('User Request'!D1513,ROW($D$1)-1,0))</f>
        <v/>
      </c>
      <c r="E1513" s="51" t="str">
        <f ca="1">IF(OFFSET('User Request'!E1513,ROW($E$1)-1,0)=0,"",OFFSET('User Request'!E1513,ROW($E$1)-1,0))</f>
        <v/>
      </c>
      <c r="F1513" s="51" t="str">
        <f ca="1">SUBSTITUTE(SUBSTITUTE(SUBSTITUTE(SUBSTITUTE(SUBSTITUTE(IF(OFFSET('User Request'!F1513,ROW($F$1)-1,0)=0,"",OFFSET('User Request'!F1513,ROW($F$1)-1,0)),"(",""),")",""),"-","")," ",""),".","")</f>
        <v/>
      </c>
      <c r="H1513" s="51" t="str">
        <f ca="1">IF(OFFSET('User Request'!H1513,ROW($H$1)-1,0)=0,"",OFFSET('User Request'!H1513,ROW($H$1)-1,0))</f>
        <v/>
      </c>
      <c r="I1513" s="51" t="str">
        <f ca="1">IF(OFFSET('User Request'!I1513,ROW($I$1)-1,0)=0,"",OFFSET('User Request'!I1513,ROW($I$1)-1,0))</f>
        <v/>
      </c>
    </row>
    <row r="1514" spans="1:9" x14ac:dyDescent="0.25">
      <c r="A1514" s="51" t="str">
        <f ca="1">IF(OFFSET('User Request'!A1514,ROW($A$1)-1,0)=0,"",OFFSET('User Request'!A1514,ROW($A$1)-1,0))</f>
        <v/>
      </c>
      <c r="B1514" s="51" t="str">
        <f ca="1">IF(OFFSET('User Request'!B1514,ROW($B$1)-1,0)=0,"",OFFSET('User Request'!B1514,ROW($B$1)-1,0))</f>
        <v/>
      </c>
      <c r="C1514" s="51" t="str">
        <f ca="1">IF(OFFSET('User Request'!C1514,ROW($C$1)-1,0)=0,"",OFFSET('User Request'!C1514,ROW($C$1)-1,0))</f>
        <v/>
      </c>
      <c r="D1514" s="51" t="str">
        <f ca="1">IF(OFFSET('User Request'!D1514,ROW($D$1)-1,0)=0,"",OFFSET('User Request'!D1514,ROW($D$1)-1,0))</f>
        <v/>
      </c>
      <c r="E1514" s="51" t="str">
        <f ca="1">IF(OFFSET('User Request'!E1514,ROW($E$1)-1,0)=0,"",OFFSET('User Request'!E1514,ROW($E$1)-1,0))</f>
        <v/>
      </c>
      <c r="F1514" s="51" t="str">
        <f ca="1">SUBSTITUTE(SUBSTITUTE(SUBSTITUTE(SUBSTITUTE(SUBSTITUTE(IF(OFFSET('User Request'!F1514,ROW($F$1)-1,0)=0,"",OFFSET('User Request'!F1514,ROW($F$1)-1,0)),"(",""),")",""),"-","")," ",""),".","")</f>
        <v/>
      </c>
      <c r="H1514" s="51" t="str">
        <f ca="1">IF(OFFSET('User Request'!H1514,ROW($H$1)-1,0)=0,"",OFFSET('User Request'!H1514,ROW($H$1)-1,0))</f>
        <v/>
      </c>
      <c r="I1514" s="51" t="str">
        <f ca="1">IF(OFFSET('User Request'!I1514,ROW($I$1)-1,0)=0,"",OFFSET('User Request'!I1514,ROW($I$1)-1,0))</f>
        <v/>
      </c>
    </row>
    <row r="1515" spans="1:9" x14ac:dyDescent="0.25">
      <c r="A1515" s="51" t="str">
        <f ca="1">IF(OFFSET('User Request'!A1515,ROW($A$1)-1,0)=0,"",OFFSET('User Request'!A1515,ROW($A$1)-1,0))</f>
        <v/>
      </c>
      <c r="B1515" s="51" t="str">
        <f ca="1">IF(OFFSET('User Request'!B1515,ROW($B$1)-1,0)=0,"",OFFSET('User Request'!B1515,ROW($B$1)-1,0))</f>
        <v/>
      </c>
      <c r="C1515" s="51" t="str">
        <f ca="1">IF(OFFSET('User Request'!C1515,ROW($C$1)-1,0)=0,"",OFFSET('User Request'!C1515,ROW($C$1)-1,0))</f>
        <v/>
      </c>
      <c r="D1515" s="51" t="str">
        <f ca="1">IF(OFFSET('User Request'!D1515,ROW($D$1)-1,0)=0,"",OFFSET('User Request'!D1515,ROW($D$1)-1,0))</f>
        <v/>
      </c>
      <c r="E1515" s="51" t="str">
        <f ca="1">IF(OFFSET('User Request'!E1515,ROW($E$1)-1,0)=0,"",OFFSET('User Request'!E1515,ROW($E$1)-1,0))</f>
        <v/>
      </c>
      <c r="F1515" s="51" t="str">
        <f ca="1">SUBSTITUTE(SUBSTITUTE(SUBSTITUTE(SUBSTITUTE(SUBSTITUTE(IF(OFFSET('User Request'!F1515,ROW($F$1)-1,0)=0,"",OFFSET('User Request'!F1515,ROW($F$1)-1,0)),"(",""),")",""),"-","")," ",""),".","")</f>
        <v/>
      </c>
      <c r="H1515" s="51" t="str">
        <f ca="1">IF(OFFSET('User Request'!H1515,ROW($H$1)-1,0)=0,"",OFFSET('User Request'!H1515,ROW($H$1)-1,0))</f>
        <v/>
      </c>
      <c r="I1515" s="51" t="str">
        <f ca="1">IF(OFFSET('User Request'!I1515,ROW($I$1)-1,0)=0,"",OFFSET('User Request'!I1515,ROW($I$1)-1,0))</f>
        <v/>
      </c>
    </row>
    <row r="1516" spans="1:9" x14ac:dyDescent="0.25">
      <c r="A1516" s="51" t="str">
        <f ca="1">IF(OFFSET('User Request'!A1516,ROW($A$1)-1,0)=0,"",OFFSET('User Request'!A1516,ROW($A$1)-1,0))</f>
        <v/>
      </c>
      <c r="B1516" s="51" t="str">
        <f ca="1">IF(OFFSET('User Request'!B1516,ROW($B$1)-1,0)=0,"",OFFSET('User Request'!B1516,ROW($B$1)-1,0))</f>
        <v/>
      </c>
      <c r="C1516" s="51" t="str">
        <f ca="1">IF(OFFSET('User Request'!C1516,ROW($C$1)-1,0)=0,"",OFFSET('User Request'!C1516,ROW($C$1)-1,0))</f>
        <v/>
      </c>
      <c r="D1516" s="51" t="str">
        <f ca="1">IF(OFFSET('User Request'!D1516,ROW($D$1)-1,0)=0,"",OFFSET('User Request'!D1516,ROW($D$1)-1,0))</f>
        <v/>
      </c>
      <c r="E1516" s="51" t="str">
        <f ca="1">IF(OFFSET('User Request'!E1516,ROW($E$1)-1,0)=0,"",OFFSET('User Request'!E1516,ROW($E$1)-1,0))</f>
        <v/>
      </c>
      <c r="F1516" s="51" t="str">
        <f ca="1">SUBSTITUTE(SUBSTITUTE(SUBSTITUTE(SUBSTITUTE(SUBSTITUTE(IF(OFFSET('User Request'!F1516,ROW($F$1)-1,0)=0,"",OFFSET('User Request'!F1516,ROW($F$1)-1,0)),"(",""),")",""),"-","")," ",""),".","")</f>
        <v/>
      </c>
      <c r="H1516" s="51" t="str">
        <f ca="1">IF(OFFSET('User Request'!H1516,ROW($H$1)-1,0)=0,"",OFFSET('User Request'!H1516,ROW($H$1)-1,0))</f>
        <v/>
      </c>
      <c r="I1516" s="51" t="str">
        <f ca="1">IF(OFFSET('User Request'!I1516,ROW($I$1)-1,0)=0,"",OFFSET('User Request'!I1516,ROW($I$1)-1,0))</f>
        <v/>
      </c>
    </row>
    <row r="1517" spans="1:9" x14ac:dyDescent="0.25">
      <c r="A1517" s="51" t="str">
        <f ca="1">IF(OFFSET('User Request'!A1517,ROW($A$1)-1,0)=0,"",OFFSET('User Request'!A1517,ROW($A$1)-1,0))</f>
        <v/>
      </c>
      <c r="B1517" s="51" t="str">
        <f ca="1">IF(OFFSET('User Request'!B1517,ROW($B$1)-1,0)=0,"",OFFSET('User Request'!B1517,ROW($B$1)-1,0))</f>
        <v/>
      </c>
      <c r="C1517" s="51" t="str">
        <f ca="1">IF(OFFSET('User Request'!C1517,ROW($C$1)-1,0)=0,"",OFFSET('User Request'!C1517,ROW($C$1)-1,0))</f>
        <v/>
      </c>
      <c r="D1517" s="51" t="str">
        <f ca="1">IF(OFFSET('User Request'!D1517,ROW($D$1)-1,0)=0,"",OFFSET('User Request'!D1517,ROW($D$1)-1,0))</f>
        <v/>
      </c>
      <c r="E1517" s="51" t="str">
        <f ca="1">IF(OFFSET('User Request'!E1517,ROW($E$1)-1,0)=0,"",OFFSET('User Request'!E1517,ROW($E$1)-1,0))</f>
        <v/>
      </c>
      <c r="F1517" s="51" t="str">
        <f ca="1">SUBSTITUTE(SUBSTITUTE(SUBSTITUTE(SUBSTITUTE(SUBSTITUTE(IF(OFFSET('User Request'!F1517,ROW($F$1)-1,0)=0,"",OFFSET('User Request'!F1517,ROW($F$1)-1,0)),"(",""),")",""),"-","")," ",""),".","")</f>
        <v/>
      </c>
      <c r="H1517" s="51" t="str">
        <f ca="1">IF(OFFSET('User Request'!H1517,ROW($H$1)-1,0)=0,"",OFFSET('User Request'!H1517,ROW($H$1)-1,0))</f>
        <v/>
      </c>
      <c r="I1517" s="51" t="str">
        <f ca="1">IF(OFFSET('User Request'!I1517,ROW($I$1)-1,0)=0,"",OFFSET('User Request'!I1517,ROW($I$1)-1,0))</f>
        <v/>
      </c>
    </row>
    <row r="1518" spans="1:9" x14ac:dyDescent="0.25">
      <c r="A1518" s="51" t="str">
        <f ca="1">IF(OFFSET('User Request'!A1518,ROW($A$1)-1,0)=0,"",OFFSET('User Request'!A1518,ROW($A$1)-1,0))</f>
        <v/>
      </c>
      <c r="B1518" s="51" t="str">
        <f ca="1">IF(OFFSET('User Request'!B1518,ROW($B$1)-1,0)=0,"",OFFSET('User Request'!B1518,ROW($B$1)-1,0))</f>
        <v/>
      </c>
      <c r="C1518" s="51" t="str">
        <f ca="1">IF(OFFSET('User Request'!C1518,ROW($C$1)-1,0)=0,"",OFFSET('User Request'!C1518,ROW($C$1)-1,0))</f>
        <v/>
      </c>
      <c r="D1518" s="51" t="str">
        <f ca="1">IF(OFFSET('User Request'!D1518,ROW($D$1)-1,0)=0,"",OFFSET('User Request'!D1518,ROW($D$1)-1,0))</f>
        <v/>
      </c>
      <c r="E1518" s="51" t="str">
        <f ca="1">IF(OFFSET('User Request'!E1518,ROW($E$1)-1,0)=0,"",OFFSET('User Request'!E1518,ROW($E$1)-1,0))</f>
        <v/>
      </c>
      <c r="F1518" s="51" t="str">
        <f ca="1">SUBSTITUTE(SUBSTITUTE(SUBSTITUTE(SUBSTITUTE(SUBSTITUTE(IF(OFFSET('User Request'!F1518,ROW($F$1)-1,0)=0,"",OFFSET('User Request'!F1518,ROW($F$1)-1,0)),"(",""),")",""),"-","")," ",""),".","")</f>
        <v/>
      </c>
      <c r="H1518" s="51" t="str">
        <f ca="1">IF(OFFSET('User Request'!H1518,ROW($H$1)-1,0)=0,"",OFFSET('User Request'!H1518,ROW($H$1)-1,0))</f>
        <v/>
      </c>
      <c r="I1518" s="51" t="str">
        <f ca="1">IF(OFFSET('User Request'!I1518,ROW($I$1)-1,0)=0,"",OFFSET('User Request'!I1518,ROW($I$1)-1,0))</f>
        <v/>
      </c>
    </row>
    <row r="1519" spans="1:9" x14ac:dyDescent="0.25">
      <c r="A1519" s="51" t="str">
        <f ca="1">IF(OFFSET('User Request'!A1519,ROW($A$1)-1,0)=0,"",OFFSET('User Request'!A1519,ROW($A$1)-1,0))</f>
        <v/>
      </c>
      <c r="B1519" s="51" t="str">
        <f ca="1">IF(OFFSET('User Request'!B1519,ROW($B$1)-1,0)=0,"",OFFSET('User Request'!B1519,ROW($B$1)-1,0))</f>
        <v/>
      </c>
      <c r="C1519" s="51" t="str">
        <f ca="1">IF(OFFSET('User Request'!C1519,ROW($C$1)-1,0)=0,"",OFFSET('User Request'!C1519,ROW($C$1)-1,0))</f>
        <v/>
      </c>
      <c r="D1519" s="51" t="str">
        <f ca="1">IF(OFFSET('User Request'!D1519,ROW($D$1)-1,0)=0,"",OFFSET('User Request'!D1519,ROW($D$1)-1,0))</f>
        <v/>
      </c>
      <c r="E1519" s="51" t="str">
        <f ca="1">IF(OFFSET('User Request'!E1519,ROW($E$1)-1,0)=0,"",OFFSET('User Request'!E1519,ROW($E$1)-1,0))</f>
        <v/>
      </c>
      <c r="F1519" s="51" t="str">
        <f ca="1">SUBSTITUTE(SUBSTITUTE(SUBSTITUTE(SUBSTITUTE(SUBSTITUTE(IF(OFFSET('User Request'!F1519,ROW($F$1)-1,0)=0,"",OFFSET('User Request'!F1519,ROW($F$1)-1,0)),"(",""),")",""),"-","")," ",""),".","")</f>
        <v/>
      </c>
      <c r="H1519" s="51" t="str">
        <f ca="1">IF(OFFSET('User Request'!H1519,ROW($H$1)-1,0)=0,"",OFFSET('User Request'!H1519,ROW($H$1)-1,0))</f>
        <v/>
      </c>
      <c r="I1519" s="51" t="str">
        <f ca="1">IF(OFFSET('User Request'!I1519,ROW($I$1)-1,0)=0,"",OFFSET('User Request'!I1519,ROW($I$1)-1,0))</f>
        <v/>
      </c>
    </row>
    <row r="1520" spans="1:9" x14ac:dyDescent="0.25">
      <c r="A1520" s="51" t="str">
        <f ca="1">IF(OFFSET('User Request'!A1520,ROW($A$1)-1,0)=0,"",OFFSET('User Request'!A1520,ROW($A$1)-1,0))</f>
        <v/>
      </c>
      <c r="B1520" s="51" t="str">
        <f ca="1">IF(OFFSET('User Request'!B1520,ROW($B$1)-1,0)=0,"",OFFSET('User Request'!B1520,ROW($B$1)-1,0))</f>
        <v/>
      </c>
      <c r="C1520" s="51" t="str">
        <f ca="1">IF(OFFSET('User Request'!C1520,ROW($C$1)-1,0)=0,"",OFFSET('User Request'!C1520,ROW($C$1)-1,0))</f>
        <v/>
      </c>
      <c r="D1520" s="51" t="str">
        <f ca="1">IF(OFFSET('User Request'!D1520,ROW($D$1)-1,0)=0,"",OFFSET('User Request'!D1520,ROW($D$1)-1,0))</f>
        <v/>
      </c>
      <c r="E1520" s="51" t="str">
        <f ca="1">IF(OFFSET('User Request'!E1520,ROW($E$1)-1,0)=0,"",OFFSET('User Request'!E1520,ROW($E$1)-1,0))</f>
        <v/>
      </c>
      <c r="F1520" s="51" t="str">
        <f ca="1">SUBSTITUTE(SUBSTITUTE(SUBSTITUTE(SUBSTITUTE(SUBSTITUTE(IF(OFFSET('User Request'!F1520,ROW($F$1)-1,0)=0,"",OFFSET('User Request'!F1520,ROW($F$1)-1,0)),"(",""),")",""),"-","")," ",""),".","")</f>
        <v/>
      </c>
      <c r="H1520" s="51" t="str">
        <f ca="1">IF(OFFSET('User Request'!H1520,ROW($H$1)-1,0)=0,"",OFFSET('User Request'!H1520,ROW($H$1)-1,0))</f>
        <v/>
      </c>
      <c r="I1520" s="51" t="str">
        <f ca="1">IF(OFFSET('User Request'!I1520,ROW($I$1)-1,0)=0,"",OFFSET('User Request'!I1520,ROW($I$1)-1,0))</f>
        <v/>
      </c>
    </row>
    <row r="1521" spans="1:9" x14ac:dyDescent="0.25">
      <c r="A1521" s="51" t="str">
        <f ca="1">IF(OFFSET('User Request'!A1521,ROW($A$1)-1,0)=0,"",OFFSET('User Request'!A1521,ROW($A$1)-1,0))</f>
        <v/>
      </c>
      <c r="B1521" s="51" t="str">
        <f ca="1">IF(OFFSET('User Request'!B1521,ROW($B$1)-1,0)=0,"",OFFSET('User Request'!B1521,ROW($B$1)-1,0))</f>
        <v/>
      </c>
      <c r="C1521" s="51" t="str">
        <f ca="1">IF(OFFSET('User Request'!C1521,ROW($C$1)-1,0)=0,"",OFFSET('User Request'!C1521,ROW($C$1)-1,0))</f>
        <v/>
      </c>
      <c r="D1521" s="51" t="str">
        <f ca="1">IF(OFFSET('User Request'!D1521,ROW($D$1)-1,0)=0,"",OFFSET('User Request'!D1521,ROW($D$1)-1,0))</f>
        <v/>
      </c>
      <c r="E1521" s="51" t="str">
        <f ca="1">IF(OFFSET('User Request'!E1521,ROW($E$1)-1,0)=0,"",OFFSET('User Request'!E1521,ROW($E$1)-1,0))</f>
        <v/>
      </c>
      <c r="F1521" s="51" t="str">
        <f ca="1">SUBSTITUTE(SUBSTITUTE(SUBSTITUTE(SUBSTITUTE(SUBSTITUTE(IF(OFFSET('User Request'!F1521,ROW($F$1)-1,0)=0,"",OFFSET('User Request'!F1521,ROW($F$1)-1,0)),"(",""),")",""),"-","")," ",""),".","")</f>
        <v/>
      </c>
      <c r="H1521" s="51" t="str">
        <f ca="1">IF(OFFSET('User Request'!H1521,ROW($H$1)-1,0)=0,"",OFFSET('User Request'!H1521,ROW($H$1)-1,0))</f>
        <v/>
      </c>
      <c r="I1521" s="51" t="str">
        <f ca="1">IF(OFFSET('User Request'!I1521,ROW($I$1)-1,0)=0,"",OFFSET('User Request'!I1521,ROW($I$1)-1,0))</f>
        <v/>
      </c>
    </row>
    <row r="1522" spans="1:9" x14ac:dyDescent="0.25">
      <c r="A1522" s="51" t="str">
        <f ca="1">IF(OFFSET('User Request'!A1522,ROW($A$1)-1,0)=0,"",OFFSET('User Request'!A1522,ROW($A$1)-1,0))</f>
        <v/>
      </c>
      <c r="B1522" s="51" t="str">
        <f ca="1">IF(OFFSET('User Request'!B1522,ROW($B$1)-1,0)=0,"",OFFSET('User Request'!B1522,ROW($B$1)-1,0))</f>
        <v/>
      </c>
      <c r="C1522" s="51" t="str">
        <f ca="1">IF(OFFSET('User Request'!C1522,ROW($C$1)-1,0)=0,"",OFFSET('User Request'!C1522,ROW($C$1)-1,0))</f>
        <v/>
      </c>
      <c r="D1522" s="51" t="str">
        <f ca="1">IF(OFFSET('User Request'!D1522,ROW($D$1)-1,0)=0,"",OFFSET('User Request'!D1522,ROW($D$1)-1,0))</f>
        <v/>
      </c>
      <c r="E1522" s="51" t="str">
        <f ca="1">IF(OFFSET('User Request'!E1522,ROW($E$1)-1,0)=0,"",OFFSET('User Request'!E1522,ROW($E$1)-1,0))</f>
        <v/>
      </c>
      <c r="F1522" s="51" t="str">
        <f ca="1">SUBSTITUTE(SUBSTITUTE(SUBSTITUTE(SUBSTITUTE(SUBSTITUTE(IF(OFFSET('User Request'!F1522,ROW($F$1)-1,0)=0,"",OFFSET('User Request'!F1522,ROW($F$1)-1,0)),"(",""),")",""),"-","")," ",""),".","")</f>
        <v/>
      </c>
      <c r="H1522" s="51" t="str">
        <f ca="1">IF(OFFSET('User Request'!H1522,ROW($H$1)-1,0)=0,"",OFFSET('User Request'!H1522,ROW($H$1)-1,0))</f>
        <v/>
      </c>
      <c r="I1522" s="51" t="str">
        <f ca="1">IF(OFFSET('User Request'!I1522,ROW($I$1)-1,0)=0,"",OFFSET('User Request'!I1522,ROW($I$1)-1,0))</f>
        <v/>
      </c>
    </row>
    <row r="1523" spans="1:9" x14ac:dyDescent="0.25">
      <c r="A1523" s="51" t="str">
        <f ca="1">IF(OFFSET('User Request'!A1523,ROW($A$1)-1,0)=0,"",OFFSET('User Request'!A1523,ROW($A$1)-1,0))</f>
        <v/>
      </c>
      <c r="B1523" s="51" t="str">
        <f ca="1">IF(OFFSET('User Request'!B1523,ROW($B$1)-1,0)=0,"",OFFSET('User Request'!B1523,ROW($B$1)-1,0))</f>
        <v/>
      </c>
      <c r="C1523" s="51" t="str">
        <f ca="1">IF(OFFSET('User Request'!C1523,ROW($C$1)-1,0)=0,"",OFFSET('User Request'!C1523,ROW($C$1)-1,0))</f>
        <v/>
      </c>
      <c r="D1523" s="51" t="str">
        <f ca="1">IF(OFFSET('User Request'!D1523,ROW($D$1)-1,0)=0,"",OFFSET('User Request'!D1523,ROW($D$1)-1,0))</f>
        <v/>
      </c>
      <c r="E1523" s="51" t="str">
        <f ca="1">IF(OFFSET('User Request'!E1523,ROW($E$1)-1,0)=0,"",OFFSET('User Request'!E1523,ROW($E$1)-1,0))</f>
        <v/>
      </c>
      <c r="F1523" s="51" t="str">
        <f ca="1">SUBSTITUTE(SUBSTITUTE(SUBSTITUTE(SUBSTITUTE(SUBSTITUTE(IF(OFFSET('User Request'!F1523,ROW($F$1)-1,0)=0,"",OFFSET('User Request'!F1523,ROW($F$1)-1,0)),"(",""),")",""),"-","")," ",""),".","")</f>
        <v/>
      </c>
      <c r="H1523" s="51" t="str">
        <f ca="1">IF(OFFSET('User Request'!H1523,ROW($H$1)-1,0)=0,"",OFFSET('User Request'!H1523,ROW($H$1)-1,0))</f>
        <v/>
      </c>
      <c r="I1523" s="51" t="str">
        <f ca="1">IF(OFFSET('User Request'!I1523,ROW($I$1)-1,0)=0,"",OFFSET('User Request'!I1523,ROW($I$1)-1,0))</f>
        <v/>
      </c>
    </row>
    <row r="1524" spans="1:9" x14ac:dyDescent="0.25">
      <c r="A1524" s="51" t="str">
        <f ca="1">IF(OFFSET('User Request'!A1524,ROW($A$1)-1,0)=0,"",OFFSET('User Request'!A1524,ROW($A$1)-1,0))</f>
        <v/>
      </c>
      <c r="B1524" s="51" t="str">
        <f ca="1">IF(OFFSET('User Request'!B1524,ROW($B$1)-1,0)=0,"",OFFSET('User Request'!B1524,ROW($B$1)-1,0))</f>
        <v/>
      </c>
      <c r="C1524" s="51" t="str">
        <f ca="1">IF(OFFSET('User Request'!C1524,ROW($C$1)-1,0)=0,"",OFFSET('User Request'!C1524,ROW($C$1)-1,0))</f>
        <v/>
      </c>
      <c r="D1524" s="51" t="str">
        <f ca="1">IF(OFFSET('User Request'!D1524,ROW($D$1)-1,0)=0,"",OFFSET('User Request'!D1524,ROW($D$1)-1,0))</f>
        <v/>
      </c>
      <c r="E1524" s="51" t="str">
        <f ca="1">IF(OFFSET('User Request'!E1524,ROW($E$1)-1,0)=0,"",OFFSET('User Request'!E1524,ROW($E$1)-1,0))</f>
        <v/>
      </c>
      <c r="F1524" s="51" t="str">
        <f ca="1">SUBSTITUTE(SUBSTITUTE(SUBSTITUTE(SUBSTITUTE(SUBSTITUTE(IF(OFFSET('User Request'!F1524,ROW($F$1)-1,0)=0,"",OFFSET('User Request'!F1524,ROW($F$1)-1,0)),"(",""),")",""),"-","")," ",""),".","")</f>
        <v/>
      </c>
      <c r="H1524" s="51" t="str">
        <f ca="1">IF(OFFSET('User Request'!H1524,ROW($H$1)-1,0)=0,"",OFFSET('User Request'!H1524,ROW($H$1)-1,0))</f>
        <v/>
      </c>
      <c r="I1524" s="51" t="str">
        <f ca="1">IF(OFFSET('User Request'!I1524,ROW($I$1)-1,0)=0,"",OFFSET('User Request'!I1524,ROW($I$1)-1,0))</f>
        <v/>
      </c>
    </row>
    <row r="1525" spans="1:9" x14ac:dyDescent="0.25">
      <c r="A1525" s="51" t="str">
        <f ca="1">IF(OFFSET('User Request'!A1525,ROW($A$1)-1,0)=0,"",OFFSET('User Request'!A1525,ROW($A$1)-1,0))</f>
        <v/>
      </c>
      <c r="B1525" s="51" t="str">
        <f ca="1">IF(OFFSET('User Request'!B1525,ROW($B$1)-1,0)=0,"",OFFSET('User Request'!B1525,ROW($B$1)-1,0))</f>
        <v/>
      </c>
      <c r="C1525" s="51" t="str">
        <f ca="1">IF(OFFSET('User Request'!C1525,ROW($C$1)-1,0)=0,"",OFFSET('User Request'!C1525,ROW($C$1)-1,0))</f>
        <v/>
      </c>
      <c r="D1525" s="51" t="str">
        <f ca="1">IF(OFFSET('User Request'!D1525,ROW($D$1)-1,0)=0,"",OFFSET('User Request'!D1525,ROW($D$1)-1,0))</f>
        <v/>
      </c>
      <c r="E1525" s="51" t="str">
        <f ca="1">IF(OFFSET('User Request'!E1525,ROW($E$1)-1,0)=0,"",OFFSET('User Request'!E1525,ROW($E$1)-1,0))</f>
        <v/>
      </c>
      <c r="F1525" s="51" t="str">
        <f ca="1">SUBSTITUTE(SUBSTITUTE(SUBSTITUTE(SUBSTITUTE(SUBSTITUTE(IF(OFFSET('User Request'!F1525,ROW($F$1)-1,0)=0,"",OFFSET('User Request'!F1525,ROW($F$1)-1,0)),"(",""),")",""),"-","")," ",""),".","")</f>
        <v/>
      </c>
      <c r="H1525" s="51" t="str">
        <f ca="1">IF(OFFSET('User Request'!H1525,ROW($H$1)-1,0)=0,"",OFFSET('User Request'!H1525,ROW($H$1)-1,0))</f>
        <v/>
      </c>
      <c r="I1525" s="51" t="str">
        <f ca="1">IF(OFFSET('User Request'!I1525,ROW($I$1)-1,0)=0,"",OFFSET('User Request'!I1525,ROW($I$1)-1,0))</f>
        <v/>
      </c>
    </row>
    <row r="1526" spans="1:9" x14ac:dyDescent="0.25">
      <c r="A1526" s="51" t="str">
        <f ca="1">IF(OFFSET('User Request'!A1526,ROW($A$1)-1,0)=0,"",OFFSET('User Request'!A1526,ROW($A$1)-1,0))</f>
        <v/>
      </c>
      <c r="B1526" s="51" t="str">
        <f ca="1">IF(OFFSET('User Request'!B1526,ROW($B$1)-1,0)=0,"",OFFSET('User Request'!B1526,ROW($B$1)-1,0))</f>
        <v/>
      </c>
      <c r="C1526" s="51" t="str">
        <f ca="1">IF(OFFSET('User Request'!C1526,ROW($C$1)-1,0)=0,"",OFFSET('User Request'!C1526,ROW($C$1)-1,0))</f>
        <v/>
      </c>
      <c r="D1526" s="51" t="str">
        <f ca="1">IF(OFFSET('User Request'!D1526,ROW($D$1)-1,0)=0,"",OFFSET('User Request'!D1526,ROW($D$1)-1,0))</f>
        <v/>
      </c>
      <c r="E1526" s="51" t="str">
        <f ca="1">IF(OFFSET('User Request'!E1526,ROW($E$1)-1,0)=0,"",OFFSET('User Request'!E1526,ROW($E$1)-1,0))</f>
        <v/>
      </c>
      <c r="F1526" s="51" t="str">
        <f ca="1">SUBSTITUTE(SUBSTITUTE(SUBSTITUTE(SUBSTITUTE(SUBSTITUTE(IF(OFFSET('User Request'!F1526,ROW($F$1)-1,0)=0,"",OFFSET('User Request'!F1526,ROW($F$1)-1,0)),"(",""),")",""),"-","")," ",""),".","")</f>
        <v/>
      </c>
      <c r="H1526" s="51" t="str">
        <f ca="1">IF(OFFSET('User Request'!H1526,ROW($H$1)-1,0)=0,"",OFFSET('User Request'!H1526,ROW($H$1)-1,0))</f>
        <v/>
      </c>
      <c r="I1526" s="51" t="str">
        <f ca="1">IF(OFFSET('User Request'!I1526,ROW($I$1)-1,0)=0,"",OFFSET('User Request'!I1526,ROW($I$1)-1,0))</f>
        <v/>
      </c>
    </row>
    <row r="1527" spans="1:9" x14ac:dyDescent="0.25">
      <c r="A1527" s="51" t="str">
        <f ca="1">IF(OFFSET('User Request'!A1527,ROW($A$1)-1,0)=0,"",OFFSET('User Request'!A1527,ROW($A$1)-1,0))</f>
        <v/>
      </c>
      <c r="B1527" s="51" t="str">
        <f ca="1">IF(OFFSET('User Request'!B1527,ROW($B$1)-1,0)=0,"",OFFSET('User Request'!B1527,ROW($B$1)-1,0))</f>
        <v/>
      </c>
      <c r="C1527" s="51" t="str">
        <f ca="1">IF(OFFSET('User Request'!C1527,ROW($C$1)-1,0)=0,"",OFFSET('User Request'!C1527,ROW($C$1)-1,0))</f>
        <v/>
      </c>
      <c r="D1527" s="51" t="str">
        <f ca="1">IF(OFFSET('User Request'!D1527,ROW($D$1)-1,0)=0,"",OFFSET('User Request'!D1527,ROW($D$1)-1,0))</f>
        <v/>
      </c>
      <c r="E1527" s="51" t="str">
        <f ca="1">IF(OFFSET('User Request'!E1527,ROW($E$1)-1,0)=0,"",OFFSET('User Request'!E1527,ROW($E$1)-1,0))</f>
        <v/>
      </c>
      <c r="F1527" s="51" t="str">
        <f ca="1">SUBSTITUTE(SUBSTITUTE(SUBSTITUTE(SUBSTITUTE(SUBSTITUTE(IF(OFFSET('User Request'!F1527,ROW($F$1)-1,0)=0,"",OFFSET('User Request'!F1527,ROW($F$1)-1,0)),"(",""),")",""),"-","")," ",""),".","")</f>
        <v/>
      </c>
      <c r="H1527" s="51" t="str">
        <f ca="1">IF(OFFSET('User Request'!H1527,ROW($H$1)-1,0)=0,"",OFFSET('User Request'!H1527,ROW($H$1)-1,0))</f>
        <v/>
      </c>
      <c r="I1527" s="51" t="str">
        <f ca="1">IF(OFFSET('User Request'!I1527,ROW($I$1)-1,0)=0,"",OFFSET('User Request'!I1527,ROW($I$1)-1,0))</f>
        <v/>
      </c>
    </row>
    <row r="1528" spans="1:9" x14ac:dyDescent="0.25">
      <c r="A1528" s="51" t="str">
        <f ca="1">IF(OFFSET('User Request'!A1528,ROW($A$1)-1,0)=0,"",OFFSET('User Request'!A1528,ROW($A$1)-1,0))</f>
        <v/>
      </c>
      <c r="B1528" s="51" t="str">
        <f ca="1">IF(OFFSET('User Request'!B1528,ROW($B$1)-1,0)=0,"",OFFSET('User Request'!B1528,ROW($B$1)-1,0))</f>
        <v/>
      </c>
      <c r="C1528" s="51" t="str">
        <f ca="1">IF(OFFSET('User Request'!C1528,ROW($C$1)-1,0)=0,"",OFFSET('User Request'!C1528,ROW($C$1)-1,0))</f>
        <v/>
      </c>
      <c r="D1528" s="51" t="str">
        <f ca="1">IF(OFFSET('User Request'!D1528,ROW($D$1)-1,0)=0,"",OFFSET('User Request'!D1528,ROW($D$1)-1,0))</f>
        <v/>
      </c>
      <c r="E1528" s="51" t="str">
        <f ca="1">IF(OFFSET('User Request'!E1528,ROW($E$1)-1,0)=0,"",OFFSET('User Request'!E1528,ROW($E$1)-1,0))</f>
        <v/>
      </c>
      <c r="F1528" s="51" t="str">
        <f ca="1">SUBSTITUTE(SUBSTITUTE(SUBSTITUTE(SUBSTITUTE(SUBSTITUTE(IF(OFFSET('User Request'!F1528,ROW($F$1)-1,0)=0,"",OFFSET('User Request'!F1528,ROW($F$1)-1,0)),"(",""),")",""),"-","")," ",""),".","")</f>
        <v/>
      </c>
      <c r="H1528" s="51" t="str">
        <f ca="1">IF(OFFSET('User Request'!H1528,ROW($H$1)-1,0)=0,"",OFFSET('User Request'!H1528,ROW($H$1)-1,0))</f>
        <v/>
      </c>
      <c r="I1528" s="51" t="str">
        <f ca="1">IF(OFFSET('User Request'!I1528,ROW($I$1)-1,0)=0,"",OFFSET('User Request'!I1528,ROW($I$1)-1,0))</f>
        <v/>
      </c>
    </row>
    <row r="1529" spans="1:9" x14ac:dyDescent="0.25">
      <c r="A1529" s="51" t="str">
        <f ca="1">IF(OFFSET('User Request'!A1529,ROW($A$1)-1,0)=0,"",OFFSET('User Request'!A1529,ROW($A$1)-1,0))</f>
        <v/>
      </c>
      <c r="B1529" s="51" t="str">
        <f ca="1">IF(OFFSET('User Request'!B1529,ROW($B$1)-1,0)=0,"",OFFSET('User Request'!B1529,ROW($B$1)-1,0))</f>
        <v/>
      </c>
      <c r="C1529" s="51" t="str">
        <f ca="1">IF(OFFSET('User Request'!C1529,ROW($C$1)-1,0)=0,"",OFFSET('User Request'!C1529,ROW($C$1)-1,0))</f>
        <v/>
      </c>
      <c r="D1529" s="51" t="str">
        <f ca="1">IF(OFFSET('User Request'!D1529,ROW($D$1)-1,0)=0,"",OFFSET('User Request'!D1529,ROW($D$1)-1,0))</f>
        <v/>
      </c>
      <c r="E1529" s="51" t="str">
        <f ca="1">IF(OFFSET('User Request'!E1529,ROW($E$1)-1,0)=0,"",OFFSET('User Request'!E1529,ROW($E$1)-1,0))</f>
        <v/>
      </c>
      <c r="F1529" s="51" t="str">
        <f ca="1">SUBSTITUTE(SUBSTITUTE(SUBSTITUTE(SUBSTITUTE(SUBSTITUTE(IF(OFFSET('User Request'!F1529,ROW($F$1)-1,0)=0,"",OFFSET('User Request'!F1529,ROW($F$1)-1,0)),"(",""),")",""),"-","")," ",""),".","")</f>
        <v/>
      </c>
      <c r="H1529" s="51" t="str">
        <f ca="1">IF(OFFSET('User Request'!H1529,ROW($H$1)-1,0)=0,"",OFFSET('User Request'!H1529,ROW($H$1)-1,0))</f>
        <v/>
      </c>
      <c r="I1529" s="51" t="str">
        <f ca="1">IF(OFFSET('User Request'!I1529,ROW($I$1)-1,0)=0,"",OFFSET('User Request'!I1529,ROW($I$1)-1,0))</f>
        <v/>
      </c>
    </row>
    <row r="1530" spans="1:9" x14ac:dyDescent="0.25">
      <c r="A1530" s="51" t="str">
        <f ca="1">IF(OFFSET('User Request'!A1530,ROW($A$1)-1,0)=0,"",OFFSET('User Request'!A1530,ROW($A$1)-1,0))</f>
        <v/>
      </c>
      <c r="B1530" s="51" t="str">
        <f ca="1">IF(OFFSET('User Request'!B1530,ROW($B$1)-1,0)=0,"",OFFSET('User Request'!B1530,ROW($B$1)-1,0))</f>
        <v/>
      </c>
      <c r="C1530" s="51" t="str">
        <f ca="1">IF(OFFSET('User Request'!C1530,ROW($C$1)-1,0)=0,"",OFFSET('User Request'!C1530,ROW($C$1)-1,0))</f>
        <v/>
      </c>
      <c r="D1530" s="51" t="str">
        <f ca="1">IF(OFFSET('User Request'!D1530,ROW($D$1)-1,0)=0,"",OFFSET('User Request'!D1530,ROW($D$1)-1,0))</f>
        <v/>
      </c>
      <c r="E1530" s="51" t="str">
        <f ca="1">IF(OFFSET('User Request'!E1530,ROW($E$1)-1,0)=0,"",OFFSET('User Request'!E1530,ROW($E$1)-1,0))</f>
        <v/>
      </c>
      <c r="F1530" s="51" t="str">
        <f ca="1">SUBSTITUTE(SUBSTITUTE(SUBSTITUTE(SUBSTITUTE(SUBSTITUTE(IF(OFFSET('User Request'!F1530,ROW($F$1)-1,0)=0,"",OFFSET('User Request'!F1530,ROW($F$1)-1,0)),"(",""),")",""),"-","")," ",""),".","")</f>
        <v/>
      </c>
      <c r="H1530" s="51" t="str">
        <f ca="1">IF(OFFSET('User Request'!H1530,ROW($H$1)-1,0)=0,"",OFFSET('User Request'!H1530,ROW($H$1)-1,0))</f>
        <v/>
      </c>
      <c r="I1530" s="51" t="str">
        <f ca="1">IF(OFFSET('User Request'!I1530,ROW($I$1)-1,0)=0,"",OFFSET('User Request'!I1530,ROW($I$1)-1,0))</f>
        <v/>
      </c>
    </row>
    <row r="1531" spans="1:9" x14ac:dyDescent="0.25">
      <c r="A1531" s="51" t="str">
        <f ca="1">IF(OFFSET('User Request'!A1531,ROW($A$1)-1,0)=0,"",OFFSET('User Request'!A1531,ROW($A$1)-1,0))</f>
        <v/>
      </c>
      <c r="B1531" s="51" t="str">
        <f ca="1">IF(OFFSET('User Request'!B1531,ROW($B$1)-1,0)=0,"",OFFSET('User Request'!B1531,ROW($B$1)-1,0))</f>
        <v/>
      </c>
      <c r="C1531" s="51" t="str">
        <f ca="1">IF(OFFSET('User Request'!C1531,ROW($C$1)-1,0)=0,"",OFFSET('User Request'!C1531,ROW($C$1)-1,0))</f>
        <v/>
      </c>
      <c r="D1531" s="51" t="str">
        <f ca="1">IF(OFFSET('User Request'!D1531,ROW($D$1)-1,0)=0,"",OFFSET('User Request'!D1531,ROW($D$1)-1,0))</f>
        <v/>
      </c>
      <c r="E1531" s="51" t="str">
        <f ca="1">IF(OFFSET('User Request'!E1531,ROW($E$1)-1,0)=0,"",OFFSET('User Request'!E1531,ROW($E$1)-1,0))</f>
        <v/>
      </c>
      <c r="F1531" s="51" t="str">
        <f ca="1">SUBSTITUTE(SUBSTITUTE(SUBSTITUTE(SUBSTITUTE(SUBSTITUTE(IF(OFFSET('User Request'!F1531,ROW($F$1)-1,0)=0,"",OFFSET('User Request'!F1531,ROW($F$1)-1,0)),"(",""),")",""),"-","")," ",""),".","")</f>
        <v/>
      </c>
      <c r="H1531" s="51" t="str">
        <f ca="1">IF(OFFSET('User Request'!H1531,ROW($H$1)-1,0)=0,"",OFFSET('User Request'!H1531,ROW($H$1)-1,0))</f>
        <v/>
      </c>
      <c r="I1531" s="51" t="str">
        <f ca="1">IF(OFFSET('User Request'!I1531,ROW($I$1)-1,0)=0,"",OFFSET('User Request'!I1531,ROW($I$1)-1,0))</f>
        <v/>
      </c>
    </row>
    <row r="1532" spans="1:9" x14ac:dyDescent="0.25">
      <c r="A1532" s="51" t="str">
        <f ca="1">IF(OFFSET('User Request'!A1532,ROW($A$1)-1,0)=0,"",OFFSET('User Request'!A1532,ROW($A$1)-1,0))</f>
        <v/>
      </c>
      <c r="B1532" s="51" t="str">
        <f ca="1">IF(OFFSET('User Request'!B1532,ROW($B$1)-1,0)=0,"",OFFSET('User Request'!B1532,ROW($B$1)-1,0))</f>
        <v/>
      </c>
      <c r="C1532" s="51" t="str">
        <f ca="1">IF(OFFSET('User Request'!C1532,ROW($C$1)-1,0)=0,"",OFFSET('User Request'!C1532,ROW($C$1)-1,0))</f>
        <v/>
      </c>
      <c r="D1532" s="51" t="str">
        <f ca="1">IF(OFFSET('User Request'!D1532,ROW($D$1)-1,0)=0,"",OFFSET('User Request'!D1532,ROW($D$1)-1,0))</f>
        <v/>
      </c>
      <c r="E1532" s="51" t="str">
        <f ca="1">IF(OFFSET('User Request'!E1532,ROW($E$1)-1,0)=0,"",OFFSET('User Request'!E1532,ROW($E$1)-1,0))</f>
        <v/>
      </c>
      <c r="F1532" s="51" t="str">
        <f ca="1">SUBSTITUTE(SUBSTITUTE(SUBSTITUTE(SUBSTITUTE(SUBSTITUTE(IF(OFFSET('User Request'!F1532,ROW($F$1)-1,0)=0,"",OFFSET('User Request'!F1532,ROW($F$1)-1,0)),"(",""),")",""),"-","")," ",""),".","")</f>
        <v/>
      </c>
      <c r="H1532" s="51" t="str">
        <f ca="1">IF(OFFSET('User Request'!H1532,ROW($H$1)-1,0)=0,"",OFFSET('User Request'!H1532,ROW($H$1)-1,0))</f>
        <v/>
      </c>
      <c r="I1532" s="51" t="str">
        <f ca="1">IF(OFFSET('User Request'!I1532,ROW($I$1)-1,0)=0,"",OFFSET('User Request'!I1532,ROW($I$1)-1,0))</f>
        <v/>
      </c>
    </row>
    <row r="1533" spans="1:9" x14ac:dyDescent="0.25">
      <c r="A1533" s="51" t="str">
        <f ca="1">IF(OFFSET('User Request'!A1533,ROW($A$1)-1,0)=0,"",OFFSET('User Request'!A1533,ROW($A$1)-1,0))</f>
        <v/>
      </c>
      <c r="B1533" s="51" t="str">
        <f ca="1">IF(OFFSET('User Request'!B1533,ROW($B$1)-1,0)=0,"",OFFSET('User Request'!B1533,ROW($B$1)-1,0))</f>
        <v/>
      </c>
      <c r="C1533" s="51" t="str">
        <f ca="1">IF(OFFSET('User Request'!C1533,ROW($C$1)-1,0)=0,"",OFFSET('User Request'!C1533,ROW($C$1)-1,0))</f>
        <v/>
      </c>
      <c r="D1533" s="51" t="str">
        <f ca="1">IF(OFFSET('User Request'!D1533,ROW($D$1)-1,0)=0,"",OFFSET('User Request'!D1533,ROW($D$1)-1,0))</f>
        <v/>
      </c>
      <c r="E1533" s="51" t="str">
        <f ca="1">IF(OFFSET('User Request'!E1533,ROW($E$1)-1,0)=0,"",OFFSET('User Request'!E1533,ROW($E$1)-1,0))</f>
        <v/>
      </c>
      <c r="F1533" s="51" t="str">
        <f ca="1">SUBSTITUTE(SUBSTITUTE(SUBSTITUTE(SUBSTITUTE(SUBSTITUTE(IF(OFFSET('User Request'!F1533,ROW($F$1)-1,0)=0,"",OFFSET('User Request'!F1533,ROW($F$1)-1,0)),"(",""),")",""),"-","")," ",""),".","")</f>
        <v/>
      </c>
      <c r="H1533" s="51" t="str">
        <f ca="1">IF(OFFSET('User Request'!H1533,ROW($H$1)-1,0)=0,"",OFFSET('User Request'!H1533,ROW($H$1)-1,0))</f>
        <v/>
      </c>
      <c r="I1533" s="51" t="str">
        <f ca="1">IF(OFFSET('User Request'!I1533,ROW($I$1)-1,0)=0,"",OFFSET('User Request'!I1533,ROW($I$1)-1,0))</f>
        <v/>
      </c>
    </row>
    <row r="1534" spans="1:9" x14ac:dyDescent="0.25">
      <c r="A1534" s="51" t="str">
        <f ca="1">IF(OFFSET('User Request'!A1534,ROW($A$1)-1,0)=0,"",OFFSET('User Request'!A1534,ROW($A$1)-1,0))</f>
        <v/>
      </c>
      <c r="B1534" s="51" t="str">
        <f ca="1">IF(OFFSET('User Request'!B1534,ROW($B$1)-1,0)=0,"",OFFSET('User Request'!B1534,ROW($B$1)-1,0))</f>
        <v/>
      </c>
      <c r="C1534" s="51" t="str">
        <f ca="1">IF(OFFSET('User Request'!C1534,ROW($C$1)-1,0)=0,"",OFFSET('User Request'!C1534,ROW($C$1)-1,0))</f>
        <v/>
      </c>
      <c r="D1534" s="51" t="str">
        <f ca="1">IF(OFFSET('User Request'!D1534,ROW($D$1)-1,0)=0,"",OFFSET('User Request'!D1534,ROW($D$1)-1,0))</f>
        <v/>
      </c>
      <c r="E1534" s="51" t="str">
        <f ca="1">IF(OFFSET('User Request'!E1534,ROW($E$1)-1,0)=0,"",OFFSET('User Request'!E1534,ROW($E$1)-1,0))</f>
        <v/>
      </c>
      <c r="F1534" s="51" t="str">
        <f ca="1">SUBSTITUTE(SUBSTITUTE(SUBSTITUTE(SUBSTITUTE(SUBSTITUTE(IF(OFFSET('User Request'!F1534,ROW($F$1)-1,0)=0,"",OFFSET('User Request'!F1534,ROW($F$1)-1,0)),"(",""),")",""),"-","")," ",""),".","")</f>
        <v/>
      </c>
      <c r="H1534" s="51" t="str">
        <f ca="1">IF(OFFSET('User Request'!H1534,ROW($H$1)-1,0)=0,"",OFFSET('User Request'!H1534,ROW($H$1)-1,0))</f>
        <v/>
      </c>
      <c r="I1534" s="51" t="str">
        <f ca="1">IF(OFFSET('User Request'!I1534,ROW($I$1)-1,0)=0,"",OFFSET('User Request'!I1534,ROW($I$1)-1,0))</f>
        <v/>
      </c>
    </row>
    <row r="1535" spans="1:9" x14ac:dyDescent="0.25">
      <c r="A1535" s="51" t="str">
        <f ca="1">IF(OFFSET('User Request'!A1535,ROW($A$1)-1,0)=0,"",OFFSET('User Request'!A1535,ROW($A$1)-1,0))</f>
        <v/>
      </c>
      <c r="B1535" s="51" t="str">
        <f ca="1">IF(OFFSET('User Request'!B1535,ROW($B$1)-1,0)=0,"",OFFSET('User Request'!B1535,ROW($B$1)-1,0))</f>
        <v/>
      </c>
      <c r="C1535" s="51" t="str">
        <f ca="1">IF(OFFSET('User Request'!C1535,ROW($C$1)-1,0)=0,"",OFFSET('User Request'!C1535,ROW($C$1)-1,0))</f>
        <v/>
      </c>
      <c r="D1535" s="51" t="str">
        <f ca="1">IF(OFFSET('User Request'!D1535,ROW($D$1)-1,0)=0,"",OFFSET('User Request'!D1535,ROW($D$1)-1,0))</f>
        <v/>
      </c>
      <c r="E1535" s="51" t="str">
        <f ca="1">IF(OFFSET('User Request'!E1535,ROW($E$1)-1,0)=0,"",OFFSET('User Request'!E1535,ROW($E$1)-1,0))</f>
        <v/>
      </c>
      <c r="F1535" s="51" t="str">
        <f ca="1">SUBSTITUTE(SUBSTITUTE(SUBSTITUTE(SUBSTITUTE(SUBSTITUTE(IF(OFFSET('User Request'!F1535,ROW($F$1)-1,0)=0,"",OFFSET('User Request'!F1535,ROW($F$1)-1,0)),"(",""),")",""),"-","")," ",""),".","")</f>
        <v/>
      </c>
      <c r="H1535" s="51" t="str">
        <f ca="1">IF(OFFSET('User Request'!H1535,ROW($H$1)-1,0)=0,"",OFFSET('User Request'!H1535,ROW($H$1)-1,0))</f>
        <v/>
      </c>
      <c r="I1535" s="51" t="str">
        <f ca="1">IF(OFFSET('User Request'!I1535,ROW($I$1)-1,0)=0,"",OFFSET('User Request'!I1535,ROW($I$1)-1,0))</f>
        <v/>
      </c>
    </row>
    <row r="1536" spans="1:9" x14ac:dyDescent="0.25">
      <c r="A1536" s="51" t="str">
        <f ca="1">IF(OFFSET('User Request'!A1536,ROW($A$1)-1,0)=0,"",OFFSET('User Request'!A1536,ROW($A$1)-1,0))</f>
        <v/>
      </c>
      <c r="B1536" s="51" t="str">
        <f ca="1">IF(OFFSET('User Request'!B1536,ROW($B$1)-1,0)=0,"",OFFSET('User Request'!B1536,ROW($B$1)-1,0))</f>
        <v/>
      </c>
      <c r="C1536" s="51" t="str">
        <f ca="1">IF(OFFSET('User Request'!C1536,ROW($C$1)-1,0)=0,"",OFFSET('User Request'!C1536,ROW($C$1)-1,0))</f>
        <v/>
      </c>
      <c r="D1536" s="51" t="str">
        <f ca="1">IF(OFFSET('User Request'!D1536,ROW($D$1)-1,0)=0,"",OFFSET('User Request'!D1536,ROW($D$1)-1,0))</f>
        <v/>
      </c>
      <c r="E1536" s="51" t="str">
        <f ca="1">IF(OFFSET('User Request'!E1536,ROW($E$1)-1,0)=0,"",OFFSET('User Request'!E1536,ROW($E$1)-1,0))</f>
        <v/>
      </c>
      <c r="F1536" s="51" t="str">
        <f ca="1">SUBSTITUTE(SUBSTITUTE(SUBSTITUTE(SUBSTITUTE(SUBSTITUTE(IF(OFFSET('User Request'!F1536,ROW($F$1)-1,0)=0,"",OFFSET('User Request'!F1536,ROW($F$1)-1,0)),"(",""),")",""),"-","")," ",""),".","")</f>
        <v/>
      </c>
      <c r="H1536" s="51" t="str">
        <f ca="1">IF(OFFSET('User Request'!H1536,ROW($H$1)-1,0)=0,"",OFFSET('User Request'!H1536,ROW($H$1)-1,0))</f>
        <v/>
      </c>
      <c r="I1536" s="51" t="str">
        <f ca="1">IF(OFFSET('User Request'!I1536,ROW($I$1)-1,0)=0,"",OFFSET('User Request'!I1536,ROW($I$1)-1,0))</f>
        <v/>
      </c>
    </row>
    <row r="1537" spans="1:9" x14ac:dyDescent="0.25">
      <c r="A1537" s="51" t="str">
        <f ca="1">IF(OFFSET('User Request'!A1537,ROW($A$1)-1,0)=0,"",OFFSET('User Request'!A1537,ROW($A$1)-1,0))</f>
        <v/>
      </c>
      <c r="B1537" s="51" t="str">
        <f ca="1">IF(OFFSET('User Request'!B1537,ROW($B$1)-1,0)=0,"",OFFSET('User Request'!B1537,ROW($B$1)-1,0))</f>
        <v/>
      </c>
      <c r="C1537" s="51" t="str">
        <f ca="1">IF(OFFSET('User Request'!C1537,ROW($C$1)-1,0)=0,"",OFFSET('User Request'!C1537,ROW($C$1)-1,0))</f>
        <v/>
      </c>
      <c r="D1537" s="51" t="str">
        <f ca="1">IF(OFFSET('User Request'!D1537,ROW($D$1)-1,0)=0,"",OFFSET('User Request'!D1537,ROW($D$1)-1,0))</f>
        <v/>
      </c>
      <c r="E1537" s="51" t="str">
        <f ca="1">IF(OFFSET('User Request'!E1537,ROW($E$1)-1,0)=0,"",OFFSET('User Request'!E1537,ROW($E$1)-1,0))</f>
        <v/>
      </c>
      <c r="F1537" s="51" t="str">
        <f ca="1">SUBSTITUTE(SUBSTITUTE(SUBSTITUTE(SUBSTITUTE(SUBSTITUTE(IF(OFFSET('User Request'!F1537,ROW($F$1)-1,0)=0,"",OFFSET('User Request'!F1537,ROW($F$1)-1,0)),"(",""),")",""),"-","")," ",""),".","")</f>
        <v/>
      </c>
      <c r="H1537" s="51" t="str">
        <f ca="1">IF(OFFSET('User Request'!H1537,ROW($H$1)-1,0)=0,"",OFFSET('User Request'!H1537,ROW($H$1)-1,0))</f>
        <v/>
      </c>
      <c r="I1537" s="51" t="str">
        <f ca="1">IF(OFFSET('User Request'!I1537,ROW($I$1)-1,0)=0,"",OFFSET('User Request'!I1537,ROW($I$1)-1,0))</f>
        <v/>
      </c>
    </row>
    <row r="1538" spans="1:9" x14ac:dyDescent="0.25">
      <c r="A1538" s="51" t="str">
        <f ca="1">IF(OFFSET('User Request'!A1538,ROW($A$1)-1,0)=0,"",OFFSET('User Request'!A1538,ROW($A$1)-1,0))</f>
        <v/>
      </c>
      <c r="B1538" s="51" t="str">
        <f ca="1">IF(OFFSET('User Request'!B1538,ROW($B$1)-1,0)=0,"",OFFSET('User Request'!B1538,ROW($B$1)-1,0))</f>
        <v/>
      </c>
      <c r="C1538" s="51" t="str">
        <f ca="1">IF(OFFSET('User Request'!C1538,ROW($C$1)-1,0)=0,"",OFFSET('User Request'!C1538,ROW($C$1)-1,0))</f>
        <v/>
      </c>
      <c r="D1538" s="51" t="str">
        <f ca="1">IF(OFFSET('User Request'!D1538,ROW($D$1)-1,0)=0,"",OFFSET('User Request'!D1538,ROW($D$1)-1,0))</f>
        <v/>
      </c>
      <c r="E1538" s="51" t="str">
        <f ca="1">IF(OFFSET('User Request'!E1538,ROW($E$1)-1,0)=0,"",OFFSET('User Request'!E1538,ROW($E$1)-1,0))</f>
        <v/>
      </c>
      <c r="F1538" s="51" t="str">
        <f ca="1">SUBSTITUTE(SUBSTITUTE(SUBSTITUTE(SUBSTITUTE(SUBSTITUTE(IF(OFFSET('User Request'!F1538,ROW($F$1)-1,0)=0,"",OFFSET('User Request'!F1538,ROW($F$1)-1,0)),"(",""),")",""),"-","")," ",""),".","")</f>
        <v/>
      </c>
      <c r="H1538" s="51" t="str">
        <f ca="1">IF(OFFSET('User Request'!H1538,ROW($H$1)-1,0)=0,"",OFFSET('User Request'!H1538,ROW($H$1)-1,0))</f>
        <v/>
      </c>
      <c r="I1538" s="51" t="str">
        <f ca="1">IF(OFFSET('User Request'!I1538,ROW($I$1)-1,0)=0,"",OFFSET('User Request'!I1538,ROW($I$1)-1,0))</f>
        <v/>
      </c>
    </row>
    <row r="1539" spans="1:9" x14ac:dyDescent="0.25">
      <c r="A1539" s="51" t="str">
        <f ca="1">IF(OFFSET('User Request'!A1539,ROW($A$1)-1,0)=0,"",OFFSET('User Request'!A1539,ROW($A$1)-1,0))</f>
        <v/>
      </c>
      <c r="B1539" s="51" t="str">
        <f ca="1">IF(OFFSET('User Request'!B1539,ROW($B$1)-1,0)=0,"",OFFSET('User Request'!B1539,ROW($B$1)-1,0))</f>
        <v/>
      </c>
      <c r="C1539" s="51" t="str">
        <f ca="1">IF(OFFSET('User Request'!C1539,ROW($C$1)-1,0)=0,"",OFFSET('User Request'!C1539,ROW($C$1)-1,0))</f>
        <v/>
      </c>
      <c r="D1539" s="51" t="str">
        <f ca="1">IF(OFFSET('User Request'!D1539,ROW($D$1)-1,0)=0,"",OFFSET('User Request'!D1539,ROW($D$1)-1,0))</f>
        <v/>
      </c>
      <c r="E1539" s="51" t="str">
        <f ca="1">IF(OFFSET('User Request'!E1539,ROW($E$1)-1,0)=0,"",OFFSET('User Request'!E1539,ROW($E$1)-1,0))</f>
        <v/>
      </c>
      <c r="F1539" s="51" t="str">
        <f ca="1">SUBSTITUTE(SUBSTITUTE(SUBSTITUTE(SUBSTITUTE(SUBSTITUTE(IF(OFFSET('User Request'!F1539,ROW($F$1)-1,0)=0,"",OFFSET('User Request'!F1539,ROW($F$1)-1,0)),"(",""),")",""),"-","")," ",""),".","")</f>
        <v/>
      </c>
      <c r="H1539" s="51" t="str">
        <f ca="1">IF(OFFSET('User Request'!H1539,ROW($H$1)-1,0)=0,"",OFFSET('User Request'!H1539,ROW($H$1)-1,0))</f>
        <v/>
      </c>
      <c r="I1539" s="51" t="str">
        <f ca="1">IF(OFFSET('User Request'!I1539,ROW($I$1)-1,0)=0,"",OFFSET('User Request'!I1539,ROW($I$1)-1,0))</f>
        <v/>
      </c>
    </row>
    <row r="1540" spans="1:9" x14ac:dyDescent="0.25">
      <c r="A1540" s="51" t="str">
        <f ca="1">IF(OFFSET('User Request'!A1540,ROW($A$1)-1,0)=0,"",OFFSET('User Request'!A1540,ROW($A$1)-1,0))</f>
        <v/>
      </c>
      <c r="B1540" s="51" t="str">
        <f ca="1">IF(OFFSET('User Request'!B1540,ROW($B$1)-1,0)=0,"",OFFSET('User Request'!B1540,ROW($B$1)-1,0))</f>
        <v/>
      </c>
      <c r="C1540" s="51" t="str">
        <f ca="1">IF(OFFSET('User Request'!C1540,ROW($C$1)-1,0)=0,"",OFFSET('User Request'!C1540,ROW($C$1)-1,0))</f>
        <v/>
      </c>
      <c r="D1540" s="51" t="str">
        <f ca="1">IF(OFFSET('User Request'!D1540,ROW($D$1)-1,0)=0,"",OFFSET('User Request'!D1540,ROW($D$1)-1,0))</f>
        <v/>
      </c>
      <c r="E1540" s="51" t="str">
        <f ca="1">IF(OFFSET('User Request'!E1540,ROW($E$1)-1,0)=0,"",OFFSET('User Request'!E1540,ROW($E$1)-1,0))</f>
        <v/>
      </c>
      <c r="F1540" s="51" t="str">
        <f ca="1">SUBSTITUTE(SUBSTITUTE(SUBSTITUTE(SUBSTITUTE(SUBSTITUTE(IF(OFFSET('User Request'!F1540,ROW($F$1)-1,0)=0,"",OFFSET('User Request'!F1540,ROW($F$1)-1,0)),"(",""),")",""),"-","")," ",""),".","")</f>
        <v/>
      </c>
      <c r="H1540" s="51" t="str">
        <f ca="1">IF(OFFSET('User Request'!H1540,ROW($H$1)-1,0)=0,"",OFFSET('User Request'!H1540,ROW($H$1)-1,0))</f>
        <v/>
      </c>
      <c r="I1540" s="51" t="str">
        <f ca="1">IF(OFFSET('User Request'!I1540,ROW($I$1)-1,0)=0,"",OFFSET('User Request'!I1540,ROW($I$1)-1,0))</f>
        <v/>
      </c>
    </row>
    <row r="1541" spans="1:9" x14ac:dyDescent="0.25">
      <c r="A1541" s="51" t="str">
        <f ca="1">IF(OFFSET('User Request'!A1541,ROW($A$1)-1,0)=0,"",OFFSET('User Request'!A1541,ROW($A$1)-1,0))</f>
        <v/>
      </c>
      <c r="B1541" s="51" t="str">
        <f ca="1">IF(OFFSET('User Request'!B1541,ROW($B$1)-1,0)=0,"",OFFSET('User Request'!B1541,ROW($B$1)-1,0))</f>
        <v/>
      </c>
      <c r="C1541" s="51" t="str">
        <f ca="1">IF(OFFSET('User Request'!C1541,ROW($C$1)-1,0)=0,"",OFFSET('User Request'!C1541,ROW($C$1)-1,0))</f>
        <v/>
      </c>
      <c r="D1541" s="51" t="str">
        <f ca="1">IF(OFFSET('User Request'!D1541,ROW($D$1)-1,0)=0,"",OFFSET('User Request'!D1541,ROW($D$1)-1,0))</f>
        <v/>
      </c>
      <c r="E1541" s="51" t="str">
        <f ca="1">IF(OFFSET('User Request'!E1541,ROW($E$1)-1,0)=0,"",OFFSET('User Request'!E1541,ROW($E$1)-1,0))</f>
        <v/>
      </c>
      <c r="F1541" s="51" t="str">
        <f ca="1">SUBSTITUTE(SUBSTITUTE(SUBSTITUTE(SUBSTITUTE(SUBSTITUTE(IF(OFFSET('User Request'!F1541,ROW($F$1)-1,0)=0,"",OFFSET('User Request'!F1541,ROW($F$1)-1,0)),"(",""),")",""),"-","")," ",""),".","")</f>
        <v/>
      </c>
      <c r="H1541" s="51" t="str">
        <f ca="1">IF(OFFSET('User Request'!H1541,ROW($H$1)-1,0)=0,"",OFFSET('User Request'!H1541,ROW($H$1)-1,0))</f>
        <v/>
      </c>
      <c r="I1541" s="51" t="str">
        <f ca="1">IF(OFFSET('User Request'!I1541,ROW($I$1)-1,0)=0,"",OFFSET('User Request'!I1541,ROW($I$1)-1,0))</f>
        <v/>
      </c>
    </row>
    <row r="1542" spans="1:9" x14ac:dyDescent="0.25">
      <c r="A1542" s="51" t="str">
        <f ca="1">IF(OFFSET('User Request'!A1542,ROW($A$1)-1,0)=0,"",OFFSET('User Request'!A1542,ROW($A$1)-1,0))</f>
        <v/>
      </c>
      <c r="B1542" s="51" t="str">
        <f ca="1">IF(OFFSET('User Request'!B1542,ROW($B$1)-1,0)=0,"",OFFSET('User Request'!B1542,ROW($B$1)-1,0))</f>
        <v/>
      </c>
      <c r="C1542" s="51" t="str">
        <f ca="1">IF(OFFSET('User Request'!C1542,ROW($C$1)-1,0)=0,"",OFFSET('User Request'!C1542,ROW($C$1)-1,0))</f>
        <v/>
      </c>
      <c r="D1542" s="51" t="str">
        <f ca="1">IF(OFFSET('User Request'!D1542,ROW($D$1)-1,0)=0,"",OFFSET('User Request'!D1542,ROW($D$1)-1,0))</f>
        <v/>
      </c>
      <c r="E1542" s="51" t="str">
        <f ca="1">IF(OFFSET('User Request'!E1542,ROW($E$1)-1,0)=0,"",OFFSET('User Request'!E1542,ROW($E$1)-1,0))</f>
        <v/>
      </c>
      <c r="F1542" s="51" t="str">
        <f ca="1">SUBSTITUTE(SUBSTITUTE(SUBSTITUTE(SUBSTITUTE(SUBSTITUTE(IF(OFFSET('User Request'!F1542,ROW($F$1)-1,0)=0,"",OFFSET('User Request'!F1542,ROW($F$1)-1,0)),"(",""),")",""),"-","")," ",""),".","")</f>
        <v/>
      </c>
      <c r="H1542" s="51" t="str">
        <f ca="1">IF(OFFSET('User Request'!H1542,ROW($H$1)-1,0)=0,"",OFFSET('User Request'!H1542,ROW($H$1)-1,0))</f>
        <v/>
      </c>
      <c r="I1542" s="51" t="str">
        <f ca="1">IF(OFFSET('User Request'!I1542,ROW($I$1)-1,0)=0,"",OFFSET('User Request'!I1542,ROW($I$1)-1,0))</f>
        <v/>
      </c>
    </row>
    <row r="1543" spans="1:9" x14ac:dyDescent="0.25">
      <c r="A1543" s="51" t="str">
        <f ca="1">IF(OFFSET('User Request'!A1543,ROW($A$1)-1,0)=0,"",OFFSET('User Request'!A1543,ROW($A$1)-1,0))</f>
        <v/>
      </c>
      <c r="B1543" s="51" t="str">
        <f ca="1">IF(OFFSET('User Request'!B1543,ROW($B$1)-1,0)=0,"",OFFSET('User Request'!B1543,ROW($B$1)-1,0))</f>
        <v/>
      </c>
      <c r="C1543" s="51" t="str">
        <f ca="1">IF(OFFSET('User Request'!C1543,ROW($C$1)-1,0)=0,"",OFFSET('User Request'!C1543,ROW($C$1)-1,0))</f>
        <v/>
      </c>
      <c r="D1543" s="51" t="str">
        <f ca="1">IF(OFFSET('User Request'!D1543,ROW($D$1)-1,0)=0,"",OFFSET('User Request'!D1543,ROW($D$1)-1,0))</f>
        <v/>
      </c>
      <c r="E1543" s="51" t="str">
        <f ca="1">IF(OFFSET('User Request'!E1543,ROW($E$1)-1,0)=0,"",OFFSET('User Request'!E1543,ROW($E$1)-1,0))</f>
        <v/>
      </c>
      <c r="F1543" s="51" t="str">
        <f ca="1">SUBSTITUTE(SUBSTITUTE(SUBSTITUTE(SUBSTITUTE(SUBSTITUTE(IF(OFFSET('User Request'!F1543,ROW($F$1)-1,0)=0,"",OFFSET('User Request'!F1543,ROW($F$1)-1,0)),"(",""),")",""),"-","")," ",""),".","")</f>
        <v/>
      </c>
      <c r="H1543" s="51" t="str">
        <f ca="1">IF(OFFSET('User Request'!H1543,ROW($H$1)-1,0)=0,"",OFFSET('User Request'!H1543,ROW($H$1)-1,0))</f>
        <v/>
      </c>
      <c r="I1543" s="51" t="str">
        <f ca="1">IF(OFFSET('User Request'!I1543,ROW($I$1)-1,0)=0,"",OFFSET('User Request'!I1543,ROW($I$1)-1,0))</f>
        <v/>
      </c>
    </row>
    <row r="1544" spans="1:9" x14ac:dyDescent="0.25">
      <c r="A1544" s="51" t="str">
        <f ca="1">IF(OFFSET('User Request'!A1544,ROW($A$1)-1,0)=0,"",OFFSET('User Request'!A1544,ROW($A$1)-1,0))</f>
        <v/>
      </c>
      <c r="B1544" s="51" t="str">
        <f ca="1">IF(OFFSET('User Request'!B1544,ROW($B$1)-1,0)=0,"",OFFSET('User Request'!B1544,ROW($B$1)-1,0))</f>
        <v/>
      </c>
      <c r="C1544" s="51" t="str">
        <f ca="1">IF(OFFSET('User Request'!C1544,ROW($C$1)-1,0)=0,"",OFFSET('User Request'!C1544,ROW($C$1)-1,0))</f>
        <v/>
      </c>
      <c r="D1544" s="51" t="str">
        <f ca="1">IF(OFFSET('User Request'!D1544,ROW($D$1)-1,0)=0,"",OFFSET('User Request'!D1544,ROW($D$1)-1,0))</f>
        <v/>
      </c>
      <c r="E1544" s="51" t="str">
        <f ca="1">IF(OFFSET('User Request'!E1544,ROW($E$1)-1,0)=0,"",OFFSET('User Request'!E1544,ROW($E$1)-1,0))</f>
        <v/>
      </c>
      <c r="F1544" s="51" t="str">
        <f ca="1">SUBSTITUTE(SUBSTITUTE(SUBSTITUTE(SUBSTITUTE(SUBSTITUTE(IF(OFFSET('User Request'!F1544,ROW($F$1)-1,0)=0,"",OFFSET('User Request'!F1544,ROW($F$1)-1,0)),"(",""),")",""),"-","")," ",""),".","")</f>
        <v/>
      </c>
      <c r="H1544" s="51" t="str">
        <f ca="1">IF(OFFSET('User Request'!H1544,ROW($H$1)-1,0)=0,"",OFFSET('User Request'!H1544,ROW($H$1)-1,0))</f>
        <v/>
      </c>
      <c r="I1544" s="51" t="str">
        <f ca="1">IF(OFFSET('User Request'!I1544,ROW($I$1)-1,0)=0,"",OFFSET('User Request'!I1544,ROW($I$1)-1,0))</f>
        <v/>
      </c>
    </row>
    <row r="1545" spans="1:9" x14ac:dyDescent="0.25">
      <c r="A1545" s="51" t="str">
        <f ca="1">IF(OFFSET('User Request'!A1545,ROW($A$1)-1,0)=0,"",OFFSET('User Request'!A1545,ROW($A$1)-1,0))</f>
        <v/>
      </c>
      <c r="B1545" s="51" t="str">
        <f ca="1">IF(OFFSET('User Request'!B1545,ROW($B$1)-1,0)=0,"",OFFSET('User Request'!B1545,ROW($B$1)-1,0))</f>
        <v/>
      </c>
      <c r="C1545" s="51" t="str">
        <f ca="1">IF(OFFSET('User Request'!C1545,ROW($C$1)-1,0)=0,"",OFFSET('User Request'!C1545,ROW($C$1)-1,0))</f>
        <v/>
      </c>
      <c r="D1545" s="51" t="str">
        <f ca="1">IF(OFFSET('User Request'!D1545,ROW($D$1)-1,0)=0,"",OFFSET('User Request'!D1545,ROW($D$1)-1,0))</f>
        <v/>
      </c>
      <c r="E1545" s="51" t="str">
        <f ca="1">IF(OFFSET('User Request'!E1545,ROW($E$1)-1,0)=0,"",OFFSET('User Request'!E1545,ROW($E$1)-1,0))</f>
        <v/>
      </c>
      <c r="F1545" s="51" t="str">
        <f ca="1">SUBSTITUTE(SUBSTITUTE(SUBSTITUTE(SUBSTITUTE(SUBSTITUTE(IF(OFFSET('User Request'!F1545,ROW($F$1)-1,0)=0,"",OFFSET('User Request'!F1545,ROW($F$1)-1,0)),"(",""),")",""),"-","")," ",""),".","")</f>
        <v/>
      </c>
      <c r="H1545" s="51" t="str">
        <f ca="1">IF(OFFSET('User Request'!H1545,ROW($H$1)-1,0)=0,"",OFFSET('User Request'!H1545,ROW($H$1)-1,0))</f>
        <v/>
      </c>
      <c r="I1545" s="51" t="str">
        <f ca="1">IF(OFFSET('User Request'!I1545,ROW($I$1)-1,0)=0,"",OFFSET('User Request'!I1545,ROW($I$1)-1,0))</f>
        <v/>
      </c>
    </row>
    <row r="1546" spans="1:9" x14ac:dyDescent="0.25">
      <c r="A1546" s="51" t="str">
        <f ca="1">IF(OFFSET('User Request'!A1546,ROW($A$1)-1,0)=0,"",OFFSET('User Request'!A1546,ROW($A$1)-1,0))</f>
        <v/>
      </c>
      <c r="B1546" s="51" t="str">
        <f ca="1">IF(OFFSET('User Request'!B1546,ROW($B$1)-1,0)=0,"",OFFSET('User Request'!B1546,ROW($B$1)-1,0))</f>
        <v/>
      </c>
      <c r="C1546" s="51" t="str">
        <f ca="1">IF(OFFSET('User Request'!C1546,ROW($C$1)-1,0)=0,"",OFFSET('User Request'!C1546,ROW($C$1)-1,0))</f>
        <v/>
      </c>
      <c r="D1546" s="51" t="str">
        <f ca="1">IF(OFFSET('User Request'!D1546,ROW($D$1)-1,0)=0,"",OFFSET('User Request'!D1546,ROW($D$1)-1,0))</f>
        <v/>
      </c>
      <c r="E1546" s="51" t="str">
        <f ca="1">IF(OFFSET('User Request'!E1546,ROW($E$1)-1,0)=0,"",OFFSET('User Request'!E1546,ROW($E$1)-1,0))</f>
        <v/>
      </c>
      <c r="F1546" s="51" t="str">
        <f ca="1">SUBSTITUTE(SUBSTITUTE(SUBSTITUTE(SUBSTITUTE(SUBSTITUTE(IF(OFFSET('User Request'!F1546,ROW($F$1)-1,0)=0,"",OFFSET('User Request'!F1546,ROW($F$1)-1,0)),"(",""),")",""),"-","")," ",""),".","")</f>
        <v/>
      </c>
      <c r="H1546" s="51" t="str">
        <f ca="1">IF(OFFSET('User Request'!H1546,ROW($H$1)-1,0)=0,"",OFFSET('User Request'!H1546,ROW($H$1)-1,0))</f>
        <v/>
      </c>
      <c r="I1546" s="51" t="str">
        <f ca="1">IF(OFFSET('User Request'!I1546,ROW($I$1)-1,0)=0,"",OFFSET('User Request'!I1546,ROW($I$1)-1,0))</f>
        <v/>
      </c>
    </row>
    <row r="1547" spans="1:9" x14ac:dyDescent="0.25">
      <c r="A1547" s="51" t="str">
        <f ca="1">IF(OFFSET('User Request'!A1547,ROW($A$1)-1,0)=0,"",OFFSET('User Request'!A1547,ROW($A$1)-1,0))</f>
        <v/>
      </c>
      <c r="B1547" s="51" t="str">
        <f ca="1">IF(OFFSET('User Request'!B1547,ROW($B$1)-1,0)=0,"",OFFSET('User Request'!B1547,ROW($B$1)-1,0))</f>
        <v/>
      </c>
      <c r="C1547" s="51" t="str">
        <f ca="1">IF(OFFSET('User Request'!C1547,ROW($C$1)-1,0)=0,"",OFFSET('User Request'!C1547,ROW($C$1)-1,0))</f>
        <v/>
      </c>
      <c r="D1547" s="51" t="str">
        <f ca="1">IF(OFFSET('User Request'!D1547,ROW($D$1)-1,0)=0,"",OFFSET('User Request'!D1547,ROW($D$1)-1,0))</f>
        <v/>
      </c>
      <c r="E1547" s="51" t="str">
        <f ca="1">IF(OFFSET('User Request'!E1547,ROW($E$1)-1,0)=0,"",OFFSET('User Request'!E1547,ROW($E$1)-1,0))</f>
        <v/>
      </c>
      <c r="F1547" s="51" t="str">
        <f ca="1">SUBSTITUTE(SUBSTITUTE(SUBSTITUTE(SUBSTITUTE(SUBSTITUTE(IF(OFFSET('User Request'!F1547,ROW($F$1)-1,0)=0,"",OFFSET('User Request'!F1547,ROW($F$1)-1,0)),"(",""),")",""),"-","")," ",""),".","")</f>
        <v/>
      </c>
      <c r="H1547" s="51" t="str">
        <f ca="1">IF(OFFSET('User Request'!H1547,ROW($H$1)-1,0)=0,"",OFFSET('User Request'!H1547,ROW($H$1)-1,0))</f>
        <v/>
      </c>
      <c r="I1547" s="51" t="str">
        <f ca="1">IF(OFFSET('User Request'!I1547,ROW($I$1)-1,0)=0,"",OFFSET('User Request'!I1547,ROW($I$1)-1,0))</f>
        <v/>
      </c>
    </row>
    <row r="1548" spans="1:9" x14ac:dyDescent="0.25">
      <c r="A1548" s="51" t="str">
        <f ca="1">IF(OFFSET('User Request'!A1548,ROW($A$1)-1,0)=0,"",OFFSET('User Request'!A1548,ROW($A$1)-1,0))</f>
        <v/>
      </c>
      <c r="B1548" s="51" t="str">
        <f ca="1">IF(OFFSET('User Request'!B1548,ROW($B$1)-1,0)=0,"",OFFSET('User Request'!B1548,ROW($B$1)-1,0))</f>
        <v/>
      </c>
      <c r="C1548" s="51" t="str">
        <f ca="1">IF(OFFSET('User Request'!C1548,ROW($C$1)-1,0)=0,"",OFFSET('User Request'!C1548,ROW($C$1)-1,0))</f>
        <v/>
      </c>
      <c r="D1548" s="51" t="str">
        <f ca="1">IF(OFFSET('User Request'!D1548,ROW($D$1)-1,0)=0,"",OFFSET('User Request'!D1548,ROW($D$1)-1,0))</f>
        <v/>
      </c>
      <c r="E1548" s="51" t="str">
        <f ca="1">IF(OFFSET('User Request'!E1548,ROW($E$1)-1,0)=0,"",OFFSET('User Request'!E1548,ROW($E$1)-1,0))</f>
        <v/>
      </c>
      <c r="F1548" s="51" t="str">
        <f ca="1">SUBSTITUTE(SUBSTITUTE(SUBSTITUTE(SUBSTITUTE(SUBSTITUTE(IF(OFFSET('User Request'!F1548,ROW($F$1)-1,0)=0,"",OFFSET('User Request'!F1548,ROW($F$1)-1,0)),"(",""),")",""),"-","")," ",""),".","")</f>
        <v/>
      </c>
      <c r="H1548" s="51" t="str">
        <f ca="1">IF(OFFSET('User Request'!H1548,ROW($H$1)-1,0)=0,"",OFFSET('User Request'!H1548,ROW($H$1)-1,0))</f>
        <v/>
      </c>
      <c r="I1548" s="51" t="str">
        <f ca="1">IF(OFFSET('User Request'!I1548,ROW($I$1)-1,0)=0,"",OFFSET('User Request'!I1548,ROW($I$1)-1,0))</f>
        <v/>
      </c>
    </row>
    <row r="1549" spans="1:9" x14ac:dyDescent="0.25">
      <c r="A1549" s="51" t="str">
        <f ca="1">IF(OFFSET('User Request'!A1549,ROW($A$1)-1,0)=0,"",OFFSET('User Request'!A1549,ROW($A$1)-1,0))</f>
        <v/>
      </c>
      <c r="B1549" s="51" t="str">
        <f ca="1">IF(OFFSET('User Request'!B1549,ROW($B$1)-1,0)=0,"",OFFSET('User Request'!B1549,ROW($B$1)-1,0))</f>
        <v/>
      </c>
      <c r="C1549" s="51" t="str">
        <f ca="1">IF(OFFSET('User Request'!C1549,ROW($C$1)-1,0)=0,"",OFFSET('User Request'!C1549,ROW($C$1)-1,0))</f>
        <v/>
      </c>
      <c r="D1549" s="51" t="str">
        <f ca="1">IF(OFFSET('User Request'!D1549,ROW($D$1)-1,0)=0,"",OFFSET('User Request'!D1549,ROW($D$1)-1,0))</f>
        <v/>
      </c>
      <c r="E1549" s="51" t="str">
        <f ca="1">IF(OFFSET('User Request'!E1549,ROW($E$1)-1,0)=0,"",OFFSET('User Request'!E1549,ROW($E$1)-1,0))</f>
        <v/>
      </c>
      <c r="F1549" s="51" t="str">
        <f ca="1">SUBSTITUTE(SUBSTITUTE(SUBSTITUTE(SUBSTITUTE(SUBSTITUTE(IF(OFFSET('User Request'!F1549,ROW($F$1)-1,0)=0,"",OFFSET('User Request'!F1549,ROW($F$1)-1,0)),"(",""),")",""),"-","")," ",""),".","")</f>
        <v/>
      </c>
      <c r="H1549" s="51" t="str">
        <f ca="1">IF(OFFSET('User Request'!H1549,ROW($H$1)-1,0)=0,"",OFFSET('User Request'!H1549,ROW($H$1)-1,0))</f>
        <v/>
      </c>
      <c r="I1549" s="51" t="str">
        <f ca="1">IF(OFFSET('User Request'!I1549,ROW($I$1)-1,0)=0,"",OFFSET('User Request'!I1549,ROW($I$1)-1,0))</f>
        <v/>
      </c>
    </row>
    <row r="1550" spans="1:9" x14ac:dyDescent="0.25">
      <c r="A1550" s="51" t="str">
        <f ca="1">IF(OFFSET('User Request'!A1550,ROW($A$1)-1,0)=0,"",OFFSET('User Request'!A1550,ROW($A$1)-1,0))</f>
        <v/>
      </c>
      <c r="B1550" s="51" t="str">
        <f ca="1">IF(OFFSET('User Request'!B1550,ROW($B$1)-1,0)=0,"",OFFSET('User Request'!B1550,ROW($B$1)-1,0))</f>
        <v/>
      </c>
      <c r="C1550" s="51" t="str">
        <f ca="1">IF(OFFSET('User Request'!C1550,ROW($C$1)-1,0)=0,"",OFFSET('User Request'!C1550,ROW($C$1)-1,0))</f>
        <v/>
      </c>
      <c r="D1550" s="51" t="str">
        <f ca="1">IF(OFFSET('User Request'!D1550,ROW($D$1)-1,0)=0,"",OFFSET('User Request'!D1550,ROW($D$1)-1,0))</f>
        <v/>
      </c>
      <c r="E1550" s="51" t="str">
        <f ca="1">IF(OFFSET('User Request'!E1550,ROW($E$1)-1,0)=0,"",OFFSET('User Request'!E1550,ROW($E$1)-1,0))</f>
        <v/>
      </c>
      <c r="F1550" s="51" t="str">
        <f ca="1">SUBSTITUTE(SUBSTITUTE(SUBSTITUTE(SUBSTITUTE(SUBSTITUTE(IF(OFFSET('User Request'!F1550,ROW($F$1)-1,0)=0,"",OFFSET('User Request'!F1550,ROW($F$1)-1,0)),"(",""),")",""),"-","")," ",""),".","")</f>
        <v/>
      </c>
      <c r="H1550" s="51" t="str">
        <f ca="1">IF(OFFSET('User Request'!H1550,ROW($H$1)-1,0)=0,"",OFFSET('User Request'!H1550,ROW($H$1)-1,0))</f>
        <v/>
      </c>
      <c r="I1550" s="51" t="str">
        <f ca="1">IF(OFFSET('User Request'!I1550,ROW($I$1)-1,0)=0,"",OFFSET('User Request'!I1550,ROW($I$1)-1,0))</f>
        <v/>
      </c>
    </row>
    <row r="1551" spans="1:9" x14ac:dyDescent="0.25">
      <c r="A1551" s="51" t="str">
        <f ca="1">IF(OFFSET('User Request'!A1551,ROW($A$1)-1,0)=0,"",OFFSET('User Request'!A1551,ROW($A$1)-1,0))</f>
        <v/>
      </c>
      <c r="B1551" s="51" t="str">
        <f ca="1">IF(OFFSET('User Request'!B1551,ROW($B$1)-1,0)=0,"",OFFSET('User Request'!B1551,ROW($B$1)-1,0))</f>
        <v/>
      </c>
      <c r="C1551" s="51" t="str">
        <f ca="1">IF(OFFSET('User Request'!C1551,ROW($C$1)-1,0)=0,"",OFFSET('User Request'!C1551,ROW($C$1)-1,0))</f>
        <v/>
      </c>
      <c r="D1551" s="51" t="str">
        <f ca="1">IF(OFFSET('User Request'!D1551,ROW($D$1)-1,0)=0,"",OFFSET('User Request'!D1551,ROW($D$1)-1,0))</f>
        <v/>
      </c>
      <c r="E1551" s="51" t="str">
        <f ca="1">IF(OFFSET('User Request'!E1551,ROW($E$1)-1,0)=0,"",OFFSET('User Request'!E1551,ROW($E$1)-1,0))</f>
        <v/>
      </c>
      <c r="F1551" s="51" t="str">
        <f ca="1">SUBSTITUTE(SUBSTITUTE(SUBSTITUTE(SUBSTITUTE(SUBSTITUTE(IF(OFFSET('User Request'!F1551,ROW($F$1)-1,0)=0,"",OFFSET('User Request'!F1551,ROW($F$1)-1,0)),"(",""),")",""),"-","")," ",""),".","")</f>
        <v/>
      </c>
      <c r="H1551" s="51" t="str">
        <f ca="1">IF(OFFSET('User Request'!H1551,ROW($H$1)-1,0)=0,"",OFFSET('User Request'!H1551,ROW($H$1)-1,0))</f>
        <v/>
      </c>
      <c r="I1551" s="51" t="str">
        <f ca="1">IF(OFFSET('User Request'!I1551,ROW($I$1)-1,0)=0,"",OFFSET('User Request'!I1551,ROW($I$1)-1,0))</f>
        <v/>
      </c>
    </row>
    <row r="1552" spans="1:9" x14ac:dyDescent="0.25">
      <c r="A1552" s="51" t="str">
        <f ca="1">IF(OFFSET('User Request'!A1552,ROW($A$1)-1,0)=0,"",OFFSET('User Request'!A1552,ROW($A$1)-1,0))</f>
        <v/>
      </c>
      <c r="B1552" s="51" t="str">
        <f ca="1">IF(OFFSET('User Request'!B1552,ROW($B$1)-1,0)=0,"",OFFSET('User Request'!B1552,ROW($B$1)-1,0))</f>
        <v/>
      </c>
      <c r="C1552" s="51" t="str">
        <f ca="1">IF(OFFSET('User Request'!C1552,ROW($C$1)-1,0)=0,"",OFFSET('User Request'!C1552,ROW($C$1)-1,0))</f>
        <v/>
      </c>
      <c r="D1552" s="51" t="str">
        <f ca="1">IF(OFFSET('User Request'!D1552,ROW($D$1)-1,0)=0,"",OFFSET('User Request'!D1552,ROW($D$1)-1,0))</f>
        <v/>
      </c>
      <c r="E1552" s="51" t="str">
        <f ca="1">IF(OFFSET('User Request'!E1552,ROW($E$1)-1,0)=0,"",OFFSET('User Request'!E1552,ROW($E$1)-1,0))</f>
        <v/>
      </c>
      <c r="F1552" s="51" t="str">
        <f ca="1">SUBSTITUTE(SUBSTITUTE(SUBSTITUTE(SUBSTITUTE(SUBSTITUTE(IF(OFFSET('User Request'!F1552,ROW($F$1)-1,0)=0,"",OFFSET('User Request'!F1552,ROW($F$1)-1,0)),"(",""),")",""),"-","")," ",""),".","")</f>
        <v/>
      </c>
      <c r="H1552" s="51" t="str">
        <f ca="1">IF(OFFSET('User Request'!H1552,ROW($H$1)-1,0)=0,"",OFFSET('User Request'!H1552,ROW($H$1)-1,0))</f>
        <v/>
      </c>
      <c r="I1552" s="51" t="str">
        <f ca="1">IF(OFFSET('User Request'!I1552,ROW($I$1)-1,0)=0,"",OFFSET('User Request'!I1552,ROW($I$1)-1,0))</f>
        <v/>
      </c>
    </row>
    <row r="1553" spans="1:9" x14ac:dyDescent="0.25">
      <c r="A1553" s="51" t="str">
        <f ca="1">IF(OFFSET('User Request'!A1553,ROW($A$1)-1,0)=0,"",OFFSET('User Request'!A1553,ROW($A$1)-1,0))</f>
        <v/>
      </c>
      <c r="B1553" s="51" t="str">
        <f ca="1">IF(OFFSET('User Request'!B1553,ROW($B$1)-1,0)=0,"",OFFSET('User Request'!B1553,ROW($B$1)-1,0))</f>
        <v/>
      </c>
      <c r="C1553" s="51" t="str">
        <f ca="1">IF(OFFSET('User Request'!C1553,ROW($C$1)-1,0)=0,"",OFFSET('User Request'!C1553,ROW($C$1)-1,0))</f>
        <v/>
      </c>
      <c r="D1553" s="51" t="str">
        <f ca="1">IF(OFFSET('User Request'!D1553,ROW($D$1)-1,0)=0,"",OFFSET('User Request'!D1553,ROW($D$1)-1,0))</f>
        <v/>
      </c>
      <c r="E1553" s="51" t="str">
        <f ca="1">IF(OFFSET('User Request'!E1553,ROW($E$1)-1,0)=0,"",OFFSET('User Request'!E1553,ROW($E$1)-1,0))</f>
        <v/>
      </c>
      <c r="F1553" s="51" t="str">
        <f ca="1">SUBSTITUTE(SUBSTITUTE(SUBSTITUTE(SUBSTITUTE(SUBSTITUTE(IF(OFFSET('User Request'!F1553,ROW($F$1)-1,0)=0,"",OFFSET('User Request'!F1553,ROW($F$1)-1,0)),"(",""),")",""),"-","")," ",""),".","")</f>
        <v/>
      </c>
      <c r="H1553" s="51" t="str">
        <f ca="1">IF(OFFSET('User Request'!H1553,ROW($H$1)-1,0)=0,"",OFFSET('User Request'!H1553,ROW($H$1)-1,0))</f>
        <v/>
      </c>
      <c r="I1553" s="51" t="str">
        <f ca="1">IF(OFFSET('User Request'!I1553,ROW($I$1)-1,0)=0,"",OFFSET('User Request'!I1553,ROW($I$1)-1,0))</f>
        <v/>
      </c>
    </row>
    <row r="1554" spans="1:9" x14ac:dyDescent="0.25">
      <c r="A1554" s="51" t="str">
        <f ca="1">IF(OFFSET('User Request'!A1554,ROW($A$1)-1,0)=0,"",OFFSET('User Request'!A1554,ROW($A$1)-1,0))</f>
        <v/>
      </c>
      <c r="B1554" s="51" t="str">
        <f ca="1">IF(OFFSET('User Request'!B1554,ROW($B$1)-1,0)=0,"",OFFSET('User Request'!B1554,ROW($B$1)-1,0))</f>
        <v/>
      </c>
      <c r="C1554" s="51" t="str">
        <f ca="1">IF(OFFSET('User Request'!C1554,ROW($C$1)-1,0)=0,"",OFFSET('User Request'!C1554,ROW($C$1)-1,0))</f>
        <v/>
      </c>
      <c r="D1554" s="51" t="str">
        <f ca="1">IF(OFFSET('User Request'!D1554,ROW($D$1)-1,0)=0,"",OFFSET('User Request'!D1554,ROW($D$1)-1,0))</f>
        <v/>
      </c>
      <c r="E1554" s="51" t="str">
        <f ca="1">IF(OFFSET('User Request'!E1554,ROW($E$1)-1,0)=0,"",OFFSET('User Request'!E1554,ROW($E$1)-1,0))</f>
        <v/>
      </c>
      <c r="F1554" s="51" t="str">
        <f ca="1">SUBSTITUTE(SUBSTITUTE(SUBSTITUTE(SUBSTITUTE(SUBSTITUTE(IF(OFFSET('User Request'!F1554,ROW($F$1)-1,0)=0,"",OFFSET('User Request'!F1554,ROW($F$1)-1,0)),"(",""),")",""),"-","")," ",""),".","")</f>
        <v/>
      </c>
      <c r="H1554" s="51" t="str">
        <f ca="1">IF(OFFSET('User Request'!H1554,ROW($H$1)-1,0)=0,"",OFFSET('User Request'!H1554,ROW($H$1)-1,0))</f>
        <v/>
      </c>
      <c r="I1554" s="51" t="str">
        <f ca="1">IF(OFFSET('User Request'!I1554,ROW($I$1)-1,0)=0,"",OFFSET('User Request'!I1554,ROW($I$1)-1,0))</f>
        <v/>
      </c>
    </row>
    <row r="1555" spans="1:9" x14ac:dyDescent="0.25">
      <c r="A1555" s="51" t="str">
        <f ca="1">IF(OFFSET('User Request'!A1555,ROW($A$1)-1,0)=0,"",OFFSET('User Request'!A1555,ROW($A$1)-1,0))</f>
        <v/>
      </c>
      <c r="B1555" s="51" t="str">
        <f ca="1">IF(OFFSET('User Request'!B1555,ROW($B$1)-1,0)=0,"",OFFSET('User Request'!B1555,ROW($B$1)-1,0))</f>
        <v/>
      </c>
      <c r="C1555" s="51" t="str">
        <f ca="1">IF(OFFSET('User Request'!C1555,ROW($C$1)-1,0)=0,"",OFFSET('User Request'!C1555,ROW($C$1)-1,0))</f>
        <v/>
      </c>
      <c r="D1555" s="51" t="str">
        <f ca="1">IF(OFFSET('User Request'!D1555,ROW($D$1)-1,0)=0,"",OFFSET('User Request'!D1555,ROW($D$1)-1,0))</f>
        <v/>
      </c>
      <c r="E1555" s="51" t="str">
        <f ca="1">IF(OFFSET('User Request'!E1555,ROW($E$1)-1,0)=0,"",OFFSET('User Request'!E1555,ROW($E$1)-1,0))</f>
        <v/>
      </c>
      <c r="F1555" s="51" t="str">
        <f ca="1">SUBSTITUTE(SUBSTITUTE(SUBSTITUTE(SUBSTITUTE(SUBSTITUTE(IF(OFFSET('User Request'!F1555,ROW($F$1)-1,0)=0,"",OFFSET('User Request'!F1555,ROW($F$1)-1,0)),"(",""),")",""),"-","")," ",""),".","")</f>
        <v/>
      </c>
      <c r="H1555" s="51" t="str">
        <f ca="1">IF(OFFSET('User Request'!H1555,ROW($H$1)-1,0)=0,"",OFFSET('User Request'!H1555,ROW($H$1)-1,0))</f>
        <v/>
      </c>
      <c r="I1555" s="51" t="str">
        <f ca="1">IF(OFFSET('User Request'!I1555,ROW($I$1)-1,0)=0,"",OFFSET('User Request'!I1555,ROW($I$1)-1,0))</f>
        <v/>
      </c>
    </row>
    <row r="1556" spans="1:9" x14ac:dyDescent="0.25">
      <c r="A1556" s="51" t="str">
        <f ca="1">IF(OFFSET('User Request'!A1556,ROW($A$1)-1,0)=0,"",OFFSET('User Request'!A1556,ROW($A$1)-1,0))</f>
        <v/>
      </c>
      <c r="B1556" s="51" t="str">
        <f ca="1">IF(OFFSET('User Request'!B1556,ROW($B$1)-1,0)=0,"",OFFSET('User Request'!B1556,ROW($B$1)-1,0))</f>
        <v/>
      </c>
      <c r="C1556" s="51" t="str">
        <f ca="1">IF(OFFSET('User Request'!C1556,ROW($C$1)-1,0)=0,"",OFFSET('User Request'!C1556,ROW($C$1)-1,0))</f>
        <v/>
      </c>
      <c r="D1556" s="51" t="str">
        <f ca="1">IF(OFFSET('User Request'!D1556,ROW($D$1)-1,0)=0,"",OFFSET('User Request'!D1556,ROW($D$1)-1,0))</f>
        <v/>
      </c>
      <c r="E1556" s="51" t="str">
        <f ca="1">IF(OFFSET('User Request'!E1556,ROW($E$1)-1,0)=0,"",OFFSET('User Request'!E1556,ROW($E$1)-1,0))</f>
        <v/>
      </c>
      <c r="F1556" s="51" t="str">
        <f ca="1">SUBSTITUTE(SUBSTITUTE(SUBSTITUTE(SUBSTITUTE(SUBSTITUTE(IF(OFFSET('User Request'!F1556,ROW($F$1)-1,0)=0,"",OFFSET('User Request'!F1556,ROW($F$1)-1,0)),"(",""),")",""),"-","")," ",""),".","")</f>
        <v/>
      </c>
      <c r="H1556" s="51" t="str">
        <f ca="1">IF(OFFSET('User Request'!H1556,ROW($H$1)-1,0)=0,"",OFFSET('User Request'!H1556,ROW($H$1)-1,0))</f>
        <v/>
      </c>
      <c r="I1556" s="51" t="str">
        <f ca="1">IF(OFFSET('User Request'!I1556,ROW($I$1)-1,0)=0,"",OFFSET('User Request'!I1556,ROW($I$1)-1,0))</f>
        <v/>
      </c>
    </row>
    <row r="1557" spans="1:9" x14ac:dyDescent="0.25">
      <c r="A1557" s="51" t="str">
        <f ca="1">IF(OFFSET('User Request'!A1557,ROW($A$1)-1,0)=0,"",OFFSET('User Request'!A1557,ROW($A$1)-1,0))</f>
        <v/>
      </c>
      <c r="B1557" s="51" t="str">
        <f ca="1">IF(OFFSET('User Request'!B1557,ROW($B$1)-1,0)=0,"",OFFSET('User Request'!B1557,ROW($B$1)-1,0))</f>
        <v/>
      </c>
      <c r="C1557" s="51" t="str">
        <f ca="1">IF(OFFSET('User Request'!C1557,ROW($C$1)-1,0)=0,"",OFFSET('User Request'!C1557,ROW($C$1)-1,0))</f>
        <v/>
      </c>
      <c r="D1557" s="51" t="str">
        <f ca="1">IF(OFFSET('User Request'!D1557,ROW($D$1)-1,0)=0,"",OFFSET('User Request'!D1557,ROW($D$1)-1,0))</f>
        <v/>
      </c>
      <c r="E1557" s="51" t="str">
        <f ca="1">IF(OFFSET('User Request'!E1557,ROW($E$1)-1,0)=0,"",OFFSET('User Request'!E1557,ROW($E$1)-1,0))</f>
        <v/>
      </c>
      <c r="F1557" s="51" t="str">
        <f ca="1">SUBSTITUTE(SUBSTITUTE(SUBSTITUTE(SUBSTITUTE(SUBSTITUTE(IF(OFFSET('User Request'!F1557,ROW($F$1)-1,0)=0,"",OFFSET('User Request'!F1557,ROW($F$1)-1,0)),"(",""),")",""),"-","")," ",""),".","")</f>
        <v/>
      </c>
      <c r="H1557" s="51" t="str">
        <f ca="1">IF(OFFSET('User Request'!H1557,ROW($H$1)-1,0)=0,"",OFFSET('User Request'!H1557,ROW($H$1)-1,0))</f>
        <v/>
      </c>
      <c r="I1557" s="51" t="str">
        <f ca="1">IF(OFFSET('User Request'!I1557,ROW($I$1)-1,0)=0,"",OFFSET('User Request'!I1557,ROW($I$1)-1,0))</f>
        <v/>
      </c>
    </row>
    <row r="1558" spans="1:9" x14ac:dyDescent="0.25">
      <c r="A1558" s="51" t="str">
        <f ca="1">IF(OFFSET('User Request'!A1558,ROW($A$1)-1,0)=0,"",OFFSET('User Request'!A1558,ROW($A$1)-1,0))</f>
        <v/>
      </c>
      <c r="B1558" s="51" t="str">
        <f ca="1">IF(OFFSET('User Request'!B1558,ROW($B$1)-1,0)=0,"",OFFSET('User Request'!B1558,ROW($B$1)-1,0))</f>
        <v/>
      </c>
      <c r="C1558" s="51" t="str">
        <f ca="1">IF(OFFSET('User Request'!C1558,ROW($C$1)-1,0)=0,"",OFFSET('User Request'!C1558,ROW($C$1)-1,0))</f>
        <v/>
      </c>
      <c r="D1558" s="51" t="str">
        <f ca="1">IF(OFFSET('User Request'!D1558,ROW($D$1)-1,0)=0,"",OFFSET('User Request'!D1558,ROW($D$1)-1,0))</f>
        <v/>
      </c>
      <c r="E1558" s="51" t="str">
        <f ca="1">IF(OFFSET('User Request'!E1558,ROW($E$1)-1,0)=0,"",OFFSET('User Request'!E1558,ROW($E$1)-1,0))</f>
        <v/>
      </c>
      <c r="F1558" s="51" t="str">
        <f ca="1">SUBSTITUTE(SUBSTITUTE(SUBSTITUTE(SUBSTITUTE(SUBSTITUTE(IF(OFFSET('User Request'!F1558,ROW($F$1)-1,0)=0,"",OFFSET('User Request'!F1558,ROW($F$1)-1,0)),"(",""),")",""),"-","")," ",""),".","")</f>
        <v/>
      </c>
      <c r="H1558" s="51" t="str">
        <f ca="1">IF(OFFSET('User Request'!H1558,ROW($H$1)-1,0)=0,"",OFFSET('User Request'!H1558,ROW($H$1)-1,0))</f>
        <v/>
      </c>
      <c r="I1558" s="51" t="str">
        <f ca="1">IF(OFFSET('User Request'!I1558,ROW($I$1)-1,0)=0,"",OFFSET('User Request'!I1558,ROW($I$1)-1,0))</f>
        <v/>
      </c>
    </row>
    <row r="1559" spans="1:9" x14ac:dyDescent="0.25">
      <c r="A1559" s="51" t="str">
        <f ca="1">IF(OFFSET('User Request'!A1559,ROW($A$1)-1,0)=0,"",OFFSET('User Request'!A1559,ROW($A$1)-1,0))</f>
        <v/>
      </c>
      <c r="B1559" s="51" t="str">
        <f ca="1">IF(OFFSET('User Request'!B1559,ROW($B$1)-1,0)=0,"",OFFSET('User Request'!B1559,ROW($B$1)-1,0))</f>
        <v/>
      </c>
      <c r="C1559" s="51" t="str">
        <f ca="1">IF(OFFSET('User Request'!C1559,ROW($C$1)-1,0)=0,"",OFFSET('User Request'!C1559,ROW($C$1)-1,0))</f>
        <v/>
      </c>
      <c r="D1559" s="51" t="str">
        <f ca="1">IF(OFFSET('User Request'!D1559,ROW($D$1)-1,0)=0,"",OFFSET('User Request'!D1559,ROW($D$1)-1,0))</f>
        <v/>
      </c>
      <c r="E1559" s="51" t="str">
        <f ca="1">IF(OFFSET('User Request'!E1559,ROW($E$1)-1,0)=0,"",OFFSET('User Request'!E1559,ROW($E$1)-1,0))</f>
        <v/>
      </c>
      <c r="F1559" s="51" t="str">
        <f ca="1">SUBSTITUTE(SUBSTITUTE(SUBSTITUTE(SUBSTITUTE(SUBSTITUTE(IF(OFFSET('User Request'!F1559,ROW($F$1)-1,0)=0,"",OFFSET('User Request'!F1559,ROW($F$1)-1,0)),"(",""),")",""),"-","")," ",""),".","")</f>
        <v/>
      </c>
      <c r="H1559" s="51" t="str">
        <f ca="1">IF(OFFSET('User Request'!H1559,ROW($H$1)-1,0)=0,"",OFFSET('User Request'!H1559,ROW($H$1)-1,0))</f>
        <v/>
      </c>
      <c r="I1559" s="51" t="str">
        <f ca="1">IF(OFFSET('User Request'!I1559,ROW($I$1)-1,0)=0,"",OFFSET('User Request'!I1559,ROW($I$1)-1,0))</f>
        <v/>
      </c>
    </row>
    <row r="1560" spans="1:9" x14ac:dyDescent="0.25">
      <c r="A1560" s="51" t="str">
        <f ca="1">IF(OFFSET('User Request'!A1560,ROW($A$1)-1,0)=0,"",OFFSET('User Request'!A1560,ROW($A$1)-1,0))</f>
        <v/>
      </c>
      <c r="B1560" s="51" t="str">
        <f ca="1">IF(OFFSET('User Request'!B1560,ROW($B$1)-1,0)=0,"",OFFSET('User Request'!B1560,ROW($B$1)-1,0))</f>
        <v/>
      </c>
      <c r="C1560" s="51" t="str">
        <f ca="1">IF(OFFSET('User Request'!C1560,ROW($C$1)-1,0)=0,"",OFFSET('User Request'!C1560,ROW($C$1)-1,0))</f>
        <v/>
      </c>
      <c r="D1560" s="51" t="str">
        <f ca="1">IF(OFFSET('User Request'!D1560,ROW($D$1)-1,0)=0,"",OFFSET('User Request'!D1560,ROW($D$1)-1,0))</f>
        <v/>
      </c>
      <c r="E1560" s="51" t="str">
        <f ca="1">IF(OFFSET('User Request'!E1560,ROW($E$1)-1,0)=0,"",OFFSET('User Request'!E1560,ROW($E$1)-1,0))</f>
        <v/>
      </c>
      <c r="F1560" s="51" t="str">
        <f ca="1">SUBSTITUTE(SUBSTITUTE(SUBSTITUTE(SUBSTITUTE(SUBSTITUTE(IF(OFFSET('User Request'!F1560,ROW($F$1)-1,0)=0,"",OFFSET('User Request'!F1560,ROW($F$1)-1,0)),"(",""),")",""),"-","")," ",""),".","")</f>
        <v/>
      </c>
      <c r="H1560" s="51" t="str">
        <f ca="1">IF(OFFSET('User Request'!H1560,ROW($H$1)-1,0)=0,"",OFFSET('User Request'!H1560,ROW($H$1)-1,0))</f>
        <v/>
      </c>
      <c r="I1560" s="51" t="str">
        <f ca="1">IF(OFFSET('User Request'!I1560,ROW($I$1)-1,0)=0,"",OFFSET('User Request'!I1560,ROW($I$1)-1,0))</f>
        <v/>
      </c>
    </row>
    <row r="1561" spans="1:9" x14ac:dyDescent="0.25">
      <c r="A1561" s="51" t="str">
        <f ca="1">IF(OFFSET('User Request'!A1561,ROW($A$1)-1,0)=0,"",OFFSET('User Request'!A1561,ROW($A$1)-1,0))</f>
        <v/>
      </c>
      <c r="B1561" s="51" t="str">
        <f ca="1">IF(OFFSET('User Request'!B1561,ROW($B$1)-1,0)=0,"",OFFSET('User Request'!B1561,ROW($B$1)-1,0))</f>
        <v/>
      </c>
      <c r="C1561" s="51" t="str">
        <f ca="1">IF(OFFSET('User Request'!C1561,ROW($C$1)-1,0)=0,"",OFFSET('User Request'!C1561,ROW($C$1)-1,0))</f>
        <v/>
      </c>
      <c r="D1561" s="51" t="str">
        <f ca="1">IF(OFFSET('User Request'!D1561,ROW($D$1)-1,0)=0,"",OFFSET('User Request'!D1561,ROW($D$1)-1,0))</f>
        <v/>
      </c>
      <c r="E1561" s="51" t="str">
        <f ca="1">IF(OFFSET('User Request'!E1561,ROW($E$1)-1,0)=0,"",OFFSET('User Request'!E1561,ROW($E$1)-1,0))</f>
        <v/>
      </c>
      <c r="F1561" s="51" t="str">
        <f ca="1">SUBSTITUTE(SUBSTITUTE(SUBSTITUTE(SUBSTITUTE(SUBSTITUTE(IF(OFFSET('User Request'!F1561,ROW($F$1)-1,0)=0,"",OFFSET('User Request'!F1561,ROW($F$1)-1,0)),"(",""),")",""),"-","")," ",""),".","")</f>
        <v/>
      </c>
      <c r="H1561" s="51" t="str">
        <f ca="1">IF(OFFSET('User Request'!H1561,ROW($H$1)-1,0)=0,"",OFFSET('User Request'!H1561,ROW($H$1)-1,0))</f>
        <v/>
      </c>
      <c r="I1561" s="51" t="str">
        <f ca="1">IF(OFFSET('User Request'!I1561,ROW($I$1)-1,0)=0,"",OFFSET('User Request'!I1561,ROW($I$1)-1,0))</f>
        <v/>
      </c>
    </row>
    <row r="1562" spans="1:9" x14ac:dyDescent="0.25">
      <c r="A1562" s="51" t="str">
        <f ca="1">IF(OFFSET('User Request'!A1562,ROW($A$1)-1,0)=0,"",OFFSET('User Request'!A1562,ROW($A$1)-1,0))</f>
        <v/>
      </c>
      <c r="B1562" s="51" t="str">
        <f ca="1">IF(OFFSET('User Request'!B1562,ROW($B$1)-1,0)=0,"",OFFSET('User Request'!B1562,ROW($B$1)-1,0))</f>
        <v/>
      </c>
      <c r="C1562" s="51" t="str">
        <f ca="1">IF(OFFSET('User Request'!C1562,ROW($C$1)-1,0)=0,"",OFFSET('User Request'!C1562,ROW($C$1)-1,0))</f>
        <v/>
      </c>
      <c r="D1562" s="51" t="str">
        <f ca="1">IF(OFFSET('User Request'!D1562,ROW($D$1)-1,0)=0,"",OFFSET('User Request'!D1562,ROW($D$1)-1,0))</f>
        <v/>
      </c>
      <c r="E1562" s="51" t="str">
        <f ca="1">IF(OFFSET('User Request'!E1562,ROW($E$1)-1,0)=0,"",OFFSET('User Request'!E1562,ROW($E$1)-1,0))</f>
        <v/>
      </c>
      <c r="F1562" s="51" t="str">
        <f ca="1">SUBSTITUTE(SUBSTITUTE(SUBSTITUTE(SUBSTITUTE(SUBSTITUTE(IF(OFFSET('User Request'!F1562,ROW($F$1)-1,0)=0,"",OFFSET('User Request'!F1562,ROW($F$1)-1,0)),"(",""),")",""),"-","")," ",""),".","")</f>
        <v/>
      </c>
      <c r="H1562" s="51" t="str">
        <f ca="1">IF(OFFSET('User Request'!H1562,ROW($H$1)-1,0)=0,"",OFFSET('User Request'!H1562,ROW($H$1)-1,0))</f>
        <v/>
      </c>
      <c r="I1562" s="51" t="str">
        <f ca="1">IF(OFFSET('User Request'!I1562,ROW($I$1)-1,0)=0,"",OFFSET('User Request'!I1562,ROW($I$1)-1,0))</f>
        <v/>
      </c>
    </row>
    <row r="1563" spans="1:9" x14ac:dyDescent="0.25">
      <c r="A1563" s="51" t="str">
        <f ca="1">IF(OFFSET('User Request'!A1563,ROW($A$1)-1,0)=0,"",OFFSET('User Request'!A1563,ROW($A$1)-1,0))</f>
        <v/>
      </c>
      <c r="B1563" s="51" t="str">
        <f ca="1">IF(OFFSET('User Request'!B1563,ROW($B$1)-1,0)=0,"",OFFSET('User Request'!B1563,ROW($B$1)-1,0))</f>
        <v/>
      </c>
      <c r="C1563" s="51" t="str">
        <f ca="1">IF(OFFSET('User Request'!C1563,ROW($C$1)-1,0)=0,"",OFFSET('User Request'!C1563,ROW($C$1)-1,0))</f>
        <v/>
      </c>
      <c r="D1563" s="51" t="str">
        <f ca="1">IF(OFFSET('User Request'!D1563,ROW($D$1)-1,0)=0,"",OFFSET('User Request'!D1563,ROW($D$1)-1,0))</f>
        <v/>
      </c>
      <c r="E1563" s="51" t="str">
        <f ca="1">IF(OFFSET('User Request'!E1563,ROW($E$1)-1,0)=0,"",OFFSET('User Request'!E1563,ROW($E$1)-1,0))</f>
        <v/>
      </c>
      <c r="F1563" s="51" t="str">
        <f ca="1">SUBSTITUTE(SUBSTITUTE(SUBSTITUTE(SUBSTITUTE(SUBSTITUTE(IF(OFFSET('User Request'!F1563,ROW($F$1)-1,0)=0,"",OFFSET('User Request'!F1563,ROW($F$1)-1,0)),"(",""),")",""),"-","")," ",""),".","")</f>
        <v/>
      </c>
      <c r="H1563" s="51" t="str">
        <f ca="1">IF(OFFSET('User Request'!H1563,ROW($H$1)-1,0)=0,"",OFFSET('User Request'!H1563,ROW($H$1)-1,0))</f>
        <v/>
      </c>
      <c r="I1563" s="51" t="str">
        <f ca="1">IF(OFFSET('User Request'!I1563,ROW($I$1)-1,0)=0,"",OFFSET('User Request'!I1563,ROW($I$1)-1,0))</f>
        <v/>
      </c>
    </row>
    <row r="1564" spans="1:9" x14ac:dyDescent="0.25">
      <c r="A1564" s="51" t="str">
        <f ca="1">IF(OFFSET('User Request'!A1564,ROW($A$1)-1,0)=0,"",OFFSET('User Request'!A1564,ROW($A$1)-1,0))</f>
        <v/>
      </c>
      <c r="B1564" s="51" t="str">
        <f ca="1">IF(OFFSET('User Request'!B1564,ROW($B$1)-1,0)=0,"",OFFSET('User Request'!B1564,ROW($B$1)-1,0))</f>
        <v/>
      </c>
      <c r="C1564" s="51" t="str">
        <f ca="1">IF(OFFSET('User Request'!C1564,ROW($C$1)-1,0)=0,"",OFFSET('User Request'!C1564,ROW($C$1)-1,0))</f>
        <v/>
      </c>
      <c r="D1564" s="51" t="str">
        <f ca="1">IF(OFFSET('User Request'!D1564,ROW($D$1)-1,0)=0,"",OFFSET('User Request'!D1564,ROW($D$1)-1,0))</f>
        <v/>
      </c>
      <c r="E1564" s="51" t="str">
        <f ca="1">IF(OFFSET('User Request'!E1564,ROW($E$1)-1,0)=0,"",OFFSET('User Request'!E1564,ROW($E$1)-1,0))</f>
        <v/>
      </c>
      <c r="F1564" s="51" t="str">
        <f ca="1">SUBSTITUTE(SUBSTITUTE(SUBSTITUTE(SUBSTITUTE(SUBSTITUTE(IF(OFFSET('User Request'!F1564,ROW($F$1)-1,0)=0,"",OFFSET('User Request'!F1564,ROW($F$1)-1,0)),"(",""),")",""),"-","")," ",""),".","")</f>
        <v/>
      </c>
      <c r="H1564" s="51" t="str">
        <f ca="1">IF(OFFSET('User Request'!H1564,ROW($H$1)-1,0)=0,"",OFFSET('User Request'!H1564,ROW($H$1)-1,0))</f>
        <v/>
      </c>
      <c r="I1564" s="51" t="str">
        <f ca="1">IF(OFFSET('User Request'!I1564,ROW($I$1)-1,0)=0,"",OFFSET('User Request'!I1564,ROW($I$1)-1,0))</f>
        <v/>
      </c>
    </row>
    <row r="1565" spans="1:9" x14ac:dyDescent="0.25">
      <c r="A1565" s="51" t="str">
        <f ca="1">IF(OFFSET('User Request'!A1565,ROW($A$1)-1,0)=0,"",OFFSET('User Request'!A1565,ROW($A$1)-1,0))</f>
        <v/>
      </c>
      <c r="B1565" s="51" t="str">
        <f ca="1">IF(OFFSET('User Request'!B1565,ROW($B$1)-1,0)=0,"",OFFSET('User Request'!B1565,ROW($B$1)-1,0))</f>
        <v/>
      </c>
      <c r="C1565" s="51" t="str">
        <f ca="1">IF(OFFSET('User Request'!C1565,ROW($C$1)-1,0)=0,"",OFFSET('User Request'!C1565,ROW($C$1)-1,0))</f>
        <v/>
      </c>
      <c r="D1565" s="51" t="str">
        <f ca="1">IF(OFFSET('User Request'!D1565,ROW($D$1)-1,0)=0,"",OFFSET('User Request'!D1565,ROW($D$1)-1,0))</f>
        <v/>
      </c>
      <c r="E1565" s="51" t="str">
        <f ca="1">IF(OFFSET('User Request'!E1565,ROW($E$1)-1,0)=0,"",OFFSET('User Request'!E1565,ROW($E$1)-1,0))</f>
        <v/>
      </c>
      <c r="F1565" s="51" t="str">
        <f ca="1">SUBSTITUTE(SUBSTITUTE(SUBSTITUTE(SUBSTITUTE(SUBSTITUTE(IF(OFFSET('User Request'!F1565,ROW($F$1)-1,0)=0,"",OFFSET('User Request'!F1565,ROW($F$1)-1,0)),"(",""),")",""),"-","")," ",""),".","")</f>
        <v/>
      </c>
      <c r="H1565" s="51" t="str">
        <f ca="1">IF(OFFSET('User Request'!H1565,ROW($H$1)-1,0)=0,"",OFFSET('User Request'!H1565,ROW($H$1)-1,0))</f>
        <v/>
      </c>
      <c r="I1565" s="51" t="str">
        <f ca="1">IF(OFFSET('User Request'!I1565,ROW($I$1)-1,0)=0,"",OFFSET('User Request'!I1565,ROW($I$1)-1,0))</f>
        <v/>
      </c>
    </row>
    <row r="1566" spans="1:9" x14ac:dyDescent="0.25">
      <c r="A1566" s="51" t="str">
        <f ca="1">IF(OFFSET('User Request'!A1566,ROW($A$1)-1,0)=0,"",OFFSET('User Request'!A1566,ROW($A$1)-1,0))</f>
        <v/>
      </c>
      <c r="B1566" s="51" t="str">
        <f ca="1">IF(OFFSET('User Request'!B1566,ROW($B$1)-1,0)=0,"",OFFSET('User Request'!B1566,ROW($B$1)-1,0))</f>
        <v/>
      </c>
      <c r="C1566" s="51" t="str">
        <f ca="1">IF(OFFSET('User Request'!C1566,ROW($C$1)-1,0)=0,"",OFFSET('User Request'!C1566,ROW($C$1)-1,0))</f>
        <v/>
      </c>
      <c r="D1566" s="51" t="str">
        <f ca="1">IF(OFFSET('User Request'!D1566,ROW($D$1)-1,0)=0,"",OFFSET('User Request'!D1566,ROW($D$1)-1,0))</f>
        <v/>
      </c>
      <c r="E1566" s="51" t="str">
        <f ca="1">IF(OFFSET('User Request'!E1566,ROW($E$1)-1,0)=0,"",OFFSET('User Request'!E1566,ROW($E$1)-1,0))</f>
        <v/>
      </c>
      <c r="F1566" s="51" t="str">
        <f ca="1">SUBSTITUTE(SUBSTITUTE(SUBSTITUTE(SUBSTITUTE(SUBSTITUTE(IF(OFFSET('User Request'!F1566,ROW($F$1)-1,0)=0,"",OFFSET('User Request'!F1566,ROW($F$1)-1,0)),"(",""),")",""),"-","")," ",""),".","")</f>
        <v/>
      </c>
      <c r="H1566" s="51" t="str">
        <f ca="1">IF(OFFSET('User Request'!H1566,ROW($H$1)-1,0)=0,"",OFFSET('User Request'!H1566,ROW($H$1)-1,0))</f>
        <v/>
      </c>
      <c r="I1566" s="51" t="str">
        <f ca="1">IF(OFFSET('User Request'!I1566,ROW($I$1)-1,0)=0,"",OFFSET('User Request'!I1566,ROW($I$1)-1,0))</f>
        <v/>
      </c>
    </row>
    <row r="1567" spans="1:9" x14ac:dyDescent="0.25">
      <c r="A1567" s="51" t="str">
        <f ca="1">IF(OFFSET('User Request'!A1567,ROW($A$1)-1,0)=0,"",OFFSET('User Request'!A1567,ROW($A$1)-1,0))</f>
        <v/>
      </c>
      <c r="B1567" s="51" t="str">
        <f ca="1">IF(OFFSET('User Request'!B1567,ROW($B$1)-1,0)=0,"",OFFSET('User Request'!B1567,ROW($B$1)-1,0))</f>
        <v/>
      </c>
      <c r="C1567" s="51" t="str">
        <f ca="1">IF(OFFSET('User Request'!C1567,ROW($C$1)-1,0)=0,"",OFFSET('User Request'!C1567,ROW($C$1)-1,0))</f>
        <v/>
      </c>
      <c r="D1567" s="51" t="str">
        <f ca="1">IF(OFFSET('User Request'!D1567,ROW($D$1)-1,0)=0,"",OFFSET('User Request'!D1567,ROW($D$1)-1,0))</f>
        <v/>
      </c>
      <c r="E1567" s="51" t="str">
        <f ca="1">IF(OFFSET('User Request'!E1567,ROW($E$1)-1,0)=0,"",OFFSET('User Request'!E1567,ROW($E$1)-1,0))</f>
        <v/>
      </c>
      <c r="F1567" s="51" t="str">
        <f ca="1">SUBSTITUTE(SUBSTITUTE(SUBSTITUTE(SUBSTITUTE(SUBSTITUTE(IF(OFFSET('User Request'!F1567,ROW($F$1)-1,0)=0,"",OFFSET('User Request'!F1567,ROW($F$1)-1,0)),"(",""),")",""),"-","")," ",""),".","")</f>
        <v/>
      </c>
      <c r="H1567" s="51" t="str">
        <f ca="1">IF(OFFSET('User Request'!H1567,ROW($H$1)-1,0)=0,"",OFFSET('User Request'!H1567,ROW($H$1)-1,0))</f>
        <v/>
      </c>
      <c r="I1567" s="51" t="str">
        <f ca="1">IF(OFFSET('User Request'!I1567,ROW($I$1)-1,0)=0,"",OFFSET('User Request'!I1567,ROW($I$1)-1,0))</f>
        <v/>
      </c>
    </row>
    <row r="1568" spans="1:9" x14ac:dyDescent="0.25">
      <c r="A1568" s="51" t="str">
        <f ca="1">IF(OFFSET('User Request'!A1568,ROW($A$1)-1,0)=0,"",OFFSET('User Request'!A1568,ROW($A$1)-1,0))</f>
        <v/>
      </c>
      <c r="B1568" s="51" t="str">
        <f ca="1">IF(OFFSET('User Request'!B1568,ROW($B$1)-1,0)=0,"",OFFSET('User Request'!B1568,ROW($B$1)-1,0))</f>
        <v/>
      </c>
      <c r="C1568" s="51" t="str">
        <f ca="1">IF(OFFSET('User Request'!C1568,ROW($C$1)-1,0)=0,"",OFFSET('User Request'!C1568,ROW($C$1)-1,0))</f>
        <v/>
      </c>
      <c r="D1568" s="51" t="str">
        <f ca="1">IF(OFFSET('User Request'!D1568,ROW($D$1)-1,0)=0,"",OFFSET('User Request'!D1568,ROW($D$1)-1,0))</f>
        <v/>
      </c>
      <c r="E1568" s="51" t="str">
        <f ca="1">IF(OFFSET('User Request'!E1568,ROW($E$1)-1,0)=0,"",OFFSET('User Request'!E1568,ROW($E$1)-1,0))</f>
        <v/>
      </c>
      <c r="F1568" s="51" t="str">
        <f ca="1">SUBSTITUTE(SUBSTITUTE(SUBSTITUTE(SUBSTITUTE(SUBSTITUTE(IF(OFFSET('User Request'!F1568,ROW($F$1)-1,0)=0,"",OFFSET('User Request'!F1568,ROW($F$1)-1,0)),"(",""),")",""),"-","")," ",""),".","")</f>
        <v/>
      </c>
      <c r="H1568" s="51" t="str">
        <f ca="1">IF(OFFSET('User Request'!H1568,ROW($H$1)-1,0)=0,"",OFFSET('User Request'!H1568,ROW($H$1)-1,0))</f>
        <v/>
      </c>
      <c r="I1568" s="51" t="str">
        <f ca="1">IF(OFFSET('User Request'!I1568,ROW($I$1)-1,0)=0,"",OFFSET('User Request'!I1568,ROW($I$1)-1,0))</f>
        <v/>
      </c>
    </row>
    <row r="1569" spans="1:9" x14ac:dyDescent="0.25">
      <c r="A1569" s="51" t="str">
        <f ca="1">IF(OFFSET('User Request'!A1569,ROW($A$1)-1,0)=0,"",OFFSET('User Request'!A1569,ROW($A$1)-1,0))</f>
        <v/>
      </c>
      <c r="B1569" s="51" t="str">
        <f ca="1">IF(OFFSET('User Request'!B1569,ROW($B$1)-1,0)=0,"",OFFSET('User Request'!B1569,ROW($B$1)-1,0))</f>
        <v/>
      </c>
      <c r="C1569" s="51" t="str">
        <f ca="1">IF(OFFSET('User Request'!C1569,ROW($C$1)-1,0)=0,"",OFFSET('User Request'!C1569,ROW($C$1)-1,0))</f>
        <v/>
      </c>
      <c r="D1569" s="51" t="str">
        <f ca="1">IF(OFFSET('User Request'!D1569,ROW($D$1)-1,0)=0,"",OFFSET('User Request'!D1569,ROW($D$1)-1,0))</f>
        <v/>
      </c>
      <c r="E1569" s="51" t="str">
        <f ca="1">IF(OFFSET('User Request'!E1569,ROW($E$1)-1,0)=0,"",OFFSET('User Request'!E1569,ROW($E$1)-1,0))</f>
        <v/>
      </c>
      <c r="F1569" s="51" t="str">
        <f ca="1">SUBSTITUTE(SUBSTITUTE(SUBSTITUTE(SUBSTITUTE(SUBSTITUTE(IF(OFFSET('User Request'!F1569,ROW($F$1)-1,0)=0,"",OFFSET('User Request'!F1569,ROW($F$1)-1,0)),"(",""),")",""),"-","")," ",""),".","")</f>
        <v/>
      </c>
      <c r="H1569" s="51" t="str">
        <f ca="1">IF(OFFSET('User Request'!H1569,ROW($H$1)-1,0)=0,"",OFFSET('User Request'!H1569,ROW($H$1)-1,0))</f>
        <v/>
      </c>
      <c r="I1569" s="51" t="str">
        <f ca="1">IF(OFFSET('User Request'!I1569,ROW($I$1)-1,0)=0,"",OFFSET('User Request'!I1569,ROW($I$1)-1,0))</f>
        <v/>
      </c>
    </row>
    <row r="1570" spans="1:9" x14ac:dyDescent="0.25">
      <c r="A1570" s="51" t="str">
        <f ca="1">IF(OFFSET('User Request'!A1570,ROW($A$1)-1,0)=0,"",OFFSET('User Request'!A1570,ROW($A$1)-1,0))</f>
        <v/>
      </c>
      <c r="B1570" s="51" t="str">
        <f ca="1">IF(OFFSET('User Request'!B1570,ROW($B$1)-1,0)=0,"",OFFSET('User Request'!B1570,ROW($B$1)-1,0))</f>
        <v/>
      </c>
      <c r="C1570" s="51" t="str">
        <f ca="1">IF(OFFSET('User Request'!C1570,ROW($C$1)-1,0)=0,"",OFFSET('User Request'!C1570,ROW($C$1)-1,0))</f>
        <v/>
      </c>
      <c r="D1570" s="51" t="str">
        <f ca="1">IF(OFFSET('User Request'!D1570,ROW($D$1)-1,0)=0,"",OFFSET('User Request'!D1570,ROW($D$1)-1,0))</f>
        <v/>
      </c>
      <c r="E1570" s="51" t="str">
        <f ca="1">IF(OFFSET('User Request'!E1570,ROW($E$1)-1,0)=0,"",OFFSET('User Request'!E1570,ROW($E$1)-1,0))</f>
        <v/>
      </c>
      <c r="F1570" s="51" t="str">
        <f ca="1">SUBSTITUTE(SUBSTITUTE(SUBSTITUTE(SUBSTITUTE(SUBSTITUTE(IF(OFFSET('User Request'!F1570,ROW($F$1)-1,0)=0,"",OFFSET('User Request'!F1570,ROW($F$1)-1,0)),"(",""),")",""),"-","")," ",""),".","")</f>
        <v/>
      </c>
      <c r="H1570" s="51" t="str">
        <f ca="1">IF(OFFSET('User Request'!H1570,ROW($H$1)-1,0)=0,"",OFFSET('User Request'!H1570,ROW($H$1)-1,0))</f>
        <v/>
      </c>
      <c r="I1570" s="51" t="str">
        <f ca="1">IF(OFFSET('User Request'!I1570,ROW($I$1)-1,0)=0,"",OFFSET('User Request'!I1570,ROW($I$1)-1,0))</f>
        <v/>
      </c>
    </row>
    <row r="1571" spans="1:9" x14ac:dyDescent="0.25">
      <c r="A1571" s="51" t="str">
        <f ca="1">IF(OFFSET('User Request'!A1571,ROW($A$1)-1,0)=0,"",OFFSET('User Request'!A1571,ROW($A$1)-1,0))</f>
        <v/>
      </c>
      <c r="B1571" s="51" t="str">
        <f ca="1">IF(OFFSET('User Request'!B1571,ROW($B$1)-1,0)=0,"",OFFSET('User Request'!B1571,ROW($B$1)-1,0))</f>
        <v/>
      </c>
      <c r="C1571" s="51" t="str">
        <f ca="1">IF(OFFSET('User Request'!C1571,ROW($C$1)-1,0)=0,"",OFFSET('User Request'!C1571,ROW($C$1)-1,0))</f>
        <v/>
      </c>
      <c r="D1571" s="51" t="str">
        <f ca="1">IF(OFFSET('User Request'!D1571,ROW($D$1)-1,0)=0,"",OFFSET('User Request'!D1571,ROW($D$1)-1,0))</f>
        <v/>
      </c>
      <c r="E1571" s="51" t="str">
        <f ca="1">IF(OFFSET('User Request'!E1571,ROW($E$1)-1,0)=0,"",OFFSET('User Request'!E1571,ROW($E$1)-1,0))</f>
        <v/>
      </c>
      <c r="F1571" s="51" t="str">
        <f ca="1">SUBSTITUTE(SUBSTITUTE(SUBSTITUTE(SUBSTITUTE(SUBSTITUTE(IF(OFFSET('User Request'!F1571,ROW($F$1)-1,0)=0,"",OFFSET('User Request'!F1571,ROW($F$1)-1,0)),"(",""),")",""),"-","")," ",""),".","")</f>
        <v/>
      </c>
      <c r="H1571" s="51" t="str">
        <f ca="1">IF(OFFSET('User Request'!H1571,ROW($H$1)-1,0)=0,"",OFFSET('User Request'!H1571,ROW($H$1)-1,0))</f>
        <v/>
      </c>
      <c r="I1571" s="51" t="str">
        <f ca="1">IF(OFFSET('User Request'!I1571,ROW($I$1)-1,0)=0,"",OFFSET('User Request'!I1571,ROW($I$1)-1,0))</f>
        <v/>
      </c>
    </row>
    <row r="1572" spans="1:9" x14ac:dyDescent="0.25">
      <c r="A1572" s="51" t="str">
        <f ca="1">IF(OFFSET('User Request'!A1572,ROW($A$1)-1,0)=0,"",OFFSET('User Request'!A1572,ROW($A$1)-1,0))</f>
        <v/>
      </c>
      <c r="B1572" s="51" t="str">
        <f ca="1">IF(OFFSET('User Request'!B1572,ROW($B$1)-1,0)=0,"",OFFSET('User Request'!B1572,ROW($B$1)-1,0))</f>
        <v/>
      </c>
      <c r="C1572" s="51" t="str">
        <f ca="1">IF(OFFSET('User Request'!C1572,ROW($C$1)-1,0)=0,"",OFFSET('User Request'!C1572,ROW($C$1)-1,0))</f>
        <v/>
      </c>
      <c r="D1572" s="51" t="str">
        <f ca="1">IF(OFFSET('User Request'!D1572,ROW($D$1)-1,0)=0,"",OFFSET('User Request'!D1572,ROW($D$1)-1,0))</f>
        <v/>
      </c>
      <c r="E1572" s="51" t="str">
        <f ca="1">IF(OFFSET('User Request'!E1572,ROW($E$1)-1,0)=0,"",OFFSET('User Request'!E1572,ROW($E$1)-1,0))</f>
        <v/>
      </c>
      <c r="F1572" s="51" t="str">
        <f ca="1">SUBSTITUTE(SUBSTITUTE(SUBSTITUTE(SUBSTITUTE(SUBSTITUTE(IF(OFFSET('User Request'!F1572,ROW($F$1)-1,0)=0,"",OFFSET('User Request'!F1572,ROW($F$1)-1,0)),"(",""),")",""),"-","")," ",""),".","")</f>
        <v/>
      </c>
      <c r="H1572" s="51" t="str">
        <f ca="1">IF(OFFSET('User Request'!H1572,ROW($H$1)-1,0)=0,"",OFFSET('User Request'!H1572,ROW($H$1)-1,0))</f>
        <v/>
      </c>
      <c r="I1572" s="51" t="str">
        <f ca="1">IF(OFFSET('User Request'!I1572,ROW($I$1)-1,0)=0,"",OFFSET('User Request'!I1572,ROW($I$1)-1,0))</f>
        <v/>
      </c>
    </row>
    <row r="1573" spans="1:9" x14ac:dyDescent="0.25">
      <c r="A1573" s="51" t="str">
        <f ca="1">IF(OFFSET('User Request'!A1573,ROW($A$1)-1,0)=0,"",OFFSET('User Request'!A1573,ROW($A$1)-1,0))</f>
        <v/>
      </c>
      <c r="B1573" s="51" t="str">
        <f ca="1">IF(OFFSET('User Request'!B1573,ROW($B$1)-1,0)=0,"",OFFSET('User Request'!B1573,ROW($B$1)-1,0))</f>
        <v/>
      </c>
      <c r="C1573" s="51" t="str">
        <f ca="1">IF(OFFSET('User Request'!C1573,ROW($C$1)-1,0)=0,"",OFFSET('User Request'!C1573,ROW($C$1)-1,0))</f>
        <v/>
      </c>
      <c r="D1573" s="51" t="str">
        <f ca="1">IF(OFFSET('User Request'!D1573,ROW($D$1)-1,0)=0,"",OFFSET('User Request'!D1573,ROW($D$1)-1,0))</f>
        <v/>
      </c>
      <c r="E1573" s="51" t="str">
        <f ca="1">IF(OFFSET('User Request'!E1573,ROW($E$1)-1,0)=0,"",OFFSET('User Request'!E1573,ROW($E$1)-1,0))</f>
        <v/>
      </c>
      <c r="F1573" s="51" t="str">
        <f ca="1">SUBSTITUTE(SUBSTITUTE(SUBSTITUTE(SUBSTITUTE(SUBSTITUTE(IF(OFFSET('User Request'!F1573,ROW($F$1)-1,0)=0,"",OFFSET('User Request'!F1573,ROW($F$1)-1,0)),"(",""),")",""),"-","")," ",""),".","")</f>
        <v/>
      </c>
      <c r="H1573" s="51" t="str">
        <f ca="1">IF(OFFSET('User Request'!H1573,ROW($H$1)-1,0)=0,"",OFFSET('User Request'!H1573,ROW($H$1)-1,0))</f>
        <v/>
      </c>
      <c r="I1573" s="51" t="str">
        <f ca="1">IF(OFFSET('User Request'!I1573,ROW($I$1)-1,0)=0,"",OFFSET('User Request'!I1573,ROW($I$1)-1,0))</f>
        <v/>
      </c>
    </row>
    <row r="1574" spans="1:9" x14ac:dyDescent="0.25">
      <c r="A1574" s="51" t="str">
        <f ca="1">IF(OFFSET('User Request'!A1574,ROW($A$1)-1,0)=0,"",OFFSET('User Request'!A1574,ROW($A$1)-1,0))</f>
        <v/>
      </c>
      <c r="B1574" s="51" t="str">
        <f ca="1">IF(OFFSET('User Request'!B1574,ROW($B$1)-1,0)=0,"",OFFSET('User Request'!B1574,ROW($B$1)-1,0))</f>
        <v/>
      </c>
      <c r="C1574" s="51" t="str">
        <f ca="1">IF(OFFSET('User Request'!C1574,ROW($C$1)-1,0)=0,"",OFFSET('User Request'!C1574,ROW($C$1)-1,0))</f>
        <v/>
      </c>
      <c r="D1574" s="51" t="str">
        <f ca="1">IF(OFFSET('User Request'!D1574,ROW($D$1)-1,0)=0,"",OFFSET('User Request'!D1574,ROW($D$1)-1,0))</f>
        <v/>
      </c>
      <c r="E1574" s="51" t="str">
        <f ca="1">IF(OFFSET('User Request'!E1574,ROW($E$1)-1,0)=0,"",OFFSET('User Request'!E1574,ROW($E$1)-1,0))</f>
        <v/>
      </c>
      <c r="F1574" s="51" t="str">
        <f ca="1">SUBSTITUTE(SUBSTITUTE(SUBSTITUTE(SUBSTITUTE(SUBSTITUTE(IF(OFFSET('User Request'!F1574,ROW($F$1)-1,0)=0,"",OFFSET('User Request'!F1574,ROW($F$1)-1,0)),"(",""),")",""),"-","")," ",""),".","")</f>
        <v/>
      </c>
      <c r="H1574" s="51" t="str">
        <f ca="1">IF(OFFSET('User Request'!H1574,ROW($H$1)-1,0)=0,"",OFFSET('User Request'!H1574,ROW($H$1)-1,0))</f>
        <v/>
      </c>
      <c r="I1574" s="51" t="str">
        <f ca="1">IF(OFFSET('User Request'!I1574,ROW($I$1)-1,0)=0,"",OFFSET('User Request'!I1574,ROW($I$1)-1,0))</f>
        <v/>
      </c>
    </row>
    <row r="1575" spans="1:9" x14ac:dyDescent="0.25">
      <c r="A1575" s="51" t="str">
        <f ca="1">IF(OFFSET('User Request'!A1575,ROW($A$1)-1,0)=0,"",OFFSET('User Request'!A1575,ROW($A$1)-1,0))</f>
        <v/>
      </c>
      <c r="B1575" s="51" t="str">
        <f ca="1">IF(OFFSET('User Request'!B1575,ROW($B$1)-1,0)=0,"",OFFSET('User Request'!B1575,ROW($B$1)-1,0))</f>
        <v/>
      </c>
      <c r="C1575" s="51" t="str">
        <f ca="1">IF(OFFSET('User Request'!C1575,ROW($C$1)-1,0)=0,"",OFFSET('User Request'!C1575,ROW($C$1)-1,0))</f>
        <v/>
      </c>
      <c r="D1575" s="51" t="str">
        <f ca="1">IF(OFFSET('User Request'!D1575,ROW($D$1)-1,0)=0,"",OFFSET('User Request'!D1575,ROW($D$1)-1,0))</f>
        <v/>
      </c>
      <c r="E1575" s="51" t="str">
        <f ca="1">IF(OFFSET('User Request'!E1575,ROW($E$1)-1,0)=0,"",OFFSET('User Request'!E1575,ROW($E$1)-1,0))</f>
        <v/>
      </c>
      <c r="F1575" s="51" t="str">
        <f ca="1">SUBSTITUTE(SUBSTITUTE(SUBSTITUTE(SUBSTITUTE(SUBSTITUTE(IF(OFFSET('User Request'!F1575,ROW($F$1)-1,0)=0,"",OFFSET('User Request'!F1575,ROW($F$1)-1,0)),"(",""),")",""),"-","")," ",""),".","")</f>
        <v/>
      </c>
      <c r="H1575" s="51" t="str">
        <f ca="1">IF(OFFSET('User Request'!H1575,ROW($H$1)-1,0)=0,"",OFFSET('User Request'!H1575,ROW($H$1)-1,0))</f>
        <v/>
      </c>
      <c r="I1575" s="51" t="str">
        <f ca="1">IF(OFFSET('User Request'!I1575,ROW($I$1)-1,0)=0,"",OFFSET('User Request'!I1575,ROW($I$1)-1,0))</f>
        <v/>
      </c>
    </row>
    <row r="1576" spans="1:9" x14ac:dyDescent="0.25">
      <c r="A1576" s="51" t="str">
        <f ca="1">IF(OFFSET('User Request'!A1576,ROW($A$1)-1,0)=0,"",OFFSET('User Request'!A1576,ROW($A$1)-1,0))</f>
        <v/>
      </c>
      <c r="B1576" s="51" t="str">
        <f ca="1">IF(OFFSET('User Request'!B1576,ROW($B$1)-1,0)=0,"",OFFSET('User Request'!B1576,ROW($B$1)-1,0))</f>
        <v/>
      </c>
      <c r="C1576" s="51" t="str">
        <f ca="1">IF(OFFSET('User Request'!C1576,ROW($C$1)-1,0)=0,"",OFFSET('User Request'!C1576,ROW($C$1)-1,0))</f>
        <v/>
      </c>
      <c r="D1576" s="51" t="str">
        <f ca="1">IF(OFFSET('User Request'!D1576,ROW($D$1)-1,0)=0,"",OFFSET('User Request'!D1576,ROW($D$1)-1,0))</f>
        <v/>
      </c>
      <c r="E1576" s="51" t="str">
        <f ca="1">IF(OFFSET('User Request'!E1576,ROW($E$1)-1,0)=0,"",OFFSET('User Request'!E1576,ROW($E$1)-1,0))</f>
        <v/>
      </c>
      <c r="F1576" s="51" t="str">
        <f ca="1">SUBSTITUTE(SUBSTITUTE(SUBSTITUTE(SUBSTITUTE(SUBSTITUTE(IF(OFFSET('User Request'!F1576,ROW($F$1)-1,0)=0,"",OFFSET('User Request'!F1576,ROW($F$1)-1,0)),"(",""),")",""),"-","")," ",""),".","")</f>
        <v/>
      </c>
      <c r="H1576" s="51" t="str">
        <f ca="1">IF(OFFSET('User Request'!H1576,ROW($H$1)-1,0)=0,"",OFFSET('User Request'!H1576,ROW($H$1)-1,0))</f>
        <v/>
      </c>
      <c r="I1576" s="51" t="str">
        <f ca="1">IF(OFFSET('User Request'!I1576,ROW($I$1)-1,0)=0,"",OFFSET('User Request'!I1576,ROW($I$1)-1,0))</f>
        <v/>
      </c>
    </row>
    <row r="1577" spans="1:9" x14ac:dyDescent="0.25">
      <c r="A1577" s="51" t="str">
        <f ca="1">IF(OFFSET('User Request'!A1577,ROW($A$1)-1,0)=0,"",OFFSET('User Request'!A1577,ROW($A$1)-1,0))</f>
        <v/>
      </c>
      <c r="B1577" s="51" t="str">
        <f ca="1">IF(OFFSET('User Request'!B1577,ROW($B$1)-1,0)=0,"",OFFSET('User Request'!B1577,ROW($B$1)-1,0))</f>
        <v/>
      </c>
      <c r="C1577" s="51" t="str">
        <f ca="1">IF(OFFSET('User Request'!C1577,ROW($C$1)-1,0)=0,"",OFFSET('User Request'!C1577,ROW($C$1)-1,0))</f>
        <v/>
      </c>
      <c r="D1577" s="51" t="str">
        <f ca="1">IF(OFFSET('User Request'!D1577,ROW($D$1)-1,0)=0,"",OFFSET('User Request'!D1577,ROW($D$1)-1,0))</f>
        <v/>
      </c>
      <c r="E1577" s="51" t="str">
        <f ca="1">IF(OFFSET('User Request'!E1577,ROW($E$1)-1,0)=0,"",OFFSET('User Request'!E1577,ROW($E$1)-1,0))</f>
        <v/>
      </c>
      <c r="F1577" s="51" t="str">
        <f ca="1">SUBSTITUTE(SUBSTITUTE(SUBSTITUTE(SUBSTITUTE(SUBSTITUTE(IF(OFFSET('User Request'!F1577,ROW($F$1)-1,0)=0,"",OFFSET('User Request'!F1577,ROW($F$1)-1,0)),"(",""),")",""),"-","")," ",""),".","")</f>
        <v/>
      </c>
      <c r="H1577" s="51" t="str">
        <f ca="1">IF(OFFSET('User Request'!H1577,ROW($H$1)-1,0)=0,"",OFFSET('User Request'!H1577,ROW($H$1)-1,0))</f>
        <v/>
      </c>
      <c r="I1577" s="51" t="str">
        <f ca="1">IF(OFFSET('User Request'!I1577,ROW($I$1)-1,0)=0,"",OFFSET('User Request'!I1577,ROW($I$1)-1,0))</f>
        <v/>
      </c>
    </row>
    <row r="1578" spans="1:9" x14ac:dyDescent="0.25">
      <c r="A1578" s="51" t="str">
        <f ca="1">IF(OFFSET('User Request'!A1578,ROW($A$1)-1,0)=0,"",OFFSET('User Request'!A1578,ROW($A$1)-1,0))</f>
        <v/>
      </c>
      <c r="B1578" s="51" t="str">
        <f ca="1">IF(OFFSET('User Request'!B1578,ROW($B$1)-1,0)=0,"",OFFSET('User Request'!B1578,ROW($B$1)-1,0))</f>
        <v/>
      </c>
      <c r="C1578" s="51" t="str">
        <f ca="1">IF(OFFSET('User Request'!C1578,ROW($C$1)-1,0)=0,"",OFFSET('User Request'!C1578,ROW($C$1)-1,0))</f>
        <v/>
      </c>
      <c r="D1578" s="51" t="str">
        <f ca="1">IF(OFFSET('User Request'!D1578,ROW($D$1)-1,0)=0,"",OFFSET('User Request'!D1578,ROW($D$1)-1,0))</f>
        <v/>
      </c>
      <c r="E1578" s="51" t="str">
        <f ca="1">IF(OFFSET('User Request'!E1578,ROW($E$1)-1,0)=0,"",OFFSET('User Request'!E1578,ROW($E$1)-1,0))</f>
        <v/>
      </c>
      <c r="F1578" s="51" t="str">
        <f ca="1">SUBSTITUTE(SUBSTITUTE(SUBSTITUTE(SUBSTITUTE(SUBSTITUTE(IF(OFFSET('User Request'!F1578,ROW($F$1)-1,0)=0,"",OFFSET('User Request'!F1578,ROW($F$1)-1,0)),"(",""),")",""),"-","")," ",""),".","")</f>
        <v/>
      </c>
      <c r="H1578" s="51" t="str">
        <f ca="1">IF(OFFSET('User Request'!H1578,ROW($H$1)-1,0)=0,"",OFFSET('User Request'!H1578,ROW($H$1)-1,0))</f>
        <v/>
      </c>
      <c r="I1578" s="51" t="str">
        <f ca="1">IF(OFFSET('User Request'!I1578,ROW($I$1)-1,0)=0,"",OFFSET('User Request'!I1578,ROW($I$1)-1,0))</f>
        <v/>
      </c>
    </row>
    <row r="1579" spans="1:9" x14ac:dyDescent="0.25">
      <c r="A1579" s="51" t="str">
        <f ca="1">IF(OFFSET('User Request'!A1579,ROW($A$1)-1,0)=0,"",OFFSET('User Request'!A1579,ROW($A$1)-1,0))</f>
        <v/>
      </c>
      <c r="B1579" s="51" t="str">
        <f ca="1">IF(OFFSET('User Request'!B1579,ROW($B$1)-1,0)=0,"",OFFSET('User Request'!B1579,ROW($B$1)-1,0))</f>
        <v/>
      </c>
      <c r="C1579" s="51" t="str">
        <f ca="1">IF(OFFSET('User Request'!C1579,ROW($C$1)-1,0)=0,"",OFFSET('User Request'!C1579,ROW($C$1)-1,0))</f>
        <v/>
      </c>
      <c r="D1579" s="51" t="str">
        <f ca="1">IF(OFFSET('User Request'!D1579,ROW($D$1)-1,0)=0,"",OFFSET('User Request'!D1579,ROW($D$1)-1,0))</f>
        <v/>
      </c>
      <c r="E1579" s="51" t="str">
        <f ca="1">IF(OFFSET('User Request'!E1579,ROW($E$1)-1,0)=0,"",OFFSET('User Request'!E1579,ROW($E$1)-1,0))</f>
        <v/>
      </c>
      <c r="F1579" s="51" t="str">
        <f ca="1">SUBSTITUTE(SUBSTITUTE(SUBSTITUTE(SUBSTITUTE(SUBSTITUTE(IF(OFFSET('User Request'!F1579,ROW($F$1)-1,0)=0,"",OFFSET('User Request'!F1579,ROW($F$1)-1,0)),"(",""),")",""),"-","")," ",""),".","")</f>
        <v/>
      </c>
      <c r="H1579" s="51" t="str">
        <f ca="1">IF(OFFSET('User Request'!H1579,ROW($H$1)-1,0)=0,"",OFFSET('User Request'!H1579,ROW($H$1)-1,0))</f>
        <v/>
      </c>
      <c r="I1579" s="51" t="str">
        <f ca="1">IF(OFFSET('User Request'!I1579,ROW($I$1)-1,0)=0,"",OFFSET('User Request'!I1579,ROW($I$1)-1,0))</f>
        <v/>
      </c>
    </row>
    <row r="1580" spans="1:9" x14ac:dyDescent="0.25">
      <c r="A1580" s="51" t="str">
        <f ca="1">IF(OFFSET('User Request'!A1580,ROW($A$1)-1,0)=0,"",OFFSET('User Request'!A1580,ROW($A$1)-1,0))</f>
        <v/>
      </c>
      <c r="B1580" s="51" t="str">
        <f ca="1">IF(OFFSET('User Request'!B1580,ROW($B$1)-1,0)=0,"",OFFSET('User Request'!B1580,ROW($B$1)-1,0))</f>
        <v/>
      </c>
      <c r="C1580" s="51" t="str">
        <f ca="1">IF(OFFSET('User Request'!C1580,ROW($C$1)-1,0)=0,"",OFFSET('User Request'!C1580,ROW($C$1)-1,0))</f>
        <v/>
      </c>
      <c r="D1580" s="51" t="str">
        <f ca="1">IF(OFFSET('User Request'!D1580,ROW($D$1)-1,0)=0,"",OFFSET('User Request'!D1580,ROW($D$1)-1,0))</f>
        <v/>
      </c>
      <c r="E1580" s="51" t="str">
        <f ca="1">IF(OFFSET('User Request'!E1580,ROW($E$1)-1,0)=0,"",OFFSET('User Request'!E1580,ROW($E$1)-1,0))</f>
        <v/>
      </c>
      <c r="F1580" s="51" t="str">
        <f ca="1">SUBSTITUTE(SUBSTITUTE(SUBSTITUTE(SUBSTITUTE(SUBSTITUTE(IF(OFFSET('User Request'!F1580,ROW($F$1)-1,0)=0,"",OFFSET('User Request'!F1580,ROW($F$1)-1,0)),"(",""),")",""),"-","")," ",""),".","")</f>
        <v/>
      </c>
      <c r="H1580" s="51" t="str">
        <f ca="1">IF(OFFSET('User Request'!H1580,ROW($H$1)-1,0)=0,"",OFFSET('User Request'!H1580,ROW($H$1)-1,0))</f>
        <v/>
      </c>
      <c r="I1580" s="51" t="str">
        <f ca="1">IF(OFFSET('User Request'!I1580,ROW($I$1)-1,0)=0,"",OFFSET('User Request'!I1580,ROW($I$1)-1,0))</f>
        <v/>
      </c>
    </row>
    <row r="1581" spans="1:9" x14ac:dyDescent="0.25">
      <c r="A1581" s="51" t="str">
        <f ca="1">IF(OFFSET('User Request'!A1581,ROW($A$1)-1,0)=0,"",OFFSET('User Request'!A1581,ROW($A$1)-1,0))</f>
        <v/>
      </c>
      <c r="B1581" s="51" t="str">
        <f ca="1">IF(OFFSET('User Request'!B1581,ROW($B$1)-1,0)=0,"",OFFSET('User Request'!B1581,ROW($B$1)-1,0))</f>
        <v/>
      </c>
      <c r="C1581" s="51" t="str">
        <f ca="1">IF(OFFSET('User Request'!C1581,ROW($C$1)-1,0)=0,"",OFFSET('User Request'!C1581,ROW($C$1)-1,0))</f>
        <v/>
      </c>
      <c r="D1581" s="51" t="str">
        <f ca="1">IF(OFFSET('User Request'!D1581,ROW($D$1)-1,0)=0,"",OFFSET('User Request'!D1581,ROW($D$1)-1,0))</f>
        <v/>
      </c>
      <c r="E1581" s="51" t="str">
        <f ca="1">IF(OFFSET('User Request'!E1581,ROW($E$1)-1,0)=0,"",OFFSET('User Request'!E1581,ROW($E$1)-1,0))</f>
        <v/>
      </c>
      <c r="F1581" s="51" t="str">
        <f ca="1">SUBSTITUTE(SUBSTITUTE(SUBSTITUTE(SUBSTITUTE(SUBSTITUTE(IF(OFFSET('User Request'!F1581,ROW($F$1)-1,0)=0,"",OFFSET('User Request'!F1581,ROW($F$1)-1,0)),"(",""),")",""),"-","")," ",""),".","")</f>
        <v/>
      </c>
      <c r="H1581" s="51" t="str">
        <f ca="1">IF(OFFSET('User Request'!H1581,ROW($H$1)-1,0)=0,"",OFFSET('User Request'!H1581,ROW($H$1)-1,0))</f>
        <v/>
      </c>
      <c r="I1581" s="51" t="str">
        <f ca="1">IF(OFFSET('User Request'!I1581,ROW($I$1)-1,0)=0,"",OFFSET('User Request'!I1581,ROW($I$1)-1,0))</f>
        <v/>
      </c>
    </row>
    <row r="1582" spans="1:9" x14ac:dyDescent="0.25">
      <c r="A1582" s="51" t="str">
        <f ca="1">IF(OFFSET('User Request'!A1582,ROW($A$1)-1,0)=0,"",OFFSET('User Request'!A1582,ROW($A$1)-1,0))</f>
        <v/>
      </c>
      <c r="B1582" s="51" t="str">
        <f ca="1">IF(OFFSET('User Request'!B1582,ROW($B$1)-1,0)=0,"",OFFSET('User Request'!B1582,ROW($B$1)-1,0))</f>
        <v/>
      </c>
      <c r="C1582" s="51" t="str">
        <f ca="1">IF(OFFSET('User Request'!C1582,ROW($C$1)-1,0)=0,"",OFFSET('User Request'!C1582,ROW($C$1)-1,0))</f>
        <v/>
      </c>
      <c r="D1582" s="51" t="str">
        <f ca="1">IF(OFFSET('User Request'!D1582,ROW($D$1)-1,0)=0,"",OFFSET('User Request'!D1582,ROW($D$1)-1,0))</f>
        <v/>
      </c>
      <c r="E1582" s="51" t="str">
        <f ca="1">IF(OFFSET('User Request'!E1582,ROW($E$1)-1,0)=0,"",OFFSET('User Request'!E1582,ROW($E$1)-1,0))</f>
        <v/>
      </c>
      <c r="F1582" s="51" t="str">
        <f ca="1">SUBSTITUTE(SUBSTITUTE(SUBSTITUTE(SUBSTITUTE(SUBSTITUTE(IF(OFFSET('User Request'!F1582,ROW($F$1)-1,0)=0,"",OFFSET('User Request'!F1582,ROW($F$1)-1,0)),"(",""),")",""),"-","")," ",""),".","")</f>
        <v/>
      </c>
      <c r="H1582" s="51" t="str">
        <f ca="1">IF(OFFSET('User Request'!H1582,ROW($H$1)-1,0)=0,"",OFFSET('User Request'!H1582,ROW($H$1)-1,0))</f>
        <v/>
      </c>
      <c r="I1582" s="51" t="str">
        <f ca="1">IF(OFFSET('User Request'!I1582,ROW($I$1)-1,0)=0,"",OFFSET('User Request'!I1582,ROW($I$1)-1,0))</f>
        <v/>
      </c>
    </row>
    <row r="1583" spans="1:9" x14ac:dyDescent="0.25">
      <c r="A1583" s="51" t="str">
        <f ca="1">IF(OFFSET('User Request'!A1583,ROW($A$1)-1,0)=0,"",OFFSET('User Request'!A1583,ROW($A$1)-1,0))</f>
        <v/>
      </c>
      <c r="B1583" s="51" t="str">
        <f ca="1">IF(OFFSET('User Request'!B1583,ROW($B$1)-1,0)=0,"",OFFSET('User Request'!B1583,ROW($B$1)-1,0))</f>
        <v/>
      </c>
      <c r="C1583" s="51" t="str">
        <f ca="1">IF(OFFSET('User Request'!C1583,ROW($C$1)-1,0)=0,"",OFFSET('User Request'!C1583,ROW($C$1)-1,0))</f>
        <v/>
      </c>
      <c r="D1583" s="51" t="str">
        <f ca="1">IF(OFFSET('User Request'!D1583,ROW($D$1)-1,0)=0,"",OFFSET('User Request'!D1583,ROW($D$1)-1,0))</f>
        <v/>
      </c>
      <c r="E1583" s="51" t="str">
        <f ca="1">IF(OFFSET('User Request'!E1583,ROW($E$1)-1,0)=0,"",OFFSET('User Request'!E1583,ROW($E$1)-1,0))</f>
        <v/>
      </c>
      <c r="F1583" s="51" t="str">
        <f ca="1">SUBSTITUTE(SUBSTITUTE(SUBSTITUTE(SUBSTITUTE(SUBSTITUTE(IF(OFFSET('User Request'!F1583,ROW($F$1)-1,0)=0,"",OFFSET('User Request'!F1583,ROW($F$1)-1,0)),"(",""),")",""),"-","")," ",""),".","")</f>
        <v/>
      </c>
      <c r="H1583" s="51" t="str">
        <f ca="1">IF(OFFSET('User Request'!H1583,ROW($H$1)-1,0)=0,"",OFFSET('User Request'!H1583,ROW($H$1)-1,0))</f>
        <v/>
      </c>
      <c r="I1583" s="51" t="str">
        <f ca="1">IF(OFFSET('User Request'!I1583,ROW($I$1)-1,0)=0,"",OFFSET('User Request'!I1583,ROW($I$1)-1,0))</f>
        <v/>
      </c>
    </row>
    <row r="1584" spans="1:9" x14ac:dyDescent="0.25">
      <c r="A1584" s="51" t="str">
        <f ca="1">IF(OFFSET('User Request'!A1584,ROW($A$1)-1,0)=0,"",OFFSET('User Request'!A1584,ROW($A$1)-1,0))</f>
        <v/>
      </c>
      <c r="B1584" s="51" t="str">
        <f ca="1">IF(OFFSET('User Request'!B1584,ROW($B$1)-1,0)=0,"",OFFSET('User Request'!B1584,ROW($B$1)-1,0))</f>
        <v/>
      </c>
      <c r="C1584" s="51" t="str">
        <f ca="1">IF(OFFSET('User Request'!C1584,ROW($C$1)-1,0)=0,"",OFFSET('User Request'!C1584,ROW($C$1)-1,0))</f>
        <v/>
      </c>
      <c r="D1584" s="51" t="str">
        <f ca="1">IF(OFFSET('User Request'!D1584,ROW($D$1)-1,0)=0,"",OFFSET('User Request'!D1584,ROW($D$1)-1,0))</f>
        <v/>
      </c>
      <c r="E1584" s="51" t="str">
        <f ca="1">IF(OFFSET('User Request'!E1584,ROW($E$1)-1,0)=0,"",OFFSET('User Request'!E1584,ROW($E$1)-1,0))</f>
        <v/>
      </c>
      <c r="F1584" s="51" t="str">
        <f ca="1">SUBSTITUTE(SUBSTITUTE(SUBSTITUTE(SUBSTITUTE(SUBSTITUTE(IF(OFFSET('User Request'!F1584,ROW($F$1)-1,0)=0,"",OFFSET('User Request'!F1584,ROW($F$1)-1,0)),"(",""),")",""),"-","")," ",""),".","")</f>
        <v/>
      </c>
      <c r="H1584" s="51" t="str">
        <f ca="1">IF(OFFSET('User Request'!H1584,ROW($H$1)-1,0)=0,"",OFFSET('User Request'!H1584,ROW($H$1)-1,0))</f>
        <v/>
      </c>
      <c r="I1584" s="51" t="str">
        <f ca="1">IF(OFFSET('User Request'!I1584,ROW($I$1)-1,0)=0,"",OFFSET('User Request'!I1584,ROW($I$1)-1,0))</f>
        <v/>
      </c>
    </row>
    <row r="1585" spans="1:9" x14ac:dyDescent="0.25">
      <c r="A1585" s="51" t="str">
        <f ca="1">IF(OFFSET('User Request'!A1585,ROW($A$1)-1,0)=0,"",OFFSET('User Request'!A1585,ROW($A$1)-1,0))</f>
        <v/>
      </c>
      <c r="B1585" s="51" t="str">
        <f ca="1">IF(OFFSET('User Request'!B1585,ROW($B$1)-1,0)=0,"",OFFSET('User Request'!B1585,ROW($B$1)-1,0))</f>
        <v/>
      </c>
      <c r="C1585" s="51" t="str">
        <f ca="1">IF(OFFSET('User Request'!C1585,ROW($C$1)-1,0)=0,"",OFFSET('User Request'!C1585,ROW($C$1)-1,0))</f>
        <v/>
      </c>
      <c r="D1585" s="51" t="str">
        <f ca="1">IF(OFFSET('User Request'!D1585,ROW($D$1)-1,0)=0,"",OFFSET('User Request'!D1585,ROW($D$1)-1,0))</f>
        <v/>
      </c>
      <c r="E1585" s="51" t="str">
        <f ca="1">IF(OFFSET('User Request'!E1585,ROW($E$1)-1,0)=0,"",OFFSET('User Request'!E1585,ROW($E$1)-1,0))</f>
        <v/>
      </c>
      <c r="F1585" s="51" t="str">
        <f ca="1">SUBSTITUTE(SUBSTITUTE(SUBSTITUTE(SUBSTITUTE(SUBSTITUTE(IF(OFFSET('User Request'!F1585,ROW($F$1)-1,0)=0,"",OFFSET('User Request'!F1585,ROW($F$1)-1,0)),"(",""),")",""),"-","")," ",""),".","")</f>
        <v/>
      </c>
      <c r="H1585" s="51" t="str">
        <f ca="1">IF(OFFSET('User Request'!H1585,ROW($H$1)-1,0)=0,"",OFFSET('User Request'!H1585,ROW($H$1)-1,0))</f>
        <v/>
      </c>
      <c r="I1585" s="51" t="str">
        <f ca="1">IF(OFFSET('User Request'!I1585,ROW($I$1)-1,0)=0,"",OFFSET('User Request'!I1585,ROW($I$1)-1,0))</f>
        <v/>
      </c>
    </row>
    <row r="1586" spans="1:9" x14ac:dyDescent="0.25">
      <c r="A1586" s="51" t="str">
        <f ca="1">IF(OFFSET('User Request'!A1586,ROW($A$1)-1,0)=0,"",OFFSET('User Request'!A1586,ROW($A$1)-1,0))</f>
        <v/>
      </c>
      <c r="B1586" s="51" t="str">
        <f ca="1">IF(OFFSET('User Request'!B1586,ROW($B$1)-1,0)=0,"",OFFSET('User Request'!B1586,ROW($B$1)-1,0))</f>
        <v/>
      </c>
      <c r="C1586" s="51" t="str">
        <f ca="1">IF(OFFSET('User Request'!C1586,ROW($C$1)-1,0)=0,"",OFFSET('User Request'!C1586,ROW($C$1)-1,0))</f>
        <v/>
      </c>
      <c r="D1586" s="51" t="str">
        <f ca="1">IF(OFFSET('User Request'!D1586,ROW($D$1)-1,0)=0,"",OFFSET('User Request'!D1586,ROW($D$1)-1,0))</f>
        <v/>
      </c>
      <c r="E1586" s="51" t="str">
        <f ca="1">IF(OFFSET('User Request'!E1586,ROW($E$1)-1,0)=0,"",OFFSET('User Request'!E1586,ROW($E$1)-1,0))</f>
        <v/>
      </c>
      <c r="F1586" s="51" t="str">
        <f ca="1">SUBSTITUTE(SUBSTITUTE(SUBSTITUTE(SUBSTITUTE(SUBSTITUTE(IF(OFFSET('User Request'!F1586,ROW($F$1)-1,0)=0,"",OFFSET('User Request'!F1586,ROW($F$1)-1,0)),"(",""),")",""),"-","")," ",""),".","")</f>
        <v/>
      </c>
      <c r="H1586" s="51" t="str">
        <f ca="1">IF(OFFSET('User Request'!H1586,ROW($H$1)-1,0)=0,"",OFFSET('User Request'!H1586,ROW($H$1)-1,0))</f>
        <v/>
      </c>
      <c r="I1586" s="51" t="str">
        <f ca="1">IF(OFFSET('User Request'!I1586,ROW($I$1)-1,0)=0,"",OFFSET('User Request'!I1586,ROW($I$1)-1,0))</f>
        <v/>
      </c>
    </row>
    <row r="1587" spans="1:9" x14ac:dyDescent="0.25">
      <c r="A1587" s="51" t="str">
        <f ca="1">IF(OFFSET('User Request'!A1587,ROW($A$1)-1,0)=0,"",OFFSET('User Request'!A1587,ROW($A$1)-1,0))</f>
        <v/>
      </c>
      <c r="B1587" s="51" t="str">
        <f ca="1">IF(OFFSET('User Request'!B1587,ROW($B$1)-1,0)=0,"",OFFSET('User Request'!B1587,ROW($B$1)-1,0))</f>
        <v/>
      </c>
      <c r="C1587" s="51" t="str">
        <f ca="1">IF(OFFSET('User Request'!C1587,ROW($C$1)-1,0)=0,"",OFFSET('User Request'!C1587,ROW($C$1)-1,0))</f>
        <v/>
      </c>
      <c r="D1587" s="51" t="str">
        <f ca="1">IF(OFFSET('User Request'!D1587,ROW($D$1)-1,0)=0,"",OFFSET('User Request'!D1587,ROW($D$1)-1,0))</f>
        <v/>
      </c>
      <c r="E1587" s="51" t="str">
        <f ca="1">IF(OFFSET('User Request'!E1587,ROW($E$1)-1,0)=0,"",OFFSET('User Request'!E1587,ROW($E$1)-1,0))</f>
        <v/>
      </c>
      <c r="F1587" s="51" t="str">
        <f ca="1">SUBSTITUTE(SUBSTITUTE(SUBSTITUTE(SUBSTITUTE(SUBSTITUTE(IF(OFFSET('User Request'!F1587,ROW($F$1)-1,0)=0,"",OFFSET('User Request'!F1587,ROW($F$1)-1,0)),"(",""),")",""),"-","")," ",""),".","")</f>
        <v/>
      </c>
      <c r="H1587" s="51" t="str">
        <f ca="1">IF(OFFSET('User Request'!H1587,ROW($H$1)-1,0)=0,"",OFFSET('User Request'!H1587,ROW($H$1)-1,0))</f>
        <v/>
      </c>
      <c r="I1587" s="51" t="str">
        <f ca="1">IF(OFFSET('User Request'!I1587,ROW($I$1)-1,0)=0,"",OFFSET('User Request'!I1587,ROW($I$1)-1,0))</f>
        <v/>
      </c>
    </row>
    <row r="1588" spans="1:9" x14ac:dyDescent="0.25">
      <c r="A1588" s="51" t="str">
        <f ca="1">IF(OFFSET('User Request'!A1588,ROW($A$1)-1,0)=0,"",OFFSET('User Request'!A1588,ROW($A$1)-1,0))</f>
        <v/>
      </c>
      <c r="B1588" s="51" t="str">
        <f ca="1">IF(OFFSET('User Request'!B1588,ROW($B$1)-1,0)=0,"",OFFSET('User Request'!B1588,ROW($B$1)-1,0))</f>
        <v/>
      </c>
      <c r="C1588" s="51" t="str">
        <f ca="1">IF(OFFSET('User Request'!C1588,ROW($C$1)-1,0)=0,"",OFFSET('User Request'!C1588,ROW($C$1)-1,0))</f>
        <v/>
      </c>
      <c r="D1588" s="51" t="str">
        <f ca="1">IF(OFFSET('User Request'!D1588,ROW($D$1)-1,0)=0,"",OFFSET('User Request'!D1588,ROW($D$1)-1,0))</f>
        <v/>
      </c>
      <c r="E1588" s="51" t="str">
        <f ca="1">IF(OFFSET('User Request'!E1588,ROW($E$1)-1,0)=0,"",OFFSET('User Request'!E1588,ROW($E$1)-1,0))</f>
        <v/>
      </c>
      <c r="F1588" s="51" t="str">
        <f ca="1">SUBSTITUTE(SUBSTITUTE(SUBSTITUTE(SUBSTITUTE(SUBSTITUTE(IF(OFFSET('User Request'!F1588,ROW($F$1)-1,0)=0,"",OFFSET('User Request'!F1588,ROW($F$1)-1,0)),"(",""),")",""),"-","")," ",""),".","")</f>
        <v/>
      </c>
      <c r="H1588" s="51" t="str">
        <f ca="1">IF(OFFSET('User Request'!H1588,ROW($H$1)-1,0)=0,"",OFFSET('User Request'!H1588,ROW($H$1)-1,0))</f>
        <v/>
      </c>
      <c r="I1588" s="51" t="str">
        <f ca="1">IF(OFFSET('User Request'!I1588,ROW($I$1)-1,0)=0,"",OFFSET('User Request'!I1588,ROW($I$1)-1,0))</f>
        <v/>
      </c>
    </row>
    <row r="1589" spans="1:9" x14ac:dyDescent="0.25">
      <c r="A1589" s="51" t="str">
        <f ca="1">IF(OFFSET('User Request'!A1589,ROW($A$1)-1,0)=0,"",OFFSET('User Request'!A1589,ROW($A$1)-1,0))</f>
        <v/>
      </c>
      <c r="B1589" s="51" t="str">
        <f ca="1">IF(OFFSET('User Request'!B1589,ROW($B$1)-1,0)=0,"",OFFSET('User Request'!B1589,ROW($B$1)-1,0))</f>
        <v/>
      </c>
      <c r="C1589" s="51" t="str">
        <f ca="1">IF(OFFSET('User Request'!C1589,ROW($C$1)-1,0)=0,"",OFFSET('User Request'!C1589,ROW($C$1)-1,0))</f>
        <v/>
      </c>
      <c r="D1589" s="51" t="str">
        <f ca="1">IF(OFFSET('User Request'!D1589,ROW($D$1)-1,0)=0,"",OFFSET('User Request'!D1589,ROW($D$1)-1,0))</f>
        <v/>
      </c>
      <c r="E1589" s="51" t="str">
        <f ca="1">IF(OFFSET('User Request'!E1589,ROW($E$1)-1,0)=0,"",OFFSET('User Request'!E1589,ROW($E$1)-1,0))</f>
        <v/>
      </c>
      <c r="F1589" s="51" t="str">
        <f ca="1">SUBSTITUTE(SUBSTITUTE(SUBSTITUTE(SUBSTITUTE(SUBSTITUTE(IF(OFFSET('User Request'!F1589,ROW($F$1)-1,0)=0,"",OFFSET('User Request'!F1589,ROW($F$1)-1,0)),"(",""),")",""),"-","")," ",""),".","")</f>
        <v/>
      </c>
      <c r="H1589" s="51" t="str">
        <f ca="1">IF(OFFSET('User Request'!H1589,ROW($H$1)-1,0)=0,"",OFFSET('User Request'!H1589,ROW($H$1)-1,0))</f>
        <v/>
      </c>
      <c r="I1589" s="51" t="str">
        <f ca="1">IF(OFFSET('User Request'!I1589,ROW($I$1)-1,0)=0,"",OFFSET('User Request'!I1589,ROW($I$1)-1,0))</f>
        <v/>
      </c>
    </row>
    <row r="1590" spans="1:9" x14ac:dyDescent="0.25">
      <c r="A1590" s="51" t="str">
        <f ca="1">IF(OFFSET('User Request'!A1590,ROW($A$1)-1,0)=0,"",OFFSET('User Request'!A1590,ROW($A$1)-1,0))</f>
        <v/>
      </c>
      <c r="B1590" s="51" t="str">
        <f ca="1">IF(OFFSET('User Request'!B1590,ROW($B$1)-1,0)=0,"",OFFSET('User Request'!B1590,ROW($B$1)-1,0))</f>
        <v/>
      </c>
      <c r="C1590" s="51" t="str">
        <f ca="1">IF(OFFSET('User Request'!C1590,ROW($C$1)-1,0)=0,"",OFFSET('User Request'!C1590,ROW($C$1)-1,0))</f>
        <v/>
      </c>
      <c r="D1590" s="51" t="str">
        <f ca="1">IF(OFFSET('User Request'!D1590,ROW($D$1)-1,0)=0,"",OFFSET('User Request'!D1590,ROW($D$1)-1,0))</f>
        <v/>
      </c>
      <c r="E1590" s="51" t="str">
        <f ca="1">IF(OFFSET('User Request'!E1590,ROW($E$1)-1,0)=0,"",OFFSET('User Request'!E1590,ROW($E$1)-1,0))</f>
        <v/>
      </c>
      <c r="F1590" s="51" t="str">
        <f ca="1">SUBSTITUTE(SUBSTITUTE(SUBSTITUTE(SUBSTITUTE(SUBSTITUTE(IF(OFFSET('User Request'!F1590,ROW($F$1)-1,0)=0,"",OFFSET('User Request'!F1590,ROW($F$1)-1,0)),"(",""),")",""),"-","")," ",""),".","")</f>
        <v/>
      </c>
      <c r="H1590" s="51" t="str">
        <f ca="1">IF(OFFSET('User Request'!H1590,ROW($H$1)-1,0)=0,"",OFFSET('User Request'!H1590,ROW($H$1)-1,0))</f>
        <v/>
      </c>
      <c r="I1590" s="51" t="str">
        <f ca="1">IF(OFFSET('User Request'!I1590,ROW($I$1)-1,0)=0,"",OFFSET('User Request'!I1590,ROW($I$1)-1,0))</f>
        <v/>
      </c>
    </row>
    <row r="1591" spans="1:9" x14ac:dyDescent="0.25">
      <c r="A1591" s="51" t="str">
        <f ca="1">IF(OFFSET('User Request'!A1591,ROW($A$1)-1,0)=0,"",OFFSET('User Request'!A1591,ROW($A$1)-1,0))</f>
        <v/>
      </c>
      <c r="B1591" s="51" t="str">
        <f ca="1">IF(OFFSET('User Request'!B1591,ROW($B$1)-1,0)=0,"",OFFSET('User Request'!B1591,ROW($B$1)-1,0))</f>
        <v/>
      </c>
      <c r="C1591" s="51" t="str">
        <f ca="1">IF(OFFSET('User Request'!C1591,ROW($C$1)-1,0)=0,"",OFFSET('User Request'!C1591,ROW($C$1)-1,0))</f>
        <v/>
      </c>
      <c r="D1591" s="51" t="str">
        <f ca="1">IF(OFFSET('User Request'!D1591,ROW($D$1)-1,0)=0,"",OFFSET('User Request'!D1591,ROW($D$1)-1,0))</f>
        <v/>
      </c>
      <c r="E1591" s="51" t="str">
        <f ca="1">IF(OFFSET('User Request'!E1591,ROW($E$1)-1,0)=0,"",OFFSET('User Request'!E1591,ROW($E$1)-1,0))</f>
        <v/>
      </c>
      <c r="F1591" s="51" t="str">
        <f ca="1">SUBSTITUTE(SUBSTITUTE(SUBSTITUTE(SUBSTITUTE(SUBSTITUTE(IF(OFFSET('User Request'!F1591,ROW($F$1)-1,0)=0,"",OFFSET('User Request'!F1591,ROW($F$1)-1,0)),"(",""),")",""),"-","")," ",""),".","")</f>
        <v/>
      </c>
      <c r="H1591" s="51" t="str">
        <f ca="1">IF(OFFSET('User Request'!H1591,ROW($H$1)-1,0)=0,"",OFFSET('User Request'!H1591,ROW($H$1)-1,0))</f>
        <v/>
      </c>
      <c r="I1591" s="51" t="str">
        <f ca="1">IF(OFFSET('User Request'!I1591,ROW($I$1)-1,0)=0,"",OFFSET('User Request'!I1591,ROW($I$1)-1,0))</f>
        <v/>
      </c>
    </row>
    <row r="1592" spans="1:9" x14ac:dyDescent="0.25">
      <c r="A1592" s="51" t="str">
        <f ca="1">IF(OFFSET('User Request'!A1592,ROW($A$1)-1,0)=0,"",OFFSET('User Request'!A1592,ROW($A$1)-1,0))</f>
        <v/>
      </c>
      <c r="B1592" s="51" t="str">
        <f ca="1">IF(OFFSET('User Request'!B1592,ROW($B$1)-1,0)=0,"",OFFSET('User Request'!B1592,ROW($B$1)-1,0))</f>
        <v/>
      </c>
      <c r="C1592" s="51" t="str">
        <f ca="1">IF(OFFSET('User Request'!C1592,ROW($C$1)-1,0)=0,"",OFFSET('User Request'!C1592,ROW($C$1)-1,0))</f>
        <v/>
      </c>
      <c r="D1592" s="51" t="str">
        <f ca="1">IF(OFFSET('User Request'!D1592,ROW($D$1)-1,0)=0,"",OFFSET('User Request'!D1592,ROW($D$1)-1,0))</f>
        <v/>
      </c>
      <c r="E1592" s="51" t="str">
        <f ca="1">IF(OFFSET('User Request'!E1592,ROW($E$1)-1,0)=0,"",OFFSET('User Request'!E1592,ROW($E$1)-1,0))</f>
        <v/>
      </c>
      <c r="F1592" s="51" t="str">
        <f ca="1">SUBSTITUTE(SUBSTITUTE(SUBSTITUTE(SUBSTITUTE(SUBSTITUTE(IF(OFFSET('User Request'!F1592,ROW($F$1)-1,0)=0,"",OFFSET('User Request'!F1592,ROW($F$1)-1,0)),"(",""),")",""),"-","")," ",""),".","")</f>
        <v/>
      </c>
      <c r="H1592" s="51" t="str">
        <f ca="1">IF(OFFSET('User Request'!H1592,ROW($H$1)-1,0)=0,"",OFFSET('User Request'!H1592,ROW($H$1)-1,0))</f>
        <v/>
      </c>
      <c r="I1592" s="51" t="str">
        <f ca="1">IF(OFFSET('User Request'!I1592,ROW($I$1)-1,0)=0,"",OFFSET('User Request'!I1592,ROW($I$1)-1,0))</f>
        <v/>
      </c>
    </row>
    <row r="1593" spans="1:9" x14ac:dyDescent="0.25">
      <c r="A1593" s="51" t="str">
        <f ca="1">IF(OFFSET('User Request'!A1593,ROW($A$1)-1,0)=0,"",OFFSET('User Request'!A1593,ROW($A$1)-1,0))</f>
        <v/>
      </c>
      <c r="B1593" s="51" t="str">
        <f ca="1">IF(OFFSET('User Request'!B1593,ROW($B$1)-1,0)=0,"",OFFSET('User Request'!B1593,ROW($B$1)-1,0))</f>
        <v/>
      </c>
      <c r="C1593" s="51" t="str">
        <f ca="1">IF(OFFSET('User Request'!C1593,ROW($C$1)-1,0)=0,"",OFFSET('User Request'!C1593,ROW($C$1)-1,0))</f>
        <v/>
      </c>
      <c r="D1593" s="51" t="str">
        <f ca="1">IF(OFFSET('User Request'!D1593,ROW($D$1)-1,0)=0,"",OFFSET('User Request'!D1593,ROW($D$1)-1,0))</f>
        <v/>
      </c>
      <c r="E1593" s="51" t="str">
        <f ca="1">IF(OFFSET('User Request'!E1593,ROW($E$1)-1,0)=0,"",OFFSET('User Request'!E1593,ROW($E$1)-1,0))</f>
        <v/>
      </c>
      <c r="F1593" s="51" t="str">
        <f ca="1">SUBSTITUTE(SUBSTITUTE(SUBSTITUTE(SUBSTITUTE(SUBSTITUTE(IF(OFFSET('User Request'!F1593,ROW($F$1)-1,0)=0,"",OFFSET('User Request'!F1593,ROW($F$1)-1,0)),"(",""),")",""),"-","")," ",""),".","")</f>
        <v/>
      </c>
      <c r="H1593" s="51" t="str">
        <f ca="1">IF(OFFSET('User Request'!H1593,ROW($H$1)-1,0)=0,"",OFFSET('User Request'!H1593,ROW($H$1)-1,0))</f>
        <v/>
      </c>
      <c r="I1593" s="51" t="str">
        <f ca="1">IF(OFFSET('User Request'!I1593,ROW($I$1)-1,0)=0,"",OFFSET('User Request'!I1593,ROW($I$1)-1,0))</f>
        <v/>
      </c>
    </row>
    <row r="1594" spans="1:9" x14ac:dyDescent="0.25">
      <c r="A1594" s="51" t="str">
        <f ca="1">IF(OFFSET('User Request'!A1594,ROW($A$1)-1,0)=0,"",OFFSET('User Request'!A1594,ROW($A$1)-1,0))</f>
        <v/>
      </c>
      <c r="B1594" s="51" t="str">
        <f ca="1">IF(OFFSET('User Request'!B1594,ROW($B$1)-1,0)=0,"",OFFSET('User Request'!B1594,ROW($B$1)-1,0))</f>
        <v/>
      </c>
      <c r="C1594" s="51" t="str">
        <f ca="1">IF(OFFSET('User Request'!C1594,ROW($C$1)-1,0)=0,"",OFFSET('User Request'!C1594,ROW($C$1)-1,0))</f>
        <v/>
      </c>
      <c r="D1594" s="51" t="str">
        <f ca="1">IF(OFFSET('User Request'!D1594,ROW($D$1)-1,0)=0,"",OFFSET('User Request'!D1594,ROW($D$1)-1,0))</f>
        <v/>
      </c>
      <c r="E1594" s="51" t="str">
        <f ca="1">IF(OFFSET('User Request'!E1594,ROW($E$1)-1,0)=0,"",OFFSET('User Request'!E1594,ROW($E$1)-1,0))</f>
        <v/>
      </c>
      <c r="F1594" s="51" t="str">
        <f ca="1">SUBSTITUTE(SUBSTITUTE(SUBSTITUTE(SUBSTITUTE(SUBSTITUTE(IF(OFFSET('User Request'!F1594,ROW($F$1)-1,0)=0,"",OFFSET('User Request'!F1594,ROW($F$1)-1,0)),"(",""),")",""),"-","")," ",""),".","")</f>
        <v/>
      </c>
      <c r="H1594" s="51" t="str">
        <f ca="1">IF(OFFSET('User Request'!H1594,ROW($H$1)-1,0)=0,"",OFFSET('User Request'!H1594,ROW($H$1)-1,0))</f>
        <v/>
      </c>
      <c r="I1594" s="51" t="str">
        <f ca="1">IF(OFFSET('User Request'!I1594,ROW($I$1)-1,0)=0,"",OFFSET('User Request'!I1594,ROW($I$1)-1,0))</f>
        <v/>
      </c>
    </row>
    <row r="1595" spans="1:9" x14ac:dyDescent="0.25">
      <c r="A1595" s="51" t="str">
        <f ca="1">IF(OFFSET('User Request'!A1595,ROW($A$1)-1,0)=0,"",OFFSET('User Request'!A1595,ROW($A$1)-1,0))</f>
        <v/>
      </c>
      <c r="B1595" s="51" t="str">
        <f ca="1">IF(OFFSET('User Request'!B1595,ROW($B$1)-1,0)=0,"",OFFSET('User Request'!B1595,ROW($B$1)-1,0))</f>
        <v/>
      </c>
      <c r="C1595" s="51" t="str">
        <f ca="1">IF(OFFSET('User Request'!C1595,ROW($C$1)-1,0)=0,"",OFFSET('User Request'!C1595,ROW($C$1)-1,0))</f>
        <v/>
      </c>
      <c r="D1595" s="51" t="str">
        <f ca="1">IF(OFFSET('User Request'!D1595,ROW($D$1)-1,0)=0,"",OFFSET('User Request'!D1595,ROW($D$1)-1,0))</f>
        <v/>
      </c>
      <c r="E1595" s="51" t="str">
        <f ca="1">IF(OFFSET('User Request'!E1595,ROW($E$1)-1,0)=0,"",OFFSET('User Request'!E1595,ROW($E$1)-1,0))</f>
        <v/>
      </c>
      <c r="F1595" s="51" t="str">
        <f ca="1">SUBSTITUTE(SUBSTITUTE(SUBSTITUTE(SUBSTITUTE(SUBSTITUTE(IF(OFFSET('User Request'!F1595,ROW($F$1)-1,0)=0,"",OFFSET('User Request'!F1595,ROW($F$1)-1,0)),"(",""),")",""),"-","")," ",""),".","")</f>
        <v/>
      </c>
      <c r="H1595" s="51" t="str">
        <f ca="1">IF(OFFSET('User Request'!H1595,ROW($H$1)-1,0)=0,"",OFFSET('User Request'!H1595,ROW($H$1)-1,0))</f>
        <v/>
      </c>
      <c r="I1595" s="51" t="str">
        <f ca="1">IF(OFFSET('User Request'!I1595,ROW($I$1)-1,0)=0,"",OFFSET('User Request'!I1595,ROW($I$1)-1,0))</f>
        <v/>
      </c>
    </row>
    <row r="1596" spans="1:9" x14ac:dyDescent="0.25">
      <c r="A1596" s="51" t="str">
        <f ca="1">IF(OFFSET('User Request'!A1596,ROW($A$1)-1,0)=0,"",OFFSET('User Request'!A1596,ROW($A$1)-1,0))</f>
        <v/>
      </c>
      <c r="B1596" s="51" t="str">
        <f ca="1">IF(OFFSET('User Request'!B1596,ROW($B$1)-1,0)=0,"",OFFSET('User Request'!B1596,ROW($B$1)-1,0))</f>
        <v/>
      </c>
      <c r="C1596" s="51" t="str">
        <f ca="1">IF(OFFSET('User Request'!C1596,ROW($C$1)-1,0)=0,"",OFFSET('User Request'!C1596,ROW($C$1)-1,0))</f>
        <v/>
      </c>
      <c r="D1596" s="51" t="str">
        <f ca="1">IF(OFFSET('User Request'!D1596,ROW($D$1)-1,0)=0,"",OFFSET('User Request'!D1596,ROW($D$1)-1,0))</f>
        <v/>
      </c>
      <c r="E1596" s="51" t="str">
        <f ca="1">IF(OFFSET('User Request'!E1596,ROW($E$1)-1,0)=0,"",OFFSET('User Request'!E1596,ROW($E$1)-1,0))</f>
        <v/>
      </c>
      <c r="F1596" s="51" t="str">
        <f ca="1">SUBSTITUTE(SUBSTITUTE(SUBSTITUTE(SUBSTITUTE(SUBSTITUTE(IF(OFFSET('User Request'!F1596,ROW($F$1)-1,0)=0,"",OFFSET('User Request'!F1596,ROW($F$1)-1,0)),"(",""),")",""),"-","")," ",""),".","")</f>
        <v/>
      </c>
      <c r="H1596" s="51" t="str">
        <f ca="1">IF(OFFSET('User Request'!H1596,ROW($H$1)-1,0)=0,"",OFFSET('User Request'!H1596,ROW($H$1)-1,0))</f>
        <v/>
      </c>
      <c r="I1596" s="51" t="str">
        <f ca="1">IF(OFFSET('User Request'!I1596,ROW($I$1)-1,0)=0,"",OFFSET('User Request'!I1596,ROW($I$1)-1,0))</f>
        <v/>
      </c>
    </row>
    <row r="1597" spans="1:9" x14ac:dyDescent="0.25">
      <c r="A1597" s="51" t="str">
        <f ca="1">IF(OFFSET('User Request'!A1597,ROW($A$1)-1,0)=0,"",OFFSET('User Request'!A1597,ROW($A$1)-1,0))</f>
        <v/>
      </c>
      <c r="B1597" s="51" t="str">
        <f ca="1">IF(OFFSET('User Request'!B1597,ROW($B$1)-1,0)=0,"",OFFSET('User Request'!B1597,ROW($B$1)-1,0))</f>
        <v/>
      </c>
      <c r="C1597" s="51" t="str">
        <f ca="1">IF(OFFSET('User Request'!C1597,ROW($C$1)-1,0)=0,"",OFFSET('User Request'!C1597,ROW($C$1)-1,0))</f>
        <v/>
      </c>
      <c r="D1597" s="51" t="str">
        <f ca="1">IF(OFFSET('User Request'!D1597,ROW($D$1)-1,0)=0,"",OFFSET('User Request'!D1597,ROW($D$1)-1,0))</f>
        <v/>
      </c>
      <c r="E1597" s="51" t="str">
        <f ca="1">IF(OFFSET('User Request'!E1597,ROW($E$1)-1,0)=0,"",OFFSET('User Request'!E1597,ROW($E$1)-1,0))</f>
        <v/>
      </c>
      <c r="F1597" s="51" t="str">
        <f ca="1">SUBSTITUTE(SUBSTITUTE(SUBSTITUTE(SUBSTITUTE(SUBSTITUTE(IF(OFFSET('User Request'!F1597,ROW($F$1)-1,0)=0,"",OFFSET('User Request'!F1597,ROW($F$1)-1,0)),"(",""),")",""),"-","")," ",""),".","")</f>
        <v/>
      </c>
      <c r="H1597" s="51" t="str">
        <f ca="1">IF(OFFSET('User Request'!H1597,ROW($H$1)-1,0)=0,"",OFFSET('User Request'!H1597,ROW($H$1)-1,0))</f>
        <v/>
      </c>
      <c r="I1597" s="51" t="str">
        <f ca="1">IF(OFFSET('User Request'!I1597,ROW($I$1)-1,0)=0,"",OFFSET('User Request'!I1597,ROW($I$1)-1,0))</f>
        <v/>
      </c>
    </row>
    <row r="1598" spans="1:9" x14ac:dyDescent="0.25">
      <c r="A1598" s="51" t="str">
        <f ca="1">IF(OFFSET('User Request'!A1598,ROW($A$1)-1,0)=0,"",OFFSET('User Request'!A1598,ROW($A$1)-1,0))</f>
        <v/>
      </c>
      <c r="B1598" s="51" t="str">
        <f ca="1">IF(OFFSET('User Request'!B1598,ROW($B$1)-1,0)=0,"",OFFSET('User Request'!B1598,ROW($B$1)-1,0))</f>
        <v/>
      </c>
      <c r="C1598" s="51" t="str">
        <f ca="1">IF(OFFSET('User Request'!C1598,ROW($C$1)-1,0)=0,"",OFFSET('User Request'!C1598,ROW($C$1)-1,0))</f>
        <v/>
      </c>
      <c r="D1598" s="51" t="str">
        <f ca="1">IF(OFFSET('User Request'!D1598,ROW($D$1)-1,0)=0,"",OFFSET('User Request'!D1598,ROW($D$1)-1,0))</f>
        <v/>
      </c>
      <c r="E1598" s="51" t="str">
        <f ca="1">IF(OFFSET('User Request'!E1598,ROW($E$1)-1,0)=0,"",OFFSET('User Request'!E1598,ROW($E$1)-1,0))</f>
        <v/>
      </c>
      <c r="F1598" s="51" t="str">
        <f ca="1">SUBSTITUTE(SUBSTITUTE(SUBSTITUTE(SUBSTITUTE(SUBSTITUTE(IF(OFFSET('User Request'!F1598,ROW($F$1)-1,0)=0,"",OFFSET('User Request'!F1598,ROW($F$1)-1,0)),"(",""),")",""),"-","")," ",""),".","")</f>
        <v/>
      </c>
      <c r="H1598" s="51" t="str">
        <f ca="1">IF(OFFSET('User Request'!H1598,ROW($H$1)-1,0)=0,"",OFFSET('User Request'!H1598,ROW($H$1)-1,0))</f>
        <v/>
      </c>
      <c r="I1598" s="51" t="str">
        <f ca="1">IF(OFFSET('User Request'!I1598,ROW($I$1)-1,0)=0,"",OFFSET('User Request'!I1598,ROW($I$1)-1,0))</f>
        <v/>
      </c>
    </row>
    <row r="1599" spans="1:9" x14ac:dyDescent="0.25">
      <c r="A1599" s="51" t="str">
        <f ca="1">IF(OFFSET('User Request'!A1599,ROW($A$1)-1,0)=0,"",OFFSET('User Request'!A1599,ROW($A$1)-1,0))</f>
        <v/>
      </c>
      <c r="B1599" s="51" t="str">
        <f ca="1">IF(OFFSET('User Request'!B1599,ROW($B$1)-1,0)=0,"",OFFSET('User Request'!B1599,ROW($B$1)-1,0))</f>
        <v/>
      </c>
      <c r="C1599" s="51" t="str">
        <f ca="1">IF(OFFSET('User Request'!C1599,ROW($C$1)-1,0)=0,"",OFFSET('User Request'!C1599,ROW($C$1)-1,0))</f>
        <v/>
      </c>
      <c r="D1599" s="51" t="str">
        <f ca="1">IF(OFFSET('User Request'!D1599,ROW($D$1)-1,0)=0,"",OFFSET('User Request'!D1599,ROW($D$1)-1,0))</f>
        <v/>
      </c>
      <c r="E1599" s="51" t="str">
        <f ca="1">IF(OFFSET('User Request'!E1599,ROW($E$1)-1,0)=0,"",OFFSET('User Request'!E1599,ROW($E$1)-1,0))</f>
        <v/>
      </c>
      <c r="F1599" s="51" t="str">
        <f ca="1">SUBSTITUTE(SUBSTITUTE(SUBSTITUTE(SUBSTITUTE(SUBSTITUTE(IF(OFFSET('User Request'!F1599,ROW($F$1)-1,0)=0,"",OFFSET('User Request'!F1599,ROW($F$1)-1,0)),"(",""),")",""),"-","")," ",""),".","")</f>
        <v/>
      </c>
      <c r="H1599" s="51" t="str">
        <f ca="1">IF(OFFSET('User Request'!H1599,ROW($H$1)-1,0)=0,"",OFFSET('User Request'!H1599,ROW($H$1)-1,0))</f>
        <v/>
      </c>
      <c r="I1599" s="51" t="str">
        <f ca="1">IF(OFFSET('User Request'!I1599,ROW($I$1)-1,0)=0,"",OFFSET('User Request'!I1599,ROW($I$1)-1,0))</f>
        <v/>
      </c>
    </row>
    <row r="1600" spans="1:9" x14ac:dyDescent="0.25">
      <c r="A1600" s="51" t="str">
        <f ca="1">IF(OFFSET('User Request'!A1600,ROW($A$1)-1,0)=0,"",OFFSET('User Request'!A1600,ROW($A$1)-1,0))</f>
        <v/>
      </c>
      <c r="B1600" s="51" t="str">
        <f ca="1">IF(OFFSET('User Request'!B1600,ROW($B$1)-1,0)=0,"",OFFSET('User Request'!B1600,ROW($B$1)-1,0))</f>
        <v/>
      </c>
      <c r="C1600" s="51" t="str">
        <f ca="1">IF(OFFSET('User Request'!C1600,ROW($C$1)-1,0)=0,"",OFFSET('User Request'!C1600,ROW($C$1)-1,0))</f>
        <v/>
      </c>
      <c r="D1600" s="51" t="str">
        <f ca="1">IF(OFFSET('User Request'!D1600,ROW($D$1)-1,0)=0,"",OFFSET('User Request'!D1600,ROW($D$1)-1,0))</f>
        <v/>
      </c>
      <c r="E1600" s="51" t="str">
        <f ca="1">IF(OFFSET('User Request'!E1600,ROW($E$1)-1,0)=0,"",OFFSET('User Request'!E1600,ROW($E$1)-1,0))</f>
        <v/>
      </c>
      <c r="F1600" s="51" t="str">
        <f ca="1">SUBSTITUTE(SUBSTITUTE(SUBSTITUTE(SUBSTITUTE(SUBSTITUTE(IF(OFFSET('User Request'!F1600,ROW($F$1)-1,0)=0,"",OFFSET('User Request'!F1600,ROW($F$1)-1,0)),"(",""),")",""),"-","")," ",""),".","")</f>
        <v/>
      </c>
      <c r="H1600" s="51" t="str">
        <f ca="1">IF(OFFSET('User Request'!H1600,ROW($H$1)-1,0)=0,"",OFFSET('User Request'!H1600,ROW($H$1)-1,0))</f>
        <v/>
      </c>
      <c r="I1600" s="51" t="str">
        <f ca="1">IF(OFFSET('User Request'!I1600,ROW($I$1)-1,0)=0,"",OFFSET('User Request'!I1600,ROW($I$1)-1,0))</f>
        <v/>
      </c>
    </row>
    <row r="1601" spans="1:9" x14ac:dyDescent="0.25">
      <c r="A1601" s="51" t="str">
        <f ca="1">IF(OFFSET('User Request'!A1601,ROW($A$1)-1,0)=0,"",OFFSET('User Request'!A1601,ROW($A$1)-1,0))</f>
        <v/>
      </c>
      <c r="B1601" s="51" t="str">
        <f ca="1">IF(OFFSET('User Request'!B1601,ROW($B$1)-1,0)=0,"",OFFSET('User Request'!B1601,ROW($B$1)-1,0))</f>
        <v/>
      </c>
      <c r="C1601" s="51" t="str">
        <f ca="1">IF(OFFSET('User Request'!C1601,ROW($C$1)-1,0)=0,"",OFFSET('User Request'!C1601,ROW($C$1)-1,0))</f>
        <v/>
      </c>
      <c r="D1601" s="51" t="str">
        <f ca="1">IF(OFFSET('User Request'!D1601,ROW($D$1)-1,0)=0,"",OFFSET('User Request'!D1601,ROW($D$1)-1,0))</f>
        <v/>
      </c>
      <c r="E1601" s="51" t="str">
        <f ca="1">IF(OFFSET('User Request'!E1601,ROW($E$1)-1,0)=0,"",OFFSET('User Request'!E1601,ROW($E$1)-1,0))</f>
        <v/>
      </c>
      <c r="F1601" s="51" t="str">
        <f ca="1">SUBSTITUTE(SUBSTITUTE(SUBSTITUTE(SUBSTITUTE(SUBSTITUTE(IF(OFFSET('User Request'!F1601,ROW($F$1)-1,0)=0,"",OFFSET('User Request'!F1601,ROW($F$1)-1,0)),"(",""),")",""),"-","")," ",""),".","")</f>
        <v/>
      </c>
      <c r="H1601" s="51" t="str">
        <f ca="1">IF(OFFSET('User Request'!H1601,ROW($H$1)-1,0)=0,"",OFFSET('User Request'!H1601,ROW($H$1)-1,0))</f>
        <v/>
      </c>
      <c r="I1601" s="51" t="str">
        <f ca="1">IF(OFFSET('User Request'!I1601,ROW($I$1)-1,0)=0,"",OFFSET('User Request'!I1601,ROW($I$1)-1,0))</f>
        <v/>
      </c>
    </row>
    <row r="1602" spans="1:9" x14ac:dyDescent="0.25">
      <c r="A1602" s="51" t="str">
        <f ca="1">IF(OFFSET('User Request'!A1602,ROW($A$1)-1,0)=0,"",OFFSET('User Request'!A1602,ROW($A$1)-1,0))</f>
        <v/>
      </c>
      <c r="B1602" s="51" t="str">
        <f ca="1">IF(OFFSET('User Request'!B1602,ROW($B$1)-1,0)=0,"",OFFSET('User Request'!B1602,ROW($B$1)-1,0))</f>
        <v/>
      </c>
      <c r="C1602" s="51" t="str">
        <f ca="1">IF(OFFSET('User Request'!C1602,ROW($C$1)-1,0)=0,"",OFFSET('User Request'!C1602,ROW($C$1)-1,0))</f>
        <v/>
      </c>
      <c r="D1602" s="51" t="str">
        <f ca="1">IF(OFFSET('User Request'!D1602,ROW($D$1)-1,0)=0,"",OFFSET('User Request'!D1602,ROW($D$1)-1,0))</f>
        <v/>
      </c>
      <c r="E1602" s="51" t="str">
        <f ca="1">IF(OFFSET('User Request'!E1602,ROW($E$1)-1,0)=0,"",OFFSET('User Request'!E1602,ROW($E$1)-1,0))</f>
        <v/>
      </c>
      <c r="F1602" s="51" t="str">
        <f ca="1">SUBSTITUTE(SUBSTITUTE(SUBSTITUTE(SUBSTITUTE(SUBSTITUTE(IF(OFFSET('User Request'!F1602,ROW($F$1)-1,0)=0,"",OFFSET('User Request'!F1602,ROW($F$1)-1,0)),"(",""),")",""),"-","")," ",""),".","")</f>
        <v/>
      </c>
      <c r="H1602" s="51" t="str">
        <f ca="1">IF(OFFSET('User Request'!H1602,ROW($H$1)-1,0)=0,"",OFFSET('User Request'!H1602,ROW($H$1)-1,0))</f>
        <v/>
      </c>
      <c r="I1602" s="51" t="str">
        <f ca="1">IF(OFFSET('User Request'!I1602,ROW($I$1)-1,0)=0,"",OFFSET('User Request'!I1602,ROW($I$1)-1,0))</f>
        <v/>
      </c>
    </row>
    <row r="1603" spans="1:9" x14ac:dyDescent="0.25">
      <c r="A1603" s="51" t="str">
        <f ca="1">IF(OFFSET('User Request'!A1603,ROW($A$1)-1,0)=0,"",OFFSET('User Request'!A1603,ROW($A$1)-1,0))</f>
        <v/>
      </c>
      <c r="B1603" s="51" t="str">
        <f ca="1">IF(OFFSET('User Request'!B1603,ROW($B$1)-1,0)=0,"",OFFSET('User Request'!B1603,ROW($B$1)-1,0))</f>
        <v/>
      </c>
      <c r="C1603" s="51" t="str">
        <f ca="1">IF(OFFSET('User Request'!C1603,ROW($C$1)-1,0)=0,"",OFFSET('User Request'!C1603,ROW($C$1)-1,0))</f>
        <v/>
      </c>
      <c r="D1603" s="51" t="str">
        <f ca="1">IF(OFFSET('User Request'!D1603,ROW($D$1)-1,0)=0,"",OFFSET('User Request'!D1603,ROW($D$1)-1,0))</f>
        <v/>
      </c>
      <c r="E1603" s="51" t="str">
        <f ca="1">IF(OFFSET('User Request'!E1603,ROW($E$1)-1,0)=0,"",OFFSET('User Request'!E1603,ROW($E$1)-1,0))</f>
        <v/>
      </c>
      <c r="F1603" s="51" t="str">
        <f ca="1">SUBSTITUTE(SUBSTITUTE(SUBSTITUTE(SUBSTITUTE(SUBSTITUTE(IF(OFFSET('User Request'!F1603,ROW($F$1)-1,0)=0,"",OFFSET('User Request'!F1603,ROW($F$1)-1,0)),"(",""),")",""),"-","")," ",""),".","")</f>
        <v/>
      </c>
      <c r="H1603" s="51" t="str">
        <f ca="1">IF(OFFSET('User Request'!H1603,ROW($H$1)-1,0)=0,"",OFFSET('User Request'!H1603,ROW($H$1)-1,0))</f>
        <v/>
      </c>
      <c r="I1603" s="51" t="str">
        <f ca="1">IF(OFFSET('User Request'!I1603,ROW($I$1)-1,0)=0,"",OFFSET('User Request'!I1603,ROW($I$1)-1,0))</f>
        <v/>
      </c>
    </row>
    <row r="1604" spans="1:9" x14ac:dyDescent="0.25">
      <c r="A1604" s="51" t="str">
        <f ca="1">IF(OFFSET('User Request'!A1604,ROW($A$1)-1,0)=0,"",OFFSET('User Request'!A1604,ROW($A$1)-1,0))</f>
        <v/>
      </c>
      <c r="B1604" s="51" t="str">
        <f ca="1">IF(OFFSET('User Request'!B1604,ROW($B$1)-1,0)=0,"",OFFSET('User Request'!B1604,ROW($B$1)-1,0))</f>
        <v/>
      </c>
      <c r="C1604" s="51" t="str">
        <f ca="1">IF(OFFSET('User Request'!C1604,ROW($C$1)-1,0)=0,"",OFFSET('User Request'!C1604,ROW($C$1)-1,0))</f>
        <v/>
      </c>
      <c r="D1604" s="51" t="str">
        <f ca="1">IF(OFFSET('User Request'!D1604,ROW($D$1)-1,0)=0,"",OFFSET('User Request'!D1604,ROW($D$1)-1,0))</f>
        <v/>
      </c>
      <c r="E1604" s="51" t="str">
        <f ca="1">IF(OFFSET('User Request'!E1604,ROW($E$1)-1,0)=0,"",OFFSET('User Request'!E1604,ROW($E$1)-1,0))</f>
        <v/>
      </c>
      <c r="F1604" s="51" t="str">
        <f ca="1">SUBSTITUTE(SUBSTITUTE(SUBSTITUTE(SUBSTITUTE(SUBSTITUTE(IF(OFFSET('User Request'!F1604,ROW($F$1)-1,0)=0,"",OFFSET('User Request'!F1604,ROW($F$1)-1,0)),"(",""),")",""),"-","")," ",""),".","")</f>
        <v/>
      </c>
      <c r="H1604" s="51" t="str">
        <f ca="1">IF(OFFSET('User Request'!H1604,ROW($H$1)-1,0)=0,"",OFFSET('User Request'!H1604,ROW($H$1)-1,0))</f>
        <v/>
      </c>
      <c r="I1604" s="51" t="str">
        <f ca="1">IF(OFFSET('User Request'!I1604,ROW($I$1)-1,0)=0,"",OFFSET('User Request'!I1604,ROW($I$1)-1,0))</f>
        <v/>
      </c>
    </row>
    <row r="1605" spans="1:9" x14ac:dyDescent="0.25">
      <c r="A1605" s="51" t="str">
        <f ca="1">IF(OFFSET('User Request'!A1605,ROW($A$1)-1,0)=0,"",OFFSET('User Request'!A1605,ROW($A$1)-1,0))</f>
        <v/>
      </c>
      <c r="B1605" s="51" t="str">
        <f ca="1">IF(OFFSET('User Request'!B1605,ROW($B$1)-1,0)=0,"",OFFSET('User Request'!B1605,ROW($B$1)-1,0))</f>
        <v/>
      </c>
      <c r="C1605" s="51" t="str">
        <f ca="1">IF(OFFSET('User Request'!C1605,ROW($C$1)-1,0)=0,"",OFFSET('User Request'!C1605,ROW($C$1)-1,0))</f>
        <v/>
      </c>
      <c r="D1605" s="51" t="str">
        <f ca="1">IF(OFFSET('User Request'!D1605,ROW($D$1)-1,0)=0,"",OFFSET('User Request'!D1605,ROW($D$1)-1,0))</f>
        <v/>
      </c>
      <c r="E1605" s="51" t="str">
        <f ca="1">IF(OFFSET('User Request'!E1605,ROW($E$1)-1,0)=0,"",OFFSET('User Request'!E1605,ROW($E$1)-1,0))</f>
        <v/>
      </c>
      <c r="F1605" s="51" t="str">
        <f ca="1">SUBSTITUTE(SUBSTITUTE(SUBSTITUTE(SUBSTITUTE(SUBSTITUTE(IF(OFFSET('User Request'!F1605,ROW($F$1)-1,0)=0,"",OFFSET('User Request'!F1605,ROW($F$1)-1,0)),"(",""),")",""),"-","")," ",""),".","")</f>
        <v/>
      </c>
      <c r="H1605" s="51" t="str">
        <f ca="1">IF(OFFSET('User Request'!H1605,ROW($H$1)-1,0)=0,"",OFFSET('User Request'!H1605,ROW($H$1)-1,0))</f>
        <v/>
      </c>
      <c r="I1605" s="51" t="str">
        <f ca="1">IF(OFFSET('User Request'!I1605,ROW($I$1)-1,0)=0,"",OFFSET('User Request'!I1605,ROW($I$1)-1,0))</f>
        <v/>
      </c>
    </row>
    <row r="1606" spans="1:9" x14ac:dyDescent="0.25">
      <c r="A1606" s="51" t="str">
        <f ca="1">IF(OFFSET('User Request'!A1606,ROW($A$1)-1,0)=0,"",OFFSET('User Request'!A1606,ROW($A$1)-1,0))</f>
        <v/>
      </c>
      <c r="B1606" s="51" t="str">
        <f ca="1">IF(OFFSET('User Request'!B1606,ROW($B$1)-1,0)=0,"",OFFSET('User Request'!B1606,ROW($B$1)-1,0))</f>
        <v/>
      </c>
      <c r="C1606" s="51" t="str">
        <f ca="1">IF(OFFSET('User Request'!C1606,ROW($C$1)-1,0)=0,"",OFFSET('User Request'!C1606,ROW($C$1)-1,0))</f>
        <v/>
      </c>
      <c r="D1606" s="51" t="str">
        <f ca="1">IF(OFFSET('User Request'!D1606,ROW($D$1)-1,0)=0,"",OFFSET('User Request'!D1606,ROW($D$1)-1,0))</f>
        <v/>
      </c>
      <c r="E1606" s="51" t="str">
        <f ca="1">IF(OFFSET('User Request'!E1606,ROW($E$1)-1,0)=0,"",OFFSET('User Request'!E1606,ROW($E$1)-1,0))</f>
        <v/>
      </c>
      <c r="F1606" s="51" t="str">
        <f ca="1">SUBSTITUTE(SUBSTITUTE(SUBSTITUTE(SUBSTITUTE(SUBSTITUTE(IF(OFFSET('User Request'!F1606,ROW($F$1)-1,0)=0,"",OFFSET('User Request'!F1606,ROW($F$1)-1,0)),"(",""),")",""),"-","")," ",""),".","")</f>
        <v/>
      </c>
      <c r="H1606" s="51" t="str">
        <f ca="1">IF(OFFSET('User Request'!H1606,ROW($H$1)-1,0)=0,"",OFFSET('User Request'!H1606,ROW($H$1)-1,0))</f>
        <v/>
      </c>
      <c r="I1606" s="51" t="str">
        <f ca="1">IF(OFFSET('User Request'!I1606,ROW($I$1)-1,0)=0,"",OFFSET('User Request'!I1606,ROW($I$1)-1,0))</f>
        <v/>
      </c>
    </row>
    <row r="1607" spans="1:9" x14ac:dyDescent="0.25">
      <c r="A1607" s="51" t="str">
        <f ca="1">IF(OFFSET('User Request'!A1607,ROW($A$1)-1,0)=0,"",OFFSET('User Request'!A1607,ROW($A$1)-1,0))</f>
        <v/>
      </c>
      <c r="B1607" s="51" t="str">
        <f ca="1">IF(OFFSET('User Request'!B1607,ROW($B$1)-1,0)=0,"",OFFSET('User Request'!B1607,ROW($B$1)-1,0))</f>
        <v/>
      </c>
      <c r="C1607" s="51" t="str">
        <f ca="1">IF(OFFSET('User Request'!C1607,ROW($C$1)-1,0)=0,"",OFFSET('User Request'!C1607,ROW($C$1)-1,0))</f>
        <v/>
      </c>
      <c r="D1607" s="51" t="str">
        <f ca="1">IF(OFFSET('User Request'!D1607,ROW($D$1)-1,0)=0,"",OFFSET('User Request'!D1607,ROW($D$1)-1,0))</f>
        <v/>
      </c>
      <c r="E1607" s="51" t="str">
        <f ca="1">IF(OFFSET('User Request'!E1607,ROW($E$1)-1,0)=0,"",OFFSET('User Request'!E1607,ROW($E$1)-1,0))</f>
        <v/>
      </c>
      <c r="F1607" s="51" t="str">
        <f ca="1">SUBSTITUTE(SUBSTITUTE(SUBSTITUTE(SUBSTITUTE(SUBSTITUTE(IF(OFFSET('User Request'!F1607,ROW($F$1)-1,0)=0,"",OFFSET('User Request'!F1607,ROW($F$1)-1,0)),"(",""),")",""),"-","")," ",""),".","")</f>
        <v/>
      </c>
      <c r="H1607" s="51" t="str">
        <f ca="1">IF(OFFSET('User Request'!H1607,ROW($H$1)-1,0)=0,"",OFFSET('User Request'!H1607,ROW($H$1)-1,0))</f>
        <v/>
      </c>
      <c r="I1607" s="51" t="str">
        <f ca="1">IF(OFFSET('User Request'!I1607,ROW($I$1)-1,0)=0,"",OFFSET('User Request'!I1607,ROW($I$1)-1,0))</f>
        <v/>
      </c>
    </row>
    <row r="1608" spans="1:9" x14ac:dyDescent="0.25">
      <c r="A1608" s="51" t="str">
        <f ca="1">IF(OFFSET('User Request'!A1608,ROW($A$1)-1,0)=0,"",OFFSET('User Request'!A1608,ROW($A$1)-1,0))</f>
        <v/>
      </c>
      <c r="B1608" s="51" t="str">
        <f ca="1">IF(OFFSET('User Request'!B1608,ROW($B$1)-1,0)=0,"",OFFSET('User Request'!B1608,ROW($B$1)-1,0))</f>
        <v/>
      </c>
      <c r="C1608" s="51" t="str">
        <f ca="1">IF(OFFSET('User Request'!C1608,ROW($C$1)-1,0)=0,"",OFFSET('User Request'!C1608,ROW($C$1)-1,0))</f>
        <v/>
      </c>
      <c r="D1608" s="51" t="str">
        <f ca="1">IF(OFFSET('User Request'!D1608,ROW($D$1)-1,0)=0,"",OFFSET('User Request'!D1608,ROW($D$1)-1,0))</f>
        <v/>
      </c>
      <c r="E1608" s="51" t="str">
        <f ca="1">IF(OFFSET('User Request'!E1608,ROW($E$1)-1,0)=0,"",OFFSET('User Request'!E1608,ROW($E$1)-1,0))</f>
        <v/>
      </c>
      <c r="F1608" s="51" t="str">
        <f ca="1">SUBSTITUTE(SUBSTITUTE(SUBSTITUTE(SUBSTITUTE(SUBSTITUTE(IF(OFFSET('User Request'!F1608,ROW($F$1)-1,0)=0,"",OFFSET('User Request'!F1608,ROW($F$1)-1,0)),"(",""),")",""),"-","")," ",""),".","")</f>
        <v/>
      </c>
      <c r="H1608" s="51" t="str">
        <f ca="1">IF(OFFSET('User Request'!H1608,ROW($H$1)-1,0)=0,"",OFFSET('User Request'!H1608,ROW($H$1)-1,0))</f>
        <v/>
      </c>
      <c r="I1608" s="51" t="str">
        <f ca="1">IF(OFFSET('User Request'!I1608,ROW($I$1)-1,0)=0,"",OFFSET('User Request'!I1608,ROW($I$1)-1,0))</f>
        <v/>
      </c>
    </row>
    <row r="1609" spans="1:9" x14ac:dyDescent="0.25">
      <c r="A1609" s="51" t="str">
        <f ca="1">IF(OFFSET('User Request'!A1609,ROW($A$1)-1,0)=0,"",OFFSET('User Request'!A1609,ROW($A$1)-1,0))</f>
        <v/>
      </c>
      <c r="B1609" s="51" t="str">
        <f ca="1">IF(OFFSET('User Request'!B1609,ROW($B$1)-1,0)=0,"",OFFSET('User Request'!B1609,ROW($B$1)-1,0))</f>
        <v/>
      </c>
      <c r="C1609" s="51" t="str">
        <f ca="1">IF(OFFSET('User Request'!C1609,ROW($C$1)-1,0)=0,"",OFFSET('User Request'!C1609,ROW($C$1)-1,0))</f>
        <v/>
      </c>
      <c r="D1609" s="51" t="str">
        <f ca="1">IF(OFFSET('User Request'!D1609,ROW($D$1)-1,0)=0,"",OFFSET('User Request'!D1609,ROW($D$1)-1,0))</f>
        <v/>
      </c>
      <c r="E1609" s="51" t="str">
        <f ca="1">IF(OFFSET('User Request'!E1609,ROW($E$1)-1,0)=0,"",OFFSET('User Request'!E1609,ROW($E$1)-1,0))</f>
        <v/>
      </c>
      <c r="F1609" s="51" t="str">
        <f ca="1">SUBSTITUTE(SUBSTITUTE(SUBSTITUTE(SUBSTITUTE(SUBSTITUTE(IF(OFFSET('User Request'!F1609,ROW($F$1)-1,0)=0,"",OFFSET('User Request'!F1609,ROW($F$1)-1,0)),"(",""),")",""),"-","")," ",""),".","")</f>
        <v/>
      </c>
      <c r="H1609" s="51" t="str">
        <f ca="1">IF(OFFSET('User Request'!H1609,ROW($H$1)-1,0)=0,"",OFFSET('User Request'!H1609,ROW($H$1)-1,0))</f>
        <v/>
      </c>
      <c r="I1609" s="51" t="str">
        <f ca="1">IF(OFFSET('User Request'!I1609,ROW($I$1)-1,0)=0,"",OFFSET('User Request'!I1609,ROW($I$1)-1,0))</f>
        <v/>
      </c>
    </row>
    <row r="1610" spans="1:9" x14ac:dyDescent="0.25">
      <c r="A1610" s="51" t="str">
        <f ca="1">IF(OFFSET('User Request'!A1610,ROW($A$1)-1,0)=0,"",OFFSET('User Request'!A1610,ROW($A$1)-1,0))</f>
        <v/>
      </c>
      <c r="B1610" s="51" t="str">
        <f ca="1">IF(OFFSET('User Request'!B1610,ROW($B$1)-1,0)=0,"",OFFSET('User Request'!B1610,ROW($B$1)-1,0))</f>
        <v/>
      </c>
      <c r="C1610" s="51" t="str">
        <f ca="1">IF(OFFSET('User Request'!C1610,ROW($C$1)-1,0)=0,"",OFFSET('User Request'!C1610,ROW($C$1)-1,0))</f>
        <v/>
      </c>
      <c r="D1610" s="51" t="str">
        <f ca="1">IF(OFFSET('User Request'!D1610,ROW($D$1)-1,0)=0,"",OFFSET('User Request'!D1610,ROW($D$1)-1,0))</f>
        <v/>
      </c>
      <c r="E1610" s="51" t="str">
        <f ca="1">IF(OFFSET('User Request'!E1610,ROW($E$1)-1,0)=0,"",OFFSET('User Request'!E1610,ROW($E$1)-1,0))</f>
        <v/>
      </c>
      <c r="F1610" s="51" t="str">
        <f ca="1">SUBSTITUTE(SUBSTITUTE(SUBSTITUTE(SUBSTITUTE(SUBSTITUTE(IF(OFFSET('User Request'!F1610,ROW($F$1)-1,0)=0,"",OFFSET('User Request'!F1610,ROW($F$1)-1,0)),"(",""),")",""),"-","")," ",""),".","")</f>
        <v/>
      </c>
      <c r="H1610" s="51" t="str">
        <f ca="1">IF(OFFSET('User Request'!H1610,ROW($H$1)-1,0)=0,"",OFFSET('User Request'!H1610,ROW($H$1)-1,0))</f>
        <v/>
      </c>
      <c r="I1610" s="51" t="str">
        <f ca="1">IF(OFFSET('User Request'!I1610,ROW($I$1)-1,0)=0,"",OFFSET('User Request'!I1610,ROW($I$1)-1,0))</f>
        <v/>
      </c>
    </row>
    <row r="1611" spans="1:9" x14ac:dyDescent="0.25">
      <c r="A1611" s="51" t="str">
        <f ca="1">IF(OFFSET('User Request'!A1611,ROW($A$1)-1,0)=0,"",OFFSET('User Request'!A1611,ROW($A$1)-1,0))</f>
        <v/>
      </c>
      <c r="B1611" s="51" t="str">
        <f ca="1">IF(OFFSET('User Request'!B1611,ROW($B$1)-1,0)=0,"",OFFSET('User Request'!B1611,ROW($B$1)-1,0))</f>
        <v/>
      </c>
      <c r="C1611" s="51" t="str">
        <f ca="1">IF(OFFSET('User Request'!C1611,ROW($C$1)-1,0)=0,"",OFFSET('User Request'!C1611,ROW($C$1)-1,0))</f>
        <v/>
      </c>
      <c r="D1611" s="51" t="str">
        <f ca="1">IF(OFFSET('User Request'!D1611,ROW($D$1)-1,0)=0,"",OFFSET('User Request'!D1611,ROW($D$1)-1,0))</f>
        <v/>
      </c>
      <c r="E1611" s="51" t="str">
        <f ca="1">IF(OFFSET('User Request'!E1611,ROW($E$1)-1,0)=0,"",OFFSET('User Request'!E1611,ROW($E$1)-1,0))</f>
        <v/>
      </c>
      <c r="F1611" s="51" t="str">
        <f ca="1">SUBSTITUTE(SUBSTITUTE(SUBSTITUTE(SUBSTITUTE(SUBSTITUTE(IF(OFFSET('User Request'!F1611,ROW($F$1)-1,0)=0,"",OFFSET('User Request'!F1611,ROW($F$1)-1,0)),"(",""),")",""),"-","")," ",""),".","")</f>
        <v/>
      </c>
      <c r="H1611" s="51" t="str">
        <f ca="1">IF(OFFSET('User Request'!H1611,ROW($H$1)-1,0)=0,"",OFFSET('User Request'!H1611,ROW($H$1)-1,0))</f>
        <v/>
      </c>
      <c r="I1611" s="51" t="str">
        <f ca="1">IF(OFFSET('User Request'!I1611,ROW($I$1)-1,0)=0,"",OFFSET('User Request'!I1611,ROW($I$1)-1,0))</f>
        <v/>
      </c>
    </row>
    <row r="1612" spans="1:9" x14ac:dyDescent="0.25">
      <c r="A1612" s="51" t="str">
        <f ca="1">IF(OFFSET('User Request'!A1612,ROW($A$1)-1,0)=0,"",OFFSET('User Request'!A1612,ROW($A$1)-1,0))</f>
        <v/>
      </c>
      <c r="B1612" s="51" t="str">
        <f ca="1">IF(OFFSET('User Request'!B1612,ROW($B$1)-1,0)=0,"",OFFSET('User Request'!B1612,ROW($B$1)-1,0))</f>
        <v/>
      </c>
      <c r="C1612" s="51" t="str">
        <f ca="1">IF(OFFSET('User Request'!C1612,ROW($C$1)-1,0)=0,"",OFFSET('User Request'!C1612,ROW($C$1)-1,0))</f>
        <v/>
      </c>
      <c r="D1612" s="51" t="str">
        <f ca="1">IF(OFFSET('User Request'!D1612,ROW($D$1)-1,0)=0,"",OFFSET('User Request'!D1612,ROW($D$1)-1,0))</f>
        <v/>
      </c>
      <c r="E1612" s="51" t="str">
        <f ca="1">IF(OFFSET('User Request'!E1612,ROW($E$1)-1,0)=0,"",OFFSET('User Request'!E1612,ROW($E$1)-1,0))</f>
        <v/>
      </c>
      <c r="F1612" s="51" t="str">
        <f ca="1">SUBSTITUTE(SUBSTITUTE(SUBSTITUTE(SUBSTITUTE(SUBSTITUTE(IF(OFFSET('User Request'!F1612,ROW($F$1)-1,0)=0,"",OFFSET('User Request'!F1612,ROW($F$1)-1,0)),"(",""),")",""),"-","")," ",""),".","")</f>
        <v/>
      </c>
      <c r="H1612" s="51" t="str">
        <f ca="1">IF(OFFSET('User Request'!H1612,ROW($H$1)-1,0)=0,"",OFFSET('User Request'!H1612,ROW($H$1)-1,0))</f>
        <v/>
      </c>
      <c r="I1612" s="51" t="str">
        <f ca="1">IF(OFFSET('User Request'!I1612,ROW($I$1)-1,0)=0,"",OFFSET('User Request'!I1612,ROW($I$1)-1,0))</f>
        <v/>
      </c>
    </row>
    <row r="1613" spans="1:9" x14ac:dyDescent="0.25">
      <c r="A1613" s="51" t="str">
        <f ca="1">IF(OFFSET('User Request'!A1613,ROW($A$1)-1,0)=0,"",OFFSET('User Request'!A1613,ROW($A$1)-1,0))</f>
        <v/>
      </c>
      <c r="B1613" s="51" t="str">
        <f ca="1">IF(OFFSET('User Request'!B1613,ROW($B$1)-1,0)=0,"",OFFSET('User Request'!B1613,ROW($B$1)-1,0))</f>
        <v/>
      </c>
      <c r="C1613" s="51" t="str">
        <f ca="1">IF(OFFSET('User Request'!C1613,ROW($C$1)-1,0)=0,"",OFFSET('User Request'!C1613,ROW($C$1)-1,0))</f>
        <v/>
      </c>
      <c r="D1613" s="51" t="str">
        <f ca="1">IF(OFFSET('User Request'!D1613,ROW($D$1)-1,0)=0,"",OFFSET('User Request'!D1613,ROW($D$1)-1,0))</f>
        <v/>
      </c>
      <c r="E1613" s="51" t="str">
        <f ca="1">IF(OFFSET('User Request'!E1613,ROW($E$1)-1,0)=0,"",OFFSET('User Request'!E1613,ROW($E$1)-1,0))</f>
        <v/>
      </c>
      <c r="F1613" s="51" t="str">
        <f ca="1">SUBSTITUTE(SUBSTITUTE(SUBSTITUTE(SUBSTITUTE(SUBSTITUTE(IF(OFFSET('User Request'!F1613,ROW($F$1)-1,0)=0,"",OFFSET('User Request'!F1613,ROW($F$1)-1,0)),"(",""),")",""),"-","")," ",""),".","")</f>
        <v/>
      </c>
      <c r="H1613" s="51" t="str">
        <f ca="1">IF(OFFSET('User Request'!H1613,ROW($H$1)-1,0)=0,"",OFFSET('User Request'!H1613,ROW($H$1)-1,0))</f>
        <v/>
      </c>
      <c r="I1613" s="51" t="str">
        <f ca="1">IF(OFFSET('User Request'!I1613,ROW($I$1)-1,0)=0,"",OFFSET('User Request'!I1613,ROW($I$1)-1,0))</f>
        <v/>
      </c>
    </row>
    <row r="1614" spans="1:9" x14ac:dyDescent="0.25">
      <c r="A1614" s="51" t="str">
        <f ca="1">IF(OFFSET('User Request'!A1614,ROW($A$1)-1,0)=0,"",OFFSET('User Request'!A1614,ROW($A$1)-1,0))</f>
        <v/>
      </c>
      <c r="B1614" s="51" t="str">
        <f ca="1">IF(OFFSET('User Request'!B1614,ROW($B$1)-1,0)=0,"",OFFSET('User Request'!B1614,ROW($B$1)-1,0))</f>
        <v/>
      </c>
      <c r="C1614" s="51" t="str">
        <f ca="1">IF(OFFSET('User Request'!C1614,ROW($C$1)-1,0)=0,"",OFFSET('User Request'!C1614,ROW($C$1)-1,0))</f>
        <v/>
      </c>
      <c r="D1614" s="51" t="str">
        <f ca="1">IF(OFFSET('User Request'!D1614,ROW($D$1)-1,0)=0,"",OFFSET('User Request'!D1614,ROW($D$1)-1,0))</f>
        <v/>
      </c>
      <c r="E1614" s="51" t="str">
        <f ca="1">IF(OFFSET('User Request'!E1614,ROW($E$1)-1,0)=0,"",OFFSET('User Request'!E1614,ROW($E$1)-1,0))</f>
        <v/>
      </c>
      <c r="F1614" s="51" t="str">
        <f ca="1">SUBSTITUTE(SUBSTITUTE(SUBSTITUTE(SUBSTITUTE(SUBSTITUTE(IF(OFFSET('User Request'!F1614,ROW($F$1)-1,0)=0,"",OFFSET('User Request'!F1614,ROW($F$1)-1,0)),"(",""),")",""),"-","")," ",""),".","")</f>
        <v/>
      </c>
      <c r="H1614" s="51" t="str">
        <f ca="1">IF(OFFSET('User Request'!H1614,ROW($H$1)-1,0)=0,"",OFFSET('User Request'!H1614,ROW($H$1)-1,0))</f>
        <v/>
      </c>
      <c r="I1614" s="51" t="str">
        <f ca="1">IF(OFFSET('User Request'!I1614,ROW($I$1)-1,0)=0,"",OFFSET('User Request'!I1614,ROW($I$1)-1,0))</f>
        <v/>
      </c>
    </row>
    <row r="1615" spans="1:9" x14ac:dyDescent="0.25">
      <c r="A1615" s="51" t="str">
        <f ca="1">IF(OFFSET('User Request'!A1615,ROW($A$1)-1,0)=0,"",OFFSET('User Request'!A1615,ROW($A$1)-1,0))</f>
        <v/>
      </c>
      <c r="B1615" s="51" t="str">
        <f ca="1">IF(OFFSET('User Request'!B1615,ROW($B$1)-1,0)=0,"",OFFSET('User Request'!B1615,ROW($B$1)-1,0))</f>
        <v/>
      </c>
      <c r="C1615" s="51" t="str">
        <f ca="1">IF(OFFSET('User Request'!C1615,ROW($C$1)-1,0)=0,"",OFFSET('User Request'!C1615,ROW($C$1)-1,0))</f>
        <v/>
      </c>
      <c r="D1615" s="51" t="str">
        <f ca="1">IF(OFFSET('User Request'!D1615,ROW($D$1)-1,0)=0,"",OFFSET('User Request'!D1615,ROW($D$1)-1,0))</f>
        <v/>
      </c>
      <c r="E1615" s="51" t="str">
        <f ca="1">IF(OFFSET('User Request'!E1615,ROW($E$1)-1,0)=0,"",OFFSET('User Request'!E1615,ROW($E$1)-1,0))</f>
        <v/>
      </c>
      <c r="F1615" s="51" t="str">
        <f ca="1">SUBSTITUTE(SUBSTITUTE(SUBSTITUTE(SUBSTITUTE(SUBSTITUTE(IF(OFFSET('User Request'!F1615,ROW($F$1)-1,0)=0,"",OFFSET('User Request'!F1615,ROW($F$1)-1,0)),"(",""),")",""),"-","")," ",""),".","")</f>
        <v/>
      </c>
      <c r="H1615" s="51" t="str">
        <f ca="1">IF(OFFSET('User Request'!H1615,ROW($H$1)-1,0)=0,"",OFFSET('User Request'!H1615,ROW($H$1)-1,0))</f>
        <v/>
      </c>
      <c r="I1615" s="51" t="str">
        <f ca="1">IF(OFFSET('User Request'!I1615,ROW($I$1)-1,0)=0,"",OFFSET('User Request'!I1615,ROW($I$1)-1,0))</f>
        <v/>
      </c>
    </row>
    <row r="1616" spans="1:9" x14ac:dyDescent="0.25">
      <c r="A1616" s="51" t="str">
        <f ca="1">IF(OFFSET('User Request'!A1616,ROW($A$1)-1,0)=0,"",OFFSET('User Request'!A1616,ROW($A$1)-1,0))</f>
        <v/>
      </c>
      <c r="B1616" s="51" t="str">
        <f ca="1">IF(OFFSET('User Request'!B1616,ROW($B$1)-1,0)=0,"",OFFSET('User Request'!B1616,ROW($B$1)-1,0))</f>
        <v/>
      </c>
      <c r="C1616" s="51" t="str">
        <f ca="1">IF(OFFSET('User Request'!C1616,ROW($C$1)-1,0)=0,"",OFFSET('User Request'!C1616,ROW($C$1)-1,0))</f>
        <v/>
      </c>
      <c r="D1616" s="51" t="str">
        <f ca="1">IF(OFFSET('User Request'!D1616,ROW($D$1)-1,0)=0,"",OFFSET('User Request'!D1616,ROW($D$1)-1,0))</f>
        <v/>
      </c>
      <c r="E1616" s="51" t="str">
        <f ca="1">IF(OFFSET('User Request'!E1616,ROW($E$1)-1,0)=0,"",OFFSET('User Request'!E1616,ROW($E$1)-1,0))</f>
        <v/>
      </c>
      <c r="F1616" s="51" t="str">
        <f ca="1">SUBSTITUTE(SUBSTITUTE(SUBSTITUTE(SUBSTITUTE(SUBSTITUTE(IF(OFFSET('User Request'!F1616,ROW($F$1)-1,0)=0,"",OFFSET('User Request'!F1616,ROW($F$1)-1,0)),"(",""),")",""),"-","")," ",""),".","")</f>
        <v/>
      </c>
      <c r="H1616" s="51" t="str">
        <f ca="1">IF(OFFSET('User Request'!H1616,ROW($H$1)-1,0)=0,"",OFFSET('User Request'!H1616,ROW($H$1)-1,0))</f>
        <v/>
      </c>
      <c r="I1616" s="51" t="str">
        <f ca="1">IF(OFFSET('User Request'!I1616,ROW($I$1)-1,0)=0,"",OFFSET('User Request'!I1616,ROW($I$1)-1,0))</f>
        <v/>
      </c>
    </row>
    <row r="1617" spans="1:9" x14ac:dyDescent="0.25">
      <c r="A1617" s="51" t="str">
        <f ca="1">IF(OFFSET('User Request'!A1617,ROW($A$1)-1,0)=0,"",OFFSET('User Request'!A1617,ROW($A$1)-1,0))</f>
        <v/>
      </c>
      <c r="B1617" s="51" t="str">
        <f ca="1">IF(OFFSET('User Request'!B1617,ROW($B$1)-1,0)=0,"",OFFSET('User Request'!B1617,ROW($B$1)-1,0))</f>
        <v/>
      </c>
      <c r="C1617" s="51" t="str">
        <f ca="1">IF(OFFSET('User Request'!C1617,ROW($C$1)-1,0)=0,"",OFFSET('User Request'!C1617,ROW($C$1)-1,0))</f>
        <v/>
      </c>
      <c r="D1617" s="51" t="str">
        <f ca="1">IF(OFFSET('User Request'!D1617,ROW($D$1)-1,0)=0,"",OFFSET('User Request'!D1617,ROW($D$1)-1,0))</f>
        <v/>
      </c>
      <c r="E1617" s="51" t="str">
        <f ca="1">IF(OFFSET('User Request'!E1617,ROW($E$1)-1,0)=0,"",OFFSET('User Request'!E1617,ROW($E$1)-1,0))</f>
        <v/>
      </c>
      <c r="F1617" s="51" t="str">
        <f ca="1">SUBSTITUTE(SUBSTITUTE(SUBSTITUTE(SUBSTITUTE(SUBSTITUTE(IF(OFFSET('User Request'!F1617,ROW($F$1)-1,0)=0,"",OFFSET('User Request'!F1617,ROW($F$1)-1,0)),"(",""),")",""),"-","")," ",""),".","")</f>
        <v/>
      </c>
      <c r="H1617" s="51" t="str">
        <f ca="1">IF(OFFSET('User Request'!H1617,ROW($H$1)-1,0)=0,"",OFFSET('User Request'!H1617,ROW($H$1)-1,0))</f>
        <v/>
      </c>
      <c r="I1617" s="51" t="str">
        <f ca="1">IF(OFFSET('User Request'!I1617,ROW($I$1)-1,0)=0,"",OFFSET('User Request'!I1617,ROW($I$1)-1,0))</f>
        <v/>
      </c>
    </row>
    <row r="1618" spans="1:9" x14ac:dyDescent="0.25">
      <c r="A1618" s="51" t="str">
        <f ca="1">IF(OFFSET('User Request'!A1618,ROW($A$1)-1,0)=0,"",OFFSET('User Request'!A1618,ROW($A$1)-1,0))</f>
        <v/>
      </c>
      <c r="B1618" s="51" t="str">
        <f ca="1">IF(OFFSET('User Request'!B1618,ROW($B$1)-1,0)=0,"",OFFSET('User Request'!B1618,ROW($B$1)-1,0))</f>
        <v/>
      </c>
      <c r="C1618" s="51" t="str">
        <f ca="1">IF(OFFSET('User Request'!C1618,ROW($C$1)-1,0)=0,"",OFFSET('User Request'!C1618,ROW($C$1)-1,0))</f>
        <v/>
      </c>
      <c r="D1618" s="51" t="str">
        <f ca="1">IF(OFFSET('User Request'!D1618,ROW($D$1)-1,0)=0,"",OFFSET('User Request'!D1618,ROW($D$1)-1,0))</f>
        <v/>
      </c>
      <c r="E1618" s="51" t="str">
        <f ca="1">IF(OFFSET('User Request'!E1618,ROW($E$1)-1,0)=0,"",OFFSET('User Request'!E1618,ROW($E$1)-1,0))</f>
        <v/>
      </c>
      <c r="F1618" s="51" t="str">
        <f ca="1">SUBSTITUTE(SUBSTITUTE(SUBSTITUTE(SUBSTITUTE(SUBSTITUTE(IF(OFFSET('User Request'!F1618,ROW($F$1)-1,0)=0,"",OFFSET('User Request'!F1618,ROW($F$1)-1,0)),"(",""),")",""),"-","")," ",""),".","")</f>
        <v/>
      </c>
      <c r="H1618" s="51" t="str">
        <f ca="1">IF(OFFSET('User Request'!H1618,ROW($H$1)-1,0)=0,"",OFFSET('User Request'!H1618,ROW($H$1)-1,0))</f>
        <v/>
      </c>
      <c r="I1618" s="51" t="str">
        <f ca="1">IF(OFFSET('User Request'!I1618,ROW($I$1)-1,0)=0,"",OFFSET('User Request'!I1618,ROW($I$1)-1,0))</f>
        <v/>
      </c>
    </row>
    <row r="1619" spans="1:9" x14ac:dyDescent="0.25">
      <c r="A1619" s="51" t="str">
        <f ca="1">IF(OFFSET('User Request'!A1619,ROW($A$1)-1,0)=0,"",OFFSET('User Request'!A1619,ROW($A$1)-1,0))</f>
        <v/>
      </c>
      <c r="B1619" s="51" t="str">
        <f ca="1">IF(OFFSET('User Request'!B1619,ROW($B$1)-1,0)=0,"",OFFSET('User Request'!B1619,ROW($B$1)-1,0))</f>
        <v/>
      </c>
      <c r="C1619" s="51" t="str">
        <f ca="1">IF(OFFSET('User Request'!C1619,ROW($C$1)-1,0)=0,"",OFFSET('User Request'!C1619,ROW($C$1)-1,0))</f>
        <v/>
      </c>
      <c r="D1619" s="51" t="str">
        <f ca="1">IF(OFFSET('User Request'!D1619,ROW($D$1)-1,0)=0,"",OFFSET('User Request'!D1619,ROW($D$1)-1,0))</f>
        <v/>
      </c>
      <c r="E1619" s="51" t="str">
        <f ca="1">IF(OFFSET('User Request'!E1619,ROW($E$1)-1,0)=0,"",OFFSET('User Request'!E1619,ROW($E$1)-1,0))</f>
        <v/>
      </c>
      <c r="F1619" s="51" t="str">
        <f ca="1">SUBSTITUTE(SUBSTITUTE(SUBSTITUTE(SUBSTITUTE(SUBSTITUTE(IF(OFFSET('User Request'!F1619,ROW($F$1)-1,0)=0,"",OFFSET('User Request'!F1619,ROW($F$1)-1,0)),"(",""),")",""),"-","")," ",""),".","")</f>
        <v/>
      </c>
      <c r="H1619" s="51" t="str">
        <f ca="1">IF(OFFSET('User Request'!H1619,ROW($H$1)-1,0)=0,"",OFFSET('User Request'!H1619,ROW($H$1)-1,0))</f>
        <v/>
      </c>
      <c r="I1619" s="51" t="str">
        <f ca="1">IF(OFFSET('User Request'!I1619,ROW($I$1)-1,0)=0,"",OFFSET('User Request'!I1619,ROW($I$1)-1,0))</f>
        <v/>
      </c>
    </row>
    <row r="1620" spans="1:9" x14ac:dyDescent="0.25">
      <c r="A1620" s="51" t="str">
        <f ca="1">IF(OFFSET('User Request'!A1620,ROW($A$1)-1,0)=0,"",OFFSET('User Request'!A1620,ROW($A$1)-1,0))</f>
        <v/>
      </c>
      <c r="B1620" s="51" t="str">
        <f ca="1">IF(OFFSET('User Request'!B1620,ROW($B$1)-1,0)=0,"",OFFSET('User Request'!B1620,ROW($B$1)-1,0))</f>
        <v/>
      </c>
      <c r="C1620" s="51" t="str">
        <f ca="1">IF(OFFSET('User Request'!C1620,ROW($C$1)-1,0)=0,"",OFFSET('User Request'!C1620,ROW($C$1)-1,0))</f>
        <v/>
      </c>
      <c r="D1620" s="51" t="str">
        <f ca="1">IF(OFFSET('User Request'!D1620,ROW($D$1)-1,0)=0,"",OFFSET('User Request'!D1620,ROW($D$1)-1,0))</f>
        <v/>
      </c>
      <c r="E1620" s="51" t="str">
        <f ca="1">IF(OFFSET('User Request'!E1620,ROW($E$1)-1,0)=0,"",OFFSET('User Request'!E1620,ROW($E$1)-1,0))</f>
        <v/>
      </c>
      <c r="F1620" s="51" t="str">
        <f ca="1">SUBSTITUTE(SUBSTITUTE(SUBSTITUTE(SUBSTITUTE(SUBSTITUTE(IF(OFFSET('User Request'!F1620,ROW($F$1)-1,0)=0,"",OFFSET('User Request'!F1620,ROW($F$1)-1,0)),"(",""),")",""),"-","")," ",""),".","")</f>
        <v/>
      </c>
      <c r="H1620" s="51" t="str">
        <f ca="1">IF(OFFSET('User Request'!H1620,ROW($H$1)-1,0)=0,"",OFFSET('User Request'!H1620,ROW($H$1)-1,0))</f>
        <v/>
      </c>
      <c r="I1620" s="51" t="str">
        <f ca="1">IF(OFFSET('User Request'!I1620,ROW($I$1)-1,0)=0,"",OFFSET('User Request'!I1620,ROW($I$1)-1,0))</f>
        <v/>
      </c>
    </row>
    <row r="1621" spans="1:9" x14ac:dyDescent="0.25">
      <c r="A1621" s="51" t="str">
        <f ca="1">IF(OFFSET('User Request'!A1621,ROW($A$1)-1,0)=0,"",OFFSET('User Request'!A1621,ROW($A$1)-1,0))</f>
        <v/>
      </c>
      <c r="B1621" s="51" t="str">
        <f ca="1">IF(OFFSET('User Request'!B1621,ROW($B$1)-1,0)=0,"",OFFSET('User Request'!B1621,ROW($B$1)-1,0))</f>
        <v/>
      </c>
      <c r="C1621" s="51" t="str">
        <f ca="1">IF(OFFSET('User Request'!C1621,ROW($C$1)-1,0)=0,"",OFFSET('User Request'!C1621,ROW($C$1)-1,0))</f>
        <v/>
      </c>
      <c r="D1621" s="51" t="str">
        <f ca="1">IF(OFFSET('User Request'!D1621,ROW($D$1)-1,0)=0,"",OFFSET('User Request'!D1621,ROW($D$1)-1,0))</f>
        <v/>
      </c>
      <c r="E1621" s="51" t="str">
        <f ca="1">IF(OFFSET('User Request'!E1621,ROW($E$1)-1,0)=0,"",OFFSET('User Request'!E1621,ROW($E$1)-1,0))</f>
        <v/>
      </c>
      <c r="F1621" s="51" t="str">
        <f ca="1">SUBSTITUTE(SUBSTITUTE(SUBSTITUTE(SUBSTITUTE(SUBSTITUTE(IF(OFFSET('User Request'!F1621,ROW($F$1)-1,0)=0,"",OFFSET('User Request'!F1621,ROW($F$1)-1,0)),"(",""),")",""),"-","")," ",""),".","")</f>
        <v/>
      </c>
      <c r="H1621" s="51" t="str">
        <f ca="1">IF(OFFSET('User Request'!H1621,ROW($H$1)-1,0)=0,"",OFFSET('User Request'!H1621,ROW($H$1)-1,0))</f>
        <v/>
      </c>
      <c r="I1621" s="51" t="str">
        <f ca="1">IF(OFFSET('User Request'!I1621,ROW($I$1)-1,0)=0,"",OFFSET('User Request'!I1621,ROW($I$1)-1,0))</f>
        <v/>
      </c>
    </row>
    <row r="1622" spans="1:9" x14ac:dyDescent="0.25">
      <c r="A1622" s="51" t="str">
        <f ca="1">IF(OFFSET('User Request'!A1622,ROW($A$1)-1,0)=0,"",OFFSET('User Request'!A1622,ROW($A$1)-1,0))</f>
        <v/>
      </c>
      <c r="B1622" s="51" t="str">
        <f ca="1">IF(OFFSET('User Request'!B1622,ROW($B$1)-1,0)=0,"",OFFSET('User Request'!B1622,ROW($B$1)-1,0))</f>
        <v/>
      </c>
      <c r="C1622" s="51" t="str">
        <f ca="1">IF(OFFSET('User Request'!C1622,ROW($C$1)-1,0)=0,"",OFFSET('User Request'!C1622,ROW($C$1)-1,0))</f>
        <v/>
      </c>
      <c r="D1622" s="51" t="str">
        <f ca="1">IF(OFFSET('User Request'!D1622,ROW($D$1)-1,0)=0,"",OFFSET('User Request'!D1622,ROW($D$1)-1,0))</f>
        <v/>
      </c>
      <c r="E1622" s="51" t="str">
        <f ca="1">IF(OFFSET('User Request'!E1622,ROW($E$1)-1,0)=0,"",OFFSET('User Request'!E1622,ROW($E$1)-1,0))</f>
        <v/>
      </c>
      <c r="F1622" s="51" t="str">
        <f ca="1">SUBSTITUTE(SUBSTITUTE(SUBSTITUTE(SUBSTITUTE(SUBSTITUTE(IF(OFFSET('User Request'!F1622,ROW($F$1)-1,0)=0,"",OFFSET('User Request'!F1622,ROW($F$1)-1,0)),"(",""),")",""),"-","")," ",""),".","")</f>
        <v/>
      </c>
      <c r="H1622" s="51" t="str">
        <f ca="1">IF(OFFSET('User Request'!H1622,ROW($H$1)-1,0)=0,"",OFFSET('User Request'!H1622,ROW($H$1)-1,0))</f>
        <v/>
      </c>
      <c r="I1622" s="51" t="str">
        <f ca="1">IF(OFFSET('User Request'!I1622,ROW($I$1)-1,0)=0,"",OFFSET('User Request'!I1622,ROW($I$1)-1,0))</f>
        <v/>
      </c>
    </row>
    <row r="1623" spans="1:9" x14ac:dyDescent="0.25">
      <c r="A1623" s="51" t="str">
        <f ca="1">IF(OFFSET('User Request'!A1623,ROW($A$1)-1,0)=0,"",OFFSET('User Request'!A1623,ROW($A$1)-1,0))</f>
        <v/>
      </c>
      <c r="B1623" s="51" t="str">
        <f ca="1">IF(OFFSET('User Request'!B1623,ROW($B$1)-1,0)=0,"",OFFSET('User Request'!B1623,ROW($B$1)-1,0))</f>
        <v/>
      </c>
      <c r="C1623" s="51" t="str">
        <f ca="1">IF(OFFSET('User Request'!C1623,ROW($C$1)-1,0)=0,"",OFFSET('User Request'!C1623,ROW($C$1)-1,0))</f>
        <v/>
      </c>
      <c r="D1623" s="51" t="str">
        <f ca="1">IF(OFFSET('User Request'!D1623,ROW($D$1)-1,0)=0,"",OFFSET('User Request'!D1623,ROW($D$1)-1,0))</f>
        <v/>
      </c>
      <c r="E1623" s="51" t="str">
        <f ca="1">IF(OFFSET('User Request'!E1623,ROW($E$1)-1,0)=0,"",OFFSET('User Request'!E1623,ROW($E$1)-1,0))</f>
        <v/>
      </c>
      <c r="F1623" s="51" t="str">
        <f ca="1">SUBSTITUTE(SUBSTITUTE(SUBSTITUTE(SUBSTITUTE(SUBSTITUTE(IF(OFFSET('User Request'!F1623,ROW($F$1)-1,0)=0,"",OFFSET('User Request'!F1623,ROW($F$1)-1,0)),"(",""),")",""),"-","")," ",""),".","")</f>
        <v/>
      </c>
      <c r="H1623" s="51" t="str">
        <f ca="1">IF(OFFSET('User Request'!H1623,ROW($H$1)-1,0)=0,"",OFFSET('User Request'!H1623,ROW($H$1)-1,0))</f>
        <v/>
      </c>
      <c r="I1623" s="51" t="str">
        <f ca="1">IF(OFFSET('User Request'!I1623,ROW($I$1)-1,0)=0,"",OFFSET('User Request'!I1623,ROW($I$1)-1,0))</f>
        <v/>
      </c>
    </row>
    <row r="1624" spans="1:9" x14ac:dyDescent="0.25">
      <c r="A1624" s="51" t="str">
        <f ca="1">IF(OFFSET('User Request'!A1624,ROW($A$1)-1,0)=0,"",OFFSET('User Request'!A1624,ROW($A$1)-1,0))</f>
        <v/>
      </c>
      <c r="B1624" s="51" t="str">
        <f ca="1">IF(OFFSET('User Request'!B1624,ROW($B$1)-1,0)=0,"",OFFSET('User Request'!B1624,ROW($B$1)-1,0))</f>
        <v/>
      </c>
      <c r="C1624" s="51" t="str">
        <f ca="1">IF(OFFSET('User Request'!C1624,ROW($C$1)-1,0)=0,"",OFFSET('User Request'!C1624,ROW($C$1)-1,0))</f>
        <v/>
      </c>
      <c r="D1624" s="51" t="str">
        <f ca="1">IF(OFFSET('User Request'!D1624,ROW($D$1)-1,0)=0,"",OFFSET('User Request'!D1624,ROW($D$1)-1,0))</f>
        <v/>
      </c>
      <c r="E1624" s="51" t="str">
        <f ca="1">IF(OFFSET('User Request'!E1624,ROW($E$1)-1,0)=0,"",OFFSET('User Request'!E1624,ROW($E$1)-1,0))</f>
        <v/>
      </c>
      <c r="F1624" s="51" t="str">
        <f ca="1">SUBSTITUTE(SUBSTITUTE(SUBSTITUTE(SUBSTITUTE(SUBSTITUTE(IF(OFFSET('User Request'!F1624,ROW($F$1)-1,0)=0,"",OFFSET('User Request'!F1624,ROW($F$1)-1,0)),"(",""),")",""),"-","")," ",""),".","")</f>
        <v/>
      </c>
      <c r="H1624" s="51" t="str">
        <f ca="1">IF(OFFSET('User Request'!H1624,ROW($H$1)-1,0)=0,"",OFFSET('User Request'!H1624,ROW($H$1)-1,0))</f>
        <v/>
      </c>
      <c r="I1624" s="51" t="str">
        <f ca="1">IF(OFFSET('User Request'!I1624,ROW($I$1)-1,0)=0,"",OFFSET('User Request'!I1624,ROW($I$1)-1,0))</f>
        <v/>
      </c>
    </row>
    <row r="1625" spans="1:9" x14ac:dyDescent="0.25">
      <c r="A1625" s="51" t="str">
        <f ca="1">IF(OFFSET('User Request'!A1625,ROW($A$1)-1,0)=0,"",OFFSET('User Request'!A1625,ROW($A$1)-1,0))</f>
        <v/>
      </c>
      <c r="B1625" s="51" t="str">
        <f ca="1">IF(OFFSET('User Request'!B1625,ROW($B$1)-1,0)=0,"",OFFSET('User Request'!B1625,ROW($B$1)-1,0))</f>
        <v/>
      </c>
      <c r="C1625" s="51" t="str">
        <f ca="1">IF(OFFSET('User Request'!C1625,ROW($C$1)-1,0)=0,"",OFFSET('User Request'!C1625,ROW($C$1)-1,0))</f>
        <v/>
      </c>
      <c r="D1625" s="51" t="str">
        <f ca="1">IF(OFFSET('User Request'!D1625,ROW($D$1)-1,0)=0,"",OFFSET('User Request'!D1625,ROW($D$1)-1,0))</f>
        <v/>
      </c>
      <c r="E1625" s="51" t="str">
        <f ca="1">IF(OFFSET('User Request'!E1625,ROW($E$1)-1,0)=0,"",OFFSET('User Request'!E1625,ROW($E$1)-1,0))</f>
        <v/>
      </c>
      <c r="F1625" s="51" t="str">
        <f ca="1">SUBSTITUTE(SUBSTITUTE(SUBSTITUTE(SUBSTITUTE(SUBSTITUTE(IF(OFFSET('User Request'!F1625,ROW($F$1)-1,0)=0,"",OFFSET('User Request'!F1625,ROW($F$1)-1,0)),"(",""),")",""),"-","")," ",""),".","")</f>
        <v/>
      </c>
      <c r="H1625" s="51" t="str">
        <f ca="1">IF(OFFSET('User Request'!H1625,ROW($H$1)-1,0)=0,"",OFFSET('User Request'!H1625,ROW($H$1)-1,0))</f>
        <v/>
      </c>
      <c r="I1625" s="51" t="str">
        <f ca="1">IF(OFFSET('User Request'!I1625,ROW($I$1)-1,0)=0,"",OFFSET('User Request'!I1625,ROW($I$1)-1,0))</f>
        <v/>
      </c>
    </row>
    <row r="1626" spans="1:9" x14ac:dyDescent="0.25">
      <c r="A1626" s="51" t="str">
        <f ca="1">IF(OFFSET('User Request'!A1626,ROW($A$1)-1,0)=0,"",OFFSET('User Request'!A1626,ROW($A$1)-1,0))</f>
        <v/>
      </c>
      <c r="B1626" s="51" t="str">
        <f ca="1">IF(OFFSET('User Request'!B1626,ROW($B$1)-1,0)=0,"",OFFSET('User Request'!B1626,ROW($B$1)-1,0))</f>
        <v/>
      </c>
      <c r="C1626" s="51" t="str">
        <f ca="1">IF(OFFSET('User Request'!C1626,ROW($C$1)-1,0)=0,"",OFFSET('User Request'!C1626,ROW($C$1)-1,0))</f>
        <v/>
      </c>
      <c r="D1626" s="51" t="str">
        <f ca="1">IF(OFFSET('User Request'!D1626,ROW($D$1)-1,0)=0,"",OFFSET('User Request'!D1626,ROW($D$1)-1,0))</f>
        <v/>
      </c>
      <c r="E1626" s="51" t="str">
        <f ca="1">IF(OFFSET('User Request'!E1626,ROW($E$1)-1,0)=0,"",OFFSET('User Request'!E1626,ROW($E$1)-1,0))</f>
        <v/>
      </c>
      <c r="F1626" s="51" t="str">
        <f ca="1">SUBSTITUTE(SUBSTITUTE(SUBSTITUTE(SUBSTITUTE(SUBSTITUTE(IF(OFFSET('User Request'!F1626,ROW($F$1)-1,0)=0,"",OFFSET('User Request'!F1626,ROW($F$1)-1,0)),"(",""),")",""),"-","")," ",""),".","")</f>
        <v/>
      </c>
      <c r="H1626" s="51" t="str">
        <f ca="1">IF(OFFSET('User Request'!H1626,ROW($H$1)-1,0)=0,"",OFFSET('User Request'!H1626,ROW($H$1)-1,0))</f>
        <v/>
      </c>
      <c r="I1626" s="51" t="str">
        <f ca="1">IF(OFFSET('User Request'!I1626,ROW($I$1)-1,0)=0,"",OFFSET('User Request'!I1626,ROW($I$1)-1,0))</f>
        <v/>
      </c>
    </row>
    <row r="1627" spans="1:9" x14ac:dyDescent="0.25">
      <c r="A1627" s="51" t="str">
        <f ca="1">IF(OFFSET('User Request'!A1627,ROW($A$1)-1,0)=0,"",OFFSET('User Request'!A1627,ROW($A$1)-1,0))</f>
        <v/>
      </c>
      <c r="B1627" s="51" t="str">
        <f ca="1">IF(OFFSET('User Request'!B1627,ROW($B$1)-1,0)=0,"",OFFSET('User Request'!B1627,ROW($B$1)-1,0))</f>
        <v/>
      </c>
      <c r="C1627" s="51" t="str">
        <f ca="1">IF(OFFSET('User Request'!C1627,ROW($C$1)-1,0)=0,"",OFFSET('User Request'!C1627,ROW($C$1)-1,0))</f>
        <v/>
      </c>
      <c r="D1627" s="51" t="str">
        <f ca="1">IF(OFFSET('User Request'!D1627,ROW($D$1)-1,0)=0,"",OFFSET('User Request'!D1627,ROW($D$1)-1,0))</f>
        <v/>
      </c>
      <c r="E1627" s="51" t="str">
        <f ca="1">IF(OFFSET('User Request'!E1627,ROW($E$1)-1,0)=0,"",OFFSET('User Request'!E1627,ROW($E$1)-1,0))</f>
        <v/>
      </c>
      <c r="F1627" s="51" t="str">
        <f ca="1">SUBSTITUTE(SUBSTITUTE(SUBSTITUTE(SUBSTITUTE(SUBSTITUTE(IF(OFFSET('User Request'!F1627,ROW($F$1)-1,0)=0,"",OFFSET('User Request'!F1627,ROW($F$1)-1,0)),"(",""),")",""),"-","")," ",""),".","")</f>
        <v/>
      </c>
      <c r="H1627" s="51" t="str">
        <f ca="1">IF(OFFSET('User Request'!H1627,ROW($H$1)-1,0)=0,"",OFFSET('User Request'!H1627,ROW($H$1)-1,0))</f>
        <v/>
      </c>
      <c r="I1627" s="51" t="str">
        <f ca="1">IF(OFFSET('User Request'!I1627,ROW($I$1)-1,0)=0,"",OFFSET('User Request'!I1627,ROW($I$1)-1,0))</f>
        <v/>
      </c>
    </row>
    <row r="1628" spans="1:9" x14ac:dyDescent="0.25">
      <c r="A1628" s="51" t="str">
        <f ca="1">IF(OFFSET('User Request'!A1628,ROW($A$1)-1,0)=0,"",OFFSET('User Request'!A1628,ROW($A$1)-1,0))</f>
        <v/>
      </c>
      <c r="B1628" s="51" t="str">
        <f ca="1">IF(OFFSET('User Request'!B1628,ROW($B$1)-1,0)=0,"",OFFSET('User Request'!B1628,ROW($B$1)-1,0))</f>
        <v/>
      </c>
      <c r="C1628" s="51" t="str">
        <f ca="1">IF(OFFSET('User Request'!C1628,ROW($C$1)-1,0)=0,"",OFFSET('User Request'!C1628,ROW($C$1)-1,0))</f>
        <v/>
      </c>
      <c r="D1628" s="51" t="str">
        <f ca="1">IF(OFFSET('User Request'!D1628,ROW($D$1)-1,0)=0,"",OFFSET('User Request'!D1628,ROW($D$1)-1,0))</f>
        <v/>
      </c>
      <c r="E1628" s="51" t="str">
        <f ca="1">IF(OFFSET('User Request'!E1628,ROW($E$1)-1,0)=0,"",OFFSET('User Request'!E1628,ROW($E$1)-1,0))</f>
        <v/>
      </c>
      <c r="F1628" s="51" t="str">
        <f ca="1">SUBSTITUTE(SUBSTITUTE(SUBSTITUTE(SUBSTITUTE(SUBSTITUTE(IF(OFFSET('User Request'!F1628,ROW($F$1)-1,0)=0,"",OFFSET('User Request'!F1628,ROW($F$1)-1,0)),"(",""),")",""),"-","")," ",""),".","")</f>
        <v/>
      </c>
      <c r="H1628" s="51" t="str">
        <f ca="1">IF(OFFSET('User Request'!H1628,ROW($H$1)-1,0)=0,"",OFFSET('User Request'!H1628,ROW($H$1)-1,0))</f>
        <v/>
      </c>
      <c r="I1628" s="51" t="str">
        <f ca="1">IF(OFFSET('User Request'!I1628,ROW($I$1)-1,0)=0,"",OFFSET('User Request'!I1628,ROW($I$1)-1,0))</f>
        <v/>
      </c>
    </row>
    <row r="1629" spans="1:9" x14ac:dyDescent="0.25">
      <c r="A1629" s="51" t="str">
        <f ca="1">IF(OFFSET('User Request'!A1629,ROW($A$1)-1,0)=0,"",OFFSET('User Request'!A1629,ROW($A$1)-1,0))</f>
        <v/>
      </c>
      <c r="B1629" s="51" t="str">
        <f ca="1">IF(OFFSET('User Request'!B1629,ROW($B$1)-1,0)=0,"",OFFSET('User Request'!B1629,ROW($B$1)-1,0))</f>
        <v/>
      </c>
      <c r="C1629" s="51" t="str">
        <f ca="1">IF(OFFSET('User Request'!C1629,ROW($C$1)-1,0)=0,"",OFFSET('User Request'!C1629,ROW($C$1)-1,0))</f>
        <v/>
      </c>
      <c r="D1629" s="51" t="str">
        <f ca="1">IF(OFFSET('User Request'!D1629,ROW($D$1)-1,0)=0,"",OFFSET('User Request'!D1629,ROW($D$1)-1,0))</f>
        <v/>
      </c>
      <c r="E1629" s="51" t="str">
        <f ca="1">IF(OFFSET('User Request'!E1629,ROW($E$1)-1,0)=0,"",OFFSET('User Request'!E1629,ROW($E$1)-1,0))</f>
        <v/>
      </c>
      <c r="F1629" s="51" t="str">
        <f ca="1">SUBSTITUTE(SUBSTITUTE(SUBSTITUTE(SUBSTITUTE(SUBSTITUTE(IF(OFFSET('User Request'!F1629,ROW($F$1)-1,0)=0,"",OFFSET('User Request'!F1629,ROW($F$1)-1,0)),"(",""),")",""),"-","")," ",""),".","")</f>
        <v/>
      </c>
      <c r="H1629" s="51" t="str">
        <f ca="1">IF(OFFSET('User Request'!H1629,ROW($H$1)-1,0)=0,"",OFFSET('User Request'!H1629,ROW($H$1)-1,0))</f>
        <v/>
      </c>
      <c r="I1629" s="51" t="str">
        <f ca="1">IF(OFFSET('User Request'!I1629,ROW($I$1)-1,0)=0,"",OFFSET('User Request'!I1629,ROW($I$1)-1,0))</f>
        <v/>
      </c>
    </row>
    <row r="1630" spans="1:9" x14ac:dyDescent="0.25">
      <c r="A1630" s="51" t="str">
        <f ca="1">IF(OFFSET('User Request'!A1630,ROW($A$1)-1,0)=0,"",OFFSET('User Request'!A1630,ROW($A$1)-1,0))</f>
        <v/>
      </c>
      <c r="B1630" s="51" t="str">
        <f ca="1">IF(OFFSET('User Request'!B1630,ROW($B$1)-1,0)=0,"",OFFSET('User Request'!B1630,ROW($B$1)-1,0))</f>
        <v/>
      </c>
      <c r="C1630" s="51" t="str">
        <f ca="1">IF(OFFSET('User Request'!C1630,ROW($C$1)-1,0)=0,"",OFFSET('User Request'!C1630,ROW($C$1)-1,0))</f>
        <v/>
      </c>
      <c r="D1630" s="51" t="str">
        <f ca="1">IF(OFFSET('User Request'!D1630,ROW($D$1)-1,0)=0,"",OFFSET('User Request'!D1630,ROW($D$1)-1,0))</f>
        <v/>
      </c>
      <c r="E1630" s="51" t="str">
        <f ca="1">IF(OFFSET('User Request'!E1630,ROW($E$1)-1,0)=0,"",OFFSET('User Request'!E1630,ROW($E$1)-1,0))</f>
        <v/>
      </c>
      <c r="F1630" s="51" t="str">
        <f ca="1">SUBSTITUTE(SUBSTITUTE(SUBSTITUTE(SUBSTITUTE(SUBSTITUTE(IF(OFFSET('User Request'!F1630,ROW($F$1)-1,0)=0,"",OFFSET('User Request'!F1630,ROW($F$1)-1,0)),"(",""),")",""),"-","")," ",""),".","")</f>
        <v/>
      </c>
      <c r="H1630" s="51" t="str">
        <f ca="1">IF(OFFSET('User Request'!H1630,ROW($H$1)-1,0)=0,"",OFFSET('User Request'!H1630,ROW($H$1)-1,0))</f>
        <v/>
      </c>
      <c r="I1630" s="51" t="str">
        <f ca="1">IF(OFFSET('User Request'!I1630,ROW($I$1)-1,0)=0,"",OFFSET('User Request'!I1630,ROW($I$1)-1,0))</f>
        <v/>
      </c>
    </row>
    <row r="1631" spans="1:9" x14ac:dyDescent="0.25">
      <c r="A1631" s="51" t="str">
        <f ca="1">IF(OFFSET('User Request'!A1631,ROW($A$1)-1,0)=0,"",OFFSET('User Request'!A1631,ROW($A$1)-1,0))</f>
        <v/>
      </c>
      <c r="B1631" s="51" t="str">
        <f ca="1">IF(OFFSET('User Request'!B1631,ROW($B$1)-1,0)=0,"",OFFSET('User Request'!B1631,ROW($B$1)-1,0))</f>
        <v/>
      </c>
      <c r="C1631" s="51" t="str">
        <f ca="1">IF(OFFSET('User Request'!C1631,ROW($C$1)-1,0)=0,"",OFFSET('User Request'!C1631,ROW($C$1)-1,0))</f>
        <v/>
      </c>
      <c r="D1631" s="51" t="str">
        <f ca="1">IF(OFFSET('User Request'!D1631,ROW($D$1)-1,0)=0,"",OFFSET('User Request'!D1631,ROW($D$1)-1,0))</f>
        <v/>
      </c>
      <c r="E1631" s="51" t="str">
        <f ca="1">IF(OFFSET('User Request'!E1631,ROW($E$1)-1,0)=0,"",OFFSET('User Request'!E1631,ROW($E$1)-1,0))</f>
        <v/>
      </c>
      <c r="F1631" s="51" t="str">
        <f ca="1">SUBSTITUTE(SUBSTITUTE(SUBSTITUTE(SUBSTITUTE(SUBSTITUTE(IF(OFFSET('User Request'!F1631,ROW($F$1)-1,0)=0,"",OFFSET('User Request'!F1631,ROW($F$1)-1,0)),"(",""),")",""),"-","")," ",""),".","")</f>
        <v/>
      </c>
      <c r="H1631" s="51" t="str">
        <f ca="1">IF(OFFSET('User Request'!H1631,ROW($H$1)-1,0)=0,"",OFFSET('User Request'!H1631,ROW($H$1)-1,0))</f>
        <v/>
      </c>
      <c r="I1631" s="51" t="str">
        <f ca="1">IF(OFFSET('User Request'!I1631,ROW($I$1)-1,0)=0,"",OFFSET('User Request'!I1631,ROW($I$1)-1,0))</f>
        <v/>
      </c>
    </row>
    <row r="1632" spans="1:9" x14ac:dyDescent="0.25">
      <c r="A1632" s="51" t="str">
        <f ca="1">IF(OFFSET('User Request'!A1632,ROW($A$1)-1,0)=0,"",OFFSET('User Request'!A1632,ROW($A$1)-1,0))</f>
        <v/>
      </c>
      <c r="B1632" s="51" t="str">
        <f ca="1">IF(OFFSET('User Request'!B1632,ROW($B$1)-1,0)=0,"",OFFSET('User Request'!B1632,ROW($B$1)-1,0))</f>
        <v/>
      </c>
      <c r="C1632" s="51" t="str">
        <f ca="1">IF(OFFSET('User Request'!C1632,ROW($C$1)-1,0)=0,"",OFFSET('User Request'!C1632,ROW($C$1)-1,0))</f>
        <v/>
      </c>
      <c r="D1632" s="51" t="str">
        <f ca="1">IF(OFFSET('User Request'!D1632,ROW($D$1)-1,0)=0,"",OFFSET('User Request'!D1632,ROW($D$1)-1,0))</f>
        <v/>
      </c>
      <c r="E1632" s="51" t="str">
        <f ca="1">IF(OFFSET('User Request'!E1632,ROW($E$1)-1,0)=0,"",OFFSET('User Request'!E1632,ROW($E$1)-1,0))</f>
        <v/>
      </c>
      <c r="F1632" s="51" t="str">
        <f ca="1">SUBSTITUTE(SUBSTITUTE(SUBSTITUTE(SUBSTITUTE(SUBSTITUTE(IF(OFFSET('User Request'!F1632,ROW($F$1)-1,0)=0,"",OFFSET('User Request'!F1632,ROW($F$1)-1,0)),"(",""),")",""),"-","")," ",""),".","")</f>
        <v/>
      </c>
      <c r="H1632" s="51" t="str">
        <f ca="1">IF(OFFSET('User Request'!H1632,ROW($H$1)-1,0)=0,"",OFFSET('User Request'!H1632,ROW($H$1)-1,0))</f>
        <v/>
      </c>
      <c r="I1632" s="51" t="str">
        <f ca="1">IF(OFFSET('User Request'!I1632,ROW($I$1)-1,0)=0,"",OFFSET('User Request'!I1632,ROW($I$1)-1,0))</f>
        <v/>
      </c>
    </row>
    <row r="1633" spans="1:9" x14ac:dyDescent="0.25">
      <c r="A1633" s="51" t="str">
        <f ca="1">IF(OFFSET('User Request'!A1633,ROW($A$1)-1,0)=0,"",OFFSET('User Request'!A1633,ROW($A$1)-1,0))</f>
        <v/>
      </c>
      <c r="B1633" s="51" t="str">
        <f ca="1">IF(OFFSET('User Request'!B1633,ROW($B$1)-1,0)=0,"",OFFSET('User Request'!B1633,ROW($B$1)-1,0))</f>
        <v/>
      </c>
      <c r="C1633" s="51" t="str">
        <f ca="1">IF(OFFSET('User Request'!C1633,ROW($C$1)-1,0)=0,"",OFFSET('User Request'!C1633,ROW($C$1)-1,0))</f>
        <v/>
      </c>
      <c r="D1633" s="51" t="str">
        <f ca="1">IF(OFFSET('User Request'!D1633,ROW($D$1)-1,0)=0,"",OFFSET('User Request'!D1633,ROW($D$1)-1,0))</f>
        <v/>
      </c>
      <c r="E1633" s="51" t="str">
        <f ca="1">IF(OFFSET('User Request'!E1633,ROW($E$1)-1,0)=0,"",OFFSET('User Request'!E1633,ROW($E$1)-1,0))</f>
        <v/>
      </c>
      <c r="F1633" s="51" t="str">
        <f ca="1">SUBSTITUTE(SUBSTITUTE(SUBSTITUTE(SUBSTITUTE(SUBSTITUTE(IF(OFFSET('User Request'!F1633,ROW($F$1)-1,0)=0,"",OFFSET('User Request'!F1633,ROW($F$1)-1,0)),"(",""),")",""),"-","")," ",""),".","")</f>
        <v/>
      </c>
      <c r="H1633" s="51" t="str">
        <f ca="1">IF(OFFSET('User Request'!H1633,ROW($H$1)-1,0)=0,"",OFFSET('User Request'!H1633,ROW($H$1)-1,0))</f>
        <v/>
      </c>
      <c r="I1633" s="51" t="str">
        <f ca="1">IF(OFFSET('User Request'!I1633,ROW($I$1)-1,0)=0,"",OFFSET('User Request'!I1633,ROW($I$1)-1,0))</f>
        <v/>
      </c>
    </row>
    <row r="1634" spans="1:9" x14ac:dyDescent="0.25">
      <c r="A1634" s="51" t="str">
        <f ca="1">IF(OFFSET('User Request'!A1634,ROW($A$1)-1,0)=0,"",OFFSET('User Request'!A1634,ROW($A$1)-1,0))</f>
        <v/>
      </c>
      <c r="B1634" s="51" t="str">
        <f ca="1">IF(OFFSET('User Request'!B1634,ROW($B$1)-1,0)=0,"",OFFSET('User Request'!B1634,ROW($B$1)-1,0))</f>
        <v/>
      </c>
      <c r="C1634" s="51" t="str">
        <f ca="1">IF(OFFSET('User Request'!C1634,ROW($C$1)-1,0)=0,"",OFFSET('User Request'!C1634,ROW($C$1)-1,0))</f>
        <v/>
      </c>
      <c r="D1634" s="51" t="str">
        <f ca="1">IF(OFFSET('User Request'!D1634,ROW($D$1)-1,0)=0,"",OFFSET('User Request'!D1634,ROW($D$1)-1,0))</f>
        <v/>
      </c>
      <c r="E1634" s="51" t="str">
        <f ca="1">IF(OFFSET('User Request'!E1634,ROW($E$1)-1,0)=0,"",OFFSET('User Request'!E1634,ROW($E$1)-1,0))</f>
        <v/>
      </c>
      <c r="F1634" s="51" t="str">
        <f ca="1">SUBSTITUTE(SUBSTITUTE(SUBSTITUTE(SUBSTITUTE(SUBSTITUTE(IF(OFFSET('User Request'!F1634,ROW($F$1)-1,0)=0,"",OFFSET('User Request'!F1634,ROW($F$1)-1,0)),"(",""),")",""),"-","")," ",""),".","")</f>
        <v/>
      </c>
      <c r="H1634" s="51" t="str">
        <f ca="1">IF(OFFSET('User Request'!H1634,ROW($H$1)-1,0)=0,"",OFFSET('User Request'!H1634,ROW($H$1)-1,0))</f>
        <v/>
      </c>
      <c r="I1634" s="51" t="str">
        <f ca="1">IF(OFFSET('User Request'!I1634,ROW($I$1)-1,0)=0,"",OFFSET('User Request'!I1634,ROW($I$1)-1,0))</f>
        <v/>
      </c>
    </row>
    <row r="1635" spans="1:9" x14ac:dyDescent="0.25">
      <c r="A1635" s="51" t="str">
        <f ca="1">IF(OFFSET('User Request'!A1635,ROW($A$1)-1,0)=0,"",OFFSET('User Request'!A1635,ROW($A$1)-1,0))</f>
        <v/>
      </c>
      <c r="B1635" s="51" t="str">
        <f ca="1">IF(OFFSET('User Request'!B1635,ROW($B$1)-1,0)=0,"",OFFSET('User Request'!B1635,ROW($B$1)-1,0))</f>
        <v/>
      </c>
      <c r="C1635" s="51" t="str">
        <f ca="1">IF(OFFSET('User Request'!C1635,ROW($C$1)-1,0)=0,"",OFFSET('User Request'!C1635,ROW($C$1)-1,0))</f>
        <v/>
      </c>
      <c r="D1635" s="51" t="str">
        <f ca="1">IF(OFFSET('User Request'!D1635,ROW($D$1)-1,0)=0,"",OFFSET('User Request'!D1635,ROW($D$1)-1,0))</f>
        <v/>
      </c>
      <c r="E1635" s="51" t="str">
        <f ca="1">IF(OFFSET('User Request'!E1635,ROW($E$1)-1,0)=0,"",OFFSET('User Request'!E1635,ROW($E$1)-1,0))</f>
        <v/>
      </c>
      <c r="F1635" s="51" t="str">
        <f ca="1">SUBSTITUTE(SUBSTITUTE(SUBSTITUTE(SUBSTITUTE(SUBSTITUTE(IF(OFFSET('User Request'!F1635,ROW($F$1)-1,0)=0,"",OFFSET('User Request'!F1635,ROW($F$1)-1,0)),"(",""),")",""),"-","")," ",""),".","")</f>
        <v/>
      </c>
      <c r="H1635" s="51" t="str">
        <f ca="1">IF(OFFSET('User Request'!H1635,ROW($H$1)-1,0)=0,"",OFFSET('User Request'!H1635,ROW($H$1)-1,0))</f>
        <v/>
      </c>
      <c r="I1635" s="51" t="str">
        <f ca="1">IF(OFFSET('User Request'!I1635,ROW($I$1)-1,0)=0,"",OFFSET('User Request'!I1635,ROW($I$1)-1,0))</f>
        <v/>
      </c>
    </row>
    <row r="1636" spans="1:9" x14ac:dyDescent="0.25">
      <c r="A1636" s="51" t="str">
        <f ca="1">IF(OFFSET('User Request'!A1636,ROW($A$1)-1,0)=0,"",OFFSET('User Request'!A1636,ROW($A$1)-1,0))</f>
        <v/>
      </c>
      <c r="B1636" s="51" t="str">
        <f ca="1">IF(OFFSET('User Request'!B1636,ROW($B$1)-1,0)=0,"",OFFSET('User Request'!B1636,ROW($B$1)-1,0))</f>
        <v/>
      </c>
      <c r="C1636" s="51" t="str">
        <f ca="1">IF(OFFSET('User Request'!C1636,ROW($C$1)-1,0)=0,"",OFFSET('User Request'!C1636,ROW($C$1)-1,0))</f>
        <v/>
      </c>
      <c r="D1636" s="51" t="str">
        <f ca="1">IF(OFFSET('User Request'!D1636,ROW($D$1)-1,0)=0,"",OFFSET('User Request'!D1636,ROW($D$1)-1,0))</f>
        <v/>
      </c>
      <c r="E1636" s="51" t="str">
        <f ca="1">IF(OFFSET('User Request'!E1636,ROW($E$1)-1,0)=0,"",OFFSET('User Request'!E1636,ROW($E$1)-1,0))</f>
        <v/>
      </c>
      <c r="F1636" s="51" t="str">
        <f ca="1">SUBSTITUTE(SUBSTITUTE(SUBSTITUTE(SUBSTITUTE(SUBSTITUTE(IF(OFFSET('User Request'!F1636,ROW($F$1)-1,0)=0,"",OFFSET('User Request'!F1636,ROW($F$1)-1,0)),"(",""),")",""),"-","")," ",""),".","")</f>
        <v/>
      </c>
      <c r="H1636" s="51" t="str">
        <f ca="1">IF(OFFSET('User Request'!H1636,ROW($H$1)-1,0)=0,"",OFFSET('User Request'!H1636,ROW($H$1)-1,0))</f>
        <v/>
      </c>
      <c r="I1636" s="51" t="str">
        <f ca="1">IF(OFFSET('User Request'!I1636,ROW($I$1)-1,0)=0,"",OFFSET('User Request'!I1636,ROW($I$1)-1,0))</f>
        <v/>
      </c>
    </row>
    <row r="1637" spans="1:9" x14ac:dyDescent="0.25">
      <c r="A1637" s="51" t="str">
        <f ca="1">IF(OFFSET('User Request'!A1637,ROW($A$1)-1,0)=0,"",OFFSET('User Request'!A1637,ROW($A$1)-1,0))</f>
        <v/>
      </c>
      <c r="B1637" s="51" t="str">
        <f ca="1">IF(OFFSET('User Request'!B1637,ROW($B$1)-1,0)=0,"",OFFSET('User Request'!B1637,ROW($B$1)-1,0))</f>
        <v/>
      </c>
      <c r="C1637" s="51" t="str">
        <f ca="1">IF(OFFSET('User Request'!C1637,ROW($C$1)-1,0)=0,"",OFFSET('User Request'!C1637,ROW($C$1)-1,0))</f>
        <v/>
      </c>
      <c r="D1637" s="51" t="str">
        <f ca="1">IF(OFFSET('User Request'!D1637,ROW($D$1)-1,0)=0,"",OFFSET('User Request'!D1637,ROW($D$1)-1,0))</f>
        <v/>
      </c>
      <c r="E1637" s="51" t="str">
        <f ca="1">IF(OFFSET('User Request'!E1637,ROW($E$1)-1,0)=0,"",OFFSET('User Request'!E1637,ROW($E$1)-1,0))</f>
        <v/>
      </c>
      <c r="F1637" s="51" t="str">
        <f ca="1">SUBSTITUTE(SUBSTITUTE(SUBSTITUTE(SUBSTITUTE(SUBSTITUTE(IF(OFFSET('User Request'!F1637,ROW($F$1)-1,0)=0,"",OFFSET('User Request'!F1637,ROW($F$1)-1,0)),"(",""),")",""),"-","")," ",""),".","")</f>
        <v/>
      </c>
      <c r="H1637" s="51" t="str">
        <f ca="1">IF(OFFSET('User Request'!H1637,ROW($H$1)-1,0)=0,"",OFFSET('User Request'!H1637,ROW($H$1)-1,0))</f>
        <v/>
      </c>
      <c r="I1637" s="51" t="str">
        <f ca="1">IF(OFFSET('User Request'!I1637,ROW($I$1)-1,0)=0,"",OFFSET('User Request'!I1637,ROW($I$1)-1,0))</f>
        <v/>
      </c>
    </row>
    <row r="1638" spans="1:9" x14ac:dyDescent="0.25">
      <c r="A1638" s="51" t="str">
        <f ca="1">IF(OFFSET('User Request'!A1638,ROW($A$1)-1,0)=0,"",OFFSET('User Request'!A1638,ROW($A$1)-1,0))</f>
        <v/>
      </c>
      <c r="B1638" s="51" t="str">
        <f ca="1">IF(OFFSET('User Request'!B1638,ROW($B$1)-1,0)=0,"",OFFSET('User Request'!B1638,ROW($B$1)-1,0))</f>
        <v/>
      </c>
      <c r="C1638" s="51" t="str">
        <f ca="1">IF(OFFSET('User Request'!C1638,ROW($C$1)-1,0)=0,"",OFFSET('User Request'!C1638,ROW($C$1)-1,0))</f>
        <v/>
      </c>
      <c r="D1638" s="51" t="str">
        <f ca="1">IF(OFFSET('User Request'!D1638,ROW($D$1)-1,0)=0,"",OFFSET('User Request'!D1638,ROW($D$1)-1,0))</f>
        <v/>
      </c>
      <c r="E1638" s="51" t="str">
        <f ca="1">IF(OFFSET('User Request'!E1638,ROW($E$1)-1,0)=0,"",OFFSET('User Request'!E1638,ROW($E$1)-1,0))</f>
        <v/>
      </c>
      <c r="F1638" s="51" t="str">
        <f ca="1">SUBSTITUTE(SUBSTITUTE(SUBSTITUTE(SUBSTITUTE(SUBSTITUTE(IF(OFFSET('User Request'!F1638,ROW($F$1)-1,0)=0,"",OFFSET('User Request'!F1638,ROW($F$1)-1,0)),"(",""),")",""),"-","")," ",""),".","")</f>
        <v/>
      </c>
      <c r="H1638" s="51" t="str">
        <f ca="1">IF(OFFSET('User Request'!H1638,ROW($H$1)-1,0)=0,"",OFFSET('User Request'!H1638,ROW($H$1)-1,0))</f>
        <v/>
      </c>
      <c r="I1638" s="51" t="str">
        <f ca="1">IF(OFFSET('User Request'!I1638,ROW($I$1)-1,0)=0,"",OFFSET('User Request'!I1638,ROW($I$1)-1,0))</f>
        <v/>
      </c>
    </row>
    <row r="1639" spans="1:9" x14ac:dyDescent="0.25">
      <c r="A1639" s="51" t="str">
        <f ca="1">IF(OFFSET('User Request'!A1639,ROW($A$1)-1,0)=0,"",OFFSET('User Request'!A1639,ROW($A$1)-1,0))</f>
        <v/>
      </c>
      <c r="B1639" s="51" t="str">
        <f ca="1">IF(OFFSET('User Request'!B1639,ROW($B$1)-1,0)=0,"",OFFSET('User Request'!B1639,ROW($B$1)-1,0))</f>
        <v/>
      </c>
      <c r="C1639" s="51" t="str">
        <f ca="1">IF(OFFSET('User Request'!C1639,ROW($C$1)-1,0)=0,"",OFFSET('User Request'!C1639,ROW($C$1)-1,0))</f>
        <v/>
      </c>
      <c r="D1639" s="51" t="str">
        <f ca="1">IF(OFFSET('User Request'!D1639,ROW($D$1)-1,0)=0,"",OFFSET('User Request'!D1639,ROW($D$1)-1,0))</f>
        <v/>
      </c>
      <c r="E1639" s="51" t="str">
        <f ca="1">IF(OFFSET('User Request'!E1639,ROW($E$1)-1,0)=0,"",OFFSET('User Request'!E1639,ROW($E$1)-1,0))</f>
        <v/>
      </c>
      <c r="F1639" s="51" t="str">
        <f ca="1">SUBSTITUTE(SUBSTITUTE(SUBSTITUTE(SUBSTITUTE(SUBSTITUTE(IF(OFFSET('User Request'!F1639,ROW($F$1)-1,0)=0,"",OFFSET('User Request'!F1639,ROW($F$1)-1,0)),"(",""),")",""),"-","")," ",""),".","")</f>
        <v/>
      </c>
      <c r="H1639" s="51" t="str">
        <f ca="1">IF(OFFSET('User Request'!H1639,ROW($H$1)-1,0)=0,"",OFFSET('User Request'!H1639,ROW($H$1)-1,0))</f>
        <v/>
      </c>
      <c r="I1639" s="51" t="str">
        <f ca="1">IF(OFFSET('User Request'!I1639,ROW($I$1)-1,0)=0,"",OFFSET('User Request'!I1639,ROW($I$1)-1,0))</f>
        <v/>
      </c>
    </row>
    <row r="1640" spans="1:9" x14ac:dyDescent="0.25">
      <c r="A1640" s="51" t="str">
        <f ca="1">IF(OFFSET('User Request'!A1640,ROW($A$1)-1,0)=0,"",OFFSET('User Request'!A1640,ROW($A$1)-1,0))</f>
        <v/>
      </c>
      <c r="B1640" s="51" t="str">
        <f ca="1">IF(OFFSET('User Request'!B1640,ROW($B$1)-1,0)=0,"",OFFSET('User Request'!B1640,ROW($B$1)-1,0))</f>
        <v/>
      </c>
      <c r="C1640" s="51" t="str">
        <f ca="1">IF(OFFSET('User Request'!C1640,ROW($C$1)-1,0)=0,"",OFFSET('User Request'!C1640,ROW($C$1)-1,0))</f>
        <v/>
      </c>
      <c r="D1640" s="51" t="str">
        <f ca="1">IF(OFFSET('User Request'!D1640,ROW($D$1)-1,0)=0,"",OFFSET('User Request'!D1640,ROW($D$1)-1,0))</f>
        <v/>
      </c>
      <c r="E1640" s="51" t="str">
        <f ca="1">IF(OFFSET('User Request'!E1640,ROW($E$1)-1,0)=0,"",OFFSET('User Request'!E1640,ROW($E$1)-1,0))</f>
        <v/>
      </c>
      <c r="F1640" s="51" t="str">
        <f ca="1">SUBSTITUTE(SUBSTITUTE(SUBSTITUTE(SUBSTITUTE(SUBSTITUTE(IF(OFFSET('User Request'!F1640,ROW($F$1)-1,0)=0,"",OFFSET('User Request'!F1640,ROW($F$1)-1,0)),"(",""),")",""),"-","")," ",""),".","")</f>
        <v/>
      </c>
      <c r="H1640" s="51" t="str">
        <f ca="1">IF(OFFSET('User Request'!H1640,ROW($H$1)-1,0)=0,"",OFFSET('User Request'!H1640,ROW($H$1)-1,0))</f>
        <v/>
      </c>
      <c r="I1640" s="51" t="str">
        <f ca="1">IF(OFFSET('User Request'!I1640,ROW($I$1)-1,0)=0,"",OFFSET('User Request'!I1640,ROW($I$1)-1,0))</f>
        <v/>
      </c>
    </row>
    <row r="1641" spans="1:9" x14ac:dyDescent="0.25">
      <c r="A1641" s="51" t="str">
        <f ca="1">IF(OFFSET('User Request'!A1641,ROW($A$1)-1,0)=0,"",OFFSET('User Request'!A1641,ROW($A$1)-1,0))</f>
        <v/>
      </c>
      <c r="B1641" s="51" t="str">
        <f ca="1">IF(OFFSET('User Request'!B1641,ROW($B$1)-1,0)=0,"",OFFSET('User Request'!B1641,ROW($B$1)-1,0))</f>
        <v/>
      </c>
      <c r="C1641" s="51" t="str">
        <f ca="1">IF(OFFSET('User Request'!C1641,ROW($C$1)-1,0)=0,"",OFFSET('User Request'!C1641,ROW($C$1)-1,0))</f>
        <v/>
      </c>
      <c r="D1641" s="51" t="str">
        <f ca="1">IF(OFFSET('User Request'!D1641,ROW($D$1)-1,0)=0,"",OFFSET('User Request'!D1641,ROW($D$1)-1,0))</f>
        <v/>
      </c>
      <c r="E1641" s="51" t="str">
        <f ca="1">IF(OFFSET('User Request'!E1641,ROW($E$1)-1,0)=0,"",OFFSET('User Request'!E1641,ROW($E$1)-1,0))</f>
        <v/>
      </c>
      <c r="F1641" s="51" t="str">
        <f ca="1">SUBSTITUTE(SUBSTITUTE(SUBSTITUTE(SUBSTITUTE(SUBSTITUTE(IF(OFFSET('User Request'!F1641,ROW($F$1)-1,0)=0,"",OFFSET('User Request'!F1641,ROW($F$1)-1,0)),"(",""),")",""),"-","")," ",""),".","")</f>
        <v/>
      </c>
      <c r="H1641" s="51" t="str">
        <f ca="1">IF(OFFSET('User Request'!H1641,ROW($H$1)-1,0)=0,"",OFFSET('User Request'!H1641,ROW($H$1)-1,0))</f>
        <v/>
      </c>
      <c r="I1641" s="51" t="str">
        <f ca="1">IF(OFFSET('User Request'!I1641,ROW($I$1)-1,0)=0,"",OFFSET('User Request'!I1641,ROW($I$1)-1,0))</f>
        <v/>
      </c>
    </row>
    <row r="1642" spans="1:9" x14ac:dyDescent="0.25">
      <c r="A1642" s="51" t="str">
        <f ca="1">IF(OFFSET('User Request'!A1642,ROW($A$1)-1,0)=0,"",OFFSET('User Request'!A1642,ROW($A$1)-1,0))</f>
        <v/>
      </c>
      <c r="B1642" s="51" t="str">
        <f ca="1">IF(OFFSET('User Request'!B1642,ROW($B$1)-1,0)=0,"",OFFSET('User Request'!B1642,ROW($B$1)-1,0))</f>
        <v/>
      </c>
      <c r="C1642" s="51" t="str">
        <f ca="1">IF(OFFSET('User Request'!C1642,ROW($C$1)-1,0)=0,"",OFFSET('User Request'!C1642,ROW($C$1)-1,0))</f>
        <v/>
      </c>
      <c r="D1642" s="51" t="str">
        <f ca="1">IF(OFFSET('User Request'!D1642,ROW($D$1)-1,0)=0,"",OFFSET('User Request'!D1642,ROW($D$1)-1,0))</f>
        <v/>
      </c>
      <c r="E1642" s="51" t="str">
        <f ca="1">IF(OFFSET('User Request'!E1642,ROW($E$1)-1,0)=0,"",OFFSET('User Request'!E1642,ROW($E$1)-1,0))</f>
        <v/>
      </c>
      <c r="F1642" s="51" t="str">
        <f ca="1">SUBSTITUTE(SUBSTITUTE(SUBSTITUTE(SUBSTITUTE(SUBSTITUTE(IF(OFFSET('User Request'!F1642,ROW($F$1)-1,0)=0,"",OFFSET('User Request'!F1642,ROW($F$1)-1,0)),"(",""),")",""),"-","")," ",""),".","")</f>
        <v/>
      </c>
      <c r="H1642" s="51" t="str">
        <f ca="1">IF(OFFSET('User Request'!H1642,ROW($H$1)-1,0)=0,"",OFFSET('User Request'!H1642,ROW($H$1)-1,0))</f>
        <v/>
      </c>
      <c r="I1642" s="51" t="str">
        <f ca="1">IF(OFFSET('User Request'!I1642,ROW($I$1)-1,0)=0,"",OFFSET('User Request'!I1642,ROW($I$1)-1,0))</f>
        <v/>
      </c>
    </row>
    <row r="1643" spans="1:9" x14ac:dyDescent="0.25">
      <c r="A1643" s="51" t="str">
        <f ca="1">IF(OFFSET('User Request'!A1643,ROW($A$1)-1,0)=0,"",OFFSET('User Request'!A1643,ROW($A$1)-1,0))</f>
        <v/>
      </c>
      <c r="B1643" s="51" t="str">
        <f ca="1">IF(OFFSET('User Request'!B1643,ROW($B$1)-1,0)=0,"",OFFSET('User Request'!B1643,ROW($B$1)-1,0))</f>
        <v/>
      </c>
      <c r="C1643" s="51" t="str">
        <f ca="1">IF(OFFSET('User Request'!C1643,ROW($C$1)-1,0)=0,"",OFFSET('User Request'!C1643,ROW($C$1)-1,0))</f>
        <v/>
      </c>
      <c r="D1643" s="51" t="str">
        <f ca="1">IF(OFFSET('User Request'!D1643,ROW($D$1)-1,0)=0,"",OFFSET('User Request'!D1643,ROW($D$1)-1,0))</f>
        <v/>
      </c>
      <c r="E1643" s="51" t="str">
        <f ca="1">IF(OFFSET('User Request'!E1643,ROW($E$1)-1,0)=0,"",OFFSET('User Request'!E1643,ROW($E$1)-1,0))</f>
        <v/>
      </c>
      <c r="F1643" s="51" t="str">
        <f ca="1">SUBSTITUTE(SUBSTITUTE(SUBSTITUTE(SUBSTITUTE(SUBSTITUTE(IF(OFFSET('User Request'!F1643,ROW($F$1)-1,0)=0,"",OFFSET('User Request'!F1643,ROW($F$1)-1,0)),"(",""),")",""),"-","")," ",""),".","")</f>
        <v/>
      </c>
      <c r="H1643" s="51" t="str">
        <f ca="1">IF(OFFSET('User Request'!H1643,ROW($H$1)-1,0)=0,"",OFFSET('User Request'!H1643,ROW($H$1)-1,0))</f>
        <v/>
      </c>
      <c r="I1643" s="51" t="str">
        <f ca="1">IF(OFFSET('User Request'!I1643,ROW($I$1)-1,0)=0,"",OFFSET('User Request'!I1643,ROW($I$1)-1,0))</f>
        <v/>
      </c>
    </row>
    <row r="1644" spans="1:9" x14ac:dyDescent="0.25">
      <c r="A1644" s="51" t="str">
        <f ca="1">IF(OFFSET('User Request'!A1644,ROW($A$1)-1,0)=0,"",OFFSET('User Request'!A1644,ROW($A$1)-1,0))</f>
        <v/>
      </c>
      <c r="B1644" s="51" t="str">
        <f ca="1">IF(OFFSET('User Request'!B1644,ROW($B$1)-1,0)=0,"",OFFSET('User Request'!B1644,ROW($B$1)-1,0))</f>
        <v/>
      </c>
      <c r="C1644" s="51" t="str">
        <f ca="1">IF(OFFSET('User Request'!C1644,ROW($C$1)-1,0)=0,"",OFFSET('User Request'!C1644,ROW($C$1)-1,0))</f>
        <v/>
      </c>
      <c r="D1644" s="51" t="str">
        <f ca="1">IF(OFFSET('User Request'!D1644,ROW($D$1)-1,0)=0,"",OFFSET('User Request'!D1644,ROW($D$1)-1,0))</f>
        <v/>
      </c>
      <c r="E1644" s="51" t="str">
        <f ca="1">IF(OFFSET('User Request'!E1644,ROW($E$1)-1,0)=0,"",OFFSET('User Request'!E1644,ROW($E$1)-1,0))</f>
        <v/>
      </c>
      <c r="F1644" s="51" t="str">
        <f ca="1">SUBSTITUTE(SUBSTITUTE(SUBSTITUTE(SUBSTITUTE(SUBSTITUTE(IF(OFFSET('User Request'!F1644,ROW($F$1)-1,0)=0,"",OFFSET('User Request'!F1644,ROW($F$1)-1,0)),"(",""),")",""),"-","")," ",""),".","")</f>
        <v/>
      </c>
      <c r="H1644" s="51" t="str">
        <f ca="1">IF(OFFSET('User Request'!H1644,ROW($H$1)-1,0)=0,"",OFFSET('User Request'!H1644,ROW($H$1)-1,0))</f>
        <v/>
      </c>
      <c r="I1644" s="51" t="str">
        <f ca="1">IF(OFFSET('User Request'!I1644,ROW($I$1)-1,0)=0,"",OFFSET('User Request'!I1644,ROW($I$1)-1,0))</f>
        <v/>
      </c>
    </row>
    <row r="1645" spans="1:9" x14ac:dyDescent="0.25">
      <c r="A1645" s="51" t="str">
        <f ca="1">IF(OFFSET('User Request'!A1645,ROW($A$1)-1,0)=0,"",OFFSET('User Request'!A1645,ROW($A$1)-1,0))</f>
        <v/>
      </c>
      <c r="B1645" s="51" t="str">
        <f ca="1">IF(OFFSET('User Request'!B1645,ROW($B$1)-1,0)=0,"",OFFSET('User Request'!B1645,ROW($B$1)-1,0))</f>
        <v/>
      </c>
      <c r="C1645" s="51" t="str">
        <f ca="1">IF(OFFSET('User Request'!C1645,ROW($C$1)-1,0)=0,"",OFFSET('User Request'!C1645,ROW($C$1)-1,0))</f>
        <v/>
      </c>
      <c r="D1645" s="51" t="str">
        <f ca="1">IF(OFFSET('User Request'!D1645,ROW($D$1)-1,0)=0,"",OFFSET('User Request'!D1645,ROW($D$1)-1,0))</f>
        <v/>
      </c>
      <c r="E1645" s="51" t="str">
        <f ca="1">IF(OFFSET('User Request'!E1645,ROW($E$1)-1,0)=0,"",OFFSET('User Request'!E1645,ROW($E$1)-1,0))</f>
        <v/>
      </c>
      <c r="F1645" s="51" t="str">
        <f ca="1">SUBSTITUTE(SUBSTITUTE(SUBSTITUTE(SUBSTITUTE(SUBSTITUTE(IF(OFFSET('User Request'!F1645,ROW($F$1)-1,0)=0,"",OFFSET('User Request'!F1645,ROW($F$1)-1,0)),"(",""),")",""),"-","")," ",""),".","")</f>
        <v/>
      </c>
      <c r="H1645" s="51" t="str">
        <f ca="1">IF(OFFSET('User Request'!H1645,ROW($H$1)-1,0)=0,"",OFFSET('User Request'!H1645,ROW($H$1)-1,0))</f>
        <v/>
      </c>
      <c r="I1645" s="51" t="str">
        <f ca="1">IF(OFFSET('User Request'!I1645,ROW($I$1)-1,0)=0,"",OFFSET('User Request'!I1645,ROW($I$1)-1,0))</f>
        <v/>
      </c>
    </row>
    <row r="1646" spans="1:9" x14ac:dyDescent="0.25">
      <c r="A1646" s="51" t="str">
        <f ca="1">IF(OFFSET('User Request'!A1646,ROW($A$1)-1,0)=0,"",OFFSET('User Request'!A1646,ROW($A$1)-1,0))</f>
        <v/>
      </c>
      <c r="B1646" s="51" t="str">
        <f ca="1">IF(OFFSET('User Request'!B1646,ROW($B$1)-1,0)=0,"",OFFSET('User Request'!B1646,ROW($B$1)-1,0))</f>
        <v/>
      </c>
      <c r="C1646" s="51" t="str">
        <f ca="1">IF(OFFSET('User Request'!C1646,ROW($C$1)-1,0)=0,"",OFFSET('User Request'!C1646,ROW($C$1)-1,0))</f>
        <v/>
      </c>
      <c r="D1646" s="51" t="str">
        <f ca="1">IF(OFFSET('User Request'!D1646,ROW($D$1)-1,0)=0,"",OFFSET('User Request'!D1646,ROW($D$1)-1,0))</f>
        <v/>
      </c>
      <c r="E1646" s="51" t="str">
        <f ca="1">IF(OFFSET('User Request'!E1646,ROW($E$1)-1,0)=0,"",OFFSET('User Request'!E1646,ROW($E$1)-1,0))</f>
        <v/>
      </c>
      <c r="F1646" s="51" t="str">
        <f ca="1">SUBSTITUTE(SUBSTITUTE(SUBSTITUTE(SUBSTITUTE(SUBSTITUTE(IF(OFFSET('User Request'!F1646,ROW($F$1)-1,0)=0,"",OFFSET('User Request'!F1646,ROW($F$1)-1,0)),"(",""),")",""),"-","")," ",""),".","")</f>
        <v/>
      </c>
      <c r="H1646" s="51" t="str">
        <f ca="1">IF(OFFSET('User Request'!H1646,ROW($H$1)-1,0)=0,"",OFFSET('User Request'!H1646,ROW($H$1)-1,0))</f>
        <v/>
      </c>
      <c r="I1646" s="51" t="str">
        <f ca="1">IF(OFFSET('User Request'!I1646,ROW($I$1)-1,0)=0,"",OFFSET('User Request'!I1646,ROW($I$1)-1,0))</f>
        <v/>
      </c>
    </row>
    <row r="1647" spans="1:9" x14ac:dyDescent="0.25">
      <c r="A1647" s="51" t="str">
        <f ca="1">IF(OFFSET('User Request'!A1647,ROW($A$1)-1,0)=0,"",OFFSET('User Request'!A1647,ROW($A$1)-1,0))</f>
        <v/>
      </c>
      <c r="B1647" s="51" t="str">
        <f ca="1">IF(OFFSET('User Request'!B1647,ROW($B$1)-1,0)=0,"",OFFSET('User Request'!B1647,ROW($B$1)-1,0))</f>
        <v/>
      </c>
      <c r="C1647" s="51" t="str">
        <f ca="1">IF(OFFSET('User Request'!C1647,ROW($C$1)-1,0)=0,"",OFFSET('User Request'!C1647,ROW($C$1)-1,0))</f>
        <v/>
      </c>
      <c r="D1647" s="51" t="str">
        <f ca="1">IF(OFFSET('User Request'!D1647,ROW($D$1)-1,0)=0,"",OFFSET('User Request'!D1647,ROW($D$1)-1,0))</f>
        <v/>
      </c>
      <c r="E1647" s="51" t="str">
        <f ca="1">IF(OFFSET('User Request'!E1647,ROW($E$1)-1,0)=0,"",OFFSET('User Request'!E1647,ROW($E$1)-1,0))</f>
        <v/>
      </c>
      <c r="F1647" s="51" t="str">
        <f ca="1">SUBSTITUTE(SUBSTITUTE(SUBSTITUTE(SUBSTITUTE(SUBSTITUTE(IF(OFFSET('User Request'!F1647,ROW($F$1)-1,0)=0,"",OFFSET('User Request'!F1647,ROW($F$1)-1,0)),"(",""),")",""),"-","")," ",""),".","")</f>
        <v/>
      </c>
      <c r="H1647" s="51" t="str">
        <f ca="1">IF(OFFSET('User Request'!H1647,ROW($H$1)-1,0)=0,"",OFFSET('User Request'!H1647,ROW($H$1)-1,0))</f>
        <v/>
      </c>
      <c r="I1647" s="51" t="str">
        <f ca="1">IF(OFFSET('User Request'!I1647,ROW($I$1)-1,0)=0,"",OFFSET('User Request'!I1647,ROW($I$1)-1,0))</f>
        <v/>
      </c>
    </row>
    <row r="1648" spans="1:9" x14ac:dyDescent="0.25">
      <c r="A1648" s="51" t="str">
        <f ca="1">IF(OFFSET('User Request'!A1648,ROW($A$1)-1,0)=0,"",OFFSET('User Request'!A1648,ROW($A$1)-1,0))</f>
        <v/>
      </c>
      <c r="B1648" s="51" t="str">
        <f ca="1">IF(OFFSET('User Request'!B1648,ROW($B$1)-1,0)=0,"",OFFSET('User Request'!B1648,ROW($B$1)-1,0))</f>
        <v/>
      </c>
      <c r="C1648" s="51" t="str">
        <f ca="1">IF(OFFSET('User Request'!C1648,ROW($C$1)-1,0)=0,"",OFFSET('User Request'!C1648,ROW($C$1)-1,0))</f>
        <v/>
      </c>
      <c r="D1648" s="51" t="str">
        <f ca="1">IF(OFFSET('User Request'!D1648,ROW($D$1)-1,0)=0,"",OFFSET('User Request'!D1648,ROW($D$1)-1,0))</f>
        <v/>
      </c>
      <c r="E1648" s="51" t="str">
        <f ca="1">IF(OFFSET('User Request'!E1648,ROW($E$1)-1,0)=0,"",OFFSET('User Request'!E1648,ROW($E$1)-1,0))</f>
        <v/>
      </c>
      <c r="F1648" s="51" t="str">
        <f ca="1">SUBSTITUTE(SUBSTITUTE(SUBSTITUTE(SUBSTITUTE(SUBSTITUTE(IF(OFFSET('User Request'!F1648,ROW($F$1)-1,0)=0,"",OFFSET('User Request'!F1648,ROW($F$1)-1,0)),"(",""),")",""),"-","")," ",""),".","")</f>
        <v/>
      </c>
      <c r="H1648" s="51" t="str">
        <f ca="1">IF(OFFSET('User Request'!H1648,ROW($H$1)-1,0)=0,"",OFFSET('User Request'!H1648,ROW($H$1)-1,0))</f>
        <v/>
      </c>
      <c r="I1648" s="51" t="str">
        <f ca="1">IF(OFFSET('User Request'!I1648,ROW($I$1)-1,0)=0,"",OFFSET('User Request'!I1648,ROW($I$1)-1,0))</f>
        <v/>
      </c>
    </row>
    <row r="1649" spans="1:9" x14ac:dyDescent="0.25">
      <c r="A1649" s="51" t="str">
        <f ca="1">IF(OFFSET('User Request'!A1649,ROW($A$1)-1,0)=0,"",OFFSET('User Request'!A1649,ROW($A$1)-1,0))</f>
        <v/>
      </c>
      <c r="B1649" s="51" t="str">
        <f ca="1">IF(OFFSET('User Request'!B1649,ROW($B$1)-1,0)=0,"",OFFSET('User Request'!B1649,ROW($B$1)-1,0))</f>
        <v/>
      </c>
      <c r="C1649" s="51" t="str">
        <f ca="1">IF(OFFSET('User Request'!C1649,ROW($C$1)-1,0)=0,"",OFFSET('User Request'!C1649,ROW($C$1)-1,0))</f>
        <v/>
      </c>
      <c r="D1649" s="51" t="str">
        <f ca="1">IF(OFFSET('User Request'!D1649,ROW($D$1)-1,0)=0,"",OFFSET('User Request'!D1649,ROW($D$1)-1,0))</f>
        <v/>
      </c>
      <c r="E1649" s="51" t="str">
        <f ca="1">IF(OFFSET('User Request'!E1649,ROW($E$1)-1,0)=0,"",OFFSET('User Request'!E1649,ROW($E$1)-1,0))</f>
        <v/>
      </c>
      <c r="F1649" s="51" t="str">
        <f ca="1">SUBSTITUTE(SUBSTITUTE(SUBSTITUTE(SUBSTITUTE(SUBSTITUTE(IF(OFFSET('User Request'!F1649,ROW($F$1)-1,0)=0,"",OFFSET('User Request'!F1649,ROW($F$1)-1,0)),"(",""),")",""),"-","")," ",""),".","")</f>
        <v/>
      </c>
      <c r="H1649" s="51" t="str">
        <f ca="1">IF(OFFSET('User Request'!H1649,ROW($H$1)-1,0)=0,"",OFFSET('User Request'!H1649,ROW($H$1)-1,0))</f>
        <v/>
      </c>
      <c r="I1649" s="51" t="str">
        <f ca="1">IF(OFFSET('User Request'!I1649,ROW($I$1)-1,0)=0,"",OFFSET('User Request'!I1649,ROW($I$1)-1,0))</f>
        <v/>
      </c>
    </row>
    <row r="1650" spans="1:9" x14ac:dyDescent="0.25">
      <c r="A1650" s="51" t="str">
        <f ca="1">IF(OFFSET('User Request'!A1650,ROW($A$1)-1,0)=0,"",OFFSET('User Request'!A1650,ROW($A$1)-1,0))</f>
        <v/>
      </c>
      <c r="B1650" s="51" t="str">
        <f ca="1">IF(OFFSET('User Request'!B1650,ROW($B$1)-1,0)=0,"",OFFSET('User Request'!B1650,ROW($B$1)-1,0))</f>
        <v/>
      </c>
      <c r="C1650" s="51" t="str">
        <f ca="1">IF(OFFSET('User Request'!C1650,ROW($C$1)-1,0)=0,"",OFFSET('User Request'!C1650,ROW($C$1)-1,0))</f>
        <v/>
      </c>
      <c r="D1650" s="51" t="str">
        <f ca="1">IF(OFFSET('User Request'!D1650,ROW($D$1)-1,0)=0,"",OFFSET('User Request'!D1650,ROW($D$1)-1,0))</f>
        <v/>
      </c>
      <c r="E1650" s="51" t="str">
        <f ca="1">IF(OFFSET('User Request'!E1650,ROW($E$1)-1,0)=0,"",OFFSET('User Request'!E1650,ROW($E$1)-1,0))</f>
        <v/>
      </c>
      <c r="F1650" s="51" t="str">
        <f ca="1">SUBSTITUTE(SUBSTITUTE(SUBSTITUTE(SUBSTITUTE(SUBSTITUTE(IF(OFFSET('User Request'!F1650,ROW($F$1)-1,0)=0,"",OFFSET('User Request'!F1650,ROW($F$1)-1,0)),"(",""),")",""),"-","")," ",""),".","")</f>
        <v/>
      </c>
      <c r="H1650" s="51" t="str">
        <f ca="1">IF(OFFSET('User Request'!H1650,ROW($H$1)-1,0)=0,"",OFFSET('User Request'!H1650,ROW($H$1)-1,0))</f>
        <v/>
      </c>
      <c r="I1650" s="51" t="str">
        <f ca="1">IF(OFFSET('User Request'!I1650,ROW($I$1)-1,0)=0,"",OFFSET('User Request'!I1650,ROW($I$1)-1,0))</f>
        <v/>
      </c>
    </row>
    <row r="1651" spans="1:9" x14ac:dyDescent="0.25">
      <c r="A1651" s="51" t="str">
        <f ca="1">IF(OFFSET('User Request'!A1651,ROW($A$1)-1,0)=0,"",OFFSET('User Request'!A1651,ROW($A$1)-1,0))</f>
        <v/>
      </c>
      <c r="B1651" s="51" t="str">
        <f ca="1">IF(OFFSET('User Request'!B1651,ROW($B$1)-1,0)=0,"",OFFSET('User Request'!B1651,ROW($B$1)-1,0))</f>
        <v/>
      </c>
      <c r="C1651" s="51" t="str">
        <f ca="1">IF(OFFSET('User Request'!C1651,ROW($C$1)-1,0)=0,"",OFFSET('User Request'!C1651,ROW($C$1)-1,0))</f>
        <v/>
      </c>
      <c r="D1651" s="51" t="str">
        <f ca="1">IF(OFFSET('User Request'!D1651,ROW($D$1)-1,0)=0,"",OFFSET('User Request'!D1651,ROW($D$1)-1,0))</f>
        <v/>
      </c>
      <c r="E1651" s="51" t="str">
        <f ca="1">IF(OFFSET('User Request'!E1651,ROW($E$1)-1,0)=0,"",OFFSET('User Request'!E1651,ROW($E$1)-1,0))</f>
        <v/>
      </c>
      <c r="F1651" s="51" t="str">
        <f ca="1">SUBSTITUTE(SUBSTITUTE(SUBSTITUTE(SUBSTITUTE(SUBSTITUTE(IF(OFFSET('User Request'!F1651,ROW($F$1)-1,0)=0,"",OFFSET('User Request'!F1651,ROW($F$1)-1,0)),"(",""),")",""),"-","")," ",""),".","")</f>
        <v/>
      </c>
      <c r="H1651" s="51" t="str">
        <f ca="1">IF(OFFSET('User Request'!H1651,ROW($H$1)-1,0)=0,"",OFFSET('User Request'!H1651,ROW($H$1)-1,0))</f>
        <v/>
      </c>
      <c r="I1651" s="51" t="str">
        <f ca="1">IF(OFFSET('User Request'!I1651,ROW($I$1)-1,0)=0,"",OFFSET('User Request'!I1651,ROW($I$1)-1,0))</f>
        <v/>
      </c>
    </row>
    <row r="1652" spans="1:9" x14ac:dyDescent="0.25">
      <c r="A1652" s="51" t="str">
        <f ca="1">IF(OFFSET('User Request'!A1652,ROW($A$1)-1,0)=0,"",OFFSET('User Request'!A1652,ROW($A$1)-1,0))</f>
        <v/>
      </c>
      <c r="B1652" s="51" t="str">
        <f ca="1">IF(OFFSET('User Request'!B1652,ROW($B$1)-1,0)=0,"",OFFSET('User Request'!B1652,ROW($B$1)-1,0))</f>
        <v/>
      </c>
      <c r="C1652" s="51" t="str">
        <f ca="1">IF(OFFSET('User Request'!C1652,ROW($C$1)-1,0)=0,"",OFFSET('User Request'!C1652,ROW($C$1)-1,0))</f>
        <v/>
      </c>
      <c r="D1652" s="51" t="str">
        <f ca="1">IF(OFFSET('User Request'!D1652,ROW($D$1)-1,0)=0,"",OFFSET('User Request'!D1652,ROW($D$1)-1,0))</f>
        <v/>
      </c>
      <c r="E1652" s="51" t="str">
        <f ca="1">IF(OFFSET('User Request'!E1652,ROW($E$1)-1,0)=0,"",OFFSET('User Request'!E1652,ROW($E$1)-1,0))</f>
        <v/>
      </c>
      <c r="F1652" s="51" t="str">
        <f ca="1">SUBSTITUTE(SUBSTITUTE(SUBSTITUTE(SUBSTITUTE(SUBSTITUTE(IF(OFFSET('User Request'!F1652,ROW($F$1)-1,0)=0,"",OFFSET('User Request'!F1652,ROW($F$1)-1,0)),"(",""),")",""),"-","")," ",""),".","")</f>
        <v/>
      </c>
      <c r="H1652" s="51" t="str">
        <f ca="1">IF(OFFSET('User Request'!H1652,ROW($H$1)-1,0)=0,"",OFFSET('User Request'!H1652,ROW($H$1)-1,0))</f>
        <v/>
      </c>
      <c r="I1652" s="51" t="str">
        <f ca="1">IF(OFFSET('User Request'!I1652,ROW($I$1)-1,0)=0,"",OFFSET('User Request'!I1652,ROW($I$1)-1,0))</f>
        <v/>
      </c>
    </row>
    <row r="1653" spans="1:9" x14ac:dyDescent="0.25">
      <c r="A1653" s="51" t="str">
        <f ca="1">IF(OFFSET('User Request'!A1653,ROW($A$1)-1,0)=0,"",OFFSET('User Request'!A1653,ROW($A$1)-1,0))</f>
        <v/>
      </c>
      <c r="B1653" s="51" t="str">
        <f ca="1">IF(OFFSET('User Request'!B1653,ROW($B$1)-1,0)=0,"",OFFSET('User Request'!B1653,ROW($B$1)-1,0))</f>
        <v/>
      </c>
      <c r="C1653" s="51" t="str">
        <f ca="1">IF(OFFSET('User Request'!C1653,ROW($C$1)-1,0)=0,"",OFFSET('User Request'!C1653,ROW($C$1)-1,0))</f>
        <v/>
      </c>
      <c r="D1653" s="51" t="str">
        <f ca="1">IF(OFFSET('User Request'!D1653,ROW($D$1)-1,0)=0,"",OFFSET('User Request'!D1653,ROW($D$1)-1,0))</f>
        <v/>
      </c>
      <c r="E1653" s="51" t="str">
        <f ca="1">IF(OFFSET('User Request'!E1653,ROW($E$1)-1,0)=0,"",OFFSET('User Request'!E1653,ROW($E$1)-1,0))</f>
        <v/>
      </c>
      <c r="F1653" s="51" t="str">
        <f ca="1">SUBSTITUTE(SUBSTITUTE(SUBSTITUTE(SUBSTITUTE(SUBSTITUTE(IF(OFFSET('User Request'!F1653,ROW($F$1)-1,0)=0,"",OFFSET('User Request'!F1653,ROW($F$1)-1,0)),"(",""),")",""),"-","")," ",""),".","")</f>
        <v/>
      </c>
      <c r="H1653" s="51" t="str">
        <f ca="1">IF(OFFSET('User Request'!H1653,ROW($H$1)-1,0)=0,"",OFFSET('User Request'!H1653,ROW($H$1)-1,0))</f>
        <v/>
      </c>
      <c r="I1653" s="51" t="str">
        <f ca="1">IF(OFFSET('User Request'!I1653,ROW($I$1)-1,0)=0,"",OFFSET('User Request'!I1653,ROW($I$1)-1,0))</f>
        <v/>
      </c>
    </row>
    <row r="1654" spans="1:9" x14ac:dyDescent="0.25">
      <c r="A1654" s="51" t="str">
        <f ca="1">IF(OFFSET('User Request'!A1654,ROW($A$1)-1,0)=0,"",OFFSET('User Request'!A1654,ROW($A$1)-1,0))</f>
        <v/>
      </c>
      <c r="B1654" s="51" t="str">
        <f ca="1">IF(OFFSET('User Request'!B1654,ROW($B$1)-1,0)=0,"",OFFSET('User Request'!B1654,ROW($B$1)-1,0))</f>
        <v/>
      </c>
      <c r="C1654" s="51" t="str">
        <f ca="1">IF(OFFSET('User Request'!C1654,ROW($C$1)-1,0)=0,"",OFFSET('User Request'!C1654,ROW($C$1)-1,0))</f>
        <v/>
      </c>
      <c r="D1654" s="51" t="str">
        <f ca="1">IF(OFFSET('User Request'!D1654,ROW($D$1)-1,0)=0,"",OFFSET('User Request'!D1654,ROW($D$1)-1,0))</f>
        <v/>
      </c>
      <c r="E1654" s="51" t="str">
        <f ca="1">IF(OFFSET('User Request'!E1654,ROW($E$1)-1,0)=0,"",OFFSET('User Request'!E1654,ROW($E$1)-1,0))</f>
        <v/>
      </c>
      <c r="F1654" s="51" t="str">
        <f ca="1">SUBSTITUTE(SUBSTITUTE(SUBSTITUTE(SUBSTITUTE(SUBSTITUTE(IF(OFFSET('User Request'!F1654,ROW($F$1)-1,0)=0,"",OFFSET('User Request'!F1654,ROW($F$1)-1,0)),"(",""),")",""),"-","")," ",""),".","")</f>
        <v/>
      </c>
      <c r="H1654" s="51" t="str">
        <f ca="1">IF(OFFSET('User Request'!H1654,ROW($H$1)-1,0)=0,"",OFFSET('User Request'!H1654,ROW($H$1)-1,0))</f>
        <v/>
      </c>
      <c r="I1654" s="51" t="str">
        <f ca="1">IF(OFFSET('User Request'!I1654,ROW($I$1)-1,0)=0,"",OFFSET('User Request'!I1654,ROW($I$1)-1,0))</f>
        <v/>
      </c>
    </row>
    <row r="1655" spans="1:9" x14ac:dyDescent="0.25">
      <c r="A1655" s="51" t="str">
        <f ca="1">IF(OFFSET('User Request'!A1655,ROW($A$1)-1,0)=0,"",OFFSET('User Request'!A1655,ROW($A$1)-1,0))</f>
        <v/>
      </c>
      <c r="B1655" s="51" t="str">
        <f ca="1">IF(OFFSET('User Request'!B1655,ROW($B$1)-1,0)=0,"",OFFSET('User Request'!B1655,ROW($B$1)-1,0))</f>
        <v/>
      </c>
      <c r="C1655" s="51" t="str">
        <f ca="1">IF(OFFSET('User Request'!C1655,ROW($C$1)-1,0)=0,"",OFFSET('User Request'!C1655,ROW($C$1)-1,0))</f>
        <v/>
      </c>
      <c r="D1655" s="51" t="str">
        <f ca="1">IF(OFFSET('User Request'!D1655,ROW($D$1)-1,0)=0,"",OFFSET('User Request'!D1655,ROW($D$1)-1,0))</f>
        <v/>
      </c>
      <c r="E1655" s="51" t="str">
        <f ca="1">IF(OFFSET('User Request'!E1655,ROW($E$1)-1,0)=0,"",OFFSET('User Request'!E1655,ROW($E$1)-1,0))</f>
        <v/>
      </c>
      <c r="F1655" s="51" t="str">
        <f ca="1">SUBSTITUTE(SUBSTITUTE(SUBSTITUTE(SUBSTITUTE(SUBSTITUTE(IF(OFFSET('User Request'!F1655,ROW($F$1)-1,0)=0,"",OFFSET('User Request'!F1655,ROW($F$1)-1,0)),"(",""),")",""),"-","")," ",""),".","")</f>
        <v/>
      </c>
      <c r="H1655" s="51" t="str">
        <f ca="1">IF(OFFSET('User Request'!H1655,ROW($H$1)-1,0)=0,"",OFFSET('User Request'!H1655,ROW($H$1)-1,0))</f>
        <v/>
      </c>
      <c r="I1655" s="51" t="str">
        <f ca="1">IF(OFFSET('User Request'!I1655,ROW($I$1)-1,0)=0,"",OFFSET('User Request'!I1655,ROW($I$1)-1,0))</f>
        <v/>
      </c>
    </row>
    <row r="1656" spans="1:9" x14ac:dyDescent="0.25">
      <c r="A1656" s="51" t="str">
        <f ca="1">IF(OFFSET('User Request'!A1656,ROW($A$1)-1,0)=0,"",OFFSET('User Request'!A1656,ROW($A$1)-1,0))</f>
        <v/>
      </c>
      <c r="B1656" s="51" t="str">
        <f ca="1">IF(OFFSET('User Request'!B1656,ROW($B$1)-1,0)=0,"",OFFSET('User Request'!B1656,ROW($B$1)-1,0))</f>
        <v/>
      </c>
      <c r="C1656" s="51" t="str">
        <f ca="1">IF(OFFSET('User Request'!C1656,ROW($C$1)-1,0)=0,"",OFFSET('User Request'!C1656,ROW($C$1)-1,0))</f>
        <v/>
      </c>
      <c r="D1656" s="51" t="str">
        <f ca="1">IF(OFFSET('User Request'!D1656,ROW($D$1)-1,0)=0,"",OFFSET('User Request'!D1656,ROW($D$1)-1,0))</f>
        <v/>
      </c>
      <c r="E1656" s="51" t="str">
        <f ca="1">IF(OFFSET('User Request'!E1656,ROW($E$1)-1,0)=0,"",OFFSET('User Request'!E1656,ROW($E$1)-1,0))</f>
        <v/>
      </c>
      <c r="F1656" s="51" t="str">
        <f ca="1">SUBSTITUTE(SUBSTITUTE(SUBSTITUTE(SUBSTITUTE(SUBSTITUTE(IF(OFFSET('User Request'!F1656,ROW($F$1)-1,0)=0,"",OFFSET('User Request'!F1656,ROW($F$1)-1,0)),"(",""),")",""),"-","")," ",""),".","")</f>
        <v/>
      </c>
      <c r="H1656" s="51" t="str">
        <f ca="1">IF(OFFSET('User Request'!H1656,ROW($H$1)-1,0)=0,"",OFFSET('User Request'!H1656,ROW($H$1)-1,0))</f>
        <v/>
      </c>
      <c r="I1656" s="51" t="str">
        <f ca="1">IF(OFFSET('User Request'!I1656,ROW($I$1)-1,0)=0,"",OFFSET('User Request'!I1656,ROW($I$1)-1,0))</f>
        <v/>
      </c>
    </row>
    <row r="1657" spans="1:9" x14ac:dyDescent="0.25">
      <c r="A1657" s="51" t="str">
        <f ca="1">IF(OFFSET('User Request'!A1657,ROW($A$1)-1,0)=0,"",OFFSET('User Request'!A1657,ROW($A$1)-1,0))</f>
        <v/>
      </c>
      <c r="B1657" s="51" t="str">
        <f ca="1">IF(OFFSET('User Request'!B1657,ROW($B$1)-1,0)=0,"",OFFSET('User Request'!B1657,ROW($B$1)-1,0))</f>
        <v/>
      </c>
      <c r="C1657" s="51" t="str">
        <f ca="1">IF(OFFSET('User Request'!C1657,ROW($C$1)-1,0)=0,"",OFFSET('User Request'!C1657,ROW($C$1)-1,0))</f>
        <v/>
      </c>
      <c r="D1657" s="51" t="str">
        <f ca="1">IF(OFFSET('User Request'!D1657,ROW($D$1)-1,0)=0,"",OFFSET('User Request'!D1657,ROW($D$1)-1,0))</f>
        <v/>
      </c>
      <c r="E1657" s="51" t="str">
        <f ca="1">IF(OFFSET('User Request'!E1657,ROW($E$1)-1,0)=0,"",OFFSET('User Request'!E1657,ROW($E$1)-1,0))</f>
        <v/>
      </c>
      <c r="F1657" s="51" t="str">
        <f ca="1">SUBSTITUTE(SUBSTITUTE(SUBSTITUTE(SUBSTITUTE(SUBSTITUTE(IF(OFFSET('User Request'!F1657,ROW($F$1)-1,0)=0,"",OFFSET('User Request'!F1657,ROW($F$1)-1,0)),"(",""),")",""),"-","")," ",""),".","")</f>
        <v/>
      </c>
      <c r="H1657" s="51" t="str">
        <f ca="1">IF(OFFSET('User Request'!H1657,ROW($H$1)-1,0)=0,"",OFFSET('User Request'!H1657,ROW($H$1)-1,0))</f>
        <v/>
      </c>
      <c r="I1657" s="51" t="str">
        <f ca="1">IF(OFFSET('User Request'!I1657,ROW($I$1)-1,0)=0,"",OFFSET('User Request'!I1657,ROW($I$1)-1,0))</f>
        <v/>
      </c>
    </row>
    <row r="1658" spans="1:9" x14ac:dyDescent="0.25">
      <c r="A1658" s="51" t="str">
        <f ca="1">IF(OFFSET('User Request'!A1658,ROW($A$1)-1,0)=0,"",OFFSET('User Request'!A1658,ROW($A$1)-1,0))</f>
        <v/>
      </c>
      <c r="B1658" s="51" t="str">
        <f ca="1">IF(OFFSET('User Request'!B1658,ROW($B$1)-1,0)=0,"",OFFSET('User Request'!B1658,ROW($B$1)-1,0))</f>
        <v/>
      </c>
      <c r="C1658" s="51" t="str">
        <f ca="1">IF(OFFSET('User Request'!C1658,ROW($C$1)-1,0)=0,"",OFFSET('User Request'!C1658,ROW($C$1)-1,0))</f>
        <v/>
      </c>
      <c r="D1658" s="51" t="str">
        <f ca="1">IF(OFFSET('User Request'!D1658,ROW($D$1)-1,0)=0,"",OFFSET('User Request'!D1658,ROW($D$1)-1,0))</f>
        <v/>
      </c>
      <c r="E1658" s="51" t="str">
        <f ca="1">IF(OFFSET('User Request'!E1658,ROW($E$1)-1,0)=0,"",OFFSET('User Request'!E1658,ROW($E$1)-1,0))</f>
        <v/>
      </c>
      <c r="F1658" s="51" t="str">
        <f ca="1">SUBSTITUTE(SUBSTITUTE(SUBSTITUTE(SUBSTITUTE(SUBSTITUTE(IF(OFFSET('User Request'!F1658,ROW($F$1)-1,0)=0,"",OFFSET('User Request'!F1658,ROW($F$1)-1,0)),"(",""),")",""),"-","")," ",""),".","")</f>
        <v/>
      </c>
      <c r="H1658" s="51" t="str">
        <f ca="1">IF(OFFSET('User Request'!H1658,ROW($H$1)-1,0)=0,"",OFFSET('User Request'!H1658,ROW($H$1)-1,0))</f>
        <v/>
      </c>
      <c r="I1658" s="51" t="str">
        <f ca="1">IF(OFFSET('User Request'!I1658,ROW($I$1)-1,0)=0,"",OFFSET('User Request'!I1658,ROW($I$1)-1,0))</f>
        <v/>
      </c>
    </row>
    <row r="1659" spans="1:9" x14ac:dyDescent="0.25">
      <c r="A1659" s="51" t="str">
        <f ca="1">IF(OFFSET('User Request'!A1659,ROW($A$1)-1,0)=0,"",OFFSET('User Request'!A1659,ROW($A$1)-1,0))</f>
        <v/>
      </c>
      <c r="B1659" s="51" t="str">
        <f ca="1">IF(OFFSET('User Request'!B1659,ROW($B$1)-1,0)=0,"",OFFSET('User Request'!B1659,ROW($B$1)-1,0))</f>
        <v/>
      </c>
      <c r="C1659" s="51" t="str">
        <f ca="1">IF(OFFSET('User Request'!C1659,ROW($C$1)-1,0)=0,"",OFFSET('User Request'!C1659,ROW($C$1)-1,0))</f>
        <v/>
      </c>
      <c r="D1659" s="51" t="str">
        <f ca="1">IF(OFFSET('User Request'!D1659,ROW($D$1)-1,0)=0,"",OFFSET('User Request'!D1659,ROW($D$1)-1,0))</f>
        <v/>
      </c>
      <c r="E1659" s="51" t="str">
        <f ca="1">IF(OFFSET('User Request'!E1659,ROW($E$1)-1,0)=0,"",OFFSET('User Request'!E1659,ROW($E$1)-1,0))</f>
        <v/>
      </c>
      <c r="F1659" s="51" t="str">
        <f ca="1">SUBSTITUTE(SUBSTITUTE(SUBSTITUTE(SUBSTITUTE(SUBSTITUTE(IF(OFFSET('User Request'!F1659,ROW($F$1)-1,0)=0,"",OFFSET('User Request'!F1659,ROW($F$1)-1,0)),"(",""),")",""),"-","")," ",""),".","")</f>
        <v/>
      </c>
      <c r="H1659" s="51" t="str">
        <f ca="1">IF(OFFSET('User Request'!H1659,ROW($H$1)-1,0)=0,"",OFFSET('User Request'!H1659,ROW($H$1)-1,0))</f>
        <v/>
      </c>
      <c r="I1659" s="51" t="str">
        <f ca="1">IF(OFFSET('User Request'!I1659,ROW($I$1)-1,0)=0,"",OFFSET('User Request'!I1659,ROW($I$1)-1,0))</f>
        <v/>
      </c>
    </row>
    <row r="1660" spans="1:9" x14ac:dyDescent="0.25">
      <c r="A1660" s="51" t="str">
        <f ca="1">IF(OFFSET('User Request'!A1660,ROW($A$1)-1,0)=0,"",OFFSET('User Request'!A1660,ROW($A$1)-1,0))</f>
        <v/>
      </c>
      <c r="B1660" s="51" t="str">
        <f ca="1">IF(OFFSET('User Request'!B1660,ROW($B$1)-1,0)=0,"",OFFSET('User Request'!B1660,ROW($B$1)-1,0))</f>
        <v/>
      </c>
      <c r="C1660" s="51" t="str">
        <f ca="1">IF(OFFSET('User Request'!C1660,ROW($C$1)-1,0)=0,"",OFFSET('User Request'!C1660,ROW($C$1)-1,0))</f>
        <v/>
      </c>
      <c r="D1660" s="51" t="str">
        <f ca="1">IF(OFFSET('User Request'!D1660,ROW($D$1)-1,0)=0,"",OFFSET('User Request'!D1660,ROW($D$1)-1,0))</f>
        <v/>
      </c>
      <c r="E1660" s="51" t="str">
        <f ca="1">IF(OFFSET('User Request'!E1660,ROW($E$1)-1,0)=0,"",OFFSET('User Request'!E1660,ROW($E$1)-1,0))</f>
        <v/>
      </c>
      <c r="F1660" s="51" t="str">
        <f ca="1">SUBSTITUTE(SUBSTITUTE(SUBSTITUTE(SUBSTITUTE(SUBSTITUTE(IF(OFFSET('User Request'!F1660,ROW($F$1)-1,0)=0,"",OFFSET('User Request'!F1660,ROW($F$1)-1,0)),"(",""),")",""),"-","")," ",""),".","")</f>
        <v/>
      </c>
      <c r="H1660" s="51" t="str">
        <f ca="1">IF(OFFSET('User Request'!H1660,ROW($H$1)-1,0)=0,"",OFFSET('User Request'!H1660,ROW($H$1)-1,0))</f>
        <v/>
      </c>
      <c r="I1660" s="51" t="str">
        <f ca="1">IF(OFFSET('User Request'!I1660,ROW($I$1)-1,0)=0,"",OFFSET('User Request'!I1660,ROW($I$1)-1,0))</f>
        <v/>
      </c>
    </row>
    <row r="1661" spans="1:9" x14ac:dyDescent="0.25">
      <c r="A1661" s="51" t="str">
        <f ca="1">IF(OFFSET('User Request'!A1661,ROW($A$1)-1,0)=0,"",OFFSET('User Request'!A1661,ROW($A$1)-1,0))</f>
        <v/>
      </c>
      <c r="B1661" s="51" t="str">
        <f ca="1">IF(OFFSET('User Request'!B1661,ROW($B$1)-1,0)=0,"",OFFSET('User Request'!B1661,ROW($B$1)-1,0))</f>
        <v/>
      </c>
      <c r="C1661" s="51" t="str">
        <f ca="1">IF(OFFSET('User Request'!C1661,ROW($C$1)-1,0)=0,"",OFFSET('User Request'!C1661,ROW($C$1)-1,0))</f>
        <v/>
      </c>
      <c r="D1661" s="51" t="str">
        <f ca="1">IF(OFFSET('User Request'!D1661,ROW($D$1)-1,0)=0,"",OFFSET('User Request'!D1661,ROW($D$1)-1,0))</f>
        <v/>
      </c>
      <c r="E1661" s="51" t="str">
        <f ca="1">IF(OFFSET('User Request'!E1661,ROW($E$1)-1,0)=0,"",OFFSET('User Request'!E1661,ROW($E$1)-1,0))</f>
        <v/>
      </c>
      <c r="F1661" s="51" t="str">
        <f ca="1">SUBSTITUTE(SUBSTITUTE(SUBSTITUTE(SUBSTITUTE(SUBSTITUTE(IF(OFFSET('User Request'!F1661,ROW($F$1)-1,0)=0,"",OFFSET('User Request'!F1661,ROW($F$1)-1,0)),"(",""),")",""),"-","")," ",""),".","")</f>
        <v/>
      </c>
      <c r="H1661" s="51" t="str">
        <f ca="1">IF(OFFSET('User Request'!H1661,ROW($H$1)-1,0)=0,"",OFFSET('User Request'!H1661,ROW($H$1)-1,0))</f>
        <v/>
      </c>
      <c r="I1661" s="51" t="str">
        <f ca="1">IF(OFFSET('User Request'!I1661,ROW($I$1)-1,0)=0,"",OFFSET('User Request'!I1661,ROW($I$1)-1,0))</f>
        <v/>
      </c>
    </row>
    <row r="1662" spans="1:9" x14ac:dyDescent="0.25">
      <c r="A1662" s="51" t="str">
        <f ca="1">IF(OFFSET('User Request'!A1662,ROW($A$1)-1,0)=0,"",OFFSET('User Request'!A1662,ROW($A$1)-1,0))</f>
        <v/>
      </c>
      <c r="B1662" s="51" t="str">
        <f ca="1">IF(OFFSET('User Request'!B1662,ROW($B$1)-1,0)=0,"",OFFSET('User Request'!B1662,ROW($B$1)-1,0))</f>
        <v/>
      </c>
      <c r="C1662" s="51" t="str">
        <f ca="1">IF(OFFSET('User Request'!C1662,ROW($C$1)-1,0)=0,"",OFFSET('User Request'!C1662,ROW($C$1)-1,0))</f>
        <v/>
      </c>
      <c r="D1662" s="51" t="str">
        <f ca="1">IF(OFFSET('User Request'!D1662,ROW($D$1)-1,0)=0,"",OFFSET('User Request'!D1662,ROW($D$1)-1,0))</f>
        <v/>
      </c>
      <c r="E1662" s="51" t="str">
        <f ca="1">IF(OFFSET('User Request'!E1662,ROW($E$1)-1,0)=0,"",OFFSET('User Request'!E1662,ROW($E$1)-1,0))</f>
        <v/>
      </c>
      <c r="F1662" s="51" t="str">
        <f ca="1">SUBSTITUTE(SUBSTITUTE(SUBSTITUTE(SUBSTITUTE(SUBSTITUTE(IF(OFFSET('User Request'!F1662,ROW($F$1)-1,0)=0,"",OFFSET('User Request'!F1662,ROW($F$1)-1,0)),"(",""),")",""),"-","")," ",""),".","")</f>
        <v/>
      </c>
      <c r="H1662" s="51" t="str">
        <f ca="1">IF(OFFSET('User Request'!H1662,ROW($H$1)-1,0)=0,"",OFFSET('User Request'!H1662,ROW($H$1)-1,0))</f>
        <v/>
      </c>
      <c r="I1662" s="51" t="str">
        <f ca="1">IF(OFFSET('User Request'!I1662,ROW($I$1)-1,0)=0,"",OFFSET('User Request'!I1662,ROW($I$1)-1,0))</f>
        <v/>
      </c>
    </row>
    <row r="1663" spans="1:9" x14ac:dyDescent="0.25">
      <c r="A1663" s="51" t="str">
        <f ca="1">IF(OFFSET('User Request'!A1663,ROW($A$1)-1,0)=0,"",OFFSET('User Request'!A1663,ROW($A$1)-1,0))</f>
        <v/>
      </c>
      <c r="B1663" s="51" t="str">
        <f ca="1">IF(OFFSET('User Request'!B1663,ROW($B$1)-1,0)=0,"",OFFSET('User Request'!B1663,ROW($B$1)-1,0))</f>
        <v/>
      </c>
      <c r="C1663" s="51" t="str">
        <f ca="1">IF(OFFSET('User Request'!C1663,ROW($C$1)-1,0)=0,"",OFFSET('User Request'!C1663,ROW($C$1)-1,0))</f>
        <v/>
      </c>
      <c r="D1663" s="51" t="str">
        <f ca="1">IF(OFFSET('User Request'!D1663,ROW($D$1)-1,0)=0,"",OFFSET('User Request'!D1663,ROW($D$1)-1,0))</f>
        <v/>
      </c>
      <c r="E1663" s="51" t="str">
        <f ca="1">IF(OFFSET('User Request'!E1663,ROW($E$1)-1,0)=0,"",OFFSET('User Request'!E1663,ROW($E$1)-1,0))</f>
        <v/>
      </c>
      <c r="F1663" s="51" t="str">
        <f ca="1">SUBSTITUTE(SUBSTITUTE(SUBSTITUTE(SUBSTITUTE(SUBSTITUTE(IF(OFFSET('User Request'!F1663,ROW($F$1)-1,0)=0,"",OFFSET('User Request'!F1663,ROW($F$1)-1,0)),"(",""),")",""),"-","")," ",""),".","")</f>
        <v/>
      </c>
      <c r="H1663" s="51" t="str">
        <f ca="1">IF(OFFSET('User Request'!H1663,ROW($H$1)-1,0)=0,"",OFFSET('User Request'!H1663,ROW($H$1)-1,0))</f>
        <v/>
      </c>
      <c r="I1663" s="51" t="str">
        <f ca="1">IF(OFFSET('User Request'!I1663,ROW($I$1)-1,0)=0,"",OFFSET('User Request'!I1663,ROW($I$1)-1,0))</f>
        <v/>
      </c>
    </row>
    <row r="1664" spans="1:9" x14ac:dyDescent="0.25">
      <c r="A1664" s="51" t="str">
        <f ca="1">IF(OFFSET('User Request'!A1664,ROW($A$1)-1,0)=0,"",OFFSET('User Request'!A1664,ROW($A$1)-1,0))</f>
        <v/>
      </c>
      <c r="B1664" s="51" t="str">
        <f ca="1">IF(OFFSET('User Request'!B1664,ROW($B$1)-1,0)=0,"",OFFSET('User Request'!B1664,ROW($B$1)-1,0))</f>
        <v/>
      </c>
      <c r="C1664" s="51" t="str">
        <f ca="1">IF(OFFSET('User Request'!C1664,ROW($C$1)-1,0)=0,"",OFFSET('User Request'!C1664,ROW($C$1)-1,0))</f>
        <v/>
      </c>
      <c r="D1664" s="51" t="str">
        <f ca="1">IF(OFFSET('User Request'!D1664,ROW($D$1)-1,0)=0,"",OFFSET('User Request'!D1664,ROW($D$1)-1,0))</f>
        <v/>
      </c>
      <c r="E1664" s="51" t="str">
        <f ca="1">IF(OFFSET('User Request'!E1664,ROW($E$1)-1,0)=0,"",OFFSET('User Request'!E1664,ROW($E$1)-1,0))</f>
        <v/>
      </c>
      <c r="F1664" s="51" t="str">
        <f ca="1">SUBSTITUTE(SUBSTITUTE(SUBSTITUTE(SUBSTITUTE(SUBSTITUTE(IF(OFFSET('User Request'!F1664,ROW($F$1)-1,0)=0,"",OFFSET('User Request'!F1664,ROW($F$1)-1,0)),"(",""),")",""),"-","")," ",""),".","")</f>
        <v/>
      </c>
      <c r="H1664" s="51" t="str">
        <f ca="1">IF(OFFSET('User Request'!H1664,ROW($H$1)-1,0)=0,"",OFFSET('User Request'!H1664,ROW($H$1)-1,0))</f>
        <v/>
      </c>
      <c r="I1664" s="51" t="str">
        <f ca="1">IF(OFFSET('User Request'!I1664,ROW($I$1)-1,0)=0,"",OFFSET('User Request'!I1664,ROW($I$1)-1,0))</f>
        <v/>
      </c>
    </row>
    <row r="1665" spans="1:9" x14ac:dyDescent="0.25">
      <c r="A1665" s="51" t="str">
        <f ca="1">IF(OFFSET('User Request'!A1665,ROW($A$1)-1,0)=0,"",OFFSET('User Request'!A1665,ROW($A$1)-1,0))</f>
        <v/>
      </c>
      <c r="B1665" s="51" t="str">
        <f ca="1">IF(OFFSET('User Request'!B1665,ROW($B$1)-1,0)=0,"",OFFSET('User Request'!B1665,ROW($B$1)-1,0))</f>
        <v/>
      </c>
      <c r="C1665" s="51" t="str">
        <f ca="1">IF(OFFSET('User Request'!C1665,ROW($C$1)-1,0)=0,"",OFFSET('User Request'!C1665,ROW($C$1)-1,0))</f>
        <v/>
      </c>
      <c r="D1665" s="51" t="str">
        <f ca="1">IF(OFFSET('User Request'!D1665,ROW($D$1)-1,0)=0,"",OFFSET('User Request'!D1665,ROW($D$1)-1,0))</f>
        <v/>
      </c>
      <c r="E1665" s="51" t="str">
        <f ca="1">IF(OFFSET('User Request'!E1665,ROW($E$1)-1,0)=0,"",OFFSET('User Request'!E1665,ROW($E$1)-1,0))</f>
        <v/>
      </c>
      <c r="F1665" s="51" t="str">
        <f ca="1">SUBSTITUTE(SUBSTITUTE(SUBSTITUTE(SUBSTITUTE(SUBSTITUTE(IF(OFFSET('User Request'!F1665,ROW($F$1)-1,0)=0,"",OFFSET('User Request'!F1665,ROW($F$1)-1,0)),"(",""),")",""),"-","")," ",""),".","")</f>
        <v/>
      </c>
      <c r="H1665" s="51" t="str">
        <f ca="1">IF(OFFSET('User Request'!H1665,ROW($H$1)-1,0)=0,"",OFFSET('User Request'!H1665,ROW($H$1)-1,0))</f>
        <v/>
      </c>
      <c r="I1665" s="51" t="str">
        <f ca="1">IF(OFFSET('User Request'!I1665,ROW($I$1)-1,0)=0,"",OFFSET('User Request'!I1665,ROW($I$1)-1,0))</f>
        <v/>
      </c>
    </row>
    <row r="1666" spans="1:9" x14ac:dyDescent="0.25">
      <c r="A1666" s="51" t="str">
        <f ca="1">IF(OFFSET('User Request'!A1666,ROW($A$1)-1,0)=0,"",OFFSET('User Request'!A1666,ROW($A$1)-1,0))</f>
        <v/>
      </c>
      <c r="B1666" s="51" t="str">
        <f ca="1">IF(OFFSET('User Request'!B1666,ROW($B$1)-1,0)=0,"",OFFSET('User Request'!B1666,ROW($B$1)-1,0))</f>
        <v/>
      </c>
      <c r="C1666" s="51" t="str">
        <f ca="1">IF(OFFSET('User Request'!C1666,ROW($C$1)-1,0)=0,"",OFFSET('User Request'!C1666,ROW($C$1)-1,0))</f>
        <v/>
      </c>
      <c r="D1666" s="51" t="str">
        <f ca="1">IF(OFFSET('User Request'!D1666,ROW($D$1)-1,0)=0,"",OFFSET('User Request'!D1666,ROW($D$1)-1,0))</f>
        <v/>
      </c>
      <c r="E1666" s="51" t="str">
        <f ca="1">IF(OFFSET('User Request'!E1666,ROW($E$1)-1,0)=0,"",OFFSET('User Request'!E1666,ROW($E$1)-1,0))</f>
        <v/>
      </c>
      <c r="F1666" s="51" t="str">
        <f ca="1">SUBSTITUTE(SUBSTITUTE(SUBSTITUTE(SUBSTITUTE(SUBSTITUTE(IF(OFFSET('User Request'!F1666,ROW($F$1)-1,0)=0,"",OFFSET('User Request'!F1666,ROW($F$1)-1,0)),"(",""),")",""),"-","")," ",""),".","")</f>
        <v/>
      </c>
      <c r="H1666" s="51" t="str">
        <f ca="1">IF(OFFSET('User Request'!H1666,ROW($H$1)-1,0)=0,"",OFFSET('User Request'!H1666,ROW($H$1)-1,0))</f>
        <v/>
      </c>
      <c r="I1666" s="51" t="str">
        <f ca="1">IF(OFFSET('User Request'!I1666,ROW($I$1)-1,0)=0,"",OFFSET('User Request'!I1666,ROW($I$1)-1,0))</f>
        <v/>
      </c>
    </row>
    <row r="1667" spans="1:9" x14ac:dyDescent="0.25">
      <c r="A1667" s="51" t="str">
        <f ca="1">IF(OFFSET('User Request'!A1667,ROW($A$1)-1,0)=0,"",OFFSET('User Request'!A1667,ROW($A$1)-1,0))</f>
        <v/>
      </c>
      <c r="B1667" s="51" t="str">
        <f ca="1">IF(OFFSET('User Request'!B1667,ROW($B$1)-1,0)=0,"",OFFSET('User Request'!B1667,ROW($B$1)-1,0))</f>
        <v/>
      </c>
      <c r="C1667" s="51" t="str">
        <f ca="1">IF(OFFSET('User Request'!C1667,ROW($C$1)-1,0)=0,"",OFFSET('User Request'!C1667,ROW($C$1)-1,0))</f>
        <v/>
      </c>
      <c r="D1667" s="51" t="str">
        <f ca="1">IF(OFFSET('User Request'!D1667,ROW($D$1)-1,0)=0,"",OFFSET('User Request'!D1667,ROW($D$1)-1,0))</f>
        <v/>
      </c>
      <c r="E1667" s="51" t="str">
        <f ca="1">IF(OFFSET('User Request'!E1667,ROW($E$1)-1,0)=0,"",OFFSET('User Request'!E1667,ROW($E$1)-1,0))</f>
        <v/>
      </c>
      <c r="F1667" s="51" t="str">
        <f ca="1">SUBSTITUTE(SUBSTITUTE(SUBSTITUTE(SUBSTITUTE(SUBSTITUTE(IF(OFFSET('User Request'!F1667,ROW($F$1)-1,0)=0,"",OFFSET('User Request'!F1667,ROW($F$1)-1,0)),"(",""),")",""),"-","")," ",""),".","")</f>
        <v/>
      </c>
      <c r="H1667" s="51" t="str">
        <f ca="1">IF(OFFSET('User Request'!H1667,ROW($H$1)-1,0)=0,"",OFFSET('User Request'!H1667,ROW($H$1)-1,0))</f>
        <v/>
      </c>
      <c r="I1667" s="51" t="str">
        <f ca="1">IF(OFFSET('User Request'!I1667,ROW($I$1)-1,0)=0,"",OFFSET('User Request'!I1667,ROW($I$1)-1,0))</f>
        <v/>
      </c>
    </row>
    <row r="1668" spans="1:9" x14ac:dyDescent="0.25">
      <c r="A1668" s="51" t="str">
        <f ca="1">IF(OFFSET('User Request'!A1668,ROW($A$1)-1,0)=0,"",OFFSET('User Request'!A1668,ROW($A$1)-1,0))</f>
        <v/>
      </c>
      <c r="B1668" s="51" t="str">
        <f ca="1">IF(OFFSET('User Request'!B1668,ROW($B$1)-1,0)=0,"",OFFSET('User Request'!B1668,ROW($B$1)-1,0))</f>
        <v/>
      </c>
      <c r="C1668" s="51" t="str">
        <f ca="1">IF(OFFSET('User Request'!C1668,ROW($C$1)-1,0)=0,"",OFFSET('User Request'!C1668,ROW($C$1)-1,0))</f>
        <v/>
      </c>
      <c r="D1668" s="51" t="str">
        <f ca="1">IF(OFFSET('User Request'!D1668,ROW($D$1)-1,0)=0,"",OFFSET('User Request'!D1668,ROW($D$1)-1,0))</f>
        <v/>
      </c>
      <c r="E1668" s="51" t="str">
        <f ca="1">IF(OFFSET('User Request'!E1668,ROW($E$1)-1,0)=0,"",OFFSET('User Request'!E1668,ROW($E$1)-1,0))</f>
        <v/>
      </c>
      <c r="F1668" s="51" t="str">
        <f ca="1">SUBSTITUTE(SUBSTITUTE(SUBSTITUTE(SUBSTITUTE(SUBSTITUTE(IF(OFFSET('User Request'!F1668,ROW($F$1)-1,0)=0,"",OFFSET('User Request'!F1668,ROW($F$1)-1,0)),"(",""),")",""),"-","")," ",""),".","")</f>
        <v/>
      </c>
      <c r="H1668" s="51" t="str">
        <f ca="1">IF(OFFSET('User Request'!H1668,ROW($H$1)-1,0)=0,"",OFFSET('User Request'!H1668,ROW($H$1)-1,0))</f>
        <v/>
      </c>
      <c r="I1668" s="51" t="str">
        <f ca="1">IF(OFFSET('User Request'!I1668,ROW($I$1)-1,0)=0,"",OFFSET('User Request'!I1668,ROW($I$1)-1,0))</f>
        <v/>
      </c>
    </row>
    <row r="1669" spans="1:9" x14ac:dyDescent="0.25">
      <c r="A1669" s="51" t="str">
        <f ca="1">IF(OFFSET('User Request'!A1669,ROW($A$1)-1,0)=0,"",OFFSET('User Request'!A1669,ROW($A$1)-1,0))</f>
        <v/>
      </c>
      <c r="B1669" s="51" t="str">
        <f ca="1">IF(OFFSET('User Request'!B1669,ROW($B$1)-1,0)=0,"",OFFSET('User Request'!B1669,ROW($B$1)-1,0))</f>
        <v/>
      </c>
      <c r="C1669" s="51" t="str">
        <f ca="1">IF(OFFSET('User Request'!C1669,ROW($C$1)-1,0)=0,"",OFFSET('User Request'!C1669,ROW($C$1)-1,0))</f>
        <v/>
      </c>
      <c r="D1669" s="51" t="str">
        <f ca="1">IF(OFFSET('User Request'!D1669,ROW($D$1)-1,0)=0,"",OFFSET('User Request'!D1669,ROW($D$1)-1,0))</f>
        <v/>
      </c>
      <c r="E1669" s="51" t="str">
        <f ca="1">IF(OFFSET('User Request'!E1669,ROW($E$1)-1,0)=0,"",OFFSET('User Request'!E1669,ROW($E$1)-1,0))</f>
        <v/>
      </c>
      <c r="F1669" s="51" t="str">
        <f ca="1">SUBSTITUTE(SUBSTITUTE(SUBSTITUTE(SUBSTITUTE(SUBSTITUTE(IF(OFFSET('User Request'!F1669,ROW($F$1)-1,0)=0,"",OFFSET('User Request'!F1669,ROW($F$1)-1,0)),"(",""),")",""),"-","")," ",""),".","")</f>
        <v/>
      </c>
      <c r="H1669" s="51" t="str">
        <f ca="1">IF(OFFSET('User Request'!H1669,ROW($H$1)-1,0)=0,"",OFFSET('User Request'!H1669,ROW($H$1)-1,0))</f>
        <v/>
      </c>
      <c r="I1669" s="51" t="str">
        <f ca="1">IF(OFFSET('User Request'!I1669,ROW($I$1)-1,0)=0,"",OFFSET('User Request'!I1669,ROW($I$1)-1,0))</f>
        <v/>
      </c>
    </row>
    <row r="1670" spans="1:9" x14ac:dyDescent="0.25">
      <c r="A1670" s="51" t="str">
        <f ca="1">IF(OFFSET('User Request'!A1670,ROW($A$1)-1,0)=0,"",OFFSET('User Request'!A1670,ROW($A$1)-1,0))</f>
        <v/>
      </c>
      <c r="B1670" s="51" t="str">
        <f ca="1">IF(OFFSET('User Request'!B1670,ROW($B$1)-1,0)=0,"",OFFSET('User Request'!B1670,ROW($B$1)-1,0))</f>
        <v/>
      </c>
      <c r="C1670" s="51" t="str">
        <f ca="1">IF(OFFSET('User Request'!C1670,ROW($C$1)-1,0)=0,"",OFFSET('User Request'!C1670,ROW($C$1)-1,0))</f>
        <v/>
      </c>
      <c r="D1670" s="51" t="str">
        <f ca="1">IF(OFFSET('User Request'!D1670,ROW($D$1)-1,0)=0,"",OFFSET('User Request'!D1670,ROW($D$1)-1,0))</f>
        <v/>
      </c>
      <c r="E1670" s="51" t="str">
        <f ca="1">IF(OFFSET('User Request'!E1670,ROW($E$1)-1,0)=0,"",OFFSET('User Request'!E1670,ROW($E$1)-1,0))</f>
        <v/>
      </c>
      <c r="F1670" s="51" t="str">
        <f ca="1">SUBSTITUTE(SUBSTITUTE(SUBSTITUTE(SUBSTITUTE(SUBSTITUTE(IF(OFFSET('User Request'!F1670,ROW($F$1)-1,0)=0,"",OFFSET('User Request'!F1670,ROW($F$1)-1,0)),"(",""),")",""),"-","")," ",""),".","")</f>
        <v/>
      </c>
      <c r="H1670" s="51" t="str">
        <f ca="1">IF(OFFSET('User Request'!H1670,ROW($H$1)-1,0)=0,"",OFFSET('User Request'!H1670,ROW($H$1)-1,0))</f>
        <v/>
      </c>
      <c r="I1670" s="51" t="str">
        <f ca="1">IF(OFFSET('User Request'!I1670,ROW($I$1)-1,0)=0,"",OFFSET('User Request'!I1670,ROW($I$1)-1,0))</f>
        <v/>
      </c>
    </row>
    <row r="1671" spans="1:9" x14ac:dyDescent="0.25">
      <c r="A1671" s="51" t="str">
        <f ca="1">IF(OFFSET('User Request'!A1671,ROW($A$1)-1,0)=0,"",OFFSET('User Request'!A1671,ROW($A$1)-1,0))</f>
        <v/>
      </c>
      <c r="B1671" s="51" t="str">
        <f ca="1">IF(OFFSET('User Request'!B1671,ROW($B$1)-1,0)=0,"",OFFSET('User Request'!B1671,ROW($B$1)-1,0))</f>
        <v/>
      </c>
      <c r="C1671" s="51" t="str">
        <f ca="1">IF(OFFSET('User Request'!C1671,ROW($C$1)-1,0)=0,"",OFFSET('User Request'!C1671,ROW($C$1)-1,0))</f>
        <v/>
      </c>
      <c r="D1671" s="51" t="str">
        <f ca="1">IF(OFFSET('User Request'!D1671,ROW($D$1)-1,0)=0,"",OFFSET('User Request'!D1671,ROW($D$1)-1,0))</f>
        <v/>
      </c>
      <c r="E1671" s="51" t="str">
        <f ca="1">IF(OFFSET('User Request'!E1671,ROW($E$1)-1,0)=0,"",OFFSET('User Request'!E1671,ROW($E$1)-1,0))</f>
        <v/>
      </c>
      <c r="F1671" s="51" t="str">
        <f ca="1">SUBSTITUTE(SUBSTITUTE(SUBSTITUTE(SUBSTITUTE(SUBSTITUTE(IF(OFFSET('User Request'!F1671,ROW($F$1)-1,0)=0,"",OFFSET('User Request'!F1671,ROW($F$1)-1,0)),"(",""),")",""),"-","")," ",""),".","")</f>
        <v/>
      </c>
      <c r="H1671" s="51" t="str">
        <f ca="1">IF(OFFSET('User Request'!H1671,ROW($H$1)-1,0)=0,"",OFFSET('User Request'!H1671,ROW($H$1)-1,0))</f>
        <v/>
      </c>
      <c r="I1671" s="51" t="str">
        <f ca="1">IF(OFFSET('User Request'!I1671,ROW($I$1)-1,0)=0,"",OFFSET('User Request'!I1671,ROW($I$1)-1,0))</f>
        <v/>
      </c>
    </row>
    <row r="1672" spans="1:9" x14ac:dyDescent="0.25">
      <c r="A1672" s="51" t="str">
        <f ca="1">IF(OFFSET('User Request'!A1672,ROW($A$1)-1,0)=0,"",OFFSET('User Request'!A1672,ROW($A$1)-1,0))</f>
        <v/>
      </c>
      <c r="B1672" s="51" t="str">
        <f ca="1">IF(OFFSET('User Request'!B1672,ROW($B$1)-1,0)=0,"",OFFSET('User Request'!B1672,ROW($B$1)-1,0))</f>
        <v/>
      </c>
      <c r="C1672" s="51" t="str">
        <f ca="1">IF(OFFSET('User Request'!C1672,ROW($C$1)-1,0)=0,"",OFFSET('User Request'!C1672,ROW($C$1)-1,0))</f>
        <v/>
      </c>
      <c r="D1672" s="51" t="str">
        <f ca="1">IF(OFFSET('User Request'!D1672,ROW($D$1)-1,0)=0,"",OFFSET('User Request'!D1672,ROW($D$1)-1,0))</f>
        <v/>
      </c>
      <c r="E1672" s="51" t="str">
        <f ca="1">IF(OFFSET('User Request'!E1672,ROW($E$1)-1,0)=0,"",OFFSET('User Request'!E1672,ROW($E$1)-1,0))</f>
        <v/>
      </c>
      <c r="F1672" s="51" t="str">
        <f ca="1">SUBSTITUTE(SUBSTITUTE(SUBSTITUTE(SUBSTITUTE(SUBSTITUTE(IF(OFFSET('User Request'!F1672,ROW($F$1)-1,0)=0,"",OFFSET('User Request'!F1672,ROW($F$1)-1,0)),"(",""),")",""),"-","")," ",""),".","")</f>
        <v/>
      </c>
      <c r="H1672" s="51" t="str">
        <f ca="1">IF(OFFSET('User Request'!H1672,ROW($H$1)-1,0)=0,"",OFFSET('User Request'!H1672,ROW($H$1)-1,0))</f>
        <v/>
      </c>
      <c r="I1672" s="51" t="str">
        <f ca="1">IF(OFFSET('User Request'!I1672,ROW($I$1)-1,0)=0,"",OFFSET('User Request'!I1672,ROW($I$1)-1,0))</f>
        <v/>
      </c>
    </row>
    <row r="1673" spans="1:9" x14ac:dyDescent="0.25">
      <c r="A1673" s="51" t="str">
        <f ca="1">IF(OFFSET('User Request'!A1673,ROW($A$1)-1,0)=0,"",OFFSET('User Request'!A1673,ROW($A$1)-1,0))</f>
        <v/>
      </c>
      <c r="B1673" s="51" t="str">
        <f ca="1">IF(OFFSET('User Request'!B1673,ROW($B$1)-1,0)=0,"",OFFSET('User Request'!B1673,ROW($B$1)-1,0))</f>
        <v/>
      </c>
      <c r="C1673" s="51" t="str">
        <f ca="1">IF(OFFSET('User Request'!C1673,ROW($C$1)-1,0)=0,"",OFFSET('User Request'!C1673,ROW($C$1)-1,0))</f>
        <v/>
      </c>
      <c r="D1673" s="51" t="str">
        <f ca="1">IF(OFFSET('User Request'!D1673,ROW($D$1)-1,0)=0,"",OFFSET('User Request'!D1673,ROW($D$1)-1,0))</f>
        <v/>
      </c>
      <c r="E1673" s="51" t="str">
        <f ca="1">IF(OFFSET('User Request'!E1673,ROW($E$1)-1,0)=0,"",OFFSET('User Request'!E1673,ROW($E$1)-1,0))</f>
        <v/>
      </c>
      <c r="F1673" s="51" t="str">
        <f ca="1">SUBSTITUTE(SUBSTITUTE(SUBSTITUTE(SUBSTITUTE(SUBSTITUTE(IF(OFFSET('User Request'!F1673,ROW($F$1)-1,0)=0,"",OFFSET('User Request'!F1673,ROW($F$1)-1,0)),"(",""),")",""),"-","")," ",""),".","")</f>
        <v/>
      </c>
      <c r="H1673" s="51" t="str">
        <f ca="1">IF(OFFSET('User Request'!H1673,ROW($H$1)-1,0)=0,"",OFFSET('User Request'!H1673,ROW($H$1)-1,0))</f>
        <v/>
      </c>
      <c r="I1673" s="51" t="str">
        <f ca="1">IF(OFFSET('User Request'!I1673,ROW($I$1)-1,0)=0,"",OFFSET('User Request'!I1673,ROW($I$1)-1,0))</f>
        <v/>
      </c>
    </row>
    <row r="1674" spans="1:9" x14ac:dyDescent="0.25">
      <c r="A1674" s="51" t="str">
        <f ca="1">IF(OFFSET('User Request'!A1674,ROW($A$1)-1,0)=0,"",OFFSET('User Request'!A1674,ROW($A$1)-1,0))</f>
        <v/>
      </c>
      <c r="B1674" s="51" t="str">
        <f ca="1">IF(OFFSET('User Request'!B1674,ROW($B$1)-1,0)=0,"",OFFSET('User Request'!B1674,ROW($B$1)-1,0))</f>
        <v/>
      </c>
      <c r="C1674" s="51" t="str">
        <f ca="1">IF(OFFSET('User Request'!C1674,ROW($C$1)-1,0)=0,"",OFFSET('User Request'!C1674,ROW($C$1)-1,0))</f>
        <v/>
      </c>
      <c r="D1674" s="51" t="str">
        <f ca="1">IF(OFFSET('User Request'!D1674,ROW($D$1)-1,0)=0,"",OFFSET('User Request'!D1674,ROW($D$1)-1,0))</f>
        <v/>
      </c>
      <c r="E1674" s="51" t="str">
        <f ca="1">IF(OFFSET('User Request'!E1674,ROW($E$1)-1,0)=0,"",OFFSET('User Request'!E1674,ROW($E$1)-1,0))</f>
        <v/>
      </c>
      <c r="F1674" s="51" t="str">
        <f ca="1">SUBSTITUTE(SUBSTITUTE(SUBSTITUTE(SUBSTITUTE(SUBSTITUTE(IF(OFFSET('User Request'!F1674,ROW($F$1)-1,0)=0,"",OFFSET('User Request'!F1674,ROW($F$1)-1,0)),"(",""),")",""),"-","")," ",""),".","")</f>
        <v/>
      </c>
      <c r="H1674" s="51" t="str">
        <f ca="1">IF(OFFSET('User Request'!H1674,ROW($H$1)-1,0)=0,"",OFFSET('User Request'!H1674,ROW($H$1)-1,0))</f>
        <v/>
      </c>
      <c r="I1674" s="51" t="str">
        <f ca="1">IF(OFFSET('User Request'!I1674,ROW($I$1)-1,0)=0,"",OFFSET('User Request'!I1674,ROW($I$1)-1,0))</f>
        <v/>
      </c>
    </row>
    <row r="1675" spans="1:9" x14ac:dyDescent="0.25">
      <c r="A1675" s="51" t="str">
        <f ca="1">IF(OFFSET('User Request'!A1675,ROW($A$1)-1,0)=0,"",OFFSET('User Request'!A1675,ROW($A$1)-1,0))</f>
        <v/>
      </c>
      <c r="B1675" s="51" t="str">
        <f ca="1">IF(OFFSET('User Request'!B1675,ROW($B$1)-1,0)=0,"",OFFSET('User Request'!B1675,ROW($B$1)-1,0))</f>
        <v/>
      </c>
      <c r="C1675" s="51" t="str">
        <f ca="1">IF(OFFSET('User Request'!C1675,ROW($C$1)-1,0)=0,"",OFFSET('User Request'!C1675,ROW($C$1)-1,0))</f>
        <v/>
      </c>
      <c r="D1675" s="51" t="str">
        <f ca="1">IF(OFFSET('User Request'!D1675,ROW($D$1)-1,0)=0,"",OFFSET('User Request'!D1675,ROW($D$1)-1,0))</f>
        <v/>
      </c>
      <c r="E1675" s="51" t="str">
        <f ca="1">IF(OFFSET('User Request'!E1675,ROW($E$1)-1,0)=0,"",OFFSET('User Request'!E1675,ROW($E$1)-1,0))</f>
        <v/>
      </c>
      <c r="F1675" s="51" t="str">
        <f ca="1">SUBSTITUTE(SUBSTITUTE(SUBSTITUTE(SUBSTITUTE(SUBSTITUTE(IF(OFFSET('User Request'!F1675,ROW($F$1)-1,0)=0,"",OFFSET('User Request'!F1675,ROW($F$1)-1,0)),"(",""),")",""),"-","")," ",""),".","")</f>
        <v/>
      </c>
      <c r="H1675" s="51" t="str">
        <f ca="1">IF(OFFSET('User Request'!H1675,ROW($H$1)-1,0)=0,"",OFFSET('User Request'!H1675,ROW($H$1)-1,0))</f>
        <v/>
      </c>
      <c r="I1675" s="51" t="str">
        <f ca="1">IF(OFFSET('User Request'!I1675,ROW($I$1)-1,0)=0,"",OFFSET('User Request'!I1675,ROW($I$1)-1,0))</f>
        <v/>
      </c>
    </row>
    <row r="1676" spans="1:9" x14ac:dyDescent="0.25">
      <c r="A1676" s="51" t="str">
        <f ca="1">IF(OFFSET('User Request'!A1676,ROW($A$1)-1,0)=0,"",OFFSET('User Request'!A1676,ROW($A$1)-1,0))</f>
        <v/>
      </c>
      <c r="B1676" s="51" t="str">
        <f ca="1">IF(OFFSET('User Request'!B1676,ROW($B$1)-1,0)=0,"",OFFSET('User Request'!B1676,ROW($B$1)-1,0))</f>
        <v/>
      </c>
      <c r="C1676" s="51" t="str">
        <f ca="1">IF(OFFSET('User Request'!C1676,ROW($C$1)-1,0)=0,"",OFFSET('User Request'!C1676,ROW($C$1)-1,0))</f>
        <v/>
      </c>
      <c r="D1676" s="51" t="str">
        <f ca="1">IF(OFFSET('User Request'!D1676,ROW($D$1)-1,0)=0,"",OFFSET('User Request'!D1676,ROW($D$1)-1,0))</f>
        <v/>
      </c>
      <c r="E1676" s="51" t="str">
        <f ca="1">IF(OFFSET('User Request'!E1676,ROW($E$1)-1,0)=0,"",OFFSET('User Request'!E1676,ROW($E$1)-1,0))</f>
        <v/>
      </c>
      <c r="F1676" s="51" t="str">
        <f ca="1">SUBSTITUTE(SUBSTITUTE(SUBSTITUTE(SUBSTITUTE(SUBSTITUTE(IF(OFFSET('User Request'!F1676,ROW($F$1)-1,0)=0,"",OFFSET('User Request'!F1676,ROW($F$1)-1,0)),"(",""),")",""),"-","")," ",""),".","")</f>
        <v/>
      </c>
      <c r="H1676" s="51" t="str">
        <f ca="1">IF(OFFSET('User Request'!H1676,ROW($H$1)-1,0)=0,"",OFFSET('User Request'!H1676,ROW($H$1)-1,0))</f>
        <v/>
      </c>
      <c r="I1676" s="51" t="str">
        <f ca="1">IF(OFFSET('User Request'!I1676,ROW($I$1)-1,0)=0,"",OFFSET('User Request'!I1676,ROW($I$1)-1,0))</f>
        <v/>
      </c>
    </row>
    <row r="1677" spans="1:9" x14ac:dyDescent="0.25">
      <c r="A1677" s="51" t="str">
        <f ca="1">IF(OFFSET('User Request'!A1677,ROW($A$1)-1,0)=0,"",OFFSET('User Request'!A1677,ROW($A$1)-1,0))</f>
        <v/>
      </c>
      <c r="B1677" s="51" t="str">
        <f ca="1">IF(OFFSET('User Request'!B1677,ROW($B$1)-1,0)=0,"",OFFSET('User Request'!B1677,ROW($B$1)-1,0))</f>
        <v/>
      </c>
      <c r="C1677" s="51" t="str">
        <f ca="1">IF(OFFSET('User Request'!C1677,ROW($C$1)-1,0)=0,"",OFFSET('User Request'!C1677,ROW($C$1)-1,0))</f>
        <v/>
      </c>
      <c r="D1677" s="51" t="str">
        <f ca="1">IF(OFFSET('User Request'!D1677,ROW($D$1)-1,0)=0,"",OFFSET('User Request'!D1677,ROW($D$1)-1,0))</f>
        <v/>
      </c>
      <c r="E1677" s="51" t="str">
        <f ca="1">IF(OFFSET('User Request'!E1677,ROW($E$1)-1,0)=0,"",OFFSET('User Request'!E1677,ROW($E$1)-1,0))</f>
        <v/>
      </c>
      <c r="F1677" s="51" t="str">
        <f ca="1">SUBSTITUTE(SUBSTITUTE(SUBSTITUTE(SUBSTITUTE(SUBSTITUTE(IF(OFFSET('User Request'!F1677,ROW($F$1)-1,0)=0,"",OFFSET('User Request'!F1677,ROW($F$1)-1,0)),"(",""),")",""),"-","")," ",""),".","")</f>
        <v/>
      </c>
      <c r="H1677" s="51" t="str">
        <f ca="1">IF(OFFSET('User Request'!H1677,ROW($H$1)-1,0)=0,"",OFFSET('User Request'!H1677,ROW($H$1)-1,0))</f>
        <v/>
      </c>
      <c r="I1677" s="51" t="str">
        <f ca="1">IF(OFFSET('User Request'!I1677,ROW($I$1)-1,0)=0,"",OFFSET('User Request'!I1677,ROW($I$1)-1,0))</f>
        <v/>
      </c>
    </row>
    <row r="1678" spans="1:9" x14ac:dyDescent="0.25">
      <c r="A1678" s="51" t="str">
        <f ca="1">IF(OFFSET('User Request'!A1678,ROW($A$1)-1,0)=0,"",OFFSET('User Request'!A1678,ROW($A$1)-1,0))</f>
        <v/>
      </c>
      <c r="B1678" s="51" t="str">
        <f ca="1">IF(OFFSET('User Request'!B1678,ROW($B$1)-1,0)=0,"",OFFSET('User Request'!B1678,ROW($B$1)-1,0))</f>
        <v/>
      </c>
      <c r="C1678" s="51" t="str">
        <f ca="1">IF(OFFSET('User Request'!C1678,ROW($C$1)-1,0)=0,"",OFFSET('User Request'!C1678,ROW($C$1)-1,0))</f>
        <v/>
      </c>
      <c r="D1678" s="51" t="str">
        <f ca="1">IF(OFFSET('User Request'!D1678,ROW($D$1)-1,0)=0,"",OFFSET('User Request'!D1678,ROW($D$1)-1,0))</f>
        <v/>
      </c>
      <c r="E1678" s="51" t="str">
        <f ca="1">IF(OFFSET('User Request'!E1678,ROW($E$1)-1,0)=0,"",OFFSET('User Request'!E1678,ROW($E$1)-1,0))</f>
        <v/>
      </c>
      <c r="F1678" s="51" t="str">
        <f ca="1">SUBSTITUTE(SUBSTITUTE(SUBSTITUTE(SUBSTITUTE(SUBSTITUTE(IF(OFFSET('User Request'!F1678,ROW($F$1)-1,0)=0,"",OFFSET('User Request'!F1678,ROW($F$1)-1,0)),"(",""),")",""),"-","")," ",""),".","")</f>
        <v/>
      </c>
      <c r="H1678" s="51" t="str">
        <f ca="1">IF(OFFSET('User Request'!H1678,ROW($H$1)-1,0)=0,"",OFFSET('User Request'!H1678,ROW($H$1)-1,0))</f>
        <v/>
      </c>
      <c r="I1678" s="51" t="str">
        <f ca="1">IF(OFFSET('User Request'!I1678,ROW($I$1)-1,0)=0,"",OFFSET('User Request'!I1678,ROW($I$1)-1,0))</f>
        <v/>
      </c>
    </row>
    <row r="1679" spans="1:9" x14ac:dyDescent="0.25">
      <c r="A1679" s="51" t="str">
        <f ca="1">IF(OFFSET('User Request'!A1679,ROW($A$1)-1,0)=0,"",OFFSET('User Request'!A1679,ROW($A$1)-1,0))</f>
        <v/>
      </c>
      <c r="B1679" s="51" t="str">
        <f ca="1">IF(OFFSET('User Request'!B1679,ROW($B$1)-1,0)=0,"",OFFSET('User Request'!B1679,ROW($B$1)-1,0))</f>
        <v/>
      </c>
      <c r="C1679" s="51" t="str">
        <f ca="1">IF(OFFSET('User Request'!C1679,ROW($C$1)-1,0)=0,"",OFFSET('User Request'!C1679,ROW($C$1)-1,0))</f>
        <v/>
      </c>
      <c r="D1679" s="51" t="str">
        <f ca="1">IF(OFFSET('User Request'!D1679,ROW($D$1)-1,0)=0,"",OFFSET('User Request'!D1679,ROW($D$1)-1,0))</f>
        <v/>
      </c>
      <c r="E1679" s="51" t="str">
        <f ca="1">IF(OFFSET('User Request'!E1679,ROW($E$1)-1,0)=0,"",OFFSET('User Request'!E1679,ROW($E$1)-1,0))</f>
        <v/>
      </c>
      <c r="F1679" s="51" t="str">
        <f ca="1">SUBSTITUTE(SUBSTITUTE(SUBSTITUTE(SUBSTITUTE(SUBSTITUTE(IF(OFFSET('User Request'!F1679,ROW($F$1)-1,0)=0,"",OFFSET('User Request'!F1679,ROW($F$1)-1,0)),"(",""),")",""),"-","")," ",""),".","")</f>
        <v/>
      </c>
      <c r="H1679" s="51" t="str">
        <f ca="1">IF(OFFSET('User Request'!H1679,ROW($H$1)-1,0)=0,"",OFFSET('User Request'!H1679,ROW($H$1)-1,0))</f>
        <v/>
      </c>
      <c r="I1679" s="51" t="str">
        <f ca="1">IF(OFFSET('User Request'!I1679,ROW($I$1)-1,0)=0,"",OFFSET('User Request'!I1679,ROW($I$1)-1,0))</f>
        <v/>
      </c>
    </row>
    <row r="1680" spans="1:9" x14ac:dyDescent="0.25">
      <c r="A1680" s="51" t="str">
        <f ca="1">IF(OFFSET('User Request'!A1680,ROW($A$1)-1,0)=0,"",OFFSET('User Request'!A1680,ROW($A$1)-1,0))</f>
        <v/>
      </c>
      <c r="B1680" s="51" t="str">
        <f ca="1">IF(OFFSET('User Request'!B1680,ROW($B$1)-1,0)=0,"",OFFSET('User Request'!B1680,ROW($B$1)-1,0))</f>
        <v/>
      </c>
      <c r="C1680" s="51" t="str">
        <f ca="1">IF(OFFSET('User Request'!C1680,ROW($C$1)-1,0)=0,"",OFFSET('User Request'!C1680,ROW($C$1)-1,0))</f>
        <v/>
      </c>
      <c r="D1680" s="51" t="str">
        <f ca="1">IF(OFFSET('User Request'!D1680,ROW($D$1)-1,0)=0,"",OFFSET('User Request'!D1680,ROW($D$1)-1,0))</f>
        <v/>
      </c>
      <c r="E1680" s="51" t="str">
        <f ca="1">IF(OFFSET('User Request'!E1680,ROW($E$1)-1,0)=0,"",OFFSET('User Request'!E1680,ROW($E$1)-1,0))</f>
        <v/>
      </c>
      <c r="F1680" s="51" t="str">
        <f ca="1">SUBSTITUTE(SUBSTITUTE(SUBSTITUTE(SUBSTITUTE(SUBSTITUTE(IF(OFFSET('User Request'!F1680,ROW($F$1)-1,0)=0,"",OFFSET('User Request'!F1680,ROW($F$1)-1,0)),"(",""),")",""),"-","")," ",""),".","")</f>
        <v/>
      </c>
      <c r="H1680" s="51" t="str">
        <f ca="1">IF(OFFSET('User Request'!H1680,ROW($H$1)-1,0)=0,"",OFFSET('User Request'!H1680,ROW($H$1)-1,0))</f>
        <v/>
      </c>
      <c r="I1680" s="51" t="str">
        <f ca="1">IF(OFFSET('User Request'!I1680,ROW($I$1)-1,0)=0,"",OFFSET('User Request'!I1680,ROW($I$1)-1,0))</f>
        <v/>
      </c>
    </row>
    <row r="1681" spans="1:9" x14ac:dyDescent="0.25">
      <c r="A1681" s="51" t="str">
        <f ca="1">IF(OFFSET('User Request'!A1681,ROW($A$1)-1,0)=0,"",OFFSET('User Request'!A1681,ROW($A$1)-1,0))</f>
        <v/>
      </c>
      <c r="B1681" s="51" t="str">
        <f ca="1">IF(OFFSET('User Request'!B1681,ROW($B$1)-1,0)=0,"",OFFSET('User Request'!B1681,ROW($B$1)-1,0))</f>
        <v/>
      </c>
      <c r="C1681" s="51" t="str">
        <f ca="1">IF(OFFSET('User Request'!C1681,ROW($C$1)-1,0)=0,"",OFFSET('User Request'!C1681,ROW($C$1)-1,0))</f>
        <v/>
      </c>
      <c r="D1681" s="51" t="str">
        <f ca="1">IF(OFFSET('User Request'!D1681,ROW($D$1)-1,0)=0,"",OFFSET('User Request'!D1681,ROW($D$1)-1,0))</f>
        <v/>
      </c>
      <c r="E1681" s="51" t="str">
        <f ca="1">IF(OFFSET('User Request'!E1681,ROW($E$1)-1,0)=0,"",OFFSET('User Request'!E1681,ROW($E$1)-1,0))</f>
        <v/>
      </c>
      <c r="F1681" s="51" t="str">
        <f ca="1">SUBSTITUTE(SUBSTITUTE(SUBSTITUTE(SUBSTITUTE(SUBSTITUTE(IF(OFFSET('User Request'!F1681,ROW($F$1)-1,0)=0,"",OFFSET('User Request'!F1681,ROW($F$1)-1,0)),"(",""),")",""),"-","")," ",""),".","")</f>
        <v/>
      </c>
      <c r="H1681" s="51" t="str">
        <f ca="1">IF(OFFSET('User Request'!H1681,ROW($H$1)-1,0)=0,"",OFFSET('User Request'!H1681,ROW($H$1)-1,0))</f>
        <v/>
      </c>
      <c r="I1681" s="51" t="str">
        <f ca="1">IF(OFFSET('User Request'!I1681,ROW($I$1)-1,0)=0,"",OFFSET('User Request'!I1681,ROW($I$1)-1,0))</f>
        <v/>
      </c>
    </row>
    <row r="1682" spans="1:9" x14ac:dyDescent="0.25">
      <c r="A1682" s="51" t="str">
        <f ca="1">IF(OFFSET('User Request'!A1682,ROW($A$1)-1,0)=0,"",OFFSET('User Request'!A1682,ROW($A$1)-1,0))</f>
        <v/>
      </c>
      <c r="B1682" s="51" t="str">
        <f ca="1">IF(OFFSET('User Request'!B1682,ROW($B$1)-1,0)=0,"",OFFSET('User Request'!B1682,ROW($B$1)-1,0))</f>
        <v/>
      </c>
      <c r="C1682" s="51" t="str">
        <f ca="1">IF(OFFSET('User Request'!C1682,ROW($C$1)-1,0)=0,"",OFFSET('User Request'!C1682,ROW($C$1)-1,0))</f>
        <v/>
      </c>
      <c r="D1682" s="51" t="str">
        <f ca="1">IF(OFFSET('User Request'!D1682,ROW($D$1)-1,0)=0,"",OFFSET('User Request'!D1682,ROW($D$1)-1,0))</f>
        <v/>
      </c>
      <c r="E1682" s="51" t="str">
        <f ca="1">IF(OFFSET('User Request'!E1682,ROW($E$1)-1,0)=0,"",OFFSET('User Request'!E1682,ROW($E$1)-1,0))</f>
        <v/>
      </c>
      <c r="F1682" s="51" t="str">
        <f ca="1">SUBSTITUTE(SUBSTITUTE(SUBSTITUTE(SUBSTITUTE(SUBSTITUTE(IF(OFFSET('User Request'!F1682,ROW($F$1)-1,0)=0,"",OFFSET('User Request'!F1682,ROW($F$1)-1,0)),"(",""),")",""),"-","")," ",""),".","")</f>
        <v/>
      </c>
      <c r="H1682" s="51" t="str">
        <f ca="1">IF(OFFSET('User Request'!H1682,ROW($H$1)-1,0)=0,"",OFFSET('User Request'!H1682,ROW($H$1)-1,0))</f>
        <v/>
      </c>
      <c r="I1682" s="51" t="str">
        <f ca="1">IF(OFFSET('User Request'!I1682,ROW($I$1)-1,0)=0,"",OFFSET('User Request'!I1682,ROW($I$1)-1,0))</f>
        <v/>
      </c>
    </row>
    <row r="1683" spans="1:9" x14ac:dyDescent="0.25">
      <c r="A1683" s="51" t="str">
        <f ca="1">IF(OFFSET('User Request'!A1683,ROW($A$1)-1,0)=0,"",OFFSET('User Request'!A1683,ROW($A$1)-1,0))</f>
        <v/>
      </c>
      <c r="B1683" s="51" t="str">
        <f ca="1">IF(OFFSET('User Request'!B1683,ROW($B$1)-1,0)=0,"",OFFSET('User Request'!B1683,ROW($B$1)-1,0))</f>
        <v/>
      </c>
      <c r="C1683" s="51" t="str">
        <f ca="1">IF(OFFSET('User Request'!C1683,ROW($C$1)-1,0)=0,"",OFFSET('User Request'!C1683,ROW($C$1)-1,0))</f>
        <v/>
      </c>
      <c r="D1683" s="51" t="str">
        <f ca="1">IF(OFFSET('User Request'!D1683,ROW($D$1)-1,0)=0,"",OFFSET('User Request'!D1683,ROW($D$1)-1,0))</f>
        <v/>
      </c>
      <c r="E1683" s="51" t="str">
        <f ca="1">IF(OFFSET('User Request'!E1683,ROW($E$1)-1,0)=0,"",OFFSET('User Request'!E1683,ROW($E$1)-1,0))</f>
        <v/>
      </c>
      <c r="F1683" s="51" t="str">
        <f ca="1">SUBSTITUTE(SUBSTITUTE(SUBSTITUTE(SUBSTITUTE(SUBSTITUTE(IF(OFFSET('User Request'!F1683,ROW($F$1)-1,0)=0,"",OFFSET('User Request'!F1683,ROW($F$1)-1,0)),"(",""),")",""),"-","")," ",""),".","")</f>
        <v/>
      </c>
      <c r="H1683" s="51" t="str">
        <f ca="1">IF(OFFSET('User Request'!H1683,ROW($H$1)-1,0)=0,"",OFFSET('User Request'!H1683,ROW($H$1)-1,0))</f>
        <v/>
      </c>
      <c r="I1683" s="51" t="str">
        <f ca="1">IF(OFFSET('User Request'!I1683,ROW($I$1)-1,0)=0,"",OFFSET('User Request'!I1683,ROW($I$1)-1,0))</f>
        <v/>
      </c>
    </row>
    <row r="1684" spans="1:9" x14ac:dyDescent="0.25">
      <c r="A1684" s="51" t="str">
        <f ca="1">IF(OFFSET('User Request'!A1684,ROW($A$1)-1,0)=0,"",OFFSET('User Request'!A1684,ROW($A$1)-1,0))</f>
        <v/>
      </c>
      <c r="B1684" s="51" t="str">
        <f ca="1">IF(OFFSET('User Request'!B1684,ROW($B$1)-1,0)=0,"",OFFSET('User Request'!B1684,ROW($B$1)-1,0))</f>
        <v/>
      </c>
      <c r="C1684" s="51" t="str">
        <f ca="1">IF(OFFSET('User Request'!C1684,ROW($C$1)-1,0)=0,"",OFFSET('User Request'!C1684,ROW($C$1)-1,0))</f>
        <v/>
      </c>
      <c r="D1684" s="51" t="str">
        <f ca="1">IF(OFFSET('User Request'!D1684,ROW($D$1)-1,0)=0,"",OFFSET('User Request'!D1684,ROW($D$1)-1,0))</f>
        <v/>
      </c>
      <c r="E1684" s="51" t="str">
        <f ca="1">IF(OFFSET('User Request'!E1684,ROW($E$1)-1,0)=0,"",OFFSET('User Request'!E1684,ROW($E$1)-1,0))</f>
        <v/>
      </c>
      <c r="F1684" s="51" t="str">
        <f ca="1">SUBSTITUTE(SUBSTITUTE(SUBSTITUTE(SUBSTITUTE(SUBSTITUTE(IF(OFFSET('User Request'!F1684,ROW($F$1)-1,0)=0,"",OFFSET('User Request'!F1684,ROW($F$1)-1,0)),"(",""),")",""),"-","")," ",""),".","")</f>
        <v/>
      </c>
      <c r="H1684" s="51" t="str">
        <f ca="1">IF(OFFSET('User Request'!H1684,ROW($H$1)-1,0)=0,"",OFFSET('User Request'!H1684,ROW($H$1)-1,0))</f>
        <v/>
      </c>
      <c r="I1684" s="51" t="str">
        <f ca="1">IF(OFFSET('User Request'!I1684,ROW($I$1)-1,0)=0,"",OFFSET('User Request'!I1684,ROW($I$1)-1,0))</f>
        <v/>
      </c>
    </row>
    <row r="1685" spans="1:9" x14ac:dyDescent="0.25">
      <c r="A1685" s="51" t="str">
        <f ca="1">IF(OFFSET('User Request'!A1685,ROW($A$1)-1,0)=0,"",OFFSET('User Request'!A1685,ROW($A$1)-1,0))</f>
        <v/>
      </c>
      <c r="B1685" s="51" t="str">
        <f ca="1">IF(OFFSET('User Request'!B1685,ROW($B$1)-1,0)=0,"",OFFSET('User Request'!B1685,ROW($B$1)-1,0))</f>
        <v/>
      </c>
      <c r="C1685" s="51" t="str">
        <f ca="1">IF(OFFSET('User Request'!C1685,ROW($C$1)-1,0)=0,"",OFFSET('User Request'!C1685,ROW($C$1)-1,0))</f>
        <v/>
      </c>
      <c r="D1685" s="51" t="str">
        <f ca="1">IF(OFFSET('User Request'!D1685,ROW($D$1)-1,0)=0,"",OFFSET('User Request'!D1685,ROW($D$1)-1,0))</f>
        <v/>
      </c>
      <c r="E1685" s="51" t="str">
        <f ca="1">IF(OFFSET('User Request'!E1685,ROW($E$1)-1,0)=0,"",OFFSET('User Request'!E1685,ROW($E$1)-1,0))</f>
        <v/>
      </c>
      <c r="F1685" s="51" t="str">
        <f ca="1">SUBSTITUTE(SUBSTITUTE(SUBSTITUTE(SUBSTITUTE(SUBSTITUTE(IF(OFFSET('User Request'!F1685,ROW($F$1)-1,0)=0,"",OFFSET('User Request'!F1685,ROW($F$1)-1,0)),"(",""),")",""),"-","")," ",""),".","")</f>
        <v/>
      </c>
      <c r="H1685" s="51" t="str">
        <f ca="1">IF(OFFSET('User Request'!H1685,ROW($H$1)-1,0)=0,"",OFFSET('User Request'!H1685,ROW($H$1)-1,0))</f>
        <v/>
      </c>
      <c r="I1685" s="51" t="str">
        <f ca="1">IF(OFFSET('User Request'!I1685,ROW($I$1)-1,0)=0,"",OFFSET('User Request'!I1685,ROW($I$1)-1,0))</f>
        <v/>
      </c>
    </row>
    <row r="1686" spans="1:9" x14ac:dyDescent="0.25">
      <c r="A1686" s="51" t="str">
        <f ca="1">IF(OFFSET('User Request'!A1686,ROW($A$1)-1,0)=0,"",OFFSET('User Request'!A1686,ROW($A$1)-1,0))</f>
        <v/>
      </c>
      <c r="B1686" s="51" t="str">
        <f ca="1">IF(OFFSET('User Request'!B1686,ROW($B$1)-1,0)=0,"",OFFSET('User Request'!B1686,ROW($B$1)-1,0))</f>
        <v/>
      </c>
      <c r="C1686" s="51" t="str">
        <f ca="1">IF(OFFSET('User Request'!C1686,ROW($C$1)-1,0)=0,"",OFFSET('User Request'!C1686,ROW($C$1)-1,0))</f>
        <v/>
      </c>
      <c r="D1686" s="51" t="str">
        <f ca="1">IF(OFFSET('User Request'!D1686,ROW($D$1)-1,0)=0,"",OFFSET('User Request'!D1686,ROW($D$1)-1,0))</f>
        <v/>
      </c>
      <c r="E1686" s="51" t="str">
        <f ca="1">IF(OFFSET('User Request'!E1686,ROW($E$1)-1,0)=0,"",OFFSET('User Request'!E1686,ROW($E$1)-1,0))</f>
        <v/>
      </c>
      <c r="F1686" s="51" t="str">
        <f ca="1">SUBSTITUTE(SUBSTITUTE(SUBSTITUTE(SUBSTITUTE(SUBSTITUTE(IF(OFFSET('User Request'!F1686,ROW($F$1)-1,0)=0,"",OFFSET('User Request'!F1686,ROW($F$1)-1,0)),"(",""),")",""),"-","")," ",""),".","")</f>
        <v/>
      </c>
      <c r="H1686" s="51" t="str">
        <f ca="1">IF(OFFSET('User Request'!H1686,ROW($H$1)-1,0)=0,"",OFFSET('User Request'!H1686,ROW($H$1)-1,0))</f>
        <v/>
      </c>
      <c r="I1686" s="51" t="str">
        <f ca="1">IF(OFFSET('User Request'!I1686,ROW($I$1)-1,0)=0,"",OFFSET('User Request'!I1686,ROW($I$1)-1,0))</f>
        <v/>
      </c>
    </row>
    <row r="1687" spans="1:9" x14ac:dyDescent="0.25">
      <c r="A1687" s="51" t="str">
        <f ca="1">IF(OFFSET('User Request'!A1687,ROW($A$1)-1,0)=0,"",OFFSET('User Request'!A1687,ROW($A$1)-1,0))</f>
        <v/>
      </c>
      <c r="B1687" s="51" t="str">
        <f ca="1">IF(OFFSET('User Request'!B1687,ROW($B$1)-1,0)=0,"",OFFSET('User Request'!B1687,ROW($B$1)-1,0))</f>
        <v/>
      </c>
      <c r="C1687" s="51" t="str">
        <f ca="1">IF(OFFSET('User Request'!C1687,ROW($C$1)-1,0)=0,"",OFFSET('User Request'!C1687,ROW($C$1)-1,0))</f>
        <v/>
      </c>
      <c r="D1687" s="51" t="str">
        <f ca="1">IF(OFFSET('User Request'!D1687,ROW($D$1)-1,0)=0,"",OFFSET('User Request'!D1687,ROW($D$1)-1,0))</f>
        <v/>
      </c>
      <c r="E1687" s="51" t="str">
        <f ca="1">IF(OFFSET('User Request'!E1687,ROW($E$1)-1,0)=0,"",OFFSET('User Request'!E1687,ROW($E$1)-1,0))</f>
        <v/>
      </c>
      <c r="F1687" s="51" t="str">
        <f ca="1">SUBSTITUTE(SUBSTITUTE(SUBSTITUTE(SUBSTITUTE(SUBSTITUTE(IF(OFFSET('User Request'!F1687,ROW($F$1)-1,0)=0,"",OFFSET('User Request'!F1687,ROW($F$1)-1,0)),"(",""),")",""),"-","")," ",""),".","")</f>
        <v/>
      </c>
      <c r="H1687" s="51" t="str">
        <f ca="1">IF(OFFSET('User Request'!H1687,ROW($H$1)-1,0)=0,"",OFFSET('User Request'!H1687,ROW($H$1)-1,0))</f>
        <v/>
      </c>
      <c r="I1687" s="51" t="str">
        <f ca="1">IF(OFFSET('User Request'!I1687,ROW($I$1)-1,0)=0,"",OFFSET('User Request'!I1687,ROW($I$1)-1,0))</f>
        <v/>
      </c>
    </row>
    <row r="1688" spans="1:9" x14ac:dyDescent="0.25">
      <c r="A1688" s="51" t="str">
        <f ca="1">IF(OFFSET('User Request'!A1688,ROW($A$1)-1,0)=0,"",OFFSET('User Request'!A1688,ROW($A$1)-1,0))</f>
        <v/>
      </c>
      <c r="B1688" s="51" t="str">
        <f ca="1">IF(OFFSET('User Request'!B1688,ROW($B$1)-1,0)=0,"",OFFSET('User Request'!B1688,ROW($B$1)-1,0))</f>
        <v/>
      </c>
      <c r="C1688" s="51" t="str">
        <f ca="1">IF(OFFSET('User Request'!C1688,ROW($C$1)-1,0)=0,"",OFFSET('User Request'!C1688,ROW($C$1)-1,0))</f>
        <v/>
      </c>
      <c r="D1688" s="51" t="str">
        <f ca="1">IF(OFFSET('User Request'!D1688,ROW($D$1)-1,0)=0,"",OFFSET('User Request'!D1688,ROW($D$1)-1,0))</f>
        <v/>
      </c>
      <c r="E1688" s="51" t="str">
        <f ca="1">IF(OFFSET('User Request'!E1688,ROW($E$1)-1,0)=0,"",OFFSET('User Request'!E1688,ROW($E$1)-1,0))</f>
        <v/>
      </c>
      <c r="F1688" s="51" t="str">
        <f ca="1">SUBSTITUTE(SUBSTITUTE(SUBSTITUTE(SUBSTITUTE(SUBSTITUTE(IF(OFFSET('User Request'!F1688,ROW($F$1)-1,0)=0,"",OFFSET('User Request'!F1688,ROW($F$1)-1,0)),"(",""),")",""),"-","")," ",""),".","")</f>
        <v/>
      </c>
      <c r="H1688" s="51" t="str">
        <f ca="1">IF(OFFSET('User Request'!H1688,ROW($H$1)-1,0)=0,"",OFFSET('User Request'!H1688,ROW($H$1)-1,0))</f>
        <v/>
      </c>
      <c r="I1688" s="51" t="str">
        <f ca="1">IF(OFFSET('User Request'!I1688,ROW($I$1)-1,0)=0,"",OFFSET('User Request'!I1688,ROW($I$1)-1,0))</f>
        <v/>
      </c>
    </row>
    <row r="1689" spans="1:9" x14ac:dyDescent="0.25">
      <c r="A1689" s="51" t="str">
        <f ca="1">IF(OFFSET('User Request'!A1689,ROW($A$1)-1,0)=0,"",OFFSET('User Request'!A1689,ROW($A$1)-1,0))</f>
        <v/>
      </c>
      <c r="B1689" s="51" t="str">
        <f ca="1">IF(OFFSET('User Request'!B1689,ROW($B$1)-1,0)=0,"",OFFSET('User Request'!B1689,ROW($B$1)-1,0))</f>
        <v/>
      </c>
      <c r="C1689" s="51" t="str">
        <f ca="1">IF(OFFSET('User Request'!C1689,ROW($C$1)-1,0)=0,"",OFFSET('User Request'!C1689,ROW($C$1)-1,0))</f>
        <v/>
      </c>
      <c r="D1689" s="51" t="str">
        <f ca="1">IF(OFFSET('User Request'!D1689,ROW($D$1)-1,0)=0,"",OFFSET('User Request'!D1689,ROW($D$1)-1,0))</f>
        <v/>
      </c>
      <c r="E1689" s="51" t="str">
        <f ca="1">IF(OFFSET('User Request'!E1689,ROW($E$1)-1,0)=0,"",OFFSET('User Request'!E1689,ROW($E$1)-1,0))</f>
        <v/>
      </c>
      <c r="F1689" s="51" t="str">
        <f ca="1">SUBSTITUTE(SUBSTITUTE(SUBSTITUTE(SUBSTITUTE(SUBSTITUTE(IF(OFFSET('User Request'!F1689,ROW($F$1)-1,0)=0,"",OFFSET('User Request'!F1689,ROW($F$1)-1,0)),"(",""),")",""),"-","")," ",""),".","")</f>
        <v/>
      </c>
      <c r="H1689" s="51" t="str">
        <f ca="1">IF(OFFSET('User Request'!H1689,ROW($H$1)-1,0)=0,"",OFFSET('User Request'!H1689,ROW($H$1)-1,0))</f>
        <v/>
      </c>
      <c r="I1689" s="51" t="str">
        <f ca="1">IF(OFFSET('User Request'!I1689,ROW($I$1)-1,0)=0,"",OFFSET('User Request'!I1689,ROW($I$1)-1,0))</f>
        <v/>
      </c>
    </row>
    <row r="1690" spans="1:9" x14ac:dyDescent="0.25">
      <c r="A1690" s="51" t="str">
        <f ca="1">IF(OFFSET('User Request'!A1690,ROW($A$1)-1,0)=0,"",OFFSET('User Request'!A1690,ROW($A$1)-1,0))</f>
        <v/>
      </c>
      <c r="B1690" s="51" t="str">
        <f ca="1">IF(OFFSET('User Request'!B1690,ROW($B$1)-1,0)=0,"",OFFSET('User Request'!B1690,ROW($B$1)-1,0))</f>
        <v/>
      </c>
      <c r="C1690" s="51" t="str">
        <f ca="1">IF(OFFSET('User Request'!C1690,ROW($C$1)-1,0)=0,"",OFFSET('User Request'!C1690,ROW($C$1)-1,0))</f>
        <v/>
      </c>
      <c r="D1690" s="51" t="str">
        <f ca="1">IF(OFFSET('User Request'!D1690,ROW($D$1)-1,0)=0,"",OFFSET('User Request'!D1690,ROW($D$1)-1,0))</f>
        <v/>
      </c>
      <c r="E1690" s="51" t="str">
        <f ca="1">IF(OFFSET('User Request'!E1690,ROW($E$1)-1,0)=0,"",OFFSET('User Request'!E1690,ROW($E$1)-1,0))</f>
        <v/>
      </c>
      <c r="F1690" s="51" t="str">
        <f ca="1">SUBSTITUTE(SUBSTITUTE(SUBSTITUTE(SUBSTITUTE(SUBSTITUTE(IF(OFFSET('User Request'!F1690,ROW($F$1)-1,0)=0,"",OFFSET('User Request'!F1690,ROW($F$1)-1,0)),"(",""),")",""),"-","")," ",""),".","")</f>
        <v/>
      </c>
      <c r="H1690" s="51" t="str">
        <f ca="1">IF(OFFSET('User Request'!H1690,ROW($H$1)-1,0)=0,"",OFFSET('User Request'!H1690,ROW($H$1)-1,0))</f>
        <v/>
      </c>
      <c r="I1690" s="51" t="str">
        <f ca="1">IF(OFFSET('User Request'!I1690,ROW($I$1)-1,0)=0,"",OFFSET('User Request'!I1690,ROW($I$1)-1,0))</f>
        <v/>
      </c>
    </row>
    <row r="1691" spans="1:9" x14ac:dyDescent="0.25">
      <c r="A1691" s="51" t="str">
        <f ca="1">IF(OFFSET('User Request'!A1691,ROW($A$1)-1,0)=0,"",OFFSET('User Request'!A1691,ROW($A$1)-1,0))</f>
        <v/>
      </c>
      <c r="B1691" s="51" t="str">
        <f ca="1">IF(OFFSET('User Request'!B1691,ROW($B$1)-1,0)=0,"",OFFSET('User Request'!B1691,ROW($B$1)-1,0))</f>
        <v/>
      </c>
      <c r="C1691" s="51" t="str">
        <f ca="1">IF(OFFSET('User Request'!C1691,ROW($C$1)-1,0)=0,"",OFFSET('User Request'!C1691,ROW($C$1)-1,0))</f>
        <v/>
      </c>
      <c r="D1691" s="51" t="str">
        <f ca="1">IF(OFFSET('User Request'!D1691,ROW($D$1)-1,0)=0,"",OFFSET('User Request'!D1691,ROW($D$1)-1,0))</f>
        <v/>
      </c>
      <c r="E1691" s="51" t="str">
        <f ca="1">IF(OFFSET('User Request'!E1691,ROW($E$1)-1,0)=0,"",OFFSET('User Request'!E1691,ROW($E$1)-1,0))</f>
        <v/>
      </c>
      <c r="F1691" s="51" t="str">
        <f ca="1">SUBSTITUTE(SUBSTITUTE(SUBSTITUTE(SUBSTITUTE(SUBSTITUTE(IF(OFFSET('User Request'!F1691,ROW($F$1)-1,0)=0,"",OFFSET('User Request'!F1691,ROW($F$1)-1,0)),"(",""),")",""),"-","")," ",""),".","")</f>
        <v/>
      </c>
      <c r="H1691" s="51" t="str">
        <f ca="1">IF(OFFSET('User Request'!H1691,ROW($H$1)-1,0)=0,"",OFFSET('User Request'!H1691,ROW($H$1)-1,0))</f>
        <v/>
      </c>
      <c r="I1691" s="51" t="str">
        <f ca="1">IF(OFFSET('User Request'!I1691,ROW($I$1)-1,0)=0,"",OFFSET('User Request'!I1691,ROW($I$1)-1,0))</f>
        <v/>
      </c>
    </row>
    <row r="1692" spans="1:9" x14ac:dyDescent="0.25">
      <c r="A1692" s="51" t="str">
        <f ca="1">IF(OFFSET('User Request'!A1692,ROW($A$1)-1,0)=0,"",OFFSET('User Request'!A1692,ROW($A$1)-1,0))</f>
        <v/>
      </c>
      <c r="B1692" s="51" t="str">
        <f ca="1">IF(OFFSET('User Request'!B1692,ROW($B$1)-1,0)=0,"",OFFSET('User Request'!B1692,ROW($B$1)-1,0))</f>
        <v/>
      </c>
      <c r="C1692" s="51" t="str">
        <f ca="1">IF(OFFSET('User Request'!C1692,ROW($C$1)-1,0)=0,"",OFFSET('User Request'!C1692,ROW($C$1)-1,0))</f>
        <v/>
      </c>
      <c r="D1692" s="51" t="str">
        <f ca="1">IF(OFFSET('User Request'!D1692,ROW($D$1)-1,0)=0,"",OFFSET('User Request'!D1692,ROW($D$1)-1,0))</f>
        <v/>
      </c>
      <c r="E1692" s="51" t="str">
        <f ca="1">IF(OFFSET('User Request'!E1692,ROW($E$1)-1,0)=0,"",OFFSET('User Request'!E1692,ROW($E$1)-1,0))</f>
        <v/>
      </c>
      <c r="F1692" s="51" t="str">
        <f ca="1">SUBSTITUTE(SUBSTITUTE(SUBSTITUTE(SUBSTITUTE(SUBSTITUTE(IF(OFFSET('User Request'!F1692,ROW($F$1)-1,0)=0,"",OFFSET('User Request'!F1692,ROW($F$1)-1,0)),"(",""),")",""),"-","")," ",""),".","")</f>
        <v/>
      </c>
      <c r="H1692" s="51" t="str">
        <f ca="1">IF(OFFSET('User Request'!H1692,ROW($H$1)-1,0)=0,"",OFFSET('User Request'!H1692,ROW($H$1)-1,0))</f>
        <v/>
      </c>
      <c r="I1692" s="51" t="str">
        <f ca="1">IF(OFFSET('User Request'!I1692,ROW($I$1)-1,0)=0,"",OFFSET('User Request'!I1692,ROW($I$1)-1,0))</f>
        <v/>
      </c>
    </row>
    <row r="1693" spans="1:9" x14ac:dyDescent="0.25">
      <c r="A1693" s="51" t="str">
        <f ca="1">IF(OFFSET('User Request'!A1693,ROW($A$1)-1,0)=0,"",OFFSET('User Request'!A1693,ROW($A$1)-1,0))</f>
        <v/>
      </c>
      <c r="B1693" s="51" t="str">
        <f ca="1">IF(OFFSET('User Request'!B1693,ROW($B$1)-1,0)=0,"",OFFSET('User Request'!B1693,ROW($B$1)-1,0))</f>
        <v/>
      </c>
      <c r="C1693" s="51" t="str">
        <f ca="1">IF(OFFSET('User Request'!C1693,ROW($C$1)-1,0)=0,"",OFFSET('User Request'!C1693,ROW($C$1)-1,0))</f>
        <v/>
      </c>
      <c r="D1693" s="51" t="str">
        <f ca="1">IF(OFFSET('User Request'!D1693,ROW($D$1)-1,0)=0,"",OFFSET('User Request'!D1693,ROW($D$1)-1,0))</f>
        <v/>
      </c>
      <c r="E1693" s="51" t="str">
        <f ca="1">IF(OFFSET('User Request'!E1693,ROW($E$1)-1,0)=0,"",OFFSET('User Request'!E1693,ROW($E$1)-1,0))</f>
        <v/>
      </c>
      <c r="F1693" s="51" t="str">
        <f ca="1">SUBSTITUTE(SUBSTITUTE(SUBSTITUTE(SUBSTITUTE(SUBSTITUTE(IF(OFFSET('User Request'!F1693,ROW($F$1)-1,0)=0,"",OFFSET('User Request'!F1693,ROW($F$1)-1,0)),"(",""),")",""),"-","")," ",""),".","")</f>
        <v/>
      </c>
      <c r="H1693" s="51" t="str">
        <f ca="1">IF(OFFSET('User Request'!H1693,ROW($H$1)-1,0)=0,"",OFFSET('User Request'!H1693,ROW($H$1)-1,0))</f>
        <v/>
      </c>
      <c r="I1693" s="51" t="str">
        <f ca="1">IF(OFFSET('User Request'!I1693,ROW($I$1)-1,0)=0,"",OFFSET('User Request'!I1693,ROW($I$1)-1,0))</f>
        <v/>
      </c>
    </row>
    <row r="1694" spans="1:9" x14ac:dyDescent="0.25">
      <c r="A1694" s="51" t="str">
        <f ca="1">IF(OFFSET('User Request'!A1694,ROW($A$1)-1,0)=0,"",OFFSET('User Request'!A1694,ROW($A$1)-1,0))</f>
        <v/>
      </c>
      <c r="B1694" s="51" t="str">
        <f ca="1">IF(OFFSET('User Request'!B1694,ROW($B$1)-1,0)=0,"",OFFSET('User Request'!B1694,ROW($B$1)-1,0))</f>
        <v/>
      </c>
      <c r="C1694" s="51" t="str">
        <f ca="1">IF(OFFSET('User Request'!C1694,ROW($C$1)-1,0)=0,"",OFFSET('User Request'!C1694,ROW($C$1)-1,0))</f>
        <v/>
      </c>
      <c r="D1694" s="51" t="str">
        <f ca="1">IF(OFFSET('User Request'!D1694,ROW($D$1)-1,0)=0,"",OFFSET('User Request'!D1694,ROW($D$1)-1,0))</f>
        <v/>
      </c>
      <c r="E1694" s="51" t="str">
        <f ca="1">IF(OFFSET('User Request'!E1694,ROW($E$1)-1,0)=0,"",OFFSET('User Request'!E1694,ROW($E$1)-1,0))</f>
        <v/>
      </c>
      <c r="F1694" s="51" t="str">
        <f ca="1">SUBSTITUTE(SUBSTITUTE(SUBSTITUTE(SUBSTITUTE(SUBSTITUTE(IF(OFFSET('User Request'!F1694,ROW($F$1)-1,0)=0,"",OFFSET('User Request'!F1694,ROW($F$1)-1,0)),"(",""),")",""),"-","")," ",""),".","")</f>
        <v/>
      </c>
      <c r="H1694" s="51" t="str">
        <f ca="1">IF(OFFSET('User Request'!H1694,ROW($H$1)-1,0)=0,"",OFFSET('User Request'!H1694,ROW($H$1)-1,0))</f>
        <v/>
      </c>
      <c r="I1694" s="51" t="str">
        <f ca="1">IF(OFFSET('User Request'!I1694,ROW($I$1)-1,0)=0,"",OFFSET('User Request'!I1694,ROW($I$1)-1,0))</f>
        <v/>
      </c>
    </row>
    <row r="1695" spans="1:9" x14ac:dyDescent="0.25">
      <c r="A1695" s="51" t="str">
        <f ca="1">IF(OFFSET('User Request'!A1695,ROW($A$1)-1,0)=0,"",OFFSET('User Request'!A1695,ROW($A$1)-1,0))</f>
        <v/>
      </c>
      <c r="B1695" s="51" t="str">
        <f ca="1">IF(OFFSET('User Request'!B1695,ROW($B$1)-1,0)=0,"",OFFSET('User Request'!B1695,ROW($B$1)-1,0))</f>
        <v/>
      </c>
      <c r="C1695" s="51" t="str">
        <f ca="1">IF(OFFSET('User Request'!C1695,ROW($C$1)-1,0)=0,"",OFFSET('User Request'!C1695,ROW($C$1)-1,0))</f>
        <v/>
      </c>
      <c r="D1695" s="51" t="str">
        <f ca="1">IF(OFFSET('User Request'!D1695,ROW($D$1)-1,0)=0,"",OFFSET('User Request'!D1695,ROW($D$1)-1,0))</f>
        <v/>
      </c>
      <c r="E1695" s="51" t="str">
        <f ca="1">IF(OFFSET('User Request'!E1695,ROW($E$1)-1,0)=0,"",OFFSET('User Request'!E1695,ROW($E$1)-1,0))</f>
        <v/>
      </c>
      <c r="F1695" s="51" t="str">
        <f ca="1">SUBSTITUTE(SUBSTITUTE(SUBSTITUTE(SUBSTITUTE(SUBSTITUTE(IF(OFFSET('User Request'!F1695,ROW($F$1)-1,0)=0,"",OFFSET('User Request'!F1695,ROW($F$1)-1,0)),"(",""),")",""),"-","")," ",""),".","")</f>
        <v/>
      </c>
      <c r="H1695" s="51" t="str">
        <f ca="1">IF(OFFSET('User Request'!H1695,ROW($H$1)-1,0)=0,"",OFFSET('User Request'!H1695,ROW($H$1)-1,0))</f>
        <v/>
      </c>
      <c r="I1695" s="51" t="str">
        <f ca="1">IF(OFFSET('User Request'!I1695,ROW($I$1)-1,0)=0,"",OFFSET('User Request'!I1695,ROW($I$1)-1,0))</f>
        <v/>
      </c>
    </row>
    <row r="1696" spans="1:9" x14ac:dyDescent="0.25">
      <c r="A1696" s="51" t="str">
        <f ca="1">IF(OFFSET('User Request'!A1696,ROW($A$1)-1,0)=0,"",OFFSET('User Request'!A1696,ROW($A$1)-1,0))</f>
        <v/>
      </c>
      <c r="B1696" s="51" t="str">
        <f ca="1">IF(OFFSET('User Request'!B1696,ROW($B$1)-1,0)=0,"",OFFSET('User Request'!B1696,ROW($B$1)-1,0))</f>
        <v/>
      </c>
      <c r="C1696" s="51" t="str">
        <f ca="1">IF(OFFSET('User Request'!C1696,ROW($C$1)-1,0)=0,"",OFFSET('User Request'!C1696,ROW($C$1)-1,0))</f>
        <v/>
      </c>
      <c r="D1696" s="51" t="str">
        <f ca="1">IF(OFFSET('User Request'!D1696,ROW($D$1)-1,0)=0,"",OFFSET('User Request'!D1696,ROW($D$1)-1,0))</f>
        <v/>
      </c>
      <c r="E1696" s="51" t="str">
        <f ca="1">IF(OFFSET('User Request'!E1696,ROW($E$1)-1,0)=0,"",OFFSET('User Request'!E1696,ROW($E$1)-1,0))</f>
        <v/>
      </c>
      <c r="F1696" s="51" t="str">
        <f ca="1">SUBSTITUTE(SUBSTITUTE(SUBSTITUTE(SUBSTITUTE(SUBSTITUTE(IF(OFFSET('User Request'!F1696,ROW($F$1)-1,0)=0,"",OFFSET('User Request'!F1696,ROW($F$1)-1,0)),"(",""),")",""),"-","")," ",""),".","")</f>
        <v/>
      </c>
      <c r="H1696" s="51" t="str">
        <f ca="1">IF(OFFSET('User Request'!H1696,ROW($H$1)-1,0)=0,"",OFFSET('User Request'!H1696,ROW($H$1)-1,0))</f>
        <v/>
      </c>
      <c r="I1696" s="51" t="str">
        <f ca="1">IF(OFFSET('User Request'!I1696,ROW($I$1)-1,0)=0,"",OFFSET('User Request'!I1696,ROW($I$1)-1,0))</f>
        <v/>
      </c>
    </row>
    <row r="1697" spans="1:9" x14ac:dyDescent="0.25">
      <c r="A1697" s="51" t="str">
        <f ca="1">IF(OFFSET('User Request'!A1697,ROW($A$1)-1,0)=0,"",OFFSET('User Request'!A1697,ROW($A$1)-1,0))</f>
        <v/>
      </c>
      <c r="B1697" s="51" t="str">
        <f ca="1">IF(OFFSET('User Request'!B1697,ROW($B$1)-1,0)=0,"",OFFSET('User Request'!B1697,ROW($B$1)-1,0))</f>
        <v/>
      </c>
      <c r="C1697" s="51" t="str">
        <f ca="1">IF(OFFSET('User Request'!C1697,ROW($C$1)-1,0)=0,"",OFFSET('User Request'!C1697,ROW($C$1)-1,0))</f>
        <v/>
      </c>
      <c r="D1697" s="51" t="str">
        <f ca="1">IF(OFFSET('User Request'!D1697,ROW($D$1)-1,0)=0,"",OFFSET('User Request'!D1697,ROW($D$1)-1,0))</f>
        <v/>
      </c>
      <c r="E1697" s="51" t="str">
        <f ca="1">IF(OFFSET('User Request'!E1697,ROW($E$1)-1,0)=0,"",OFFSET('User Request'!E1697,ROW($E$1)-1,0))</f>
        <v/>
      </c>
      <c r="F1697" s="51" t="str">
        <f ca="1">SUBSTITUTE(SUBSTITUTE(SUBSTITUTE(SUBSTITUTE(SUBSTITUTE(IF(OFFSET('User Request'!F1697,ROW($F$1)-1,0)=0,"",OFFSET('User Request'!F1697,ROW($F$1)-1,0)),"(",""),")",""),"-","")," ",""),".","")</f>
        <v/>
      </c>
      <c r="H1697" s="51" t="str">
        <f ca="1">IF(OFFSET('User Request'!H1697,ROW($H$1)-1,0)=0,"",OFFSET('User Request'!H1697,ROW($H$1)-1,0))</f>
        <v/>
      </c>
      <c r="I1697" s="51" t="str">
        <f ca="1">IF(OFFSET('User Request'!I1697,ROW($I$1)-1,0)=0,"",OFFSET('User Request'!I1697,ROW($I$1)-1,0))</f>
        <v/>
      </c>
    </row>
    <row r="1698" spans="1:9" x14ac:dyDescent="0.25">
      <c r="A1698" s="51" t="str">
        <f ca="1">IF(OFFSET('User Request'!A1698,ROW($A$1)-1,0)=0,"",OFFSET('User Request'!A1698,ROW($A$1)-1,0))</f>
        <v/>
      </c>
      <c r="B1698" s="51" t="str">
        <f ca="1">IF(OFFSET('User Request'!B1698,ROW($B$1)-1,0)=0,"",OFFSET('User Request'!B1698,ROW($B$1)-1,0))</f>
        <v/>
      </c>
      <c r="C1698" s="51" t="str">
        <f ca="1">IF(OFFSET('User Request'!C1698,ROW($C$1)-1,0)=0,"",OFFSET('User Request'!C1698,ROW($C$1)-1,0))</f>
        <v/>
      </c>
      <c r="D1698" s="51" t="str">
        <f ca="1">IF(OFFSET('User Request'!D1698,ROW($D$1)-1,0)=0,"",OFFSET('User Request'!D1698,ROW($D$1)-1,0))</f>
        <v/>
      </c>
      <c r="E1698" s="51" t="str">
        <f ca="1">IF(OFFSET('User Request'!E1698,ROW($E$1)-1,0)=0,"",OFFSET('User Request'!E1698,ROW($E$1)-1,0))</f>
        <v/>
      </c>
      <c r="F1698" s="51" t="str">
        <f ca="1">SUBSTITUTE(SUBSTITUTE(SUBSTITUTE(SUBSTITUTE(SUBSTITUTE(IF(OFFSET('User Request'!F1698,ROW($F$1)-1,0)=0,"",OFFSET('User Request'!F1698,ROW($F$1)-1,0)),"(",""),")",""),"-","")," ",""),".","")</f>
        <v/>
      </c>
      <c r="H1698" s="51" t="str">
        <f ca="1">IF(OFFSET('User Request'!H1698,ROW($H$1)-1,0)=0,"",OFFSET('User Request'!H1698,ROW($H$1)-1,0))</f>
        <v/>
      </c>
      <c r="I1698" s="51" t="str">
        <f ca="1">IF(OFFSET('User Request'!I1698,ROW($I$1)-1,0)=0,"",OFFSET('User Request'!I1698,ROW($I$1)-1,0))</f>
        <v/>
      </c>
    </row>
    <row r="1699" spans="1:9" x14ac:dyDescent="0.25">
      <c r="A1699" s="51" t="str">
        <f ca="1">IF(OFFSET('User Request'!A1699,ROW($A$1)-1,0)=0,"",OFFSET('User Request'!A1699,ROW($A$1)-1,0))</f>
        <v/>
      </c>
      <c r="B1699" s="51" t="str">
        <f ca="1">IF(OFFSET('User Request'!B1699,ROW($B$1)-1,0)=0,"",OFFSET('User Request'!B1699,ROW($B$1)-1,0))</f>
        <v/>
      </c>
      <c r="C1699" s="51" t="str">
        <f ca="1">IF(OFFSET('User Request'!C1699,ROW($C$1)-1,0)=0,"",OFFSET('User Request'!C1699,ROW($C$1)-1,0))</f>
        <v/>
      </c>
      <c r="D1699" s="51" t="str">
        <f ca="1">IF(OFFSET('User Request'!D1699,ROW($D$1)-1,0)=0,"",OFFSET('User Request'!D1699,ROW($D$1)-1,0))</f>
        <v/>
      </c>
      <c r="E1699" s="51" t="str">
        <f ca="1">IF(OFFSET('User Request'!E1699,ROW($E$1)-1,0)=0,"",OFFSET('User Request'!E1699,ROW($E$1)-1,0))</f>
        <v/>
      </c>
      <c r="F1699" s="51" t="str">
        <f ca="1">SUBSTITUTE(SUBSTITUTE(SUBSTITUTE(SUBSTITUTE(SUBSTITUTE(IF(OFFSET('User Request'!F1699,ROW($F$1)-1,0)=0,"",OFFSET('User Request'!F1699,ROW($F$1)-1,0)),"(",""),")",""),"-","")," ",""),".","")</f>
        <v/>
      </c>
      <c r="H1699" s="51" t="str">
        <f ca="1">IF(OFFSET('User Request'!H1699,ROW($H$1)-1,0)=0,"",OFFSET('User Request'!H1699,ROW($H$1)-1,0))</f>
        <v/>
      </c>
      <c r="I1699" s="51" t="str">
        <f ca="1">IF(OFFSET('User Request'!I1699,ROW($I$1)-1,0)=0,"",OFFSET('User Request'!I1699,ROW($I$1)-1,0))</f>
        <v/>
      </c>
    </row>
    <row r="1700" spans="1:9" x14ac:dyDescent="0.25">
      <c r="A1700" s="51" t="str">
        <f ca="1">IF(OFFSET('User Request'!A1700,ROW($A$1)-1,0)=0,"",OFFSET('User Request'!A1700,ROW($A$1)-1,0))</f>
        <v/>
      </c>
      <c r="B1700" s="51" t="str">
        <f ca="1">IF(OFFSET('User Request'!B1700,ROW($B$1)-1,0)=0,"",OFFSET('User Request'!B1700,ROW($B$1)-1,0))</f>
        <v/>
      </c>
      <c r="C1700" s="51" t="str">
        <f ca="1">IF(OFFSET('User Request'!C1700,ROW($C$1)-1,0)=0,"",OFFSET('User Request'!C1700,ROW($C$1)-1,0))</f>
        <v/>
      </c>
      <c r="D1700" s="51" t="str">
        <f ca="1">IF(OFFSET('User Request'!D1700,ROW($D$1)-1,0)=0,"",OFFSET('User Request'!D1700,ROW($D$1)-1,0))</f>
        <v/>
      </c>
      <c r="E1700" s="51" t="str">
        <f ca="1">IF(OFFSET('User Request'!E1700,ROW($E$1)-1,0)=0,"",OFFSET('User Request'!E1700,ROW($E$1)-1,0))</f>
        <v/>
      </c>
      <c r="F1700" s="51" t="str">
        <f ca="1">SUBSTITUTE(SUBSTITUTE(SUBSTITUTE(SUBSTITUTE(SUBSTITUTE(IF(OFFSET('User Request'!F1700,ROW($F$1)-1,0)=0,"",OFFSET('User Request'!F1700,ROW($F$1)-1,0)),"(",""),")",""),"-","")," ",""),".","")</f>
        <v/>
      </c>
      <c r="H1700" s="51" t="str">
        <f ca="1">IF(OFFSET('User Request'!H1700,ROW($H$1)-1,0)=0,"",OFFSET('User Request'!H1700,ROW($H$1)-1,0))</f>
        <v/>
      </c>
      <c r="I1700" s="51" t="str">
        <f ca="1">IF(OFFSET('User Request'!I1700,ROW($I$1)-1,0)=0,"",OFFSET('User Request'!I1700,ROW($I$1)-1,0))</f>
        <v/>
      </c>
    </row>
    <row r="1701" spans="1:9" x14ac:dyDescent="0.25">
      <c r="A1701" s="51" t="str">
        <f ca="1">IF(OFFSET('User Request'!A1701,ROW($A$1)-1,0)=0,"",OFFSET('User Request'!A1701,ROW($A$1)-1,0))</f>
        <v/>
      </c>
      <c r="B1701" s="51" t="str">
        <f ca="1">IF(OFFSET('User Request'!B1701,ROW($B$1)-1,0)=0,"",OFFSET('User Request'!B1701,ROW($B$1)-1,0))</f>
        <v/>
      </c>
      <c r="C1701" s="51" t="str">
        <f ca="1">IF(OFFSET('User Request'!C1701,ROW($C$1)-1,0)=0,"",OFFSET('User Request'!C1701,ROW($C$1)-1,0))</f>
        <v/>
      </c>
      <c r="D1701" s="51" t="str">
        <f ca="1">IF(OFFSET('User Request'!D1701,ROW($D$1)-1,0)=0,"",OFFSET('User Request'!D1701,ROW($D$1)-1,0))</f>
        <v/>
      </c>
      <c r="E1701" s="51" t="str">
        <f ca="1">IF(OFFSET('User Request'!E1701,ROW($E$1)-1,0)=0,"",OFFSET('User Request'!E1701,ROW($E$1)-1,0))</f>
        <v/>
      </c>
      <c r="F1701" s="51" t="str">
        <f ca="1">SUBSTITUTE(SUBSTITUTE(SUBSTITUTE(SUBSTITUTE(SUBSTITUTE(IF(OFFSET('User Request'!F1701,ROW($F$1)-1,0)=0,"",OFFSET('User Request'!F1701,ROW($F$1)-1,0)),"(",""),")",""),"-","")," ",""),".","")</f>
        <v/>
      </c>
      <c r="H1701" s="51" t="str">
        <f ca="1">IF(OFFSET('User Request'!H1701,ROW($H$1)-1,0)=0,"",OFFSET('User Request'!H1701,ROW($H$1)-1,0))</f>
        <v/>
      </c>
      <c r="I1701" s="51" t="str">
        <f ca="1">IF(OFFSET('User Request'!I1701,ROW($I$1)-1,0)=0,"",OFFSET('User Request'!I1701,ROW($I$1)-1,0))</f>
        <v/>
      </c>
    </row>
    <row r="1702" spans="1:9" x14ac:dyDescent="0.25">
      <c r="A1702" s="51" t="str">
        <f ca="1">IF(OFFSET('User Request'!A1702,ROW($A$1)-1,0)=0,"",OFFSET('User Request'!A1702,ROW($A$1)-1,0))</f>
        <v/>
      </c>
      <c r="B1702" s="51" t="str">
        <f ca="1">IF(OFFSET('User Request'!B1702,ROW($B$1)-1,0)=0,"",OFFSET('User Request'!B1702,ROW($B$1)-1,0))</f>
        <v/>
      </c>
      <c r="C1702" s="51" t="str">
        <f ca="1">IF(OFFSET('User Request'!C1702,ROW($C$1)-1,0)=0,"",OFFSET('User Request'!C1702,ROW($C$1)-1,0))</f>
        <v/>
      </c>
      <c r="D1702" s="51" t="str">
        <f ca="1">IF(OFFSET('User Request'!D1702,ROW($D$1)-1,0)=0,"",OFFSET('User Request'!D1702,ROW($D$1)-1,0))</f>
        <v/>
      </c>
      <c r="E1702" s="51" t="str">
        <f ca="1">IF(OFFSET('User Request'!E1702,ROW($E$1)-1,0)=0,"",OFFSET('User Request'!E1702,ROW($E$1)-1,0))</f>
        <v/>
      </c>
      <c r="F1702" s="51" t="str">
        <f ca="1">SUBSTITUTE(SUBSTITUTE(SUBSTITUTE(SUBSTITUTE(SUBSTITUTE(IF(OFFSET('User Request'!F1702,ROW($F$1)-1,0)=0,"",OFFSET('User Request'!F1702,ROW($F$1)-1,0)),"(",""),")",""),"-","")," ",""),".","")</f>
        <v/>
      </c>
      <c r="H1702" s="51" t="str">
        <f ca="1">IF(OFFSET('User Request'!H1702,ROW($H$1)-1,0)=0,"",OFFSET('User Request'!H1702,ROW($H$1)-1,0))</f>
        <v/>
      </c>
      <c r="I1702" s="51" t="str">
        <f ca="1">IF(OFFSET('User Request'!I1702,ROW($I$1)-1,0)=0,"",OFFSET('User Request'!I1702,ROW($I$1)-1,0))</f>
        <v/>
      </c>
    </row>
    <row r="1703" spans="1:9" x14ac:dyDescent="0.25">
      <c r="A1703" s="51" t="str">
        <f ca="1">IF(OFFSET('User Request'!A1703,ROW($A$1)-1,0)=0,"",OFFSET('User Request'!A1703,ROW($A$1)-1,0))</f>
        <v/>
      </c>
      <c r="B1703" s="51" t="str">
        <f ca="1">IF(OFFSET('User Request'!B1703,ROW($B$1)-1,0)=0,"",OFFSET('User Request'!B1703,ROW($B$1)-1,0))</f>
        <v/>
      </c>
      <c r="C1703" s="51" t="str">
        <f ca="1">IF(OFFSET('User Request'!C1703,ROW($C$1)-1,0)=0,"",OFFSET('User Request'!C1703,ROW($C$1)-1,0))</f>
        <v/>
      </c>
      <c r="D1703" s="51" t="str">
        <f ca="1">IF(OFFSET('User Request'!D1703,ROW($D$1)-1,0)=0,"",OFFSET('User Request'!D1703,ROW($D$1)-1,0))</f>
        <v/>
      </c>
      <c r="E1703" s="51" t="str">
        <f ca="1">IF(OFFSET('User Request'!E1703,ROW($E$1)-1,0)=0,"",OFFSET('User Request'!E1703,ROW($E$1)-1,0))</f>
        <v/>
      </c>
      <c r="F1703" s="51" t="str">
        <f ca="1">SUBSTITUTE(SUBSTITUTE(SUBSTITUTE(SUBSTITUTE(SUBSTITUTE(IF(OFFSET('User Request'!F1703,ROW($F$1)-1,0)=0,"",OFFSET('User Request'!F1703,ROW($F$1)-1,0)),"(",""),")",""),"-","")," ",""),".","")</f>
        <v/>
      </c>
      <c r="H1703" s="51" t="str">
        <f ca="1">IF(OFFSET('User Request'!H1703,ROW($H$1)-1,0)=0,"",OFFSET('User Request'!H1703,ROW($H$1)-1,0))</f>
        <v/>
      </c>
      <c r="I1703" s="51" t="str">
        <f ca="1">IF(OFFSET('User Request'!I1703,ROW($I$1)-1,0)=0,"",OFFSET('User Request'!I1703,ROW($I$1)-1,0))</f>
        <v/>
      </c>
    </row>
    <row r="1704" spans="1:9" x14ac:dyDescent="0.25">
      <c r="A1704" s="51" t="str">
        <f ca="1">IF(OFFSET('User Request'!A1704,ROW($A$1)-1,0)=0,"",OFFSET('User Request'!A1704,ROW($A$1)-1,0))</f>
        <v/>
      </c>
      <c r="B1704" s="51" t="str">
        <f ca="1">IF(OFFSET('User Request'!B1704,ROW($B$1)-1,0)=0,"",OFFSET('User Request'!B1704,ROW($B$1)-1,0))</f>
        <v/>
      </c>
      <c r="C1704" s="51" t="str">
        <f ca="1">IF(OFFSET('User Request'!C1704,ROW($C$1)-1,0)=0,"",OFFSET('User Request'!C1704,ROW($C$1)-1,0))</f>
        <v/>
      </c>
      <c r="D1704" s="51" t="str">
        <f ca="1">IF(OFFSET('User Request'!D1704,ROW($D$1)-1,0)=0,"",OFFSET('User Request'!D1704,ROW($D$1)-1,0))</f>
        <v/>
      </c>
      <c r="E1704" s="51" t="str">
        <f ca="1">IF(OFFSET('User Request'!E1704,ROW($E$1)-1,0)=0,"",OFFSET('User Request'!E1704,ROW($E$1)-1,0))</f>
        <v/>
      </c>
      <c r="F1704" s="51" t="str">
        <f ca="1">SUBSTITUTE(SUBSTITUTE(SUBSTITUTE(SUBSTITUTE(SUBSTITUTE(IF(OFFSET('User Request'!F1704,ROW($F$1)-1,0)=0,"",OFFSET('User Request'!F1704,ROW($F$1)-1,0)),"(",""),")",""),"-","")," ",""),".","")</f>
        <v/>
      </c>
      <c r="H1704" s="51" t="str">
        <f ca="1">IF(OFFSET('User Request'!H1704,ROW($H$1)-1,0)=0,"",OFFSET('User Request'!H1704,ROW($H$1)-1,0))</f>
        <v/>
      </c>
      <c r="I1704" s="51" t="str">
        <f ca="1">IF(OFFSET('User Request'!I1704,ROW($I$1)-1,0)=0,"",OFFSET('User Request'!I1704,ROW($I$1)-1,0))</f>
        <v/>
      </c>
    </row>
    <row r="1705" spans="1:9" x14ac:dyDescent="0.25">
      <c r="A1705" s="51" t="str">
        <f ca="1">IF(OFFSET('User Request'!A1705,ROW($A$1)-1,0)=0,"",OFFSET('User Request'!A1705,ROW($A$1)-1,0))</f>
        <v/>
      </c>
      <c r="B1705" s="51" t="str">
        <f ca="1">IF(OFFSET('User Request'!B1705,ROW($B$1)-1,0)=0,"",OFFSET('User Request'!B1705,ROW($B$1)-1,0))</f>
        <v/>
      </c>
      <c r="C1705" s="51" t="str">
        <f ca="1">IF(OFFSET('User Request'!C1705,ROW($C$1)-1,0)=0,"",OFFSET('User Request'!C1705,ROW($C$1)-1,0))</f>
        <v/>
      </c>
      <c r="D1705" s="51" t="str">
        <f ca="1">IF(OFFSET('User Request'!D1705,ROW($D$1)-1,0)=0,"",OFFSET('User Request'!D1705,ROW($D$1)-1,0))</f>
        <v/>
      </c>
      <c r="E1705" s="51" t="str">
        <f ca="1">IF(OFFSET('User Request'!E1705,ROW($E$1)-1,0)=0,"",OFFSET('User Request'!E1705,ROW($E$1)-1,0))</f>
        <v/>
      </c>
      <c r="F1705" s="51" t="str">
        <f ca="1">SUBSTITUTE(SUBSTITUTE(SUBSTITUTE(SUBSTITUTE(SUBSTITUTE(IF(OFFSET('User Request'!F1705,ROW($F$1)-1,0)=0,"",OFFSET('User Request'!F1705,ROW($F$1)-1,0)),"(",""),")",""),"-","")," ",""),".","")</f>
        <v/>
      </c>
      <c r="H1705" s="51" t="str">
        <f ca="1">IF(OFFSET('User Request'!H1705,ROW($H$1)-1,0)=0,"",OFFSET('User Request'!H1705,ROW($H$1)-1,0))</f>
        <v/>
      </c>
      <c r="I1705" s="51" t="str">
        <f ca="1">IF(OFFSET('User Request'!I1705,ROW($I$1)-1,0)=0,"",OFFSET('User Request'!I1705,ROW($I$1)-1,0))</f>
        <v/>
      </c>
    </row>
    <row r="1706" spans="1:9" x14ac:dyDescent="0.25">
      <c r="A1706" s="51" t="str">
        <f ca="1">IF(OFFSET('User Request'!A1706,ROW($A$1)-1,0)=0,"",OFFSET('User Request'!A1706,ROW($A$1)-1,0))</f>
        <v/>
      </c>
      <c r="B1706" s="51" t="str">
        <f ca="1">IF(OFFSET('User Request'!B1706,ROW($B$1)-1,0)=0,"",OFFSET('User Request'!B1706,ROW($B$1)-1,0))</f>
        <v/>
      </c>
      <c r="C1706" s="51" t="str">
        <f ca="1">IF(OFFSET('User Request'!C1706,ROW($C$1)-1,0)=0,"",OFFSET('User Request'!C1706,ROW($C$1)-1,0))</f>
        <v/>
      </c>
      <c r="D1706" s="51" t="str">
        <f ca="1">IF(OFFSET('User Request'!D1706,ROW($D$1)-1,0)=0,"",OFFSET('User Request'!D1706,ROW($D$1)-1,0))</f>
        <v/>
      </c>
      <c r="E1706" s="51" t="str">
        <f ca="1">IF(OFFSET('User Request'!E1706,ROW($E$1)-1,0)=0,"",OFFSET('User Request'!E1706,ROW($E$1)-1,0))</f>
        <v/>
      </c>
      <c r="F1706" s="51" t="str">
        <f ca="1">SUBSTITUTE(SUBSTITUTE(SUBSTITUTE(SUBSTITUTE(SUBSTITUTE(IF(OFFSET('User Request'!F1706,ROW($F$1)-1,0)=0,"",OFFSET('User Request'!F1706,ROW($F$1)-1,0)),"(",""),")",""),"-","")," ",""),".","")</f>
        <v/>
      </c>
      <c r="H1706" s="51" t="str">
        <f ca="1">IF(OFFSET('User Request'!H1706,ROW($H$1)-1,0)=0,"",OFFSET('User Request'!H1706,ROW($H$1)-1,0))</f>
        <v/>
      </c>
      <c r="I1706" s="51" t="str">
        <f ca="1">IF(OFFSET('User Request'!I1706,ROW($I$1)-1,0)=0,"",OFFSET('User Request'!I1706,ROW($I$1)-1,0))</f>
        <v/>
      </c>
    </row>
    <row r="1707" spans="1:9" x14ac:dyDescent="0.25">
      <c r="A1707" s="51" t="str">
        <f ca="1">IF(OFFSET('User Request'!A1707,ROW($A$1)-1,0)=0,"",OFFSET('User Request'!A1707,ROW($A$1)-1,0))</f>
        <v/>
      </c>
      <c r="B1707" s="51" t="str">
        <f ca="1">IF(OFFSET('User Request'!B1707,ROW($B$1)-1,0)=0,"",OFFSET('User Request'!B1707,ROW($B$1)-1,0))</f>
        <v/>
      </c>
      <c r="C1707" s="51" t="str">
        <f ca="1">IF(OFFSET('User Request'!C1707,ROW($C$1)-1,0)=0,"",OFFSET('User Request'!C1707,ROW($C$1)-1,0))</f>
        <v/>
      </c>
      <c r="D1707" s="51" t="str">
        <f ca="1">IF(OFFSET('User Request'!D1707,ROW($D$1)-1,0)=0,"",OFFSET('User Request'!D1707,ROW($D$1)-1,0))</f>
        <v/>
      </c>
      <c r="E1707" s="51" t="str">
        <f ca="1">IF(OFFSET('User Request'!E1707,ROW($E$1)-1,0)=0,"",OFFSET('User Request'!E1707,ROW($E$1)-1,0))</f>
        <v/>
      </c>
      <c r="F1707" s="51" t="str">
        <f ca="1">SUBSTITUTE(SUBSTITUTE(SUBSTITUTE(SUBSTITUTE(SUBSTITUTE(IF(OFFSET('User Request'!F1707,ROW($F$1)-1,0)=0,"",OFFSET('User Request'!F1707,ROW($F$1)-1,0)),"(",""),")",""),"-","")," ",""),".","")</f>
        <v/>
      </c>
      <c r="H1707" s="51" t="str">
        <f ca="1">IF(OFFSET('User Request'!H1707,ROW($H$1)-1,0)=0,"",OFFSET('User Request'!H1707,ROW($H$1)-1,0))</f>
        <v/>
      </c>
      <c r="I1707" s="51" t="str">
        <f ca="1">IF(OFFSET('User Request'!I1707,ROW($I$1)-1,0)=0,"",OFFSET('User Request'!I1707,ROW($I$1)-1,0))</f>
        <v/>
      </c>
    </row>
    <row r="1708" spans="1:9" x14ac:dyDescent="0.25">
      <c r="A1708" s="51" t="str">
        <f ca="1">IF(OFFSET('User Request'!A1708,ROW($A$1)-1,0)=0,"",OFFSET('User Request'!A1708,ROW($A$1)-1,0))</f>
        <v/>
      </c>
      <c r="B1708" s="51" t="str">
        <f ca="1">IF(OFFSET('User Request'!B1708,ROW($B$1)-1,0)=0,"",OFFSET('User Request'!B1708,ROW($B$1)-1,0))</f>
        <v/>
      </c>
      <c r="C1708" s="51" t="str">
        <f ca="1">IF(OFFSET('User Request'!C1708,ROW($C$1)-1,0)=0,"",OFFSET('User Request'!C1708,ROW($C$1)-1,0))</f>
        <v/>
      </c>
      <c r="D1708" s="51" t="str">
        <f ca="1">IF(OFFSET('User Request'!D1708,ROW($D$1)-1,0)=0,"",OFFSET('User Request'!D1708,ROW($D$1)-1,0))</f>
        <v/>
      </c>
      <c r="E1708" s="51" t="str">
        <f ca="1">IF(OFFSET('User Request'!E1708,ROW($E$1)-1,0)=0,"",OFFSET('User Request'!E1708,ROW($E$1)-1,0))</f>
        <v/>
      </c>
      <c r="F1708" s="51" t="str">
        <f ca="1">SUBSTITUTE(SUBSTITUTE(SUBSTITUTE(SUBSTITUTE(SUBSTITUTE(IF(OFFSET('User Request'!F1708,ROW($F$1)-1,0)=0,"",OFFSET('User Request'!F1708,ROW($F$1)-1,0)),"(",""),")",""),"-","")," ",""),".","")</f>
        <v/>
      </c>
      <c r="H1708" s="51" t="str">
        <f ca="1">IF(OFFSET('User Request'!H1708,ROW($H$1)-1,0)=0,"",OFFSET('User Request'!H1708,ROW($H$1)-1,0))</f>
        <v/>
      </c>
      <c r="I1708" s="51" t="str">
        <f ca="1">IF(OFFSET('User Request'!I1708,ROW($I$1)-1,0)=0,"",OFFSET('User Request'!I1708,ROW($I$1)-1,0))</f>
        <v/>
      </c>
    </row>
    <row r="1709" spans="1:9" x14ac:dyDescent="0.25">
      <c r="A1709" s="51" t="str">
        <f ca="1">IF(OFFSET('User Request'!A1709,ROW($A$1)-1,0)=0,"",OFFSET('User Request'!A1709,ROW($A$1)-1,0))</f>
        <v/>
      </c>
      <c r="B1709" s="51" t="str">
        <f ca="1">IF(OFFSET('User Request'!B1709,ROW($B$1)-1,0)=0,"",OFFSET('User Request'!B1709,ROW($B$1)-1,0))</f>
        <v/>
      </c>
      <c r="C1709" s="51" t="str">
        <f ca="1">IF(OFFSET('User Request'!C1709,ROW($C$1)-1,0)=0,"",OFFSET('User Request'!C1709,ROW($C$1)-1,0))</f>
        <v/>
      </c>
      <c r="D1709" s="51" t="str">
        <f ca="1">IF(OFFSET('User Request'!D1709,ROW($D$1)-1,0)=0,"",OFFSET('User Request'!D1709,ROW($D$1)-1,0))</f>
        <v/>
      </c>
      <c r="E1709" s="51" t="str">
        <f ca="1">IF(OFFSET('User Request'!E1709,ROW($E$1)-1,0)=0,"",OFFSET('User Request'!E1709,ROW($E$1)-1,0))</f>
        <v/>
      </c>
      <c r="F1709" s="51" t="str">
        <f ca="1">SUBSTITUTE(SUBSTITUTE(SUBSTITUTE(SUBSTITUTE(SUBSTITUTE(IF(OFFSET('User Request'!F1709,ROW($F$1)-1,0)=0,"",OFFSET('User Request'!F1709,ROW($F$1)-1,0)),"(",""),")",""),"-","")," ",""),".","")</f>
        <v/>
      </c>
      <c r="H1709" s="51" t="str">
        <f ca="1">IF(OFFSET('User Request'!H1709,ROW($H$1)-1,0)=0,"",OFFSET('User Request'!H1709,ROW($H$1)-1,0))</f>
        <v/>
      </c>
      <c r="I1709" s="51" t="str">
        <f ca="1">IF(OFFSET('User Request'!I1709,ROW($I$1)-1,0)=0,"",OFFSET('User Request'!I1709,ROW($I$1)-1,0))</f>
        <v/>
      </c>
    </row>
    <row r="1710" spans="1:9" x14ac:dyDescent="0.25">
      <c r="A1710" s="51" t="str">
        <f ca="1">IF(OFFSET('User Request'!A1710,ROW($A$1)-1,0)=0,"",OFFSET('User Request'!A1710,ROW($A$1)-1,0))</f>
        <v/>
      </c>
      <c r="B1710" s="51" t="str">
        <f ca="1">IF(OFFSET('User Request'!B1710,ROW($B$1)-1,0)=0,"",OFFSET('User Request'!B1710,ROW($B$1)-1,0))</f>
        <v/>
      </c>
      <c r="C1710" s="51" t="str">
        <f ca="1">IF(OFFSET('User Request'!C1710,ROW($C$1)-1,0)=0,"",OFFSET('User Request'!C1710,ROW($C$1)-1,0))</f>
        <v/>
      </c>
      <c r="D1710" s="51" t="str">
        <f ca="1">IF(OFFSET('User Request'!D1710,ROW($D$1)-1,0)=0,"",OFFSET('User Request'!D1710,ROW($D$1)-1,0))</f>
        <v/>
      </c>
      <c r="E1710" s="51" t="str">
        <f ca="1">IF(OFFSET('User Request'!E1710,ROW($E$1)-1,0)=0,"",OFFSET('User Request'!E1710,ROW($E$1)-1,0))</f>
        <v/>
      </c>
      <c r="F1710" s="51" t="str">
        <f ca="1">SUBSTITUTE(SUBSTITUTE(SUBSTITUTE(SUBSTITUTE(SUBSTITUTE(IF(OFFSET('User Request'!F1710,ROW($F$1)-1,0)=0,"",OFFSET('User Request'!F1710,ROW($F$1)-1,0)),"(",""),")",""),"-","")," ",""),".","")</f>
        <v/>
      </c>
      <c r="H1710" s="51" t="str">
        <f ca="1">IF(OFFSET('User Request'!H1710,ROW($H$1)-1,0)=0,"",OFFSET('User Request'!H1710,ROW($H$1)-1,0))</f>
        <v/>
      </c>
      <c r="I1710" s="51" t="str">
        <f ca="1">IF(OFFSET('User Request'!I1710,ROW($I$1)-1,0)=0,"",OFFSET('User Request'!I1710,ROW($I$1)-1,0))</f>
        <v/>
      </c>
    </row>
    <row r="1711" spans="1:9" x14ac:dyDescent="0.25">
      <c r="A1711" s="51" t="str">
        <f ca="1">IF(OFFSET('User Request'!A1711,ROW($A$1)-1,0)=0,"",OFFSET('User Request'!A1711,ROW($A$1)-1,0))</f>
        <v/>
      </c>
      <c r="B1711" s="51" t="str">
        <f ca="1">IF(OFFSET('User Request'!B1711,ROW($B$1)-1,0)=0,"",OFFSET('User Request'!B1711,ROW($B$1)-1,0))</f>
        <v/>
      </c>
      <c r="C1711" s="51" t="str">
        <f ca="1">IF(OFFSET('User Request'!C1711,ROW($C$1)-1,0)=0,"",OFFSET('User Request'!C1711,ROW($C$1)-1,0))</f>
        <v/>
      </c>
      <c r="D1711" s="51" t="str">
        <f ca="1">IF(OFFSET('User Request'!D1711,ROW($D$1)-1,0)=0,"",OFFSET('User Request'!D1711,ROW($D$1)-1,0))</f>
        <v/>
      </c>
      <c r="E1711" s="51" t="str">
        <f ca="1">IF(OFFSET('User Request'!E1711,ROW($E$1)-1,0)=0,"",OFFSET('User Request'!E1711,ROW($E$1)-1,0))</f>
        <v/>
      </c>
      <c r="F1711" s="51" t="str">
        <f ca="1">SUBSTITUTE(SUBSTITUTE(SUBSTITUTE(SUBSTITUTE(SUBSTITUTE(IF(OFFSET('User Request'!F1711,ROW($F$1)-1,0)=0,"",OFFSET('User Request'!F1711,ROW($F$1)-1,0)),"(",""),")",""),"-","")," ",""),".","")</f>
        <v/>
      </c>
      <c r="H1711" s="51" t="str">
        <f ca="1">IF(OFFSET('User Request'!H1711,ROW($H$1)-1,0)=0,"",OFFSET('User Request'!H1711,ROW($H$1)-1,0))</f>
        <v/>
      </c>
      <c r="I1711" s="51" t="str">
        <f ca="1">IF(OFFSET('User Request'!I1711,ROW($I$1)-1,0)=0,"",OFFSET('User Request'!I1711,ROW($I$1)-1,0))</f>
        <v/>
      </c>
    </row>
    <row r="1712" spans="1:9" x14ac:dyDescent="0.25">
      <c r="A1712" s="51" t="str">
        <f ca="1">IF(OFFSET('User Request'!A1712,ROW($A$1)-1,0)=0,"",OFFSET('User Request'!A1712,ROW($A$1)-1,0))</f>
        <v/>
      </c>
      <c r="B1712" s="51" t="str">
        <f ca="1">IF(OFFSET('User Request'!B1712,ROW($B$1)-1,0)=0,"",OFFSET('User Request'!B1712,ROW($B$1)-1,0))</f>
        <v/>
      </c>
      <c r="C1712" s="51" t="str">
        <f ca="1">IF(OFFSET('User Request'!C1712,ROW($C$1)-1,0)=0,"",OFFSET('User Request'!C1712,ROW($C$1)-1,0))</f>
        <v/>
      </c>
      <c r="D1712" s="51" t="str">
        <f ca="1">IF(OFFSET('User Request'!D1712,ROW($D$1)-1,0)=0,"",OFFSET('User Request'!D1712,ROW($D$1)-1,0))</f>
        <v/>
      </c>
      <c r="E1712" s="51" t="str">
        <f ca="1">IF(OFFSET('User Request'!E1712,ROW($E$1)-1,0)=0,"",OFFSET('User Request'!E1712,ROW($E$1)-1,0))</f>
        <v/>
      </c>
      <c r="F1712" s="51" t="str">
        <f ca="1">SUBSTITUTE(SUBSTITUTE(SUBSTITUTE(SUBSTITUTE(SUBSTITUTE(IF(OFFSET('User Request'!F1712,ROW($F$1)-1,0)=0,"",OFFSET('User Request'!F1712,ROW($F$1)-1,0)),"(",""),")",""),"-","")," ",""),".","")</f>
        <v/>
      </c>
      <c r="H1712" s="51" t="str">
        <f ca="1">IF(OFFSET('User Request'!H1712,ROW($H$1)-1,0)=0,"",OFFSET('User Request'!H1712,ROW($H$1)-1,0))</f>
        <v/>
      </c>
      <c r="I1712" s="51" t="str">
        <f ca="1">IF(OFFSET('User Request'!I1712,ROW($I$1)-1,0)=0,"",OFFSET('User Request'!I1712,ROW($I$1)-1,0))</f>
        <v/>
      </c>
    </row>
    <row r="1713" spans="1:9" x14ac:dyDescent="0.25">
      <c r="A1713" s="51" t="str">
        <f ca="1">IF(OFFSET('User Request'!A1713,ROW($A$1)-1,0)=0,"",OFFSET('User Request'!A1713,ROW($A$1)-1,0))</f>
        <v/>
      </c>
      <c r="B1713" s="51" t="str">
        <f ca="1">IF(OFFSET('User Request'!B1713,ROW($B$1)-1,0)=0,"",OFFSET('User Request'!B1713,ROW($B$1)-1,0))</f>
        <v/>
      </c>
      <c r="C1713" s="51" t="str">
        <f ca="1">IF(OFFSET('User Request'!C1713,ROW($C$1)-1,0)=0,"",OFFSET('User Request'!C1713,ROW($C$1)-1,0))</f>
        <v/>
      </c>
      <c r="D1713" s="51" t="str">
        <f ca="1">IF(OFFSET('User Request'!D1713,ROW($D$1)-1,0)=0,"",OFFSET('User Request'!D1713,ROW($D$1)-1,0))</f>
        <v/>
      </c>
      <c r="E1713" s="51" t="str">
        <f ca="1">IF(OFFSET('User Request'!E1713,ROW($E$1)-1,0)=0,"",OFFSET('User Request'!E1713,ROW($E$1)-1,0))</f>
        <v/>
      </c>
      <c r="F1713" s="51" t="str">
        <f ca="1">SUBSTITUTE(SUBSTITUTE(SUBSTITUTE(SUBSTITUTE(SUBSTITUTE(IF(OFFSET('User Request'!F1713,ROW($F$1)-1,0)=0,"",OFFSET('User Request'!F1713,ROW($F$1)-1,0)),"(",""),")",""),"-","")," ",""),".","")</f>
        <v/>
      </c>
      <c r="H1713" s="51" t="str">
        <f ca="1">IF(OFFSET('User Request'!H1713,ROW($H$1)-1,0)=0,"",OFFSET('User Request'!H1713,ROW($H$1)-1,0))</f>
        <v/>
      </c>
      <c r="I1713" s="51" t="str">
        <f ca="1">IF(OFFSET('User Request'!I1713,ROW($I$1)-1,0)=0,"",OFFSET('User Request'!I1713,ROW($I$1)-1,0))</f>
        <v/>
      </c>
    </row>
    <row r="1714" spans="1:9" x14ac:dyDescent="0.25">
      <c r="A1714" s="51" t="str">
        <f ca="1">IF(OFFSET('User Request'!A1714,ROW($A$1)-1,0)=0,"",OFFSET('User Request'!A1714,ROW($A$1)-1,0))</f>
        <v/>
      </c>
      <c r="B1714" s="51" t="str">
        <f ca="1">IF(OFFSET('User Request'!B1714,ROW($B$1)-1,0)=0,"",OFFSET('User Request'!B1714,ROW($B$1)-1,0))</f>
        <v/>
      </c>
      <c r="C1714" s="51" t="str">
        <f ca="1">IF(OFFSET('User Request'!C1714,ROW($C$1)-1,0)=0,"",OFFSET('User Request'!C1714,ROW($C$1)-1,0))</f>
        <v/>
      </c>
      <c r="D1714" s="51" t="str">
        <f ca="1">IF(OFFSET('User Request'!D1714,ROW($D$1)-1,0)=0,"",OFFSET('User Request'!D1714,ROW($D$1)-1,0))</f>
        <v/>
      </c>
      <c r="E1714" s="51" t="str">
        <f ca="1">IF(OFFSET('User Request'!E1714,ROW($E$1)-1,0)=0,"",OFFSET('User Request'!E1714,ROW($E$1)-1,0))</f>
        <v/>
      </c>
      <c r="F1714" s="51" t="str">
        <f ca="1">SUBSTITUTE(SUBSTITUTE(SUBSTITUTE(SUBSTITUTE(SUBSTITUTE(IF(OFFSET('User Request'!F1714,ROW($F$1)-1,0)=0,"",OFFSET('User Request'!F1714,ROW($F$1)-1,0)),"(",""),")",""),"-","")," ",""),".","")</f>
        <v/>
      </c>
      <c r="H1714" s="51" t="str">
        <f ca="1">IF(OFFSET('User Request'!H1714,ROW($H$1)-1,0)=0,"",OFFSET('User Request'!H1714,ROW($H$1)-1,0))</f>
        <v/>
      </c>
      <c r="I1714" s="51" t="str">
        <f ca="1">IF(OFFSET('User Request'!I1714,ROW($I$1)-1,0)=0,"",OFFSET('User Request'!I1714,ROW($I$1)-1,0))</f>
        <v/>
      </c>
    </row>
    <row r="1715" spans="1:9" x14ac:dyDescent="0.25">
      <c r="A1715" s="51" t="str">
        <f ca="1">IF(OFFSET('User Request'!A1715,ROW($A$1)-1,0)=0,"",OFFSET('User Request'!A1715,ROW($A$1)-1,0))</f>
        <v/>
      </c>
      <c r="B1715" s="51" t="str">
        <f ca="1">IF(OFFSET('User Request'!B1715,ROW($B$1)-1,0)=0,"",OFFSET('User Request'!B1715,ROW($B$1)-1,0))</f>
        <v/>
      </c>
      <c r="C1715" s="51" t="str">
        <f ca="1">IF(OFFSET('User Request'!C1715,ROW($C$1)-1,0)=0,"",OFFSET('User Request'!C1715,ROW($C$1)-1,0))</f>
        <v/>
      </c>
      <c r="D1715" s="51" t="str">
        <f ca="1">IF(OFFSET('User Request'!D1715,ROW($D$1)-1,0)=0,"",OFFSET('User Request'!D1715,ROW($D$1)-1,0))</f>
        <v/>
      </c>
      <c r="E1715" s="51" t="str">
        <f ca="1">IF(OFFSET('User Request'!E1715,ROW($E$1)-1,0)=0,"",OFFSET('User Request'!E1715,ROW($E$1)-1,0))</f>
        <v/>
      </c>
      <c r="F1715" s="51" t="str">
        <f ca="1">SUBSTITUTE(SUBSTITUTE(SUBSTITUTE(SUBSTITUTE(SUBSTITUTE(IF(OFFSET('User Request'!F1715,ROW($F$1)-1,0)=0,"",OFFSET('User Request'!F1715,ROW($F$1)-1,0)),"(",""),")",""),"-","")," ",""),".","")</f>
        <v/>
      </c>
      <c r="H1715" s="51" t="str">
        <f ca="1">IF(OFFSET('User Request'!H1715,ROW($H$1)-1,0)=0,"",OFFSET('User Request'!H1715,ROW($H$1)-1,0))</f>
        <v/>
      </c>
      <c r="I1715" s="51" t="str">
        <f ca="1">IF(OFFSET('User Request'!I1715,ROW($I$1)-1,0)=0,"",OFFSET('User Request'!I1715,ROW($I$1)-1,0))</f>
        <v/>
      </c>
    </row>
    <row r="1716" spans="1:9" x14ac:dyDescent="0.25">
      <c r="A1716" s="51" t="str">
        <f ca="1">IF(OFFSET('User Request'!A1716,ROW($A$1)-1,0)=0,"",OFFSET('User Request'!A1716,ROW($A$1)-1,0))</f>
        <v/>
      </c>
      <c r="B1716" s="51" t="str">
        <f ca="1">IF(OFFSET('User Request'!B1716,ROW($B$1)-1,0)=0,"",OFFSET('User Request'!B1716,ROW($B$1)-1,0))</f>
        <v/>
      </c>
      <c r="C1716" s="51" t="str">
        <f ca="1">IF(OFFSET('User Request'!C1716,ROW($C$1)-1,0)=0,"",OFFSET('User Request'!C1716,ROW($C$1)-1,0))</f>
        <v/>
      </c>
      <c r="D1716" s="51" t="str">
        <f ca="1">IF(OFFSET('User Request'!D1716,ROW($D$1)-1,0)=0,"",OFFSET('User Request'!D1716,ROW($D$1)-1,0))</f>
        <v/>
      </c>
      <c r="E1716" s="51" t="str">
        <f ca="1">IF(OFFSET('User Request'!E1716,ROW($E$1)-1,0)=0,"",OFFSET('User Request'!E1716,ROW($E$1)-1,0))</f>
        <v/>
      </c>
      <c r="F1716" s="51" t="str">
        <f ca="1">SUBSTITUTE(SUBSTITUTE(SUBSTITUTE(SUBSTITUTE(SUBSTITUTE(IF(OFFSET('User Request'!F1716,ROW($F$1)-1,0)=0,"",OFFSET('User Request'!F1716,ROW($F$1)-1,0)),"(",""),")",""),"-","")," ",""),".","")</f>
        <v/>
      </c>
      <c r="H1716" s="51" t="str">
        <f ca="1">IF(OFFSET('User Request'!H1716,ROW($H$1)-1,0)=0,"",OFFSET('User Request'!H1716,ROW($H$1)-1,0))</f>
        <v/>
      </c>
      <c r="I1716" s="51" t="str">
        <f ca="1">IF(OFFSET('User Request'!I1716,ROW($I$1)-1,0)=0,"",OFFSET('User Request'!I1716,ROW($I$1)-1,0))</f>
        <v/>
      </c>
    </row>
    <row r="1717" spans="1:9" x14ac:dyDescent="0.25">
      <c r="A1717" s="51" t="str">
        <f ca="1">IF(OFFSET('User Request'!A1717,ROW($A$1)-1,0)=0,"",OFFSET('User Request'!A1717,ROW($A$1)-1,0))</f>
        <v/>
      </c>
      <c r="B1717" s="51" t="str">
        <f ca="1">IF(OFFSET('User Request'!B1717,ROW($B$1)-1,0)=0,"",OFFSET('User Request'!B1717,ROW($B$1)-1,0))</f>
        <v/>
      </c>
      <c r="C1717" s="51" t="str">
        <f ca="1">IF(OFFSET('User Request'!C1717,ROW($C$1)-1,0)=0,"",OFFSET('User Request'!C1717,ROW($C$1)-1,0))</f>
        <v/>
      </c>
      <c r="D1717" s="51" t="str">
        <f ca="1">IF(OFFSET('User Request'!D1717,ROW($D$1)-1,0)=0,"",OFFSET('User Request'!D1717,ROW($D$1)-1,0))</f>
        <v/>
      </c>
      <c r="E1717" s="51" t="str">
        <f ca="1">IF(OFFSET('User Request'!E1717,ROW($E$1)-1,0)=0,"",OFFSET('User Request'!E1717,ROW($E$1)-1,0))</f>
        <v/>
      </c>
      <c r="F1717" s="51" t="str">
        <f ca="1">SUBSTITUTE(SUBSTITUTE(SUBSTITUTE(SUBSTITUTE(SUBSTITUTE(IF(OFFSET('User Request'!F1717,ROW($F$1)-1,0)=0,"",OFFSET('User Request'!F1717,ROW($F$1)-1,0)),"(",""),")",""),"-","")," ",""),".","")</f>
        <v/>
      </c>
      <c r="H1717" s="51" t="str">
        <f ca="1">IF(OFFSET('User Request'!H1717,ROW($H$1)-1,0)=0,"",OFFSET('User Request'!H1717,ROW($H$1)-1,0))</f>
        <v/>
      </c>
      <c r="I1717" s="51" t="str">
        <f ca="1">IF(OFFSET('User Request'!I1717,ROW($I$1)-1,0)=0,"",OFFSET('User Request'!I1717,ROW($I$1)-1,0))</f>
        <v/>
      </c>
    </row>
    <row r="1718" spans="1:9" x14ac:dyDescent="0.25">
      <c r="A1718" s="51" t="str">
        <f ca="1">IF(OFFSET('User Request'!A1718,ROW($A$1)-1,0)=0,"",OFFSET('User Request'!A1718,ROW($A$1)-1,0))</f>
        <v/>
      </c>
      <c r="B1718" s="51" t="str">
        <f ca="1">IF(OFFSET('User Request'!B1718,ROW($B$1)-1,0)=0,"",OFFSET('User Request'!B1718,ROW($B$1)-1,0))</f>
        <v/>
      </c>
      <c r="C1718" s="51" t="str">
        <f ca="1">IF(OFFSET('User Request'!C1718,ROW($C$1)-1,0)=0,"",OFFSET('User Request'!C1718,ROW($C$1)-1,0))</f>
        <v/>
      </c>
      <c r="D1718" s="51" t="str">
        <f ca="1">IF(OFFSET('User Request'!D1718,ROW($D$1)-1,0)=0,"",OFFSET('User Request'!D1718,ROW($D$1)-1,0))</f>
        <v/>
      </c>
      <c r="E1718" s="51" t="str">
        <f ca="1">IF(OFFSET('User Request'!E1718,ROW($E$1)-1,0)=0,"",OFFSET('User Request'!E1718,ROW($E$1)-1,0))</f>
        <v/>
      </c>
      <c r="F1718" s="51" t="str">
        <f ca="1">SUBSTITUTE(SUBSTITUTE(SUBSTITUTE(SUBSTITUTE(SUBSTITUTE(IF(OFFSET('User Request'!F1718,ROW($F$1)-1,0)=0,"",OFFSET('User Request'!F1718,ROW($F$1)-1,0)),"(",""),")",""),"-","")," ",""),".","")</f>
        <v/>
      </c>
      <c r="H1718" s="51" t="str">
        <f ca="1">IF(OFFSET('User Request'!H1718,ROW($H$1)-1,0)=0,"",OFFSET('User Request'!H1718,ROW($H$1)-1,0))</f>
        <v/>
      </c>
      <c r="I1718" s="51" t="str">
        <f ca="1">IF(OFFSET('User Request'!I1718,ROW($I$1)-1,0)=0,"",OFFSET('User Request'!I1718,ROW($I$1)-1,0))</f>
        <v/>
      </c>
    </row>
    <row r="1719" spans="1:9" x14ac:dyDescent="0.25">
      <c r="A1719" s="51" t="str">
        <f ca="1">IF(OFFSET('User Request'!A1719,ROW($A$1)-1,0)=0,"",OFFSET('User Request'!A1719,ROW($A$1)-1,0))</f>
        <v/>
      </c>
      <c r="B1719" s="51" t="str">
        <f ca="1">IF(OFFSET('User Request'!B1719,ROW($B$1)-1,0)=0,"",OFFSET('User Request'!B1719,ROW($B$1)-1,0))</f>
        <v/>
      </c>
      <c r="C1719" s="51" t="str">
        <f ca="1">IF(OFFSET('User Request'!C1719,ROW($C$1)-1,0)=0,"",OFFSET('User Request'!C1719,ROW($C$1)-1,0))</f>
        <v/>
      </c>
      <c r="D1719" s="51" t="str">
        <f ca="1">IF(OFFSET('User Request'!D1719,ROW($D$1)-1,0)=0,"",OFFSET('User Request'!D1719,ROW($D$1)-1,0))</f>
        <v/>
      </c>
      <c r="E1719" s="51" t="str">
        <f ca="1">IF(OFFSET('User Request'!E1719,ROW($E$1)-1,0)=0,"",OFFSET('User Request'!E1719,ROW($E$1)-1,0))</f>
        <v/>
      </c>
      <c r="F1719" s="51" t="str">
        <f ca="1">SUBSTITUTE(SUBSTITUTE(SUBSTITUTE(SUBSTITUTE(SUBSTITUTE(IF(OFFSET('User Request'!F1719,ROW($F$1)-1,0)=0,"",OFFSET('User Request'!F1719,ROW($F$1)-1,0)),"(",""),")",""),"-","")," ",""),".","")</f>
        <v/>
      </c>
      <c r="H1719" s="51" t="str">
        <f ca="1">IF(OFFSET('User Request'!H1719,ROW($H$1)-1,0)=0,"",OFFSET('User Request'!H1719,ROW($H$1)-1,0))</f>
        <v/>
      </c>
      <c r="I1719" s="51" t="str">
        <f ca="1">IF(OFFSET('User Request'!I1719,ROW($I$1)-1,0)=0,"",OFFSET('User Request'!I1719,ROW($I$1)-1,0))</f>
        <v/>
      </c>
    </row>
    <row r="1720" spans="1:9" x14ac:dyDescent="0.25">
      <c r="A1720" s="51" t="str">
        <f ca="1">IF(OFFSET('User Request'!A1720,ROW($A$1)-1,0)=0,"",OFFSET('User Request'!A1720,ROW($A$1)-1,0))</f>
        <v/>
      </c>
      <c r="B1720" s="51" t="str">
        <f ca="1">IF(OFFSET('User Request'!B1720,ROW($B$1)-1,0)=0,"",OFFSET('User Request'!B1720,ROW($B$1)-1,0))</f>
        <v/>
      </c>
      <c r="C1720" s="51" t="str">
        <f ca="1">IF(OFFSET('User Request'!C1720,ROW($C$1)-1,0)=0,"",OFFSET('User Request'!C1720,ROW($C$1)-1,0))</f>
        <v/>
      </c>
      <c r="D1720" s="51" t="str">
        <f ca="1">IF(OFFSET('User Request'!D1720,ROW($D$1)-1,0)=0,"",OFFSET('User Request'!D1720,ROW($D$1)-1,0))</f>
        <v/>
      </c>
      <c r="E1720" s="51" t="str">
        <f ca="1">IF(OFFSET('User Request'!E1720,ROW($E$1)-1,0)=0,"",OFFSET('User Request'!E1720,ROW($E$1)-1,0))</f>
        <v/>
      </c>
      <c r="F1720" s="51" t="str">
        <f ca="1">SUBSTITUTE(SUBSTITUTE(SUBSTITUTE(SUBSTITUTE(SUBSTITUTE(IF(OFFSET('User Request'!F1720,ROW($F$1)-1,0)=0,"",OFFSET('User Request'!F1720,ROW($F$1)-1,0)),"(",""),")",""),"-","")," ",""),".","")</f>
        <v/>
      </c>
      <c r="H1720" s="51" t="str">
        <f ca="1">IF(OFFSET('User Request'!H1720,ROW($H$1)-1,0)=0,"",OFFSET('User Request'!H1720,ROW($H$1)-1,0))</f>
        <v/>
      </c>
      <c r="I1720" s="51" t="str">
        <f ca="1">IF(OFFSET('User Request'!I1720,ROW($I$1)-1,0)=0,"",OFFSET('User Request'!I1720,ROW($I$1)-1,0))</f>
        <v/>
      </c>
    </row>
    <row r="1721" spans="1:9" x14ac:dyDescent="0.25">
      <c r="A1721" s="51" t="str">
        <f ca="1">IF(OFFSET('User Request'!A1721,ROW($A$1)-1,0)=0,"",OFFSET('User Request'!A1721,ROW($A$1)-1,0))</f>
        <v/>
      </c>
      <c r="B1721" s="51" t="str">
        <f ca="1">IF(OFFSET('User Request'!B1721,ROW($B$1)-1,0)=0,"",OFFSET('User Request'!B1721,ROW($B$1)-1,0))</f>
        <v/>
      </c>
      <c r="C1721" s="51" t="str">
        <f ca="1">IF(OFFSET('User Request'!C1721,ROW($C$1)-1,0)=0,"",OFFSET('User Request'!C1721,ROW($C$1)-1,0))</f>
        <v/>
      </c>
      <c r="D1721" s="51" t="str">
        <f ca="1">IF(OFFSET('User Request'!D1721,ROW($D$1)-1,0)=0,"",OFFSET('User Request'!D1721,ROW($D$1)-1,0))</f>
        <v/>
      </c>
      <c r="E1721" s="51" t="str">
        <f ca="1">IF(OFFSET('User Request'!E1721,ROW($E$1)-1,0)=0,"",OFFSET('User Request'!E1721,ROW($E$1)-1,0))</f>
        <v/>
      </c>
      <c r="F1721" s="51" t="str">
        <f ca="1">SUBSTITUTE(SUBSTITUTE(SUBSTITUTE(SUBSTITUTE(SUBSTITUTE(IF(OFFSET('User Request'!F1721,ROW($F$1)-1,0)=0,"",OFFSET('User Request'!F1721,ROW($F$1)-1,0)),"(",""),")",""),"-","")," ",""),".","")</f>
        <v/>
      </c>
      <c r="H1721" s="51" t="str">
        <f ca="1">IF(OFFSET('User Request'!H1721,ROW($H$1)-1,0)=0,"",OFFSET('User Request'!H1721,ROW($H$1)-1,0))</f>
        <v/>
      </c>
      <c r="I1721" s="51" t="str">
        <f ca="1">IF(OFFSET('User Request'!I1721,ROW($I$1)-1,0)=0,"",OFFSET('User Request'!I1721,ROW($I$1)-1,0))</f>
        <v/>
      </c>
    </row>
    <row r="1722" spans="1:9" x14ac:dyDescent="0.25">
      <c r="A1722" s="51" t="str">
        <f ca="1">IF(OFFSET('User Request'!A1722,ROW($A$1)-1,0)=0,"",OFFSET('User Request'!A1722,ROW($A$1)-1,0))</f>
        <v/>
      </c>
      <c r="B1722" s="51" t="str">
        <f ca="1">IF(OFFSET('User Request'!B1722,ROW($B$1)-1,0)=0,"",OFFSET('User Request'!B1722,ROW($B$1)-1,0))</f>
        <v/>
      </c>
      <c r="C1722" s="51" t="str">
        <f ca="1">IF(OFFSET('User Request'!C1722,ROW($C$1)-1,0)=0,"",OFFSET('User Request'!C1722,ROW($C$1)-1,0))</f>
        <v/>
      </c>
      <c r="D1722" s="51" t="str">
        <f ca="1">IF(OFFSET('User Request'!D1722,ROW($D$1)-1,0)=0,"",OFFSET('User Request'!D1722,ROW($D$1)-1,0))</f>
        <v/>
      </c>
      <c r="E1722" s="51" t="str">
        <f ca="1">IF(OFFSET('User Request'!E1722,ROW($E$1)-1,0)=0,"",OFFSET('User Request'!E1722,ROW($E$1)-1,0))</f>
        <v/>
      </c>
      <c r="F1722" s="51" t="str">
        <f ca="1">SUBSTITUTE(SUBSTITUTE(SUBSTITUTE(SUBSTITUTE(SUBSTITUTE(IF(OFFSET('User Request'!F1722,ROW($F$1)-1,0)=0,"",OFFSET('User Request'!F1722,ROW($F$1)-1,0)),"(",""),")",""),"-","")," ",""),".","")</f>
        <v/>
      </c>
      <c r="H1722" s="51" t="str">
        <f ca="1">IF(OFFSET('User Request'!H1722,ROW($H$1)-1,0)=0,"",OFFSET('User Request'!H1722,ROW($H$1)-1,0))</f>
        <v/>
      </c>
      <c r="I1722" s="51" t="str">
        <f ca="1">IF(OFFSET('User Request'!I1722,ROW($I$1)-1,0)=0,"",OFFSET('User Request'!I1722,ROW($I$1)-1,0))</f>
        <v/>
      </c>
    </row>
    <row r="1723" spans="1:9" x14ac:dyDescent="0.25">
      <c r="A1723" s="51" t="str">
        <f ca="1">IF(OFFSET('User Request'!A1723,ROW($A$1)-1,0)=0,"",OFFSET('User Request'!A1723,ROW($A$1)-1,0))</f>
        <v/>
      </c>
      <c r="B1723" s="51" t="str">
        <f ca="1">IF(OFFSET('User Request'!B1723,ROW($B$1)-1,0)=0,"",OFFSET('User Request'!B1723,ROW($B$1)-1,0))</f>
        <v/>
      </c>
      <c r="C1723" s="51" t="str">
        <f ca="1">IF(OFFSET('User Request'!C1723,ROW($C$1)-1,0)=0,"",OFFSET('User Request'!C1723,ROW($C$1)-1,0))</f>
        <v/>
      </c>
      <c r="D1723" s="51" t="str">
        <f ca="1">IF(OFFSET('User Request'!D1723,ROW($D$1)-1,0)=0,"",OFFSET('User Request'!D1723,ROW($D$1)-1,0))</f>
        <v/>
      </c>
      <c r="E1723" s="51" t="str">
        <f ca="1">IF(OFFSET('User Request'!E1723,ROW($E$1)-1,0)=0,"",OFFSET('User Request'!E1723,ROW($E$1)-1,0))</f>
        <v/>
      </c>
      <c r="F1723" s="51" t="str">
        <f ca="1">SUBSTITUTE(SUBSTITUTE(SUBSTITUTE(SUBSTITUTE(SUBSTITUTE(IF(OFFSET('User Request'!F1723,ROW($F$1)-1,0)=0,"",OFFSET('User Request'!F1723,ROW($F$1)-1,0)),"(",""),")",""),"-","")," ",""),".","")</f>
        <v/>
      </c>
      <c r="H1723" s="51" t="str">
        <f ca="1">IF(OFFSET('User Request'!H1723,ROW($H$1)-1,0)=0,"",OFFSET('User Request'!H1723,ROW($H$1)-1,0))</f>
        <v/>
      </c>
      <c r="I1723" s="51" t="str">
        <f ca="1">IF(OFFSET('User Request'!I1723,ROW($I$1)-1,0)=0,"",OFFSET('User Request'!I1723,ROW($I$1)-1,0))</f>
        <v/>
      </c>
    </row>
    <row r="1724" spans="1:9" x14ac:dyDescent="0.25">
      <c r="A1724" s="51" t="str">
        <f ca="1">IF(OFFSET('User Request'!A1724,ROW($A$1)-1,0)=0,"",OFFSET('User Request'!A1724,ROW($A$1)-1,0))</f>
        <v/>
      </c>
      <c r="B1724" s="51" t="str">
        <f ca="1">IF(OFFSET('User Request'!B1724,ROW($B$1)-1,0)=0,"",OFFSET('User Request'!B1724,ROW($B$1)-1,0))</f>
        <v/>
      </c>
      <c r="C1724" s="51" t="str">
        <f ca="1">IF(OFFSET('User Request'!C1724,ROW($C$1)-1,0)=0,"",OFFSET('User Request'!C1724,ROW($C$1)-1,0))</f>
        <v/>
      </c>
      <c r="D1724" s="51" t="str">
        <f ca="1">IF(OFFSET('User Request'!D1724,ROW($D$1)-1,0)=0,"",OFFSET('User Request'!D1724,ROW($D$1)-1,0))</f>
        <v/>
      </c>
      <c r="E1724" s="51" t="str">
        <f ca="1">IF(OFFSET('User Request'!E1724,ROW($E$1)-1,0)=0,"",OFFSET('User Request'!E1724,ROW($E$1)-1,0))</f>
        <v/>
      </c>
      <c r="F1724" s="51" t="str">
        <f ca="1">SUBSTITUTE(SUBSTITUTE(SUBSTITUTE(SUBSTITUTE(SUBSTITUTE(IF(OFFSET('User Request'!F1724,ROW($F$1)-1,0)=0,"",OFFSET('User Request'!F1724,ROW($F$1)-1,0)),"(",""),")",""),"-","")," ",""),".","")</f>
        <v/>
      </c>
      <c r="H1724" s="51" t="str">
        <f ca="1">IF(OFFSET('User Request'!H1724,ROW($H$1)-1,0)=0,"",OFFSET('User Request'!H1724,ROW($H$1)-1,0))</f>
        <v/>
      </c>
      <c r="I1724" s="51" t="str">
        <f ca="1">IF(OFFSET('User Request'!I1724,ROW($I$1)-1,0)=0,"",OFFSET('User Request'!I1724,ROW($I$1)-1,0))</f>
        <v/>
      </c>
    </row>
    <row r="1725" spans="1:9" x14ac:dyDescent="0.25">
      <c r="A1725" s="51" t="str">
        <f ca="1">IF(OFFSET('User Request'!A1725,ROW($A$1)-1,0)=0,"",OFFSET('User Request'!A1725,ROW($A$1)-1,0))</f>
        <v/>
      </c>
      <c r="B1725" s="51" t="str">
        <f ca="1">IF(OFFSET('User Request'!B1725,ROW($B$1)-1,0)=0,"",OFFSET('User Request'!B1725,ROW($B$1)-1,0))</f>
        <v/>
      </c>
      <c r="C1725" s="51" t="str">
        <f ca="1">IF(OFFSET('User Request'!C1725,ROW($C$1)-1,0)=0,"",OFFSET('User Request'!C1725,ROW($C$1)-1,0))</f>
        <v/>
      </c>
      <c r="D1725" s="51" t="str">
        <f ca="1">IF(OFFSET('User Request'!D1725,ROW($D$1)-1,0)=0,"",OFFSET('User Request'!D1725,ROW($D$1)-1,0))</f>
        <v/>
      </c>
      <c r="E1725" s="51" t="str">
        <f ca="1">IF(OFFSET('User Request'!E1725,ROW($E$1)-1,0)=0,"",OFFSET('User Request'!E1725,ROW($E$1)-1,0))</f>
        <v/>
      </c>
      <c r="F1725" s="51" t="str">
        <f ca="1">SUBSTITUTE(SUBSTITUTE(SUBSTITUTE(SUBSTITUTE(SUBSTITUTE(IF(OFFSET('User Request'!F1725,ROW($F$1)-1,0)=0,"",OFFSET('User Request'!F1725,ROW($F$1)-1,0)),"(",""),")",""),"-","")," ",""),".","")</f>
        <v/>
      </c>
      <c r="H1725" s="51" t="str">
        <f ca="1">IF(OFFSET('User Request'!H1725,ROW($H$1)-1,0)=0,"",OFFSET('User Request'!H1725,ROW($H$1)-1,0))</f>
        <v/>
      </c>
      <c r="I1725" s="51" t="str">
        <f ca="1">IF(OFFSET('User Request'!I1725,ROW($I$1)-1,0)=0,"",OFFSET('User Request'!I1725,ROW($I$1)-1,0))</f>
        <v/>
      </c>
    </row>
    <row r="1726" spans="1:9" x14ac:dyDescent="0.25">
      <c r="A1726" s="51" t="str">
        <f ca="1">IF(OFFSET('User Request'!A1726,ROW($A$1)-1,0)=0,"",OFFSET('User Request'!A1726,ROW($A$1)-1,0))</f>
        <v/>
      </c>
      <c r="B1726" s="51" t="str">
        <f ca="1">IF(OFFSET('User Request'!B1726,ROW($B$1)-1,0)=0,"",OFFSET('User Request'!B1726,ROW($B$1)-1,0))</f>
        <v/>
      </c>
      <c r="C1726" s="51" t="str">
        <f ca="1">IF(OFFSET('User Request'!C1726,ROW($C$1)-1,0)=0,"",OFFSET('User Request'!C1726,ROW($C$1)-1,0))</f>
        <v/>
      </c>
      <c r="D1726" s="51" t="str">
        <f ca="1">IF(OFFSET('User Request'!D1726,ROW($D$1)-1,0)=0,"",OFFSET('User Request'!D1726,ROW($D$1)-1,0))</f>
        <v/>
      </c>
      <c r="E1726" s="51" t="str">
        <f ca="1">IF(OFFSET('User Request'!E1726,ROW($E$1)-1,0)=0,"",OFFSET('User Request'!E1726,ROW($E$1)-1,0))</f>
        <v/>
      </c>
      <c r="F1726" s="51" t="str">
        <f ca="1">SUBSTITUTE(SUBSTITUTE(SUBSTITUTE(SUBSTITUTE(SUBSTITUTE(IF(OFFSET('User Request'!F1726,ROW($F$1)-1,0)=0,"",OFFSET('User Request'!F1726,ROW($F$1)-1,0)),"(",""),")",""),"-","")," ",""),".","")</f>
        <v/>
      </c>
      <c r="H1726" s="51" t="str">
        <f ca="1">IF(OFFSET('User Request'!H1726,ROW($H$1)-1,0)=0,"",OFFSET('User Request'!H1726,ROW($H$1)-1,0))</f>
        <v/>
      </c>
      <c r="I1726" s="51" t="str">
        <f ca="1">IF(OFFSET('User Request'!I1726,ROW($I$1)-1,0)=0,"",OFFSET('User Request'!I1726,ROW($I$1)-1,0))</f>
        <v/>
      </c>
    </row>
    <row r="1727" spans="1:9" x14ac:dyDescent="0.25">
      <c r="A1727" s="51" t="str">
        <f ca="1">IF(OFFSET('User Request'!A1727,ROW($A$1)-1,0)=0,"",OFFSET('User Request'!A1727,ROW($A$1)-1,0))</f>
        <v/>
      </c>
      <c r="B1727" s="51" t="str">
        <f ca="1">IF(OFFSET('User Request'!B1727,ROW($B$1)-1,0)=0,"",OFFSET('User Request'!B1727,ROW($B$1)-1,0))</f>
        <v/>
      </c>
      <c r="C1727" s="51" t="str">
        <f ca="1">IF(OFFSET('User Request'!C1727,ROW($C$1)-1,0)=0,"",OFFSET('User Request'!C1727,ROW($C$1)-1,0))</f>
        <v/>
      </c>
      <c r="D1727" s="51" t="str">
        <f ca="1">IF(OFFSET('User Request'!D1727,ROW($D$1)-1,0)=0,"",OFFSET('User Request'!D1727,ROW($D$1)-1,0))</f>
        <v/>
      </c>
      <c r="E1727" s="51" t="str">
        <f ca="1">IF(OFFSET('User Request'!E1727,ROW($E$1)-1,0)=0,"",OFFSET('User Request'!E1727,ROW($E$1)-1,0))</f>
        <v/>
      </c>
      <c r="F1727" s="51" t="str">
        <f ca="1">SUBSTITUTE(SUBSTITUTE(SUBSTITUTE(SUBSTITUTE(SUBSTITUTE(IF(OFFSET('User Request'!F1727,ROW($F$1)-1,0)=0,"",OFFSET('User Request'!F1727,ROW($F$1)-1,0)),"(",""),")",""),"-","")," ",""),".","")</f>
        <v/>
      </c>
      <c r="H1727" s="51" t="str">
        <f ca="1">IF(OFFSET('User Request'!H1727,ROW($H$1)-1,0)=0,"",OFFSET('User Request'!H1727,ROW($H$1)-1,0))</f>
        <v/>
      </c>
      <c r="I1727" s="51" t="str">
        <f ca="1">IF(OFFSET('User Request'!I1727,ROW($I$1)-1,0)=0,"",OFFSET('User Request'!I1727,ROW($I$1)-1,0))</f>
        <v/>
      </c>
    </row>
    <row r="1728" spans="1:9" x14ac:dyDescent="0.25">
      <c r="A1728" s="51" t="str">
        <f ca="1">IF(OFFSET('User Request'!A1728,ROW($A$1)-1,0)=0,"",OFFSET('User Request'!A1728,ROW($A$1)-1,0))</f>
        <v/>
      </c>
      <c r="B1728" s="51" t="str">
        <f ca="1">IF(OFFSET('User Request'!B1728,ROW($B$1)-1,0)=0,"",OFFSET('User Request'!B1728,ROW($B$1)-1,0))</f>
        <v/>
      </c>
      <c r="C1728" s="51" t="str">
        <f ca="1">IF(OFFSET('User Request'!C1728,ROW($C$1)-1,0)=0,"",OFFSET('User Request'!C1728,ROW($C$1)-1,0))</f>
        <v/>
      </c>
      <c r="D1728" s="51" t="str">
        <f ca="1">IF(OFFSET('User Request'!D1728,ROW($D$1)-1,0)=0,"",OFFSET('User Request'!D1728,ROW($D$1)-1,0))</f>
        <v/>
      </c>
      <c r="E1728" s="51" t="str">
        <f ca="1">IF(OFFSET('User Request'!E1728,ROW($E$1)-1,0)=0,"",OFFSET('User Request'!E1728,ROW($E$1)-1,0))</f>
        <v/>
      </c>
      <c r="F1728" s="51" t="str">
        <f ca="1">SUBSTITUTE(SUBSTITUTE(SUBSTITUTE(SUBSTITUTE(SUBSTITUTE(IF(OFFSET('User Request'!F1728,ROW($F$1)-1,0)=0,"",OFFSET('User Request'!F1728,ROW($F$1)-1,0)),"(",""),")",""),"-","")," ",""),".","")</f>
        <v/>
      </c>
      <c r="H1728" s="51" t="str">
        <f ca="1">IF(OFFSET('User Request'!H1728,ROW($H$1)-1,0)=0,"",OFFSET('User Request'!H1728,ROW($H$1)-1,0))</f>
        <v/>
      </c>
      <c r="I1728" s="51" t="str">
        <f ca="1">IF(OFFSET('User Request'!I1728,ROW($I$1)-1,0)=0,"",OFFSET('User Request'!I1728,ROW($I$1)-1,0))</f>
        <v/>
      </c>
    </row>
    <row r="1729" spans="1:9" x14ac:dyDescent="0.25">
      <c r="A1729" s="51" t="str">
        <f ca="1">IF(OFFSET('User Request'!A1729,ROW($A$1)-1,0)=0,"",OFFSET('User Request'!A1729,ROW($A$1)-1,0))</f>
        <v/>
      </c>
      <c r="B1729" s="51" t="str">
        <f ca="1">IF(OFFSET('User Request'!B1729,ROW($B$1)-1,0)=0,"",OFFSET('User Request'!B1729,ROW($B$1)-1,0))</f>
        <v/>
      </c>
      <c r="C1729" s="51" t="str">
        <f ca="1">IF(OFFSET('User Request'!C1729,ROW($C$1)-1,0)=0,"",OFFSET('User Request'!C1729,ROW($C$1)-1,0))</f>
        <v/>
      </c>
      <c r="D1729" s="51" t="str">
        <f ca="1">IF(OFFSET('User Request'!D1729,ROW($D$1)-1,0)=0,"",OFFSET('User Request'!D1729,ROW($D$1)-1,0))</f>
        <v/>
      </c>
      <c r="E1729" s="51" t="str">
        <f ca="1">IF(OFFSET('User Request'!E1729,ROW($E$1)-1,0)=0,"",OFFSET('User Request'!E1729,ROW($E$1)-1,0))</f>
        <v/>
      </c>
      <c r="F1729" s="51" t="str">
        <f ca="1">SUBSTITUTE(SUBSTITUTE(SUBSTITUTE(SUBSTITUTE(SUBSTITUTE(IF(OFFSET('User Request'!F1729,ROW($F$1)-1,0)=0,"",OFFSET('User Request'!F1729,ROW($F$1)-1,0)),"(",""),")",""),"-","")," ",""),".","")</f>
        <v/>
      </c>
      <c r="H1729" s="51" t="str">
        <f ca="1">IF(OFFSET('User Request'!H1729,ROW($H$1)-1,0)=0,"",OFFSET('User Request'!H1729,ROW($H$1)-1,0))</f>
        <v/>
      </c>
      <c r="I1729" s="51" t="str">
        <f ca="1">IF(OFFSET('User Request'!I1729,ROW($I$1)-1,0)=0,"",OFFSET('User Request'!I1729,ROW($I$1)-1,0))</f>
        <v/>
      </c>
    </row>
    <row r="1730" spans="1:9" x14ac:dyDescent="0.25">
      <c r="A1730" s="51" t="str">
        <f ca="1">IF(OFFSET('User Request'!A1730,ROW($A$1)-1,0)=0,"",OFFSET('User Request'!A1730,ROW($A$1)-1,0))</f>
        <v/>
      </c>
      <c r="B1730" s="51" t="str">
        <f ca="1">IF(OFFSET('User Request'!B1730,ROW($B$1)-1,0)=0,"",OFFSET('User Request'!B1730,ROW($B$1)-1,0))</f>
        <v/>
      </c>
      <c r="C1730" s="51" t="str">
        <f ca="1">IF(OFFSET('User Request'!C1730,ROW($C$1)-1,0)=0,"",OFFSET('User Request'!C1730,ROW($C$1)-1,0))</f>
        <v/>
      </c>
      <c r="D1730" s="51" t="str">
        <f ca="1">IF(OFFSET('User Request'!D1730,ROW($D$1)-1,0)=0,"",OFFSET('User Request'!D1730,ROW($D$1)-1,0))</f>
        <v/>
      </c>
      <c r="E1730" s="51" t="str">
        <f ca="1">IF(OFFSET('User Request'!E1730,ROW($E$1)-1,0)=0,"",OFFSET('User Request'!E1730,ROW($E$1)-1,0))</f>
        <v/>
      </c>
      <c r="F1730" s="51" t="str">
        <f ca="1">SUBSTITUTE(SUBSTITUTE(SUBSTITUTE(SUBSTITUTE(SUBSTITUTE(IF(OFFSET('User Request'!F1730,ROW($F$1)-1,0)=0,"",OFFSET('User Request'!F1730,ROW($F$1)-1,0)),"(",""),")",""),"-","")," ",""),".","")</f>
        <v/>
      </c>
      <c r="H1730" s="51" t="str">
        <f ca="1">IF(OFFSET('User Request'!H1730,ROW($H$1)-1,0)=0,"",OFFSET('User Request'!H1730,ROW($H$1)-1,0))</f>
        <v/>
      </c>
      <c r="I1730" s="51" t="str">
        <f ca="1">IF(OFFSET('User Request'!I1730,ROW($I$1)-1,0)=0,"",OFFSET('User Request'!I1730,ROW($I$1)-1,0))</f>
        <v/>
      </c>
    </row>
    <row r="1731" spans="1:9" x14ac:dyDescent="0.25">
      <c r="A1731" s="51" t="str">
        <f ca="1">IF(OFFSET('User Request'!A1731,ROW($A$1)-1,0)=0,"",OFFSET('User Request'!A1731,ROW($A$1)-1,0))</f>
        <v/>
      </c>
      <c r="B1731" s="51" t="str">
        <f ca="1">IF(OFFSET('User Request'!B1731,ROW($B$1)-1,0)=0,"",OFFSET('User Request'!B1731,ROW($B$1)-1,0))</f>
        <v/>
      </c>
      <c r="C1731" s="51" t="str">
        <f ca="1">IF(OFFSET('User Request'!C1731,ROW($C$1)-1,0)=0,"",OFFSET('User Request'!C1731,ROW($C$1)-1,0))</f>
        <v/>
      </c>
      <c r="D1731" s="51" t="str">
        <f ca="1">IF(OFFSET('User Request'!D1731,ROW($D$1)-1,0)=0,"",OFFSET('User Request'!D1731,ROW($D$1)-1,0))</f>
        <v/>
      </c>
      <c r="E1731" s="51" t="str">
        <f ca="1">IF(OFFSET('User Request'!E1731,ROW($E$1)-1,0)=0,"",OFFSET('User Request'!E1731,ROW($E$1)-1,0))</f>
        <v/>
      </c>
      <c r="F1731" s="51" t="str">
        <f ca="1">SUBSTITUTE(SUBSTITUTE(SUBSTITUTE(SUBSTITUTE(SUBSTITUTE(IF(OFFSET('User Request'!F1731,ROW($F$1)-1,0)=0,"",OFFSET('User Request'!F1731,ROW($F$1)-1,0)),"(",""),")",""),"-","")," ",""),".","")</f>
        <v/>
      </c>
      <c r="H1731" s="51" t="str">
        <f ca="1">IF(OFFSET('User Request'!H1731,ROW($H$1)-1,0)=0,"",OFFSET('User Request'!H1731,ROW($H$1)-1,0))</f>
        <v/>
      </c>
      <c r="I1731" s="51" t="str">
        <f ca="1">IF(OFFSET('User Request'!I1731,ROW($I$1)-1,0)=0,"",OFFSET('User Request'!I1731,ROW($I$1)-1,0))</f>
        <v/>
      </c>
    </row>
    <row r="1732" spans="1:9" x14ac:dyDescent="0.25">
      <c r="A1732" s="51" t="str">
        <f ca="1">IF(OFFSET('User Request'!A1732,ROW($A$1)-1,0)=0,"",OFFSET('User Request'!A1732,ROW($A$1)-1,0))</f>
        <v/>
      </c>
      <c r="B1732" s="51" t="str">
        <f ca="1">IF(OFFSET('User Request'!B1732,ROW($B$1)-1,0)=0,"",OFFSET('User Request'!B1732,ROW($B$1)-1,0))</f>
        <v/>
      </c>
      <c r="C1732" s="51" t="str">
        <f ca="1">IF(OFFSET('User Request'!C1732,ROW($C$1)-1,0)=0,"",OFFSET('User Request'!C1732,ROW($C$1)-1,0))</f>
        <v/>
      </c>
      <c r="D1732" s="51" t="str">
        <f ca="1">IF(OFFSET('User Request'!D1732,ROW($D$1)-1,0)=0,"",OFFSET('User Request'!D1732,ROW($D$1)-1,0))</f>
        <v/>
      </c>
      <c r="E1732" s="51" t="str">
        <f ca="1">IF(OFFSET('User Request'!E1732,ROW($E$1)-1,0)=0,"",OFFSET('User Request'!E1732,ROW($E$1)-1,0))</f>
        <v/>
      </c>
      <c r="F1732" s="51" t="str">
        <f ca="1">SUBSTITUTE(SUBSTITUTE(SUBSTITUTE(SUBSTITUTE(SUBSTITUTE(IF(OFFSET('User Request'!F1732,ROW($F$1)-1,0)=0,"",OFFSET('User Request'!F1732,ROW($F$1)-1,0)),"(",""),")",""),"-","")," ",""),".","")</f>
        <v/>
      </c>
      <c r="H1732" s="51" t="str">
        <f ca="1">IF(OFFSET('User Request'!H1732,ROW($H$1)-1,0)=0,"",OFFSET('User Request'!H1732,ROW($H$1)-1,0))</f>
        <v/>
      </c>
      <c r="I1732" s="51" t="str">
        <f ca="1">IF(OFFSET('User Request'!I1732,ROW($I$1)-1,0)=0,"",OFFSET('User Request'!I1732,ROW($I$1)-1,0))</f>
        <v/>
      </c>
    </row>
    <row r="1733" spans="1:9" x14ac:dyDescent="0.25">
      <c r="A1733" s="51" t="str">
        <f ca="1">IF(OFFSET('User Request'!A1733,ROW($A$1)-1,0)=0,"",OFFSET('User Request'!A1733,ROW($A$1)-1,0))</f>
        <v/>
      </c>
      <c r="B1733" s="51" t="str">
        <f ca="1">IF(OFFSET('User Request'!B1733,ROW($B$1)-1,0)=0,"",OFFSET('User Request'!B1733,ROW($B$1)-1,0))</f>
        <v/>
      </c>
      <c r="C1733" s="51" t="str">
        <f ca="1">IF(OFFSET('User Request'!C1733,ROW($C$1)-1,0)=0,"",OFFSET('User Request'!C1733,ROW($C$1)-1,0))</f>
        <v/>
      </c>
      <c r="D1733" s="51" t="str">
        <f ca="1">IF(OFFSET('User Request'!D1733,ROW($D$1)-1,0)=0,"",OFFSET('User Request'!D1733,ROW($D$1)-1,0))</f>
        <v/>
      </c>
      <c r="E1733" s="51" t="str">
        <f ca="1">IF(OFFSET('User Request'!E1733,ROW($E$1)-1,0)=0,"",OFFSET('User Request'!E1733,ROW($E$1)-1,0))</f>
        <v/>
      </c>
      <c r="F1733" s="51" t="str">
        <f ca="1">SUBSTITUTE(SUBSTITUTE(SUBSTITUTE(SUBSTITUTE(SUBSTITUTE(IF(OFFSET('User Request'!F1733,ROW($F$1)-1,0)=0,"",OFFSET('User Request'!F1733,ROW($F$1)-1,0)),"(",""),")",""),"-","")," ",""),".","")</f>
        <v/>
      </c>
      <c r="H1733" s="51" t="str">
        <f ca="1">IF(OFFSET('User Request'!H1733,ROW($H$1)-1,0)=0,"",OFFSET('User Request'!H1733,ROW($H$1)-1,0))</f>
        <v/>
      </c>
      <c r="I1733" s="51" t="str">
        <f ca="1">IF(OFFSET('User Request'!I1733,ROW($I$1)-1,0)=0,"",OFFSET('User Request'!I1733,ROW($I$1)-1,0))</f>
        <v/>
      </c>
    </row>
    <row r="1734" spans="1:9" x14ac:dyDescent="0.25">
      <c r="A1734" s="51" t="str">
        <f ca="1">IF(OFFSET('User Request'!A1734,ROW($A$1)-1,0)=0,"",OFFSET('User Request'!A1734,ROW($A$1)-1,0))</f>
        <v/>
      </c>
      <c r="B1734" s="51" t="str">
        <f ca="1">IF(OFFSET('User Request'!B1734,ROW($B$1)-1,0)=0,"",OFFSET('User Request'!B1734,ROW($B$1)-1,0))</f>
        <v/>
      </c>
      <c r="C1734" s="51" t="str">
        <f ca="1">IF(OFFSET('User Request'!C1734,ROW($C$1)-1,0)=0,"",OFFSET('User Request'!C1734,ROW($C$1)-1,0))</f>
        <v/>
      </c>
      <c r="D1734" s="51" t="str">
        <f ca="1">IF(OFFSET('User Request'!D1734,ROW($D$1)-1,0)=0,"",OFFSET('User Request'!D1734,ROW($D$1)-1,0))</f>
        <v/>
      </c>
      <c r="E1734" s="51" t="str">
        <f ca="1">IF(OFFSET('User Request'!E1734,ROW($E$1)-1,0)=0,"",OFFSET('User Request'!E1734,ROW($E$1)-1,0))</f>
        <v/>
      </c>
      <c r="F1734" s="51" t="str">
        <f ca="1">SUBSTITUTE(SUBSTITUTE(SUBSTITUTE(SUBSTITUTE(SUBSTITUTE(IF(OFFSET('User Request'!F1734,ROW($F$1)-1,0)=0,"",OFFSET('User Request'!F1734,ROW($F$1)-1,0)),"(",""),")",""),"-","")," ",""),".","")</f>
        <v/>
      </c>
      <c r="H1734" s="51" t="str">
        <f ca="1">IF(OFFSET('User Request'!H1734,ROW($H$1)-1,0)=0,"",OFFSET('User Request'!H1734,ROW($H$1)-1,0))</f>
        <v/>
      </c>
      <c r="I1734" s="51" t="str">
        <f ca="1">IF(OFFSET('User Request'!I1734,ROW($I$1)-1,0)=0,"",OFFSET('User Request'!I1734,ROW($I$1)-1,0))</f>
        <v/>
      </c>
    </row>
    <row r="1735" spans="1:9" x14ac:dyDescent="0.25">
      <c r="A1735" s="51" t="str">
        <f ca="1">IF(OFFSET('User Request'!A1735,ROW($A$1)-1,0)=0,"",OFFSET('User Request'!A1735,ROW($A$1)-1,0))</f>
        <v/>
      </c>
      <c r="B1735" s="51" t="str">
        <f ca="1">IF(OFFSET('User Request'!B1735,ROW($B$1)-1,0)=0,"",OFFSET('User Request'!B1735,ROW($B$1)-1,0))</f>
        <v/>
      </c>
      <c r="C1735" s="51" t="str">
        <f ca="1">IF(OFFSET('User Request'!C1735,ROW($C$1)-1,0)=0,"",OFFSET('User Request'!C1735,ROW($C$1)-1,0))</f>
        <v/>
      </c>
      <c r="D1735" s="51" t="str">
        <f ca="1">IF(OFFSET('User Request'!D1735,ROW($D$1)-1,0)=0,"",OFFSET('User Request'!D1735,ROW($D$1)-1,0))</f>
        <v/>
      </c>
      <c r="E1735" s="51" t="str">
        <f ca="1">IF(OFFSET('User Request'!E1735,ROW($E$1)-1,0)=0,"",OFFSET('User Request'!E1735,ROW($E$1)-1,0))</f>
        <v/>
      </c>
      <c r="F1735" s="51" t="str">
        <f ca="1">SUBSTITUTE(SUBSTITUTE(SUBSTITUTE(SUBSTITUTE(SUBSTITUTE(IF(OFFSET('User Request'!F1735,ROW($F$1)-1,0)=0,"",OFFSET('User Request'!F1735,ROW($F$1)-1,0)),"(",""),")",""),"-","")," ",""),".","")</f>
        <v/>
      </c>
      <c r="H1735" s="51" t="str">
        <f ca="1">IF(OFFSET('User Request'!H1735,ROW($H$1)-1,0)=0,"",OFFSET('User Request'!H1735,ROW($H$1)-1,0))</f>
        <v/>
      </c>
      <c r="I1735" s="51" t="str">
        <f ca="1">IF(OFFSET('User Request'!I1735,ROW($I$1)-1,0)=0,"",OFFSET('User Request'!I1735,ROW($I$1)-1,0))</f>
        <v/>
      </c>
    </row>
    <row r="1736" spans="1:9" x14ac:dyDescent="0.25">
      <c r="A1736" s="51" t="str">
        <f ca="1">IF(OFFSET('User Request'!A1736,ROW($A$1)-1,0)=0,"",OFFSET('User Request'!A1736,ROW($A$1)-1,0))</f>
        <v/>
      </c>
      <c r="B1736" s="51" t="str">
        <f ca="1">IF(OFFSET('User Request'!B1736,ROW($B$1)-1,0)=0,"",OFFSET('User Request'!B1736,ROW($B$1)-1,0))</f>
        <v/>
      </c>
      <c r="C1736" s="51" t="str">
        <f ca="1">IF(OFFSET('User Request'!C1736,ROW($C$1)-1,0)=0,"",OFFSET('User Request'!C1736,ROW($C$1)-1,0))</f>
        <v/>
      </c>
      <c r="D1736" s="51" t="str">
        <f ca="1">IF(OFFSET('User Request'!D1736,ROW($D$1)-1,0)=0,"",OFFSET('User Request'!D1736,ROW($D$1)-1,0))</f>
        <v/>
      </c>
      <c r="E1736" s="51" t="str">
        <f ca="1">IF(OFFSET('User Request'!E1736,ROW($E$1)-1,0)=0,"",OFFSET('User Request'!E1736,ROW($E$1)-1,0))</f>
        <v/>
      </c>
      <c r="F1736" s="51" t="str">
        <f ca="1">SUBSTITUTE(SUBSTITUTE(SUBSTITUTE(SUBSTITUTE(SUBSTITUTE(IF(OFFSET('User Request'!F1736,ROW($F$1)-1,0)=0,"",OFFSET('User Request'!F1736,ROW($F$1)-1,0)),"(",""),")",""),"-","")," ",""),".","")</f>
        <v/>
      </c>
      <c r="H1736" s="51" t="str">
        <f ca="1">IF(OFFSET('User Request'!H1736,ROW($H$1)-1,0)=0,"",OFFSET('User Request'!H1736,ROW($H$1)-1,0))</f>
        <v/>
      </c>
      <c r="I1736" s="51" t="str">
        <f ca="1">IF(OFFSET('User Request'!I1736,ROW($I$1)-1,0)=0,"",OFFSET('User Request'!I1736,ROW($I$1)-1,0))</f>
        <v/>
      </c>
    </row>
    <row r="1737" spans="1:9" x14ac:dyDescent="0.25">
      <c r="A1737" s="51" t="str">
        <f ca="1">IF(OFFSET('User Request'!A1737,ROW($A$1)-1,0)=0,"",OFFSET('User Request'!A1737,ROW($A$1)-1,0))</f>
        <v/>
      </c>
      <c r="B1737" s="51" t="str">
        <f ca="1">IF(OFFSET('User Request'!B1737,ROW($B$1)-1,0)=0,"",OFFSET('User Request'!B1737,ROW($B$1)-1,0))</f>
        <v/>
      </c>
      <c r="C1737" s="51" t="str">
        <f ca="1">IF(OFFSET('User Request'!C1737,ROW($C$1)-1,0)=0,"",OFFSET('User Request'!C1737,ROW($C$1)-1,0))</f>
        <v/>
      </c>
      <c r="D1737" s="51" t="str">
        <f ca="1">IF(OFFSET('User Request'!D1737,ROW($D$1)-1,0)=0,"",OFFSET('User Request'!D1737,ROW($D$1)-1,0))</f>
        <v/>
      </c>
      <c r="E1737" s="51" t="str">
        <f ca="1">IF(OFFSET('User Request'!E1737,ROW($E$1)-1,0)=0,"",OFFSET('User Request'!E1737,ROW($E$1)-1,0))</f>
        <v/>
      </c>
      <c r="F1737" s="51" t="str">
        <f ca="1">SUBSTITUTE(SUBSTITUTE(SUBSTITUTE(SUBSTITUTE(SUBSTITUTE(IF(OFFSET('User Request'!F1737,ROW($F$1)-1,0)=0,"",OFFSET('User Request'!F1737,ROW($F$1)-1,0)),"(",""),")",""),"-","")," ",""),".","")</f>
        <v/>
      </c>
      <c r="H1737" s="51" t="str">
        <f ca="1">IF(OFFSET('User Request'!H1737,ROW($H$1)-1,0)=0,"",OFFSET('User Request'!H1737,ROW($H$1)-1,0))</f>
        <v/>
      </c>
      <c r="I1737" s="51" t="str">
        <f ca="1">IF(OFFSET('User Request'!I1737,ROW($I$1)-1,0)=0,"",OFFSET('User Request'!I1737,ROW($I$1)-1,0))</f>
        <v/>
      </c>
    </row>
    <row r="1738" spans="1:9" x14ac:dyDescent="0.25">
      <c r="A1738" s="51" t="str">
        <f ca="1">IF(OFFSET('User Request'!A1738,ROW($A$1)-1,0)=0,"",OFFSET('User Request'!A1738,ROW($A$1)-1,0))</f>
        <v/>
      </c>
      <c r="B1738" s="51" t="str">
        <f ca="1">IF(OFFSET('User Request'!B1738,ROW($B$1)-1,0)=0,"",OFFSET('User Request'!B1738,ROW($B$1)-1,0))</f>
        <v/>
      </c>
      <c r="C1738" s="51" t="str">
        <f ca="1">IF(OFFSET('User Request'!C1738,ROW($C$1)-1,0)=0,"",OFFSET('User Request'!C1738,ROW($C$1)-1,0))</f>
        <v/>
      </c>
      <c r="D1738" s="51" t="str">
        <f ca="1">IF(OFFSET('User Request'!D1738,ROW($D$1)-1,0)=0,"",OFFSET('User Request'!D1738,ROW($D$1)-1,0))</f>
        <v/>
      </c>
      <c r="E1738" s="51" t="str">
        <f ca="1">IF(OFFSET('User Request'!E1738,ROW($E$1)-1,0)=0,"",OFFSET('User Request'!E1738,ROW($E$1)-1,0))</f>
        <v/>
      </c>
      <c r="F1738" s="51" t="str">
        <f ca="1">SUBSTITUTE(SUBSTITUTE(SUBSTITUTE(SUBSTITUTE(SUBSTITUTE(IF(OFFSET('User Request'!F1738,ROW($F$1)-1,0)=0,"",OFFSET('User Request'!F1738,ROW($F$1)-1,0)),"(",""),")",""),"-","")," ",""),".","")</f>
        <v/>
      </c>
      <c r="H1738" s="51" t="str">
        <f ca="1">IF(OFFSET('User Request'!H1738,ROW($H$1)-1,0)=0,"",OFFSET('User Request'!H1738,ROW($H$1)-1,0))</f>
        <v/>
      </c>
      <c r="I1738" s="51" t="str">
        <f ca="1">IF(OFFSET('User Request'!I1738,ROW($I$1)-1,0)=0,"",OFFSET('User Request'!I1738,ROW($I$1)-1,0))</f>
        <v/>
      </c>
    </row>
    <row r="1739" spans="1:9" x14ac:dyDescent="0.25">
      <c r="A1739" s="51" t="str">
        <f ca="1">IF(OFFSET('User Request'!A1739,ROW($A$1)-1,0)=0,"",OFFSET('User Request'!A1739,ROW($A$1)-1,0))</f>
        <v/>
      </c>
      <c r="B1739" s="51" t="str">
        <f ca="1">IF(OFFSET('User Request'!B1739,ROW($B$1)-1,0)=0,"",OFFSET('User Request'!B1739,ROW($B$1)-1,0))</f>
        <v/>
      </c>
      <c r="C1739" s="51" t="str">
        <f ca="1">IF(OFFSET('User Request'!C1739,ROW($C$1)-1,0)=0,"",OFFSET('User Request'!C1739,ROW($C$1)-1,0))</f>
        <v/>
      </c>
      <c r="D1739" s="51" t="str">
        <f ca="1">IF(OFFSET('User Request'!D1739,ROW($D$1)-1,0)=0,"",OFFSET('User Request'!D1739,ROW($D$1)-1,0))</f>
        <v/>
      </c>
      <c r="E1739" s="51" t="str">
        <f ca="1">IF(OFFSET('User Request'!E1739,ROW($E$1)-1,0)=0,"",OFFSET('User Request'!E1739,ROW($E$1)-1,0))</f>
        <v/>
      </c>
      <c r="F1739" s="51" t="str">
        <f ca="1">SUBSTITUTE(SUBSTITUTE(SUBSTITUTE(SUBSTITUTE(SUBSTITUTE(IF(OFFSET('User Request'!F1739,ROW($F$1)-1,0)=0,"",OFFSET('User Request'!F1739,ROW($F$1)-1,0)),"(",""),")",""),"-","")," ",""),".","")</f>
        <v/>
      </c>
      <c r="H1739" s="51" t="str">
        <f ca="1">IF(OFFSET('User Request'!H1739,ROW($H$1)-1,0)=0,"",OFFSET('User Request'!H1739,ROW($H$1)-1,0))</f>
        <v/>
      </c>
      <c r="I1739" s="51" t="str">
        <f ca="1">IF(OFFSET('User Request'!I1739,ROW($I$1)-1,0)=0,"",OFFSET('User Request'!I1739,ROW($I$1)-1,0))</f>
        <v/>
      </c>
    </row>
    <row r="1740" spans="1:9" x14ac:dyDescent="0.25">
      <c r="A1740" s="51" t="str">
        <f ca="1">IF(OFFSET('User Request'!A1740,ROW($A$1)-1,0)=0,"",OFFSET('User Request'!A1740,ROW($A$1)-1,0))</f>
        <v/>
      </c>
      <c r="B1740" s="51" t="str">
        <f ca="1">IF(OFFSET('User Request'!B1740,ROW($B$1)-1,0)=0,"",OFFSET('User Request'!B1740,ROW($B$1)-1,0))</f>
        <v/>
      </c>
      <c r="C1740" s="51" t="str">
        <f ca="1">IF(OFFSET('User Request'!C1740,ROW($C$1)-1,0)=0,"",OFFSET('User Request'!C1740,ROW($C$1)-1,0))</f>
        <v/>
      </c>
      <c r="D1740" s="51" t="str">
        <f ca="1">IF(OFFSET('User Request'!D1740,ROW($D$1)-1,0)=0,"",OFFSET('User Request'!D1740,ROW($D$1)-1,0))</f>
        <v/>
      </c>
      <c r="E1740" s="51" t="str">
        <f ca="1">IF(OFFSET('User Request'!E1740,ROW($E$1)-1,0)=0,"",OFFSET('User Request'!E1740,ROW($E$1)-1,0))</f>
        <v/>
      </c>
      <c r="F1740" s="51" t="str">
        <f ca="1">SUBSTITUTE(SUBSTITUTE(SUBSTITUTE(SUBSTITUTE(SUBSTITUTE(IF(OFFSET('User Request'!F1740,ROW($F$1)-1,0)=0,"",OFFSET('User Request'!F1740,ROW($F$1)-1,0)),"(",""),")",""),"-","")," ",""),".","")</f>
        <v/>
      </c>
      <c r="H1740" s="51" t="str">
        <f ca="1">IF(OFFSET('User Request'!H1740,ROW($H$1)-1,0)=0,"",OFFSET('User Request'!H1740,ROW($H$1)-1,0))</f>
        <v/>
      </c>
      <c r="I1740" s="51" t="str">
        <f ca="1">IF(OFFSET('User Request'!I1740,ROW($I$1)-1,0)=0,"",OFFSET('User Request'!I1740,ROW($I$1)-1,0))</f>
        <v/>
      </c>
    </row>
    <row r="1741" spans="1:9" x14ac:dyDescent="0.25">
      <c r="A1741" s="51" t="str">
        <f ca="1">IF(OFFSET('User Request'!A1741,ROW($A$1)-1,0)=0,"",OFFSET('User Request'!A1741,ROW($A$1)-1,0))</f>
        <v/>
      </c>
      <c r="B1741" s="51" t="str">
        <f ca="1">IF(OFFSET('User Request'!B1741,ROW($B$1)-1,0)=0,"",OFFSET('User Request'!B1741,ROW($B$1)-1,0))</f>
        <v/>
      </c>
      <c r="C1741" s="51" t="str">
        <f ca="1">IF(OFFSET('User Request'!C1741,ROW($C$1)-1,0)=0,"",OFFSET('User Request'!C1741,ROW($C$1)-1,0))</f>
        <v/>
      </c>
      <c r="D1741" s="51" t="str">
        <f ca="1">IF(OFFSET('User Request'!D1741,ROW($D$1)-1,0)=0,"",OFFSET('User Request'!D1741,ROW($D$1)-1,0))</f>
        <v/>
      </c>
      <c r="E1741" s="51" t="str">
        <f ca="1">IF(OFFSET('User Request'!E1741,ROW($E$1)-1,0)=0,"",OFFSET('User Request'!E1741,ROW($E$1)-1,0))</f>
        <v/>
      </c>
      <c r="F1741" s="51" t="str">
        <f ca="1">SUBSTITUTE(SUBSTITUTE(SUBSTITUTE(SUBSTITUTE(SUBSTITUTE(IF(OFFSET('User Request'!F1741,ROW($F$1)-1,0)=0,"",OFFSET('User Request'!F1741,ROW($F$1)-1,0)),"(",""),")",""),"-","")," ",""),".","")</f>
        <v/>
      </c>
      <c r="H1741" s="51" t="str">
        <f ca="1">IF(OFFSET('User Request'!H1741,ROW($H$1)-1,0)=0,"",OFFSET('User Request'!H1741,ROW($H$1)-1,0))</f>
        <v/>
      </c>
      <c r="I1741" s="51" t="str">
        <f ca="1">IF(OFFSET('User Request'!I1741,ROW($I$1)-1,0)=0,"",OFFSET('User Request'!I1741,ROW($I$1)-1,0))</f>
        <v/>
      </c>
    </row>
    <row r="1742" spans="1:9" x14ac:dyDescent="0.25">
      <c r="A1742" s="51" t="str">
        <f ca="1">IF(OFFSET('User Request'!A1742,ROW($A$1)-1,0)=0,"",OFFSET('User Request'!A1742,ROW($A$1)-1,0))</f>
        <v/>
      </c>
      <c r="B1742" s="51" t="str">
        <f ca="1">IF(OFFSET('User Request'!B1742,ROW($B$1)-1,0)=0,"",OFFSET('User Request'!B1742,ROW($B$1)-1,0))</f>
        <v/>
      </c>
      <c r="C1742" s="51" t="str">
        <f ca="1">IF(OFFSET('User Request'!C1742,ROW($C$1)-1,0)=0,"",OFFSET('User Request'!C1742,ROW($C$1)-1,0))</f>
        <v/>
      </c>
      <c r="D1742" s="51" t="str">
        <f ca="1">IF(OFFSET('User Request'!D1742,ROW($D$1)-1,0)=0,"",OFFSET('User Request'!D1742,ROW($D$1)-1,0))</f>
        <v/>
      </c>
      <c r="E1742" s="51" t="str">
        <f ca="1">IF(OFFSET('User Request'!E1742,ROW($E$1)-1,0)=0,"",OFFSET('User Request'!E1742,ROW($E$1)-1,0))</f>
        <v/>
      </c>
      <c r="F1742" s="51" t="str">
        <f ca="1">SUBSTITUTE(SUBSTITUTE(SUBSTITUTE(SUBSTITUTE(SUBSTITUTE(IF(OFFSET('User Request'!F1742,ROW($F$1)-1,0)=0,"",OFFSET('User Request'!F1742,ROW($F$1)-1,0)),"(",""),")",""),"-","")," ",""),".","")</f>
        <v/>
      </c>
      <c r="H1742" s="51" t="str">
        <f ca="1">IF(OFFSET('User Request'!H1742,ROW($H$1)-1,0)=0,"",OFFSET('User Request'!H1742,ROW($H$1)-1,0))</f>
        <v/>
      </c>
      <c r="I1742" s="51" t="str">
        <f ca="1">IF(OFFSET('User Request'!I1742,ROW($I$1)-1,0)=0,"",OFFSET('User Request'!I1742,ROW($I$1)-1,0))</f>
        <v/>
      </c>
    </row>
    <row r="1743" spans="1:9" x14ac:dyDescent="0.25">
      <c r="A1743" s="51" t="str">
        <f ca="1">IF(OFFSET('User Request'!A1743,ROW($A$1)-1,0)=0,"",OFFSET('User Request'!A1743,ROW($A$1)-1,0))</f>
        <v/>
      </c>
      <c r="B1743" s="51" t="str">
        <f ca="1">IF(OFFSET('User Request'!B1743,ROW($B$1)-1,0)=0,"",OFFSET('User Request'!B1743,ROW($B$1)-1,0))</f>
        <v/>
      </c>
      <c r="C1743" s="51" t="str">
        <f ca="1">IF(OFFSET('User Request'!C1743,ROW($C$1)-1,0)=0,"",OFFSET('User Request'!C1743,ROW($C$1)-1,0))</f>
        <v/>
      </c>
      <c r="D1743" s="51" t="str">
        <f ca="1">IF(OFFSET('User Request'!D1743,ROW($D$1)-1,0)=0,"",OFFSET('User Request'!D1743,ROW($D$1)-1,0))</f>
        <v/>
      </c>
      <c r="E1743" s="51" t="str">
        <f ca="1">IF(OFFSET('User Request'!E1743,ROW($E$1)-1,0)=0,"",OFFSET('User Request'!E1743,ROW($E$1)-1,0))</f>
        <v/>
      </c>
      <c r="F1743" s="51" t="str">
        <f ca="1">SUBSTITUTE(SUBSTITUTE(SUBSTITUTE(SUBSTITUTE(SUBSTITUTE(IF(OFFSET('User Request'!F1743,ROW($F$1)-1,0)=0,"",OFFSET('User Request'!F1743,ROW($F$1)-1,0)),"(",""),")",""),"-","")," ",""),".","")</f>
        <v/>
      </c>
      <c r="H1743" s="51" t="str">
        <f ca="1">IF(OFFSET('User Request'!H1743,ROW($H$1)-1,0)=0,"",OFFSET('User Request'!H1743,ROW($H$1)-1,0))</f>
        <v/>
      </c>
      <c r="I1743" s="51" t="str">
        <f ca="1">IF(OFFSET('User Request'!I1743,ROW($I$1)-1,0)=0,"",OFFSET('User Request'!I1743,ROW($I$1)-1,0))</f>
        <v/>
      </c>
    </row>
    <row r="1744" spans="1:9" x14ac:dyDescent="0.25">
      <c r="A1744" s="51" t="str">
        <f ca="1">IF(OFFSET('User Request'!A1744,ROW($A$1)-1,0)=0,"",OFFSET('User Request'!A1744,ROW($A$1)-1,0))</f>
        <v/>
      </c>
      <c r="B1744" s="51" t="str">
        <f ca="1">IF(OFFSET('User Request'!B1744,ROW($B$1)-1,0)=0,"",OFFSET('User Request'!B1744,ROW($B$1)-1,0))</f>
        <v/>
      </c>
      <c r="C1744" s="51" t="str">
        <f ca="1">IF(OFFSET('User Request'!C1744,ROW($C$1)-1,0)=0,"",OFFSET('User Request'!C1744,ROW($C$1)-1,0))</f>
        <v/>
      </c>
      <c r="D1744" s="51" t="str">
        <f ca="1">IF(OFFSET('User Request'!D1744,ROW($D$1)-1,0)=0,"",OFFSET('User Request'!D1744,ROW($D$1)-1,0))</f>
        <v/>
      </c>
      <c r="E1744" s="51" t="str">
        <f ca="1">IF(OFFSET('User Request'!E1744,ROW($E$1)-1,0)=0,"",OFFSET('User Request'!E1744,ROW($E$1)-1,0))</f>
        <v/>
      </c>
      <c r="F1744" s="51" t="str">
        <f ca="1">SUBSTITUTE(SUBSTITUTE(SUBSTITUTE(SUBSTITUTE(SUBSTITUTE(IF(OFFSET('User Request'!F1744,ROW($F$1)-1,0)=0,"",OFFSET('User Request'!F1744,ROW($F$1)-1,0)),"(",""),")",""),"-","")," ",""),".","")</f>
        <v/>
      </c>
      <c r="H1744" s="51" t="str">
        <f ca="1">IF(OFFSET('User Request'!H1744,ROW($H$1)-1,0)=0,"",OFFSET('User Request'!H1744,ROW($H$1)-1,0))</f>
        <v/>
      </c>
      <c r="I1744" s="51" t="str">
        <f ca="1">IF(OFFSET('User Request'!I1744,ROW($I$1)-1,0)=0,"",OFFSET('User Request'!I1744,ROW($I$1)-1,0))</f>
        <v/>
      </c>
    </row>
    <row r="1745" spans="1:9" x14ac:dyDescent="0.25">
      <c r="A1745" s="51" t="str">
        <f ca="1">IF(OFFSET('User Request'!A1745,ROW($A$1)-1,0)=0,"",OFFSET('User Request'!A1745,ROW($A$1)-1,0))</f>
        <v/>
      </c>
      <c r="B1745" s="51" t="str">
        <f ca="1">IF(OFFSET('User Request'!B1745,ROW($B$1)-1,0)=0,"",OFFSET('User Request'!B1745,ROW($B$1)-1,0))</f>
        <v/>
      </c>
      <c r="C1745" s="51" t="str">
        <f ca="1">IF(OFFSET('User Request'!C1745,ROW($C$1)-1,0)=0,"",OFFSET('User Request'!C1745,ROW($C$1)-1,0))</f>
        <v/>
      </c>
      <c r="D1745" s="51" t="str">
        <f ca="1">IF(OFFSET('User Request'!D1745,ROW($D$1)-1,0)=0,"",OFFSET('User Request'!D1745,ROW($D$1)-1,0))</f>
        <v/>
      </c>
      <c r="E1745" s="51" t="str">
        <f ca="1">IF(OFFSET('User Request'!E1745,ROW($E$1)-1,0)=0,"",OFFSET('User Request'!E1745,ROW($E$1)-1,0))</f>
        <v/>
      </c>
      <c r="F1745" s="51" t="str">
        <f ca="1">SUBSTITUTE(SUBSTITUTE(SUBSTITUTE(SUBSTITUTE(SUBSTITUTE(IF(OFFSET('User Request'!F1745,ROW($F$1)-1,0)=0,"",OFFSET('User Request'!F1745,ROW($F$1)-1,0)),"(",""),")",""),"-","")," ",""),".","")</f>
        <v/>
      </c>
      <c r="H1745" s="51" t="str">
        <f ca="1">IF(OFFSET('User Request'!H1745,ROW($H$1)-1,0)=0,"",OFFSET('User Request'!H1745,ROW($H$1)-1,0))</f>
        <v/>
      </c>
      <c r="I1745" s="51" t="str">
        <f ca="1">IF(OFFSET('User Request'!I1745,ROW($I$1)-1,0)=0,"",OFFSET('User Request'!I1745,ROW($I$1)-1,0))</f>
        <v/>
      </c>
    </row>
    <row r="1746" spans="1:9" x14ac:dyDescent="0.25">
      <c r="A1746" s="51" t="str">
        <f ca="1">IF(OFFSET('User Request'!A1746,ROW($A$1)-1,0)=0,"",OFFSET('User Request'!A1746,ROW($A$1)-1,0))</f>
        <v/>
      </c>
      <c r="B1746" s="51" t="str">
        <f ca="1">IF(OFFSET('User Request'!B1746,ROW($B$1)-1,0)=0,"",OFFSET('User Request'!B1746,ROW($B$1)-1,0))</f>
        <v/>
      </c>
      <c r="C1746" s="51" t="str">
        <f ca="1">IF(OFFSET('User Request'!C1746,ROW($C$1)-1,0)=0,"",OFFSET('User Request'!C1746,ROW($C$1)-1,0))</f>
        <v/>
      </c>
      <c r="D1746" s="51" t="str">
        <f ca="1">IF(OFFSET('User Request'!D1746,ROW($D$1)-1,0)=0,"",OFFSET('User Request'!D1746,ROW($D$1)-1,0))</f>
        <v/>
      </c>
      <c r="E1746" s="51" t="str">
        <f ca="1">IF(OFFSET('User Request'!E1746,ROW($E$1)-1,0)=0,"",OFFSET('User Request'!E1746,ROW($E$1)-1,0))</f>
        <v/>
      </c>
      <c r="F1746" s="51" t="str">
        <f ca="1">SUBSTITUTE(SUBSTITUTE(SUBSTITUTE(SUBSTITUTE(SUBSTITUTE(IF(OFFSET('User Request'!F1746,ROW($F$1)-1,0)=0,"",OFFSET('User Request'!F1746,ROW($F$1)-1,0)),"(",""),")",""),"-","")," ",""),".","")</f>
        <v/>
      </c>
      <c r="H1746" s="51" t="str">
        <f ca="1">IF(OFFSET('User Request'!H1746,ROW($H$1)-1,0)=0,"",OFFSET('User Request'!H1746,ROW($H$1)-1,0))</f>
        <v/>
      </c>
      <c r="I1746" s="51" t="str">
        <f ca="1">IF(OFFSET('User Request'!I1746,ROW($I$1)-1,0)=0,"",OFFSET('User Request'!I1746,ROW($I$1)-1,0))</f>
        <v/>
      </c>
    </row>
    <row r="1747" spans="1:9" x14ac:dyDescent="0.25">
      <c r="A1747" s="51" t="str">
        <f ca="1">IF(OFFSET('User Request'!A1747,ROW($A$1)-1,0)=0,"",OFFSET('User Request'!A1747,ROW($A$1)-1,0))</f>
        <v/>
      </c>
      <c r="B1747" s="51" t="str">
        <f ca="1">IF(OFFSET('User Request'!B1747,ROW($B$1)-1,0)=0,"",OFFSET('User Request'!B1747,ROW($B$1)-1,0))</f>
        <v/>
      </c>
      <c r="C1747" s="51" t="str">
        <f ca="1">IF(OFFSET('User Request'!C1747,ROW($C$1)-1,0)=0,"",OFFSET('User Request'!C1747,ROW($C$1)-1,0))</f>
        <v/>
      </c>
      <c r="D1747" s="51" t="str">
        <f ca="1">IF(OFFSET('User Request'!D1747,ROW($D$1)-1,0)=0,"",OFFSET('User Request'!D1747,ROW($D$1)-1,0))</f>
        <v/>
      </c>
      <c r="E1747" s="51" t="str">
        <f ca="1">IF(OFFSET('User Request'!E1747,ROW($E$1)-1,0)=0,"",OFFSET('User Request'!E1747,ROW($E$1)-1,0))</f>
        <v/>
      </c>
      <c r="F1747" s="51" t="str">
        <f ca="1">SUBSTITUTE(SUBSTITUTE(SUBSTITUTE(SUBSTITUTE(SUBSTITUTE(IF(OFFSET('User Request'!F1747,ROW($F$1)-1,0)=0,"",OFFSET('User Request'!F1747,ROW($F$1)-1,0)),"(",""),")",""),"-","")," ",""),".","")</f>
        <v/>
      </c>
      <c r="H1747" s="51" t="str">
        <f ca="1">IF(OFFSET('User Request'!H1747,ROW($H$1)-1,0)=0,"",OFFSET('User Request'!H1747,ROW($H$1)-1,0))</f>
        <v/>
      </c>
      <c r="I1747" s="51" t="str">
        <f ca="1">IF(OFFSET('User Request'!I1747,ROW($I$1)-1,0)=0,"",OFFSET('User Request'!I1747,ROW($I$1)-1,0))</f>
        <v/>
      </c>
    </row>
    <row r="1748" spans="1:9" x14ac:dyDescent="0.25">
      <c r="A1748" s="51" t="str">
        <f ca="1">IF(OFFSET('User Request'!A1748,ROW($A$1)-1,0)=0,"",OFFSET('User Request'!A1748,ROW($A$1)-1,0))</f>
        <v/>
      </c>
      <c r="B1748" s="51" t="str">
        <f ca="1">IF(OFFSET('User Request'!B1748,ROW($B$1)-1,0)=0,"",OFFSET('User Request'!B1748,ROW($B$1)-1,0))</f>
        <v/>
      </c>
      <c r="C1748" s="51" t="str">
        <f ca="1">IF(OFFSET('User Request'!C1748,ROW($C$1)-1,0)=0,"",OFFSET('User Request'!C1748,ROW($C$1)-1,0))</f>
        <v/>
      </c>
      <c r="D1748" s="51" t="str">
        <f ca="1">IF(OFFSET('User Request'!D1748,ROW($D$1)-1,0)=0,"",OFFSET('User Request'!D1748,ROW($D$1)-1,0))</f>
        <v/>
      </c>
      <c r="E1748" s="51" t="str">
        <f ca="1">IF(OFFSET('User Request'!E1748,ROW($E$1)-1,0)=0,"",OFFSET('User Request'!E1748,ROW($E$1)-1,0))</f>
        <v/>
      </c>
      <c r="F1748" s="51" t="str">
        <f ca="1">SUBSTITUTE(SUBSTITUTE(SUBSTITUTE(SUBSTITUTE(SUBSTITUTE(IF(OFFSET('User Request'!F1748,ROW($F$1)-1,0)=0,"",OFFSET('User Request'!F1748,ROW($F$1)-1,0)),"(",""),")",""),"-","")," ",""),".","")</f>
        <v/>
      </c>
      <c r="H1748" s="51" t="str">
        <f ca="1">IF(OFFSET('User Request'!H1748,ROW($H$1)-1,0)=0,"",OFFSET('User Request'!H1748,ROW($H$1)-1,0))</f>
        <v/>
      </c>
      <c r="I1748" s="51" t="str">
        <f ca="1">IF(OFFSET('User Request'!I1748,ROW($I$1)-1,0)=0,"",OFFSET('User Request'!I1748,ROW($I$1)-1,0))</f>
        <v/>
      </c>
    </row>
    <row r="1749" spans="1:9" x14ac:dyDescent="0.25">
      <c r="A1749" s="51" t="str">
        <f ca="1">IF(OFFSET('User Request'!A1749,ROW($A$1)-1,0)=0,"",OFFSET('User Request'!A1749,ROW($A$1)-1,0))</f>
        <v/>
      </c>
      <c r="B1749" s="51" t="str">
        <f ca="1">IF(OFFSET('User Request'!B1749,ROW($B$1)-1,0)=0,"",OFFSET('User Request'!B1749,ROW($B$1)-1,0))</f>
        <v/>
      </c>
      <c r="C1749" s="51" t="str">
        <f ca="1">IF(OFFSET('User Request'!C1749,ROW($C$1)-1,0)=0,"",OFFSET('User Request'!C1749,ROW($C$1)-1,0))</f>
        <v/>
      </c>
      <c r="D1749" s="51" t="str">
        <f ca="1">IF(OFFSET('User Request'!D1749,ROW($D$1)-1,0)=0,"",OFFSET('User Request'!D1749,ROW($D$1)-1,0))</f>
        <v/>
      </c>
      <c r="E1749" s="51" t="str">
        <f ca="1">IF(OFFSET('User Request'!E1749,ROW($E$1)-1,0)=0,"",OFFSET('User Request'!E1749,ROW($E$1)-1,0))</f>
        <v/>
      </c>
      <c r="F1749" s="51" t="str">
        <f ca="1">SUBSTITUTE(SUBSTITUTE(SUBSTITUTE(SUBSTITUTE(SUBSTITUTE(IF(OFFSET('User Request'!F1749,ROW($F$1)-1,0)=0,"",OFFSET('User Request'!F1749,ROW($F$1)-1,0)),"(",""),")",""),"-","")," ",""),".","")</f>
        <v/>
      </c>
      <c r="H1749" s="51" t="str">
        <f ca="1">IF(OFFSET('User Request'!H1749,ROW($H$1)-1,0)=0,"",OFFSET('User Request'!H1749,ROW($H$1)-1,0))</f>
        <v/>
      </c>
      <c r="I1749" s="51" t="str">
        <f ca="1">IF(OFFSET('User Request'!I1749,ROW($I$1)-1,0)=0,"",OFFSET('User Request'!I1749,ROW($I$1)-1,0))</f>
        <v/>
      </c>
    </row>
    <row r="1750" spans="1:9" x14ac:dyDescent="0.25">
      <c r="A1750" s="51" t="str">
        <f ca="1">IF(OFFSET('User Request'!A1750,ROW($A$1)-1,0)=0,"",OFFSET('User Request'!A1750,ROW($A$1)-1,0))</f>
        <v/>
      </c>
      <c r="B1750" s="51" t="str">
        <f ca="1">IF(OFFSET('User Request'!B1750,ROW($B$1)-1,0)=0,"",OFFSET('User Request'!B1750,ROW($B$1)-1,0))</f>
        <v/>
      </c>
      <c r="C1750" s="51" t="str">
        <f ca="1">IF(OFFSET('User Request'!C1750,ROW($C$1)-1,0)=0,"",OFFSET('User Request'!C1750,ROW($C$1)-1,0))</f>
        <v/>
      </c>
      <c r="D1750" s="51" t="str">
        <f ca="1">IF(OFFSET('User Request'!D1750,ROW($D$1)-1,0)=0,"",OFFSET('User Request'!D1750,ROW($D$1)-1,0))</f>
        <v/>
      </c>
      <c r="E1750" s="51" t="str">
        <f ca="1">IF(OFFSET('User Request'!E1750,ROW($E$1)-1,0)=0,"",OFFSET('User Request'!E1750,ROW($E$1)-1,0))</f>
        <v/>
      </c>
      <c r="F1750" s="51" t="str">
        <f ca="1">SUBSTITUTE(SUBSTITUTE(SUBSTITUTE(SUBSTITUTE(SUBSTITUTE(IF(OFFSET('User Request'!F1750,ROW($F$1)-1,0)=0,"",OFFSET('User Request'!F1750,ROW($F$1)-1,0)),"(",""),")",""),"-","")," ",""),".","")</f>
        <v/>
      </c>
      <c r="H1750" s="51" t="str">
        <f ca="1">IF(OFFSET('User Request'!H1750,ROW($H$1)-1,0)=0,"",OFFSET('User Request'!H1750,ROW($H$1)-1,0))</f>
        <v/>
      </c>
      <c r="I1750" s="51" t="str">
        <f ca="1">IF(OFFSET('User Request'!I1750,ROW($I$1)-1,0)=0,"",OFFSET('User Request'!I1750,ROW($I$1)-1,0))</f>
        <v/>
      </c>
    </row>
    <row r="1751" spans="1:9" x14ac:dyDescent="0.25">
      <c r="A1751" s="51" t="str">
        <f ca="1">IF(OFFSET('User Request'!A1751,ROW($A$1)-1,0)=0,"",OFFSET('User Request'!A1751,ROW($A$1)-1,0))</f>
        <v/>
      </c>
      <c r="B1751" s="51" t="str">
        <f ca="1">IF(OFFSET('User Request'!B1751,ROW($B$1)-1,0)=0,"",OFFSET('User Request'!B1751,ROW($B$1)-1,0))</f>
        <v/>
      </c>
      <c r="C1751" s="51" t="str">
        <f ca="1">IF(OFFSET('User Request'!C1751,ROW($C$1)-1,0)=0,"",OFFSET('User Request'!C1751,ROW($C$1)-1,0))</f>
        <v/>
      </c>
      <c r="D1751" s="51" t="str">
        <f ca="1">IF(OFFSET('User Request'!D1751,ROW($D$1)-1,0)=0,"",OFFSET('User Request'!D1751,ROW($D$1)-1,0))</f>
        <v/>
      </c>
      <c r="E1751" s="51" t="str">
        <f ca="1">IF(OFFSET('User Request'!E1751,ROW($E$1)-1,0)=0,"",OFFSET('User Request'!E1751,ROW($E$1)-1,0))</f>
        <v/>
      </c>
      <c r="F1751" s="51" t="str">
        <f ca="1">SUBSTITUTE(SUBSTITUTE(SUBSTITUTE(SUBSTITUTE(SUBSTITUTE(IF(OFFSET('User Request'!F1751,ROW($F$1)-1,0)=0,"",OFFSET('User Request'!F1751,ROW($F$1)-1,0)),"(",""),")",""),"-","")," ",""),".","")</f>
        <v/>
      </c>
      <c r="H1751" s="51" t="str">
        <f ca="1">IF(OFFSET('User Request'!H1751,ROW($H$1)-1,0)=0,"",OFFSET('User Request'!H1751,ROW($H$1)-1,0))</f>
        <v/>
      </c>
      <c r="I1751" s="51" t="str">
        <f ca="1">IF(OFFSET('User Request'!I1751,ROW($I$1)-1,0)=0,"",OFFSET('User Request'!I1751,ROW($I$1)-1,0))</f>
        <v/>
      </c>
    </row>
    <row r="1752" spans="1:9" x14ac:dyDescent="0.25">
      <c r="A1752" s="51" t="str">
        <f ca="1">IF(OFFSET('User Request'!A1752,ROW($A$1)-1,0)=0,"",OFFSET('User Request'!A1752,ROW($A$1)-1,0))</f>
        <v/>
      </c>
      <c r="B1752" s="51" t="str">
        <f ca="1">IF(OFFSET('User Request'!B1752,ROW($B$1)-1,0)=0,"",OFFSET('User Request'!B1752,ROW($B$1)-1,0))</f>
        <v/>
      </c>
      <c r="C1752" s="51" t="str">
        <f ca="1">IF(OFFSET('User Request'!C1752,ROW($C$1)-1,0)=0,"",OFFSET('User Request'!C1752,ROW($C$1)-1,0))</f>
        <v/>
      </c>
      <c r="D1752" s="51" t="str">
        <f ca="1">IF(OFFSET('User Request'!D1752,ROW($D$1)-1,0)=0,"",OFFSET('User Request'!D1752,ROW($D$1)-1,0))</f>
        <v/>
      </c>
      <c r="E1752" s="51" t="str">
        <f ca="1">IF(OFFSET('User Request'!E1752,ROW($E$1)-1,0)=0,"",OFFSET('User Request'!E1752,ROW($E$1)-1,0))</f>
        <v/>
      </c>
      <c r="F1752" s="51" t="str">
        <f ca="1">SUBSTITUTE(SUBSTITUTE(SUBSTITUTE(SUBSTITUTE(SUBSTITUTE(IF(OFFSET('User Request'!F1752,ROW($F$1)-1,0)=0,"",OFFSET('User Request'!F1752,ROW($F$1)-1,0)),"(",""),")",""),"-","")," ",""),".","")</f>
        <v/>
      </c>
      <c r="H1752" s="51" t="str">
        <f ca="1">IF(OFFSET('User Request'!H1752,ROW($H$1)-1,0)=0,"",OFFSET('User Request'!H1752,ROW($H$1)-1,0))</f>
        <v/>
      </c>
      <c r="I1752" s="51" t="str">
        <f ca="1">IF(OFFSET('User Request'!I1752,ROW($I$1)-1,0)=0,"",OFFSET('User Request'!I1752,ROW($I$1)-1,0))</f>
        <v/>
      </c>
    </row>
    <row r="1753" spans="1:9" x14ac:dyDescent="0.25">
      <c r="A1753" s="51" t="str">
        <f ca="1">IF(OFFSET('User Request'!A1753,ROW($A$1)-1,0)=0,"",OFFSET('User Request'!A1753,ROW($A$1)-1,0))</f>
        <v/>
      </c>
      <c r="B1753" s="51" t="str">
        <f ca="1">IF(OFFSET('User Request'!B1753,ROW($B$1)-1,0)=0,"",OFFSET('User Request'!B1753,ROW($B$1)-1,0))</f>
        <v/>
      </c>
      <c r="C1753" s="51" t="str">
        <f ca="1">IF(OFFSET('User Request'!C1753,ROW($C$1)-1,0)=0,"",OFFSET('User Request'!C1753,ROW($C$1)-1,0))</f>
        <v/>
      </c>
      <c r="D1753" s="51" t="str">
        <f ca="1">IF(OFFSET('User Request'!D1753,ROW($D$1)-1,0)=0,"",OFFSET('User Request'!D1753,ROW($D$1)-1,0))</f>
        <v/>
      </c>
      <c r="E1753" s="51" t="str">
        <f ca="1">IF(OFFSET('User Request'!E1753,ROW($E$1)-1,0)=0,"",OFFSET('User Request'!E1753,ROW($E$1)-1,0))</f>
        <v/>
      </c>
      <c r="F1753" s="51" t="str">
        <f ca="1">SUBSTITUTE(SUBSTITUTE(SUBSTITUTE(SUBSTITUTE(SUBSTITUTE(IF(OFFSET('User Request'!F1753,ROW($F$1)-1,0)=0,"",OFFSET('User Request'!F1753,ROW($F$1)-1,0)),"(",""),")",""),"-","")," ",""),".","")</f>
        <v/>
      </c>
      <c r="H1753" s="51" t="str">
        <f ca="1">IF(OFFSET('User Request'!H1753,ROW($H$1)-1,0)=0,"",OFFSET('User Request'!H1753,ROW($H$1)-1,0))</f>
        <v/>
      </c>
      <c r="I1753" s="51" t="str">
        <f ca="1">IF(OFFSET('User Request'!I1753,ROW($I$1)-1,0)=0,"",OFFSET('User Request'!I1753,ROW($I$1)-1,0))</f>
        <v/>
      </c>
    </row>
    <row r="1754" spans="1:9" x14ac:dyDescent="0.25">
      <c r="A1754" s="51" t="str">
        <f ca="1">IF(OFFSET('User Request'!A1754,ROW($A$1)-1,0)=0,"",OFFSET('User Request'!A1754,ROW($A$1)-1,0))</f>
        <v/>
      </c>
      <c r="B1754" s="51" t="str">
        <f ca="1">IF(OFFSET('User Request'!B1754,ROW($B$1)-1,0)=0,"",OFFSET('User Request'!B1754,ROW($B$1)-1,0))</f>
        <v/>
      </c>
      <c r="C1754" s="51" t="str">
        <f ca="1">IF(OFFSET('User Request'!C1754,ROW($C$1)-1,0)=0,"",OFFSET('User Request'!C1754,ROW($C$1)-1,0))</f>
        <v/>
      </c>
      <c r="D1754" s="51" t="str">
        <f ca="1">IF(OFFSET('User Request'!D1754,ROW($D$1)-1,0)=0,"",OFFSET('User Request'!D1754,ROW($D$1)-1,0))</f>
        <v/>
      </c>
      <c r="E1754" s="51" t="str">
        <f ca="1">IF(OFFSET('User Request'!E1754,ROW($E$1)-1,0)=0,"",OFFSET('User Request'!E1754,ROW($E$1)-1,0))</f>
        <v/>
      </c>
      <c r="F1754" s="51" t="str">
        <f ca="1">SUBSTITUTE(SUBSTITUTE(SUBSTITUTE(SUBSTITUTE(SUBSTITUTE(IF(OFFSET('User Request'!F1754,ROW($F$1)-1,0)=0,"",OFFSET('User Request'!F1754,ROW($F$1)-1,0)),"(",""),")",""),"-","")," ",""),".","")</f>
        <v/>
      </c>
      <c r="H1754" s="51" t="str">
        <f ca="1">IF(OFFSET('User Request'!H1754,ROW($H$1)-1,0)=0,"",OFFSET('User Request'!H1754,ROW($H$1)-1,0))</f>
        <v/>
      </c>
      <c r="I1754" s="51" t="str">
        <f ca="1">IF(OFFSET('User Request'!I1754,ROW($I$1)-1,0)=0,"",OFFSET('User Request'!I1754,ROW($I$1)-1,0))</f>
        <v/>
      </c>
    </row>
    <row r="1755" spans="1:9" x14ac:dyDescent="0.25">
      <c r="A1755" s="51" t="str">
        <f ca="1">IF(OFFSET('User Request'!A1755,ROW($A$1)-1,0)=0,"",OFFSET('User Request'!A1755,ROW($A$1)-1,0))</f>
        <v/>
      </c>
      <c r="B1755" s="51" t="str">
        <f ca="1">IF(OFFSET('User Request'!B1755,ROW($B$1)-1,0)=0,"",OFFSET('User Request'!B1755,ROW($B$1)-1,0))</f>
        <v/>
      </c>
      <c r="C1755" s="51" t="str">
        <f ca="1">IF(OFFSET('User Request'!C1755,ROW($C$1)-1,0)=0,"",OFFSET('User Request'!C1755,ROW($C$1)-1,0))</f>
        <v/>
      </c>
      <c r="D1755" s="51" t="str">
        <f ca="1">IF(OFFSET('User Request'!D1755,ROW($D$1)-1,0)=0,"",OFFSET('User Request'!D1755,ROW($D$1)-1,0))</f>
        <v/>
      </c>
      <c r="E1755" s="51" t="str">
        <f ca="1">IF(OFFSET('User Request'!E1755,ROW($E$1)-1,0)=0,"",OFFSET('User Request'!E1755,ROW($E$1)-1,0))</f>
        <v/>
      </c>
      <c r="F1755" s="51" t="str">
        <f ca="1">SUBSTITUTE(SUBSTITUTE(SUBSTITUTE(SUBSTITUTE(SUBSTITUTE(IF(OFFSET('User Request'!F1755,ROW($F$1)-1,0)=0,"",OFFSET('User Request'!F1755,ROW($F$1)-1,0)),"(",""),")",""),"-","")," ",""),".","")</f>
        <v/>
      </c>
      <c r="H1755" s="51" t="str">
        <f ca="1">IF(OFFSET('User Request'!H1755,ROW($H$1)-1,0)=0,"",OFFSET('User Request'!H1755,ROW($H$1)-1,0))</f>
        <v/>
      </c>
      <c r="I1755" s="51" t="str">
        <f ca="1">IF(OFFSET('User Request'!I1755,ROW($I$1)-1,0)=0,"",OFFSET('User Request'!I1755,ROW($I$1)-1,0))</f>
        <v/>
      </c>
    </row>
    <row r="1756" spans="1:9" x14ac:dyDescent="0.25">
      <c r="A1756" s="51" t="str">
        <f ca="1">IF(OFFSET('User Request'!A1756,ROW($A$1)-1,0)=0,"",OFFSET('User Request'!A1756,ROW($A$1)-1,0))</f>
        <v/>
      </c>
      <c r="B1756" s="51" t="str">
        <f ca="1">IF(OFFSET('User Request'!B1756,ROW($B$1)-1,0)=0,"",OFFSET('User Request'!B1756,ROW($B$1)-1,0))</f>
        <v/>
      </c>
      <c r="C1756" s="51" t="str">
        <f ca="1">IF(OFFSET('User Request'!C1756,ROW($C$1)-1,0)=0,"",OFFSET('User Request'!C1756,ROW($C$1)-1,0))</f>
        <v/>
      </c>
      <c r="D1756" s="51" t="str">
        <f ca="1">IF(OFFSET('User Request'!D1756,ROW($D$1)-1,0)=0,"",OFFSET('User Request'!D1756,ROW($D$1)-1,0))</f>
        <v/>
      </c>
      <c r="E1756" s="51" t="str">
        <f ca="1">IF(OFFSET('User Request'!E1756,ROW($E$1)-1,0)=0,"",OFFSET('User Request'!E1756,ROW($E$1)-1,0))</f>
        <v/>
      </c>
      <c r="F1756" s="51" t="str">
        <f ca="1">SUBSTITUTE(SUBSTITUTE(SUBSTITUTE(SUBSTITUTE(SUBSTITUTE(IF(OFFSET('User Request'!F1756,ROW($F$1)-1,0)=0,"",OFFSET('User Request'!F1756,ROW($F$1)-1,0)),"(",""),")",""),"-","")," ",""),".","")</f>
        <v/>
      </c>
      <c r="H1756" s="51" t="str">
        <f ca="1">IF(OFFSET('User Request'!H1756,ROW($H$1)-1,0)=0,"",OFFSET('User Request'!H1756,ROW($H$1)-1,0))</f>
        <v/>
      </c>
      <c r="I1756" s="51" t="str">
        <f ca="1">IF(OFFSET('User Request'!I1756,ROW($I$1)-1,0)=0,"",OFFSET('User Request'!I1756,ROW($I$1)-1,0))</f>
        <v/>
      </c>
    </row>
    <row r="1757" spans="1:9" x14ac:dyDescent="0.25">
      <c r="A1757" s="51" t="str">
        <f ca="1">IF(OFFSET('User Request'!A1757,ROW($A$1)-1,0)=0,"",OFFSET('User Request'!A1757,ROW($A$1)-1,0))</f>
        <v/>
      </c>
      <c r="B1757" s="51" t="str">
        <f ca="1">IF(OFFSET('User Request'!B1757,ROW($B$1)-1,0)=0,"",OFFSET('User Request'!B1757,ROW($B$1)-1,0))</f>
        <v/>
      </c>
      <c r="C1757" s="51" t="str">
        <f ca="1">IF(OFFSET('User Request'!C1757,ROW($C$1)-1,0)=0,"",OFFSET('User Request'!C1757,ROW($C$1)-1,0))</f>
        <v/>
      </c>
      <c r="D1757" s="51" t="str">
        <f ca="1">IF(OFFSET('User Request'!D1757,ROW($D$1)-1,0)=0,"",OFFSET('User Request'!D1757,ROW($D$1)-1,0))</f>
        <v/>
      </c>
      <c r="E1757" s="51" t="str">
        <f ca="1">IF(OFFSET('User Request'!E1757,ROW($E$1)-1,0)=0,"",OFFSET('User Request'!E1757,ROW($E$1)-1,0))</f>
        <v/>
      </c>
      <c r="F1757" s="51" t="str">
        <f ca="1">SUBSTITUTE(SUBSTITUTE(SUBSTITUTE(SUBSTITUTE(SUBSTITUTE(IF(OFFSET('User Request'!F1757,ROW($F$1)-1,0)=0,"",OFFSET('User Request'!F1757,ROW($F$1)-1,0)),"(",""),")",""),"-","")," ",""),".","")</f>
        <v/>
      </c>
      <c r="H1757" s="51" t="str">
        <f ca="1">IF(OFFSET('User Request'!H1757,ROW($H$1)-1,0)=0,"",OFFSET('User Request'!H1757,ROW($H$1)-1,0))</f>
        <v/>
      </c>
      <c r="I1757" s="51" t="str">
        <f ca="1">IF(OFFSET('User Request'!I1757,ROW($I$1)-1,0)=0,"",OFFSET('User Request'!I1757,ROW($I$1)-1,0))</f>
        <v/>
      </c>
    </row>
    <row r="1758" spans="1:9" x14ac:dyDescent="0.25">
      <c r="A1758" s="51" t="str">
        <f ca="1">IF(OFFSET('User Request'!A1758,ROW($A$1)-1,0)=0,"",OFFSET('User Request'!A1758,ROW($A$1)-1,0))</f>
        <v/>
      </c>
      <c r="B1758" s="51" t="str">
        <f ca="1">IF(OFFSET('User Request'!B1758,ROW($B$1)-1,0)=0,"",OFFSET('User Request'!B1758,ROW($B$1)-1,0))</f>
        <v/>
      </c>
      <c r="C1758" s="51" t="str">
        <f ca="1">IF(OFFSET('User Request'!C1758,ROW($C$1)-1,0)=0,"",OFFSET('User Request'!C1758,ROW($C$1)-1,0))</f>
        <v/>
      </c>
      <c r="D1758" s="51" t="str">
        <f ca="1">IF(OFFSET('User Request'!D1758,ROW($D$1)-1,0)=0,"",OFFSET('User Request'!D1758,ROW($D$1)-1,0))</f>
        <v/>
      </c>
      <c r="E1758" s="51" t="str">
        <f ca="1">IF(OFFSET('User Request'!E1758,ROW($E$1)-1,0)=0,"",OFFSET('User Request'!E1758,ROW($E$1)-1,0))</f>
        <v/>
      </c>
      <c r="F1758" s="51" t="str">
        <f ca="1">SUBSTITUTE(SUBSTITUTE(SUBSTITUTE(SUBSTITUTE(SUBSTITUTE(IF(OFFSET('User Request'!F1758,ROW($F$1)-1,0)=0,"",OFFSET('User Request'!F1758,ROW($F$1)-1,0)),"(",""),")",""),"-","")," ",""),".","")</f>
        <v/>
      </c>
      <c r="H1758" s="51" t="str">
        <f ca="1">IF(OFFSET('User Request'!H1758,ROW($H$1)-1,0)=0,"",OFFSET('User Request'!H1758,ROW($H$1)-1,0))</f>
        <v/>
      </c>
      <c r="I1758" s="51" t="str">
        <f ca="1">IF(OFFSET('User Request'!I1758,ROW($I$1)-1,0)=0,"",OFFSET('User Request'!I1758,ROW($I$1)-1,0))</f>
        <v/>
      </c>
    </row>
    <row r="1759" spans="1:9" x14ac:dyDescent="0.25">
      <c r="A1759" s="51" t="str">
        <f ca="1">IF(OFFSET('User Request'!A1759,ROW($A$1)-1,0)=0,"",OFFSET('User Request'!A1759,ROW($A$1)-1,0))</f>
        <v/>
      </c>
      <c r="B1759" s="51" t="str">
        <f ca="1">IF(OFFSET('User Request'!B1759,ROW($B$1)-1,0)=0,"",OFFSET('User Request'!B1759,ROW($B$1)-1,0))</f>
        <v/>
      </c>
      <c r="C1759" s="51" t="str">
        <f ca="1">IF(OFFSET('User Request'!C1759,ROW($C$1)-1,0)=0,"",OFFSET('User Request'!C1759,ROW($C$1)-1,0))</f>
        <v/>
      </c>
      <c r="D1759" s="51" t="str">
        <f ca="1">IF(OFFSET('User Request'!D1759,ROW($D$1)-1,0)=0,"",OFFSET('User Request'!D1759,ROW($D$1)-1,0))</f>
        <v/>
      </c>
      <c r="E1759" s="51" t="str">
        <f ca="1">IF(OFFSET('User Request'!E1759,ROW($E$1)-1,0)=0,"",OFFSET('User Request'!E1759,ROW($E$1)-1,0))</f>
        <v/>
      </c>
      <c r="F1759" s="51" t="str">
        <f ca="1">SUBSTITUTE(SUBSTITUTE(SUBSTITUTE(SUBSTITUTE(SUBSTITUTE(IF(OFFSET('User Request'!F1759,ROW($F$1)-1,0)=0,"",OFFSET('User Request'!F1759,ROW($F$1)-1,0)),"(",""),")",""),"-","")," ",""),".","")</f>
        <v/>
      </c>
      <c r="H1759" s="51" t="str">
        <f ca="1">IF(OFFSET('User Request'!H1759,ROW($H$1)-1,0)=0,"",OFFSET('User Request'!H1759,ROW($H$1)-1,0))</f>
        <v/>
      </c>
      <c r="I1759" s="51" t="str">
        <f ca="1">IF(OFFSET('User Request'!I1759,ROW($I$1)-1,0)=0,"",OFFSET('User Request'!I1759,ROW($I$1)-1,0))</f>
        <v/>
      </c>
    </row>
    <row r="1760" spans="1:9" x14ac:dyDescent="0.25">
      <c r="A1760" s="51" t="str">
        <f ca="1">IF(OFFSET('User Request'!A1760,ROW($A$1)-1,0)=0,"",OFFSET('User Request'!A1760,ROW($A$1)-1,0))</f>
        <v/>
      </c>
      <c r="B1760" s="51" t="str">
        <f ca="1">IF(OFFSET('User Request'!B1760,ROW($B$1)-1,0)=0,"",OFFSET('User Request'!B1760,ROW($B$1)-1,0))</f>
        <v/>
      </c>
      <c r="C1760" s="51" t="str">
        <f ca="1">IF(OFFSET('User Request'!C1760,ROW($C$1)-1,0)=0,"",OFFSET('User Request'!C1760,ROW($C$1)-1,0))</f>
        <v/>
      </c>
      <c r="D1760" s="51" t="str">
        <f ca="1">IF(OFFSET('User Request'!D1760,ROW($D$1)-1,0)=0,"",OFFSET('User Request'!D1760,ROW($D$1)-1,0))</f>
        <v/>
      </c>
      <c r="E1760" s="51" t="str">
        <f ca="1">IF(OFFSET('User Request'!E1760,ROW($E$1)-1,0)=0,"",OFFSET('User Request'!E1760,ROW($E$1)-1,0))</f>
        <v/>
      </c>
      <c r="F1760" s="51" t="str">
        <f ca="1">SUBSTITUTE(SUBSTITUTE(SUBSTITUTE(SUBSTITUTE(SUBSTITUTE(IF(OFFSET('User Request'!F1760,ROW($F$1)-1,0)=0,"",OFFSET('User Request'!F1760,ROW($F$1)-1,0)),"(",""),")",""),"-","")," ",""),".","")</f>
        <v/>
      </c>
      <c r="H1760" s="51" t="str">
        <f ca="1">IF(OFFSET('User Request'!H1760,ROW($H$1)-1,0)=0,"",OFFSET('User Request'!H1760,ROW($H$1)-1,0))</f>
        <v/>
      </c>
      <c r="I1760" s="51" t="str">
        <f ca="1">IF(OFFSET('User Request'!I1760,ROW($I$1)-1,0)=0,"",OFFSET('User Request'!I1760,ROW($I$1)-1,0))</f>
        <v/>
      </c>
    </row>
    <row r="1761" spans="1:9" x14ac:dyDescent="0.25">
      <c r="A1761" s="51" t="str">
        <f ca="1">IF(OFFSET('User Request'!A1761,ROW($A$1)-1,0)=0,"",OFFSET('User Request'!A1761,ROW($A$1)-1,0))</f>
        <v/>
      </c>
      <c r="B1761" s="51" t="str">
        <f ca="1">IF(OFFSET('User Request'!B1761,ROW($B$1)-1,0)=0,"",OFFSET('User Request'!B1761,ROW($B$1)-1,0))</f>
        <v/>
      </c>
      <c r="C1761" s="51" t="str">
        <f ca="1">IF(OFFSET('User Request'!C1761,ROW($C$1)-1,0)=0,"",OFFSET('User Request'!C1761,ROW($C$1)-1,0))</f>
        <v/>
      </c>
      <c r="D1761" s="51" t="str">
        <f ca="1">IF(OFFSET('User Request'!D1761,ROW($D$1)-1,0)=0,"",OFFSET('User Request'!D1761,ROW($D$1)-1,0))</f>
        <v/>
      </c>
      <c r="E1761" s="51" t="str">
        <f ca="1">IF(OFFSET('User Request'!E1761,ROW($E$1)-1,0)=0,"",OFFSET('User Request'!E1761,ROW($E$1)-1,0))</f>
        <v/>
      </c>
      <c r="F1761" s="51" t="str">
        <f ca="1">SUBSTITUTE(SUBSTITUTE(SUBSTITUTE(SUBSTITUTE(SUBSTITUTE(IF(OFFSET('User Request'!F1761,ROW($F$1)-1,0)=0,"",OFFSET('User Request'!F1761,ROW($F$1)-1,0)),"(",""),")",""),"-","")," ",""),".","")</f>
        <v/>
      </c>
      <c r="H1761" s="51" t="str">
        <f ca="1">IF(OFFSET('User Request'!H1761,ROW($H$1)-1,0)=0,"",OFFSET('User Request'!H1761,ROW($H$1)-1,0))</f>
        <v/>
      </c>
      <c r="I1761" s="51" t="str">
        <f ca="1">IF(OFFSET('User Request'!I1761,ROW($I$1)-1,0)=0,"",OFFSET('User Request'!I1761,ROW($I$1)-1,0))</f>
        <v/>
      </c>
    </row>
    <row r="1762" spans="1:9" x14ac:dyDescent="0.25">
      <c r="A1762" s="51" t="str">
        <f ca="1">IF(OFFSET('User Request'!A1762,ROW($A$1)-1,0)=0,"",OFFSET('User Request'!A1762,ROW($A$1)-1,0))</f>
        <v/>
      </c>
      <c r="B1762" s="51" t="str">
        <f ca="1">IF(OFFSET('User Request'!B1762,ROW($B$1)-1,0)=0,"",OFFSET('User Request'!B1762,ROW($B$1)-1,0))</f>
        <v/>
      </c>
      <c r="C1762" s="51" t="str">
        <f ca="1">IF(OFFSET('User Request'!C1762,ROW($C$1)-1,0)=0,"",OFFSET('User Request'!C1762,ROW($C$1)-1,0))</f>
        <v/>
      </c>
      <c r="D1762" s="51" t="str">
        <f ca="1">IF(OFFSET('User Request'!D1762,ROW($D$1)-1,0)=0,"",OFFSET('User Request'!D1762,ROW($D$1)-1,0))</f>
        <v/>
      </c>
      <c r="E1762" s="51" t="str">
        <f ca="1">IF(OFFSET('User Request'!E1762,ROW($E$1)-1,0)=0,"",OFFSET('User Request'!E1762,ROW($E$1)-1,0))</f>
        <v/>
      </c>
      <c r="F1762" s="51" t="str">
        <f ca="1">SUBSTITUTE(SUBSTITUTE(SUBSTITUTE(SUBSTITUTE(SUBSTITUTE(IF(OFFSET('User Request'!F1762,ROW($F$1)-1,0)=0,"",OFFSET('User Request'!F1762,ROW($F$1)-1,0)),"(",""),")",""),"-","")," ",""),".","")</f>
        <v/>
      </c>
      <c r="H1762" s="51" t="str">
        <f ca="1">IF(OFFSET('User Request'!H1762,ROW($H$1)-1,0)=0,"",OFFSET('User Request'!H1762,ROW($H$1)-1,0))</f>
        <v/>
      </c>
      <c r="I1762" s="51" t="str">
        <f ca="1">IF(OFFSET('User Request'!I1762,ROW($I$1)-1,0)=0,"",OFFSET('User Request'!I1762,ROW($I$1)-1,0))</f>
        <v/>
      </c>
    </row>
    <row r="1763" spans="1:9" x14ac:dyDescent="0.25">
      <c r="A1763" s="51" t="str">
        <f ca="1">IF(OFFSET('User Request'!A1763,ROW($A$1)-1,0)=0,"",OFFSET('User Request'!A1763,ROW($A$1)-1,0))</f>
        <v/>
      </c>
      <c r="B1763" s="51" t="str">
        <f ca="1">IF(OFFSET('User Request'!B1763,ROW($B$1)-1,0)=0,"",OFFSET('User Request'!B1763,ROW($B$1)-1,0))</f>
        <v/>
      </c>
      <c r="C1763" s="51" t="str">
        <f ca="1">IF(OFFSET('User Request'!C1763,ROW($C$1)-1,0)=0,"",OFFSET('User Request'!C1763,ROW($C$1)-1,0))</f>
        <v/>
      </c>
      <c r="D1763" s="51" t="str">
        <f ca="1">IF(OFFSET('User Request'!D1763,ROW($D$1)-1,0)=0,"",OFFSET('User Request'!D1763,ROW($D$1)-1,0))</f>
        <v/>
      </c>
      <c r="E1763" s="51" t="str">
        <f ca="1">IF(OFFSET('User Request'!E1763,ROW($E$1)-1,0)=0,"",OFFSET('User Request'!E1763,ROW($E$1)-1,0))</f>
        <v/>
      </c>
      <c r="F1763" s="51" t="str">
        <f ca="1">SUBSTITUTE(SUBSTITUTE(SUBSTITUTE(SUBSTITUTE(SUBSTITUTE(IF(OFFSET('User Request'!F1763,ROW($F$1)-1,0)=0,"",OFFSET('User Request'!F1763,ROW($F$1)-1,0)),"(",""),")",""),"-","")," ",""),".","")</f>
        <v/>
      </c>
      <c r="H1763" s="51" t="str">
        <f ca="1">IF(OFFSET('User Request'!H1763,ROW($H$1)-1,0)=0,"",OFFSET('User Request'!H1763,ROW($H$1)-1,0))</f>
        <v/>
      </c>
      <c r="I1763" s="51" t="str">
        <f ca="1">IF(OFFSET('User Request'!I1763,ROW($I$1)-1,0)=0,"",OFFSET('User Request'!I1763,ROW($I$1)-1,0))</f>
        <v/>
      </c>
    </row>
    <row r="1764" spans="1:9" x14ac:dyDescent="0.25">
      <c r="A1764" s="51" t="str">
        <f ca="1">IF(OFFSET('User Request'!A1764,ROW($A$1)-1,0)=0,"",OFFSET('User Request'!A1764,ROW($A$1)-1,0))</f>
        <v/>
      </c>
      <c r="B1764" s="51" t="str">
        <f ca="1">IF(OFFSET('User Request'!B1764,ROW($B$1)-1,0)=0,"",OFFSET('User Request'!B1764,ROW($B$1)-1,0))</f>
        <v/>
      </c>
      <c r="C1764" s="51" t="str">
        <f ca="1">IF(OFFSET('User Request'!C1764,ROW($C$1)-1,0)=0,"",OFFSET('User Request'!C1764,ROW($C$1)-1,0))</f>
        <v/>
      </c>
      <c r="D1764" s="51" t="str">
        <f ca="1">IF(OFFSET('User Request'!D1764,ROW($D$1)-1,0)=0,"",OFFSET('User Request'!D1764,ROW($D$1)-1,0))</f>
        <v/>
      </c>
      <c r="E1764" s="51" t="str">
        <f ca="1">IF(OFFSET('User Request'!E1764,ROW($E$1)-1,0)=0,"",OFFSET('User Request'!E1764,ROW($E$1)-1,0))</f>
        <v/>
      </c>
      <c r="F1764" s="51" t="str">
        <f ca="1">SUBSTITUTE(SUBSTITUTE(SUBSTITUTE(SUBSTITUTE(SUBSTITUTE(IF(OFFSET('User Request'!F1764,ROW($F$1)-1,0)=0,"",OFFSET('User Request'!F1764,ROW($F$1)-1,0)),"(",""),")",""),"-","")," ",""),".","")</f>
        <v/>
      </c>
      <c r="H1764" s="51" t="str">
        <f ca="1">IF(OFFSET('User Request'!H1764,ROW($H$1)-1,0)=0,"",OFFSET('User Request'!H1764,ROW($H$1)-1,0))</f>
        <v/>
      </c>
      <c r="I1764" s="51" t="str">
        <f ca="1">IF(OFFSET('User Request'!I1764,ROW($I$1)-1,0)=0,"",OFFSET('User Request'!I1764,ROW($I$1)-1,0))</f>
        <v/>
      </c>
    </row>
    <row r="1765" spans="1:9" x14ac:dyDescent="0.25">
      <c r="A1765" s="51" t="str">
        <f ca="1">IF(OFFSET('User Request'!A1765,ROW($A$1)-1,0)=0,"",OFFSET('User Request'!A1765,ROW($A$1)-1,0))</f>
        <v/>
      </c>
      <c r="B1765" s="51" t="str">
        <f ca="1">IF(OFFSET('User Request'!B1765,ROW($B$1)-1,0)=0,"",OFFSET('User Request'!B1765,ROW($B$1)-1,0))</f>
        <v/>
      </c>
      <c r="C1765" s="51" t="str">
        <f ca="1">IF(OFFSET('User Request'!C1765,ROW($C$1)-1,0)=0,"",OFFSET('User Request'!C1765,ROW($C$1)-1,0))</f>
        <v/>
      </c>
      <c r="D1765" s="51" t="str">
        <f ca="1">IF(OFFSET('User Request'!D1765,ROW($D$1)-1,0)=0,"",OFFSET('User Request'!D1765,ROW($D$1)-1,0))</f>
        <v/>
      </c>
      <c r="E1765" s="51" t="str">
        <f ca="1">IF(OFFSET('User Request'!E1765,ROW($E$1)-1,0)=0,"",OFFSET('User Request'!E1765,ROW($E$1)-1,0))</f>
        <v/>
      </c>
      <c r="F1765" s="51" t="str">
        <f ca="1">SUBSTITUTE(SUBSTITUTE(SUBSTITUTE(SUBSTITUTE(SUBSTITUTE(IF(OFFSET('User Request'!F1765,ROW($F$1)-1,0)=0,"",OFFSET('User Request'!F1765,ROW($F$1)-1,0)),"(",""),")",""),"-","")," ",""),".","")</f>
        <v/>
      </c>
      <c r="H1765" s="51" t="str">
        <f ca="1">IF(OFFSET('User Request'!H1765,ROW($H$1)-1,0)=0,"",OFFSET('User Request'!H1765,ROW($H$1)-1,0))</f>
        <v/>
      </c>
      <c r="I1765" s="51" t="str">
        <f ca="1">IF(OFFSET('User Request'!I1765,ROW($I$1)-1,0)=0,"",OFFSET('User Request'!I1765,ROW($I$1)-1,0))</f>
        <v/>
      </c>
    </row>
    <row r="1766" spans="1:9" x14ac:dyDescent="0.25">
      <c r="A1766" s="51" t="str">
        <f ca="1">IF(OFFSET('User Request'!A1766,ROW($A$1)-1,0)=0,"",OFFSET('User Request'!A1766,ROW($A$1)-1,0))</f>
        <v/>
      </c>
      <c r="B1766" s="51" t="str">
        <f ca="1">IF(OFFSET('User Request'!B1766,ROW($B$1)-1,0)=0,"",OFFSET('User Request'!B1766,ROW($B$1)-1,0))</f>
        <v/>
      </c>
      <c r="C1766" s="51" t="str">
        <f ca="1">IF(OFFSET('User Request'!C1766,ROW($C$1)-1,0)=0,"",OFFSET('User Request'!C1766,ROW($C$1)-1,0))</f>
        <v/>
      </c>
      <c r="D1766" s="51" t="str">
        <f ca="1">IF(OFFSET('User Request'!D1766,ROW($D$1)-1,0)=0,"",OFFSET('User Request'!D1766,ROW($D$1)-1,0))</f>
        <v/>
      </c>
      <c r="E1766" s="51" t="str">
        <f ca="1">IF(OFFSET('User Request'!E1766,ROW($E$1)-1,0)=0,"",OFFSET('User Request'!E1766,ROW($E$1)-1,0))</f>
        <v/>
      </c>
      <c r="F1766" s="51" t="str">
        <f ca="1">SUBSTITUTE(SUBSTITUTE(SUBSTITUTE(SUBSTITUTE(SUBSTITUTE(IF(OFFSET('User Request'!F1766,ROW($F$1)-1,0)=0,"",OFFSET('User Request'!F1766,ROW($F$1)-1,0)),"(",""),")",""),"-","")," ",""),".","")</f>
        <v/>
      </c>
      <c r="H1766" s="51" t="str">
        <f ca="1">IF(OFFSET('User Request'!H1766,ROW($H$1)-1,0)=0,"",OFFSET('User Request'!H1766,ROW($H$1)-1,0))</f>
        <v/>
      </c>
      <c r="I1766" s="51" t="str">
        <f ca="1">IF(OFFSET('User Request'!I1766,ROW($I$1)-1,0)=0,"",OFFSET('User Request'!I1766,ROW($I$1)-1,0))</f>
        <v/>
      </c>
    </row>
    <row r="1767" spans="1:9" x14ac:dyDescent="0.25">
      <c r="A1767" s="51" t="str">
        <f ca="1">IF(OFFSET('User Request'!A1767,ROW($A$1)-1,0)=0,"",OFFSET('User Request'!A1767,ROW($A$1)-1,0))</f>
        <v/>
      </c>
      <c r="B1767" s="51" t="str">
        <f ca="1">IF(OFFSET('User Request'!B1767,ROW($B$1)-1,0)=0,"",OFFSET('User Request'!B1767,ROW($B$1)-1,0))</f>
        <v/>
      </c>
      <c r="C1767" s="51" t="str">
        <f ca="1">IF(OFFSET('User Request'!C1767,ROW($C$1)-1,0)=0,"",OFFSET('User Request'!C1767,ROW($C$1)-1,0))</f>
        <v/>
      </c>
      <c r="D1767" s="51" t="str">
        <f ca="1">IF(OFFSET('User Request'!D1767,ROW($D$1)-1,0)=0,"",OFFSET('User Request'!D1767,ROW($D$1)-1,0))</f>
        <v/>
      </c>
      <c r="E1767" s="51" t="str">
        <f ca="1">IF(OFFSET('User Request'!E1767,ROW($E$1)-1,0)=0,"",OFFSET('User Request'!E1767,ROW($E$1)-1,0))</f>
        <v/>
      </c>
      <c r="F1767" s="51" t="str">
        <f ca="1">SUBSTITUTE(SUBSTITUTE(SUBSTITUTE(SUBSTITUTE(SUBSTITUTE(IF(OFFSET('User Request'!F1767,ROW($F$1)-1,0)=0,"",OFFSET('User Request'!F1767,ROW($F$1)-1,0)),"(",""),")",""),"-","")," ",""),".","")</f>
        <v/>
      </c>
      <c r="H1767" s="51" t="str">
        <f ca="1">IF(OFFSET('User Request'!H1767,ROW($H$1)-1,0)=0,"",OFFSET('User Request'!H1767,ROW($H$1)-1,0))</f>
        <v/>
      </c>
      <c r="I1767" s="51" t="str">
        <f ca="1">IF(OFFSET('User Request'!I1767,ROW($I$1)-1,0)=0,"",OFFSET('User Request'!I1767,ROW($I$1)-1,0))</f>
        <v/>
      </c>
    </row>
    <row r="1768" spans="1:9" x14ac:dyDescent="0.25">
      <c r="A1768" s="51" t="str">
        <f ca="1">IF(OFFSET('User Request'!A1768,ROW($A$1)-1,0)=0,"",OFFSET('User Request'!A1768,ROW($A$1)-1,0))</f>
        <v/>
      </c>
      <c r="B1768" s="51" t="str">
        <f ca="1">IF(OFFSET('User Request'!B1768,ROW($B$1)-1,0)=0,"",OFFSET('User Request'!B1768,ROW($B$1)-1,0))</f>
        <v/>
      </c>
      <c r="C1768" s="51" t="str">
        <f ca="1">IF(OFFSET('User Request'!C1768,ROW($C$1)-1,0)=0,"",OFFSET('User Request'!C1768,ROW($C$1)-1,0))</f>
        <v/>
      </c>
      <c r="D1768" s="51" t="str">
        <f ca="1">IF(OFFSET('User Request'!D1768,ROW($D$1)-1,0)=0,"",OFFSET('User Request'!D1768,ROW($D$1)-1,0))</f>
        <v/>
      </c>
      <c r="E1768" s="51" t="str">
        <f ca="1">IF(OFFSET('User Request'!E1768,ROW($E$1)-1,0)=0,"",OFFSET('User Request'!E1768,ROW($E$1)-1,0))</f>
        <v/>
      </c>
      <c r="F1768" s="51" t="str">
        <f ca="1">SUBSTITUTE(SUBSTITUTE(SUBSTITUTE(SUBSTITUTE(SUBSTITUTE(IF(OFFSET('User Request'!F1768,ROW($F$1)-1,0)=0,"",OFFSET('User Request'!F1768,ROW($F$1)-1,0)),"(",""),")",""),"-","")," ",""),".","")</f>
        <v/>
      </c>
      <c r="H1768" s="51" t="str">
        <f ca="1">IF(OFFSET('User Request'!H1768,ROW($H$1)-1,0)=0,"",OFFSET('User Request'!H1768,ROW($H$1)-1,0))</f>
        <v/>
      </c>
      <c r="I1768" s="51" t="str">
        <f ca="1">IF(OFFSET('User Request'!I1768,ROW($I$1)-1,0)=0,"",OFFSET('User Request'!I1768,ROW($I$1)-1,0))</f>
        <v/>
      </c>
    </row>
    <row r="1769" spans="1:9" x14ac:dyDescent="0.25">
      <c r="A1769" s="51" t="str">
        <f ca="1">IF(OFFSET('User Request'!A1769,ROW($A$1)-1,0)=0,"",OFFSET('User Request'!A1769,ROW($A$1)-1,0))</f>
        <v/>
      </c>
      <c r="B1769" s="51" t="str">
        <f ca="1">IF(OFFSET('User Request'!B1769,ROW($B$1)-1,0)=0,"",OFFSET('User Request'!B1769,ROW($B$1)-1,0))</f>
        <v/>
      </c>
      <c r="C1769" s="51" t="str">
        <f ca="1">IF(OFFSET('User Request'!C1769,ROW($C$1)-1,0)=0,"",OFFSET('User Request'!C1769,ROW($C$1)-1,0))</f>
        <v/>
      </c>
      <c r="D1769" s="51" t="str">
        <f ca="1">IF(OFFSET('User Request'!D1769,ROW($D$1)-1,0)=0,"",OFFSET('User Request'!D1769,ROW($D$1)-1,0))</f>
        <v/>
      </c>
      <c r="E1769" s="51" t="str">
        <f ca="1">IF(OFFSET('User Request'!E1769,ROW($E$1)-1,0)=0,"",OFFSET('User Request'!E1769,ROW($E$1)-1,0))</f>
        <v/>
      </c>
      <c r="F1769" s="51" t="str">
        <f ca="1">SUBSTITUTE(SUBSTITUTE(SUBSTITUTE(SUBSTITUTE(SUBSTITUTE(IF(OFFSET('User Request'!F1769,ROW($F$1)-1,0)=0,"",OFFSET('User Request'!F1769,ROW($F$1)-1,0)),"(",""),")",""),"-","")," ",""),".","")</f>
        <v/>
      </c>
      <c r="H1769" s="51" t="str">
        <f ca="1">IF(OFFSET('User Request'!H1769,ROW($H$1)-1,0)=0,"",OFFSET('User Request'!H1769,ROW($H$1)-1,0))</f>
        <v/>
      </c>
      <c r="I1769" s="51" t="str">
        <f ca="1">IF(OFFSET('User Request'!I1769,ROW($I$1)-1,0)=0,"",OFFSET('User Request'!I1769,ROW($I$1)-1,0))</f>
        <v/>
      </c>
    </row>
    <row r="1770" spans="1:9" x14ac:dyDescent="0.25">
      <c r="A1770" s="51" t="str">
        <f ca="1">IF(OFFSET('User Request'!A1770,ROW($A$1)-1,0)=0,"",OFFSET('User Request'!A1770,ROW($A$1)-1,0))</f>
        <v/>
      </c>
      <c r="B1770" s="51" t="str">
        <f ca="1">IF(OFFSET('User Request'!B1770,ROW($B$1)-1,0)=0,"",OFFSET('User Request'!B1770,ROW($B$1)-1,0))</f>
        <v/>
      </c>
      <c r="C1770" s="51" t="str">
        <f ca="1">IF(OFFSET('User Request'!C1770,ROW($C$1)-1,0)=0,"",OFFSET('User Request'!C1770,ROW($C$1)-1,0))</f>
        <v/>
      </c>
      <c r="D1770" s="51" t="str">
        <f ca="1">IF(OFFSET('User Request'!D1770,ROW($D$1)-1,0)=0,"",OFFSET('User Request'!D1770,ROW($D$1)-1,0))</f>
        <v/>
      </c>
      <c r="E1770" s="51" t="str">
        <f ca="1">IF(OFFSET('User Request'!E1770,ROW($E$1)-1,0)=0,"",OFFSET('User Request'!E1770,ROW($E$1)-1,0))</f>
        <v/>
      </c>
      <c r="F1770" s="51" t="str">
        <f ca="1">SUBSTITUTE(SUBSTITUTE(SUBSTITUTE(SUBSTITUTE(SUBSTITUTE(IF(OFFSET('User Request'!F1770,ROW($F$1)-1,0)=0,"",OFFSET('User Request'!F1770,ROW($F$1)-1,0)),"(",""),")",""),"-","")," ",""),".","")</f>
        <v/>
      </c>
      <c r="H1770" s="51" t="str">
        <f ca="1">IF(OFFSET('User Request'!H1770,ROW($H$1)-1,0)=0,"",OFFSET('User Request'!H1770,ROW($H$1)-1,0))</f>
        <v/>
      </c>
      <c r="I1770" s="51" t="str">
        <f ca="1">IF(OFFSET('User Request'!I1770,ROW($I$1)-1,0)=0,"",OFFSET('User Request'!I1770,ROW($I$1)-1,0))</f>
        <v/>
      </c>
    </row>
    <row r="1771" spans="1:9" x14ac:dyDescent="0.25">
      <c r="A1771" s="51" t="str">
        <f ca="1">IF(OFFSET('User Request'!A1771,ROW($A$1)-1,0)=0,"",OFFSET('User Request'!A1771,ROW($A$1)-1,0))</f>
        <v/>
      </c>
      <c r="B1771" s="51" t="str">
        <f ca="1">IF(OFFSET('User Request'!B1771,ROW($B$1)-1,0)=0,"",OFFSET('User Request'!B1771,ROW($B$1)-1,0))</f>
        <v/>
      </c>
      <c r="C1771" s="51" t="str">
        <f ca="1">IF(OFFSET('User Request'!C1771,ROW($C$1)-1,0)=0,"",OFFSET('User Request'!C1771,ROW($C$1)-1,0))</f>
        <v/>
      </c>
      <c r="D1771" s="51" t="str">
        <f ca="1">IF(OFFSET('User Request'!D1771,ROW($D$1)-1,0)=0,"",OFFSET('User Request'!D1771,ROW($D$1)-1,0))</f>
        <v/>
      </c>
      <c r="E1771" s="51" t="str">
        <f ca="1">IF(OFFSET('User Request'!E1771,ROW($E$1)-1,0)=0,"",OFFSET('User Request'!E1771,ROW($E$1)-1,0))</f>
        <v/>
      </c>
      <c r="F1771" s="51" t="str">
        <f ca="1">SUBSTITUTE(SUBSTITUTE(SUBSTITUTE(SUBSTITUTE(SUBSTITUTE(IF(OFFSET('User Request'!F1771,ROW($F$1)-1,0)=0,"",OFFSET('User Request'!F1771,ROW($F$1)-1,0)),"(",""),")",""),"-","")," ",""),".","")</f>
        <v/>
      </c>
      <c r="H1771" s="51" t="str">
        <f ca="1">IF(OFFSET('User Request'!H1771,ROW($H$1)-1,0)=0,"",OFFSET('User Request'!H1771,ROW($H$1)-1,0))</f>
        <v/>
      </c>
      <c r="I1771" s="51" t="str">
        <f ca="1">IF(OFFSET('User Request'!I1771,ROW($I$1)-1,0)=0,"",OFFSET('User Request'!I1771,ROW($I$1)-1,0))</f>
        <v/>
      </c>
    </row>
    <row r="1772" spans="1:9" x14ac:dyDescent="0.25">
      <c r="A1772" s="51" t="str">
        <f ca="1">IF(OFFSET('User Request'!A1772,ROW($A$1)-1,0)=0,"",OFFSET('User Request'!A1772,ROW($A$1)-1,0))</f>
        <v/>
      </c>
      <c r="B1772" s="51" t="str">
        <f ca="1">IF(OFFSET('User Request'!B1772,ROW($B$1)-1,0)=0,"",OFFSET('User Request'!B1772,ROW($B$1)-1,0))</f>
        <v/>
      </c>
      <c r="C1772" s="51" t="str">
        <f ca="1">IF(OFFSET('User Request'!C1772,ROW($C$1)-1,0)=0,"",OFFSET('User Request'!C1772,ROW($C$1)-1,0))</f>
        <v/>
      </c>
      <c r="D1772" s="51" t="str">
        <f ca="1">IF(OFFSET('User Request'!D1772,ROW($D$1)-1,0)=0,"",OFFSET('User Request'!D1772,ROW($D$1)-1,0))</f>
        <v/>
      </c>
      <c r="E1772" s="51" t="str">
        <f ca="1">IF(OFFSET('User Request'!E1772,ROW($E$1)-1,0)=0,"",OFFSET('User Request'!E1772,ROW($E$1)-1,0))</f>
        <v/>
      </c>
      <c r="F1772" s="51" t="str">
        <f ca="1">SUBSTITUTE(SUBSTITUTE(SUBSTITUTE(SUBSTITUTE(SUBSTITUTE(IF(OFFSET('User Request'!F1772,ROW($F$1)-1,0)=0,"",OFFSET('User Request'!F1772,ROW($F$1)-1,0)),"(",""),")",""),"-","")," ",""),".","")</f>
        <v/>
      </c>
      <c r="H1772" s="51" t="str">
        <f ca="1">IF(OFFSET('User Request'!H1772,ROW($H$1)-1,0)=0,"",OFFSET('User Request'!H1772,ROW($H$1)-1,0))</f>
        <v/>
      </c>
      <c r="I1772" s="51" t="str">
        <f ca="1">IF(OFFSET('User Request'!I1772,ROW($I$1)-1,0)=0,"",OFFSET('User Request'!I1772,ROW($I$1)-1,0))</f>
        <v/>
      </c>
    </row>
    <row r="1773" spans="1:9" x14ac:dyDescent="0.25">
      <c r="A1773" s="51" t="str">
        <f ca="1">IF(OFFSET('User Request'!A1773,ROW($A$1)-1,0)=0,"",OFFSET('User Request'!A1773,ROW($A$1)-1,0))</f>
        <v/>
      </c>
      <c r="B1773" s="51" t="str">
        <f ca="1">IF(OFFSET('User Request'!B1773,ROW($B$1)-1,0)=0,"",OFFSET('User Request'!B1773,ROW($B$1)-1,0))</f>
        <v/>
      </c>
      <c r="C1773" s="51" t="str">
        <f ca="1">IF(OFFSET('User Request'!C1773,ROW($C$1)-1,0)=0,"",OFFSET('User Request'!C1773,ROW($C$1)-1,0))</f>
        <v/>
      </c>
      <c r="D1773" s="51" t="str">
        <f ca="1">IF(OFFSET('User Request'!D1773,ROW($D$1)-1,0)=0,"",OFFSET('User Request'!D1773,ROW($D$1)-1,0))</f>
        <v/>
      </c>
      <c r="E1773" s="51" t="str">
        <f ca="1">IF(OFFSET('User Request'!E1773,ROW($E$1)-1,0)=0,"",OFFSET('User Request'!E1773,ROW($E$1)-1,0))</f>
        <v/>
      </c>
      <c r="F1773" s="51" t="str">
        <f ca="1">SUBSTITUTE(SUBSTITUTE(SUBSTITUTE(SUBSTITUTE(SUBSTITUTE(IF(OFFSET('User Request'!F1773,ROW($F$1)-1,0)=0,"",OFFSET('User Request'!F1773,ROW($F$1)-1,0)),"(",""),")",""),"-","")," ",""),".","")</f>
        <v/>
      </c>
      <c r="H1773" s="51" t="str">
        <f ca="1">IF(OFFSET('User Request'!H1773,ROW($H$1)-1,0)=0,"",OFFSET('User Request'!H1773,ROW($H$1)-1,0))</f>
        <v/>
      </c>
      <c r="I1773" s="51" t="str">
        <f ca="1">IF(OFFSET('User Request'!I1773,ROW($I$1)-1,0)=0,"",OFFSET('User Request'!I1773,ROW($I$1)-1,0))</f>
        <v/>
      </c>
    </row>
    <row r="1774" spans="1:9" x14ac:dyDescent="0.25">
      <c r="A1774" s="51" t="str">
        <f ca="1">IF(OFFSET('User Request'!A1774,ROW($A$1)-1,0)=0,"",OFFSET('User Request'!A1774,ROW($A$1)-1,0))</f>
        <v/>
      </c>
      <c r="B1774" s="51" t="str">
        <f ca="1">IF(OFFSET('User Request'!B1774,ROW($B$1)-1,0)=0,"",OFFSET('User Request'!B1774,ROW($B$1)-1,0))</f>
        <v/>
      </c>
      <c r="C1774" s="51" t="str">
        <f ca="1">IF(OFFSET('User Request'!C1774,ROW($C$1)-1,0)=0,"",OFFSET('User Request'!C1774,ROW($C$1)-1,0))</f>
        <v/>
      </c>
      <c r="D1774" s="51" t="str">
        <f ca="1">IF(OFFSET('User Request'!D1774,ROW($D$1)-1,0)=0,"",OFFSET('User Request'!D1774,ROW($D$1)-1,0))</f>
        <v/>
      </c>
      <c r="E1774" s="51" t="str">
        <f ca="1">IF(OFFSET('User Request'!E1774,ROW($E$1)-1,0)=0,"",OFFSET('User Request'!E1774,ROW($E$1)-1,0))</f>
        <v/>
      </c>
      <c r="F1774" s="51" t="str">
        <f ca="1">SUBSTITUTE(SUBSTITUTE(SUBSTITUTE(SUBSTITUTE(SUBSTITUTE(IF(OFFSET('User Request'!F1774,ROW($F$1)-1,0)=0,"",OFFSET('User Request'!F1774,ROW($F$1)-1,0)),"(",""),")",""),"-","")," ",""),".","")</f>
        <v/>
      </c>
      <c r="H1774" s="51" t="str">
        <f ca="1">IF(OFFSET('User Request'!H1774,ROW($H$1)-1,0)=0,"",OFFSET('User Request'!H1774,ROW($H$1)-1,0))</f>
        <v/>
      </c>
      <c r="I1774" s="51" t="str">
        <f ca="1">IF(OFFSET('User Request'!I1774,ROW($I$1)-1,0)=0,"",OFFSET('User Request'!I1774,ROW($I$1)-1,0))</f>
        <v/>
      </c>
    </row>
    <row r="1775" spans="1:9" x14ac:dyDescent="0.25">
      <c r="A1775" s="51" t="str">
        <f ca="1">IF(OFFSET('User Request'!A1775,ROW($A$1)-1,0)=0,"",OFFSET('User Request'!A1775,ROW($A$1)-1,0))</f>
        <v/>
      </c>
      <c r="B1775" s="51" t="str">
        <f ca="1">IF(OFFSET('User Request'!B1775,ROW($B$1)-1,0)=0,"",OFFSET('User Request'!B1775,ROW($B$1)-1,0))</f>
        <v/>
      </c>
      <c r="C1775" s="51" t="str">
        <f ca="1">IF(OFFSET('User Request'!C1775,ROW($C$1)-1,0)=0,"",OFFSET('User Request'!C1775,ROW($C$1)-1,0))</f>
        <v/>
      </c>
      <c r="D1775" s="51" t="str">
        <f ca="1">IF(OFFSET('User Request'!D1775,ROW($D$1)-1,0)=0,"",OFFSET('User Request'!D1775,ROW($D$1)-1,0))</f>
        <v/>
      </c>
      <c r="E1775" s="51" t="str">
        <f ca="1">IF(OFFSET('User Request'!E1775,ROW($E$1)-1,0)=0,"",OFFSET('User Request'!E1775,ROW($E$1)-1,0))</f>
        <v/>
      </c>
      <c r="F1775" s="51" t="str">
        <f ca="1">SUBSTITUTE(SUBSTITUTE(SUBSTITUTE(SUBSTITUTE(SUBSTITUTE(IF(OFFSET('User Request'!F1775,ROW($F$1)-1,0)=0,"",OFFSET('User Request'!F1775,ROW($F$1)-1,0)),"(",""),")",""),"-","")," ",""),".","")</f>
        <v/>
      </c>
      <c r="H1775" s="51" t="str">
        <f ca="1">IF(OFFSET('User Request'!H1775,ROW($H$1)-1,0)=0,"",OFFSET('User Request'!H1775,ROW($H$1)-1,0))</f>
        <v/>
      </c>
      <c r="I1775" s="51" t="str">
        <f ca="1">IF(OFFSET('User Request'!I1775,ROW($I$1)-1,0)=0,"",OFFSET('User Request'!I1775,ROW($I$1)-1,0))</f>
        <v/>
      </c>
    </row>
    <row r="1776" spans="1:9" x14ac:dyDescent="0.25">
      <c r="A1776" s="51" t="str">
        <f ca="1">IF(OFFSET('User Request'!A1776,ROW($A$1)-1,0)=0,"",OFFSET('User Request'!A1776,ROW($A$1)-1,0))</f>
        <v/>
      </c>
      <c r="B1776" s="51" t="str">
        <f ca="1">IF(OFFSET('User Request'!B1776,ROW($B$1)-1,0)=0,"",OFFSET('User Request'!B1776,ROW($B$1)-1,0))</f>
        <v/>
      </c>
      <c r="C1776" s="51" t="str">
        <f ca="1">IF(OFFSET('User Request'!C1776,ROW($C$1)-1,0)=0,"",OFFSET('User Request'!C1776,ROW($C$1)-1,0))</f>
        <v/>
      </c>
      <c r="D1776" s="51" t="str">
        <f ca="1">IF(OFFSET('User Request'!D1776,ROW($D$1)-1,0)=0,"",OFFSET('User Request'!D1776,ROW($D$1)-1,0))</f>
        <v/>
      </c>
      <c r="E1776" s="51" t="str">
        <f ca="1">IF(OFFSET('User Request'!E1776,ROW($E$1)-1,0)=0,"",OFFSET('User Request'!E1776,ROW($E$1)-1,0))</f>
        <v/>
      </c>
      <c r="F1776" s="51" t="str">
        <f ca="1">SUBSTITUTE(SUBSTITUTE(SUBSTITUTE(SUBSTITUTE(SUBSTITUTE(IF(OFFSET('User Request'!F1776,ROW($F$1)-1,0)=0,"",OFFSET('User Request'!F1776,ROW($F$1)-1,0)),"(",""),")",""),"-","")," ",""),".","")</f>
        <v/>
      </c>
      <c r="H1776" s="51" t="str">
        <f ca="1">IF(OFFSET('User Request'!H1776,ROW($H$1)-1,0)=0,"",OFFSET('User Request'!H1776,ROW($H$1)-1,0))</f>
        <v/>
      </c>
      <c r="I1776" s="51" t="str">
        <f ca="1">IF(OFFSET('User Request'!I1776,ROW($I$1)-1,0)=0,"",OFFSET('User Request'!I1776,ROW($I$1)-1,0))</f>
        <v/>
      </c>
    </row>
    <row r="1777" spans="1:9" x14ac:dyDescent="0.25">
      <c r="A1777" s="51" t="str">
        <f ca="1">IF(OFFSET('User Request'!A1777,ROW($A$1)-1,0)=0,"",OFFSET('User Request'!A1777,ROW($A$1)-1,0))</f>
        <v/>
      </c>
      <c r="B1777" s="51" t="str">
        <f ca="1">IF(OFFSET('User Request'!B1777,ROW($B$1)-1,0)=0,"",OFFSET('User Request'!B1777,ROW($B$1)-1,0))</f>
        <v/>
      </c>
      <c r="C1777" s="51" t="str">
        <f ca="1">IF(OFFSET('User Request'!C1777,ROW($C$1)-1,0)=0,"",OFFSET('User Request'!C1777,ROW($C$1)-1,0))</f>
        <v/>
      </c>
      <c r="D1777" s="51" t="str">
        <f ca="1">IF(OFFSET('User Request'!D1777,ROW($D$1)-1,0)=0,"",OFFSET('User Request'!D1777,ROW($D$1)-1,0))</f>
        <v/>
      </c>
      <c r="E1777" s="51" t="str">
        <f ca="1">IF(OFFSET('User Request'!E1777,ROW($E$1)-1,0)=0,"",OFFSET('User Request'!E1777,ROW($E$1)-1,0))</f>
        <v/>
      </c>
      <c r="F1777" s="51" t="str">
        <f ca="1">SUBSTITUTE(SUBSTITUTE(SUBSTITUTE(SUBSTITUTE(SUBSTITUTE(IF(OFFSET('User Request'!F1777,ROW($F$1)-1,0)=0,"",OFFSET('User Request'!F1777,ROW($F$1)-1,0)),"(",""),")",""),"-","")," ",""),".","")</f>
        <v/>
      </c>
      <c r="H1777" s="51" t="str">
        <f ca="1">IF(OFFSET('User Request'!H1777,ROW($H$1)-1,0)=0,"",OFFSET('User Request'!H1777,ROW($H$1)-1,0))</f>
        <v/>
      </c>
      <c r="I1777" s="51" t="str">
        <f ca="1">IF(OFFSET('User Request'!I1777,ROW($I$1)-1,0)=0,"",OFFSET('User Request'!I1777,ROW($I$1)-1,0))</f>
        <v/>
      </c>
    </row>
    <row r="1778" spans="1:9" x14ac:dyDescent="0.25">
      <c r="A1778" s="51" t="str">
        <f ca="1">IF(OFFSET('User Request'!A1778,ROW($A$1)-1,0)=0,"",OFFSET('User Request'!A1778,ROW($A$1)-1,0))</f>
        <v/>
      </c>
      <c r="B1778" s="51" t="str">
        <f ca="1">IF(OFFSET('User Request'!B1778,ROW($B$1)-1,0)=0,"",OFFSET('User Request'!B1778,ROW($B$1)-1,0))</f>
        <v/>
      </c>
      <c r="C1778" s="51" t="str">
        <f ca="1">IF(OFFSET('User Request'!C1778,ROW($C$1)-1,0)=0,"",OFFSET('User Request'!C1778,ROW($C$1)-1,0))</f>
        <v/>
      </c>
      <c r="D1778" s="51" t="str">
        <f ca="1">IF(OFFSET('User Request'!D1778,ROW($D$1)-1,0)=0,"",OFFSET('User Request'!D1778,ROW($D$1)-1,0))</f>
        <v/>
      </c>
      <c r="E1778" s="51" t="str">
        <f ca="1">IF(OFFSET('User Request'!E1778,ROW($E$1)-1,0)=0,"",OFFSET('User Request'!E1778,ROW($E$1)-1,0))</f>
        <v/>
      </c>
      <c r="F1778" s="51" t="str">
        <f ca="1">SUBSTITUTE(SUBSTITUTE(SUBSTITUTE(SUBSTITUTE(SUBSTITUTE(IF(OFFSET('User Request'!F1778,ROW($F$1)-1,0)=0,"",OFFSET('User Request'!F1778,ROW($F$1)-1,0)),"(",""),")",""),"-","")," ",""),".","")</f>
        <v/>
      </c>
      <c r="H1778" s="51" t="str">
        <f ca="1">IF(OFFSET('User Request'!H1778,ROW($H$1)-1,0)=0,"",OFFSET('User Request'!H1778,ROW($H$1)-1,0))</f>
        <v/>
      </c>
      <c r="I1778" s="51" t="str">
        <f ca="1">IF(OFFSET('User Request'!I1778,ROW($I$1)-1,0)=0,"",OFFSET('User Request'!I1778,ROW($I$1)-1,0))</f>
        <v/>
      </c>
    </row>
    <row r="1779" spans="1:9" x14ac:dyDescent="0.25">
      <c r="A1779" s="51" t="str">
        <f ca="1">IF(OFFSET('User Request'!A1779,ROW($A$1)-1,0)=0,"",OFFSET('User Request'!A1779,ROW($A$1)-1,0))</f>
        <v/>
      </c>
      <c r="B1779" s="51" t="str">
        <f ca="1">IF(OFFSET('User Request'!B1779,ROW($B$1)-1,0)=0,"",OFFSET('User Request'!B1779,ROW($B$1)-1,0))</f>
        <v/>
      </c>
      <c r="C1779" s="51" t="str">
        <f ca="1">IF(OFFSET('User Request'!C1779,ROW($C$1)-1,0)=0,"",OFFSET('User Request'!C1779,ROW($C$1)-1,0))</f>
        <v/>
      </c>
      <c r="D1779" s="51" t="str">
        <f ca="1">IF(OFFSET('User Request'!D1779,ROW($D$1)-1,0)=0,"",OFFSET('User Request'!D1779,ROW($D$1)-1,0))</f>
        <v/>
      </c>
      <c r="E1779" s="51" t="str">
        <f ca="1">IF(OFFSET('User Request'!E1779,ROW($E$1)-1,0)=0,"",OFFSET('User Request'!E1779,ROW($E$1)-1,0))</f>
        <v/>
      </c>
      <c r="F1779" s="51" t="str">
        <f ca="1">SUBSTITUTE(SUBSTITUTE(SUBSTITUTE(SUBSTITUTE(SUBSTITUTE(IF(OFFSET('User Request'!F1779,ROW($F$1)-1,0)=0,"",OFFSET('User Request'!F1779,ROW($F$1)-1,0)),"(",""),")",""),"-","")," ",""),".","")</f>
        <v/>
      </c>
      <c r="H1779" s="51" t="str">
        <f ca="1">IF(OFFSET('User Request'!H1779,ROW($H$1)-1,0)=0,"",OFFSET('User Request'!H1779,ROW($H$1)-1,0))</f>
        <v/>
      </c>
      <c r="I1779" s="51" t="str">
        <f ca="1">IF(OFFSET('User Request'!I1779,ROW($I$1)-1,0)=0,"",OFFSET('User Request'!I1779,ROW($I$1)-1,0))</f>
        <v/>
      </c>
    </row>
    <row r="1780" spans="1:9" x14ac:dyDescent="0.25">
      <c r="A1780" s="51" t="str">
        <f ca="1">IF(OFFSET('User Request'!A1780,ROW($A$1)-1,0)=0,"",OFFSET('User Request'!A1780,ROW($A$1)-1,0))</f>
        <v/>
      </c>
      <c r="B1780" s="51" t="str">
        <f ca="1">IF(OFFSET('User Request'!B1780,ROW($B$1)-1,0)=0,"",OFFSET('User Request'!B1780,ROW($B$1)-1,0))</f>
        <v/>
      </c>
      <c r="C1780" s="51" t="str">
        <f ca="1">IF(OFFSET('User Request'!C1780,ROW($C$1)-1,0)=0,"",OFFSET('User Request'!C1780,ROW($C$1)-1,0))</f>
        <v/>
      </c>
      <c r="D1780" s="51" t="str">
        <f ca="1">IF(OFFSET('User Request'!D1780,ROW($D$1)-1,0)=0,"",OFFSET('User Request'!D1780,ROW($D$1)-1,0))</f>
        <v/>
      </c>
      <c r="E1780" s="51" t="str">
        <f ca="1">IF(OFFSET('User Request'!E1780,ROW($E$1)-1,0)=0,"",OFFSET('User Request'!E1780,ROW($E$1)-1,0))</f>
        <v/>
      </c>
      <c r="F1780" s="51" t="str">
        <f ca="1">SUBSTITUTE(SUBSTITUTE(SUBSTITUTE(SUBSTITUTE(SUBSTITUTE(IF(OFFSET('User Request'!F1780,ROW($F$1)-1,0)=0,"",OFFSET('User Request'!F1780,ROW($F$1)-1,0)),"(",""),")",""),"-","")," ",""),".","")</f>
        <v/>
      </c>
      <c r="H1780" s="51" t="str">
        <f ca="1">IF(OFFSET('User Request'!H1780,ROW($H$1)-1,0)=0,"",OFFSET('User Request'!H1780,ROW($H$1)-1,0))</f>
        <v/>
      </c>
      <c r="I1780" s="51" t="str">
        <f ca="1">IF(OFFSET('User Request'!I1780,ROW($I$1)-1,0)=0,"",OFFSET('User Request'!I1780,ROW($I$1)-1,0))</f>
        <v/>
      </c>
    </row>
    <row r="1781" spans="1:9" x14ac:dyDescent="0.25">
      <c r="A1781" s="51" t="str">
        <f ca="1">IF(OFFSET('User Request'!A1781,ROW($A$1)-1,0)=0,"",OFFSET('User Request'!A1781,ROW($A$1)-1,0))</f>
        <v/>
      </c>
      <c r="B1781" s="51" t="str">
        <f ca="1">IF(OFFSET('User Request'!B1781,ROW($B$1)-1,0)=0,"",OFFSET('User Request'!B1781,ROW($B$1)-1,0))</f>
        <v/>
      </c>
      <c r="C1781" s="51" t="str">
        <f ca="1">IF(OFFSET('User Request'!C1781,ROW($C$1)-1,0)=0,"",OFFSET('User Request'!C1781,ROW($C$1)-1,0))</f>
        <v/>
      </c>
      <c r="D1781" s="51" t="str">
        <f ca="1">IF(OFFSET('User Request'!D1781,ROW($D$1)-1,0)=0,"",OFFSET('User Request'!D1781,ROW($D$1)-1,0))</f>
        <v/>
      </c>
      <c r="E1781" s="51" t="str">
        <f ca="1">IF(OFFSET('User Request'!E1781,ROW($E$1)-1,0)=0,"",OFFSET('User Request'!E1781,ROW($E$1)-1,0))</f>
        <v/>
      </c>
      <c r="F1781" s="51" t="str">
        <f ca="1">SUBSTITUTE(SUBSTITUTE(SUBSTITUTE(SUBSTITUTE(SUBSTITUTE(IF(OFFSET('User Request'!F1781,ROW($F$1)-1,0)=0,"",OFFSET('User Request'!F1781,ROW($F$1)-1,0)),"(",""),")",""),"-","")," ",""),".","")</f>
        <v/>
      </c>
      <c r="H1781" s="51" t="str">
        <f ca="1">IF(OFFSET('User Request'!H1781,ROW($H$1)-1,0)=0,"",OFFSET('User Request'!H1781,ROW($H$1)-1,0))</f>
        <v/>
      </c>
      <c r="I1781" s="51" t="str">
        <f ca="1">IF(OFFSET('User Request'!I1781,ROW($I$1)-1,0)=0,"",OFFSET('User Request'!I1781,ROW($I$1)-1,0))</f>
        <v/>
      </c>
    </row>
    <row r="1782" spans="1:9" x14ac:dyDescent="0.25">
      <c r="A1782" s="51" t="str">
        <f ca="1">IF(OFFSET('User Request'!A1782,ROW($A$1)-1,0)=0,"",OFFSET('User Request'!A1782,ROW($A$1)-1,0))</f>
        <v/>
      </c>
      <c r="B1782" s="51" t="str">
        <f ca="1">IF(OFFSET('User Request'!B1782,ROW($B$1)-1,0)=0,"",OFFSET('User Request'!B1782,ROW($B$1)-1,0))</f>
        <v/>
      </c>
      <c r="C1782" s="51" t="str">
        <f ca="1">IF(OFFSET('User Request'!C1782,ROW($C$1)-1,0)=0,"",OFFSET('User Request'!C1782,ROW($C$1)-1,0))</f>
        <v/>
      </c>
      <c r="D1782" s="51" t="str">
        <f ca="1">IF(OFFSET('User Request'!D1782,ROW($D$1)-1,0)=0,"",OFFSET('User Request'!D1782,ROW($D$1)-1,0))</f>
        <v/>
      </c>
      <c r="E1782" s="51" t="str">
        <f ca="1">IF(OFFSET('User Request'!E1782,ROW($E$1)-1,0)=0,"",OFFSET('User Request'!E1782,ROW($E$1)-1,0))</f>
        <v/>
      </c>
      <c r="F1782" s="51" t="str">
        <f ca="1">SUBSTITUTE(SUBSTITUTE(SUBSTITUTE(SUBSTITUTE(SUBSTITUTE(IF(OFFSET('User Request'!F1782,ROW($F$1)-1,0)=0,"",OFFSET('User Request'!F1782,ROW($F$1)-1,0)),"(",""),")",""),"-","")," ",""),".","")</f>
        <v/>
      </c>
      <c r="H1782" s="51" t="str">
        <f ca="1">IF(OFFSET('User Request'!H1782,ROW($H$1)-1,0)=0,"",OFFSET('User Request'!H1782,ROW($H$1)-1,0))</f>
        <v/>
      </c>
      <c r="I1782" s="51" t="str">
        <f ca="1">IF(OFFSET('User Request'!I1782,ROW($I$1)-1,0)=0,"",OFFSET('User Request'!I1782,ROW($I$1)-1,0))</f>
        <v/>
      </c>
    </row>
    <row r="1783" spans="1:9" x14ac:dyDescent="0.25">
      <c r="A1783" s="51" t="str">
        <f ca="1">IF(OFFSET('User Request'!A1783,ROW($A$1)-1,0)=0,"",OFFSET('User Request'!A1783,ROW($A$1)-1,0))</f>
        <v/>
      </c>
      <c r="B1783" s="51" t="str">
        <f ca="1">IF(OFFSET('User Request'!B1783,ROW($B$1)-1,0)=0,"",OFFSET('User Request'!B1783,ROW($B$1)-1,0))</f>
        <v/>
      </c>
      <c r="C1783" s="51" t="str">
        <f ca="1">IF(OFFSET('User Request'!C1783,ROW($C$1)-1,0)=0,"",OFFSET('User Request'!C1783,ROW($C$1)-1,0))</f>
        <v/>
      </c>
      <c r="D1783" s="51" t="str">
        <f ca="1">IF(OFFSET('User Request'!D1783,ROW($D$1)-1,0)=0,"",OFFSET('User Request'!D1783,ROW($D$1)-1,0))</f>
        <v/>
      </c>
      <c r="E1783" s="51" t="str">
        <f ca="1">IF(OFFSET('User Request'!E1783,ROW($E$1)-1,0)=0,"",OFFSET('User Request'!E1783,ROW($E$1)-1,0))</f>
        <v/>
      </c>
      <c r="F1783" s="51" t="str">
        <f ca="1">SUBSTITUTE(SUBSTITUTE(SUBSTITUTE(SUBSTITUTE(SUBSTITUTE(IF(OFFSET('User Request'!F1783,ROW($F$1)-1,0)=0,"",OFFSET('User Request'!F1783,ROW($F$1)-1,0)),"(",""),")",""),"-","")," ",""),".","")</f>
        <v/>
      </c>
      <c r="H1783" s="51" t="str">
        <f ca="1">IF(OFFSET('User Request'!H1783,ROW($H$1)-1,0)=0,"",OFFSET('User Request'!H1783,ROW($H$1)-1,0))</f>
        <v/>
      </c>
      <c r="I1783" s="51" t="str">
        <f ca="1">IF(OFFSET('User Request'!I1783,ROW($I$1)-1,0)=0,"",OFFSET('User Request'!I1783,ROW($I$1)-1,0))</f>
        <v/>
      </c>
    </row>
    <row r="1784" spans="1:9" x14ac:dyDescent="0.25">
      <c r="A1784" s="51" t="str">
        <f ca="1">IF(OFFSET('User Request'!A1784,ROW($A$1)-1,0)=0,"",OFFSET('User Request'!A1784,ROW($A$1)-1,0))</f>
        <v/>
      </c>
      <c r="B1784" s="51" t="str">
        <f ca="1">IF(OFFSET('User Request'!B1784,ROW($B$1)-1,0)=0,"",OFFSET('User Request'!B1784,ROW($B$1)-1,0))</f>
        <v/>
      </c>
      <c r="C1784" s="51" t="str">
        <f ca="1">IF(OFFSET('User Request'!C1784,ROW($C$1)-1,0)=0,"",OFFSET('User Request'!C1784,ROW($C$1)-1,0))</f>
        <v/>
      </c>
      <c r="D1784" s="51" t="str">
        <f ca="1">IF(OFFSET('User Request'!D1784,ROW($D$1)-1,0)=0,"",OFFSET('User Request'!D1784,ROW($D$1)-1,0))</f>
        <v/>
      </c>
      <c r="E1784" s="51" t="str">
        <f ca="1">IF(OFFSET('User Request'!E1784,ROW($E$1)-1,0)=0,"",OFFSET('User Request'!E1784,ROW($E$1)-1,0))</f>
        <v/>
      </c>
      <c r="F1784" s="51" t="str">
        <f ca="1">SUBSTITUTE(SUBSTITUTE(SUBSTITUTE(SUBSTITUTE(SUBSTITUTE(IF(OFFSET('User Request'!F1784,ROW($F$1)-1,0)=0,"",OFFSET('User Request'!F1784,ROW($F$1)-1,0)),"(",""),")",""),"-","")," ",""),".","")</f>
        <v/>
      </c>
      <c r="H1784" s="51" t="str">
        <f ca="1">IF(OFFSET('User Request'!H1784,ROW($H$1)-1,0)=0,"",OFFSET('User Request'!H1784,ROW($H$1)-1,0))</f>
        <v/>
      </c>
      <c r="I1784" s="51" t="str">
        <f ca="1">IF(OFFSET('User Request'!I1784,ROW($I$1)-1,0)=0,"",OFFSET('User Request'!I1784,ROW($I$1)-1,0))</f>
        <v/>
      </c>
    </row>
    <row r="1785" spans="1:9" x14ac:dyDescent="0.25">
      <c r="A1785" s="51" t="str">
        <f ca="1">IF(OFFSET('User Request'!A1785,ROW($A$1)-1,0)=0,"",OFFSET('User Request'!A1785,ROW($A$1)-1,0))</f>
        <v/>
      </c>
      <c r="B1785" s="51" t="str">
        <f ca="1">IF(OFFSET('User Request'!B1785,ROW($B$1)-1,0)=0,"",OFFSET('User Request'!B1785,ROW($B$1)-1,0))</f>
        <v/>
      </c>
      <c r="C1785" s="51" t="str">
        <f ca="1">IF(OFFSET('User Request'!C1785,ROW($C$1)-1,0)=0,"",OFFSET('User Request'!C1785,ROW($C$1)-1,0))</f>
        <v/>
      </c>
      <c r="D1785" s="51" t="str">
        <f ca="1">IF(OFFSET('User Request'!D1785,ROW($D$1)-1,0)=0,"",OFFSET('User Request'!D1785,ROW($D$1)-1,0))</f>
        <v/>
      </c>
      <c r="E1785" s="51" t="str">
        <f ca="1">IF(OFFSET('User Request'!E1785,ROW($E$1)-1,0)=0,"",OFFSET('User Request'!E1785,ROW($E$1)-1,0))</f>
        <v/>
      </c>
      <c r="F1785" s="51" t="str">
        <f ca="1">SUBSTITUTE(SUBSTITUTE(SUBSTITUTE(SUBSTITUTE(SUBSTITUTE(IF(OFFSET('User Request'!F1785,ROW($F$1)-1,0)=0,"",OFFSET('User Request'!F1785,ROW($F$1)-1,0)),"(",""),")",""),"-","")," ",""),".","")</f>
        <v/>
      </c>
      <c r="H1785" s="51" t="str">
        <f ca="1">IF(OFFSET('User Request'!H1785,ROW($H$1)-1,0)=0,"",OFFSET('User Request'!H1785,ROW($H$1)-1,0))</f>
        <v/>
      </c>
      <c r="I1785" s="51" t="str">
        <f ca="1">IF(OFFSET('User Request'!I1785,ROW($I$1)-1,0)=0,"",OFFSET('User Request'!I1785,ROW($I$1)-1,0))</f>
        <v/>
      </c>
    </row>
    <row r="1786" spans="1:9" x14ac:dyDescent="0.25">
      <c r="A1786" s="51" t="str">
        <f ca="1">IF(OFFSET('User Request'!A1786,ROW($A$1)-1,0)=0,"",OFFSET('User Request'!A1786,ROW($A$1)-1,0))</f>
        <v/>
      </c>
      <c r="B1786" s="51" t="str">
        <f ca="1">IF(OFFSET('User Request'!B1786,ROW($B$1)-1,0)=0,"",OFFSET('User Request'!B1786,ROW($B$1)-1,0))</f>
        <v/>
      </c>
      <c r="C1786" s="51" t="str">
        <f ca="1">IF(OFFSET('User Request'!C1786,ROW($C$1)-1,0)=0,"",OFFSET('User Request'!C1786,ROW($C$1)-1,0))</f>
        <v/>
      </c>
      <c r="D1786" s="51" t="str">
        <f ca="1">IF(OFFSET('User Request'!D1786,ROW($D$1)-1,0)=0,"",OFFSET('User Request'!D1786,ROW($D$1)-1,0))</f>
        <v/>
      </c>
      <c r="E1786" s="51" t="str">
        <f ca="1">IF(OFFSET('User Request'!E1786,ROW($E$1)-1,0)=0,"",OFFSET('User Request'!E1786,ROW($E$1)-1,0))</f>
        <v/>
      </c>
      <c r="F1786" s="51" t="str">
        <f ca="1">SUBSTITUTE(SUBSTITUTE(SUBSTITUTE(SUBSTITUTE(SUBSTITUTE(IF(OFFSET('User Request'!F1786,ROW($F$1)-1,0)=0,"",OFFSET('User Request'!F1786,ROW($F$1)-1,0)),"(",""),")",""),"-","")," ",""),".","")</f>
        <v/>
      </c>
      <c r="H1786" s="51" t="str">
        <f ca="1">IF(OFFSET('User Request'!H1786,ROW($H$1)-1,0)=0,"",OFFSET('User Request'!H1786,ROW($H$1)-1,0))</f>
        <v/>
      </c>
      <c r="I1786" s="51" t="str">
        <f ca="1">IF(OFFSET('User Request'!I1786,ROW($I$1)-1,0)=0,"",OFFSET('User Request'!I1786,ROW($I$1)-1,0))</f>
        <v/>
      </c>
    </row>
    <row r="1787" spans="1:9" x14ac:dyDescent="0.25">
      <c r="A1787" s="51" t="str">
        <f ca="1">IF(OFFSET('User Request'!A1787,ROW($A$1)-1,0)=0,"",OFFSET('User Request'!A1787,ROW($A$1)-1,0))</f>
        <v/>
      </c>
      <c r="B1787" s="51" t="str">
        <f ca="1">IF(OFFSET('User Request'!B1787,ROW($B$1)-1,0)=0,"",OFFSET('User Request'!B1787,ROW($B$1)-1,0))</f>
        <v/>
      </c>
      <c r="C1787" s="51" t="str">
        <f ca="1">IF(OFFSET('User Request'!C1787,ROW($C$1)-1,0)=0,"",OFFSET('User Request'!C1787,ROW($C$1)-1,0))</f>
        <v/>
      </c>
      <c r="D1787" s="51" t="str">
        <f ca="1">IF(OFFSET('User Request'!D1787,ROW($D$1)-1,0)=0,"",OFFSET('User Request'!D1787,ROW($D$1)-1,0))</f>
        <v/>
      </c>
      <c r="E1787" s="51" t="str">
        <f ca="1">IF(OFFSET('User Request'!E1787,ROW($E$1)-1,0)=0,"",OFFSET('User Request'!E1787,ROW($E$1)-1,0))</f>
        <v/>
      </c>
      <c r="F1787" s="51" t="str">
        <f ca="1">SUBSTITUTE(SUBSTITUTE(SUBSTITUTE(SUBSTITUTE(SUBSTITUTE(IF(OFFSET('User Request'!F1787,ROW($F$1)-1,0)=0,"",OFFSET('User Request'!F1787,ROW($F$1)-1,0)),"(",""),")",""),"-","")," ",""),".","")</f>
        <v/>
      </c>
      <c r="H1787" s="51" t="str">
        <f ca="1">IF(OFFSET('User Request'!H1787,ROW($H$1)-1,0)=0,"",OFFSET('User Request'!H1787,ROW($H$1)-1,0))</f>
        <v/>
      </c>
      <c r="I1787" s="51" t="str">
        <f ca="1">IF(OFFSET('User Request'!I1787,ROW($I$1)-1,0)=0,"",OFFSET('User Request'!I1787,ROW($I$1)-1,0))</f>
        <v/>
      </c>
    </row>
    <row r="1788" spans="1:9" x14ac:dyDescent="0.25">
      <c r="A1788" s="51" t="str">
        <f ca="1">IF(OFFSET('User Request'!A1788,ROW($A$1)-1,0)=0,"",OFFSET('User Request'!A1788,ROW($A$1)-1,0))</f>
        <v/>
      </c>
      <c r="B1788" s="51" t="str">
        <f ca="1">IF(OFFSET('User Request'!B1788,ROW($B$1)-1,0)=0,"",OFFSET('User Request'!B1788,ROW($B$1)-1,0))</f>
        <v/>
      </c>
      <c r="C1788" s="51" t="str">
        <f ca="1">IF(OFFSET('User Request'!C1788,ROW($C$1)-1,0)=0,"",OFFSET('User Request'!C1788,ROW($C$1)-1,0))</f>
        <v/>
      </c>
      <c r="D1788" s="51" t="str">
        <f ca="1">IF(OFFSET('User Request'!D1788,ROW($D$1)-1,0)=0,"",OFFSET('User Request'!D1788,ROW($D$1)-1,0))</f>
        <v/>
      </c>
      <c r="E1788" s="51" t="str">
        <f ca="1">IF(OFFSET('User Request'!E1788,ROW($E$1)-1,0)=0,"",OFFSET('User Request'!E1788,ROW($E$1)-1,0))</f>
        <v/>
      </c>
      <c r="F1788" s="51" t="str">
        <f ca="1">SUBSTITUTE(SUBSTITUTE(SUBSTITUTE(SUBSTITUTE(SUBSTITUTE(IF(OFFSET('User Request'!F1788,ROW($F$1)-1,0)=0,"",OFFSET('User Request'!F1788,ROW($F$1)-1,0)),"(",""),")",""),"-","")," ",""),".","")</f>
        <v/>
      </c>
      <c r="H1788" s="51" t="str">
        <f ca="1">IF(OFFSET('User Request'!H1788,ROW($H$1)-1,0)=0,"",OFFSET('User Request'!H1788,ROW($H$1)-1,0))</f>
        <v/>
      </c>
      <c r="I1788" s="51" t="str">
        <f ca="1">IF(OFFSET('User Request'!I1788,ROW($I$1)-1,0)=0,"",OFFSET('User Request'!I1788,ROW($I$1)-1,0))</f>
        <v/>
      </c>
    </row>
    <row r="1789" spans="1:9" x14ac:dyDescent="0.25">
      <c r="A1789" s="51" t="str">
        <f ca="1">IF(OFFSET('User Request'!A1789,ROW($A$1)-1,0)=0,"",OFFSET('User Request'!A1789,ROW($A$1)-1,0))</f>
        <v/>
      </c>
      <c r="B1789" s="51" t="str">
        <f ca="1">IF(OFFSET('User Request'!B1789,ROW($B$1)-1,0)=0,"",OFFSET('User Request'!B1789,ROW($B$1)-1,0))</f>
        <v/>
      </c>
      <c r="C1789" s="51" t="str">
        <f ca="1">IF(OFFSET('User Request'!C1789,ROW($C$1)-1,0)=0,"",OFFSET('User Request'!C1789,ROW($C$1)-1,0))</f>
        <v/>
      </c>
      <c r="D1789" s="51" t="str">
        <f ca="1">IF(OFFSET('User Request'!D1789,ROW($D$1)-1,0)=0,"",OFFSET('User Request'!D1789,ROW($D$1)-1,0))</f>
        <v/>
      </c>
      <c r="E1789" s="51" t="str">
        <f ca="1">IF(OFFSET('User Request'!E1789,ROW($E$1)-1,0)=0,"",OFFSET('User Request'!E1789,ROW($E$1)-1,0))</f>
        <v/>
      </c>
      <c r="F1789" s="51" t="str">
        <f ca="1">SUBSTITUTE(SUBSTITUTE(SUBSTITUTE(SUBSTITUTE(SUBSTITUTE(IF(OFFSET('User Request'!F1789,ROW($F$1)-1,0)=0,"",OFFSET('User Request'!F1789,ROW($F$1)-1,0)),"(",""),")",""),"-","")," ",""),".","")</f>
        <v/>
      </c>
      <c r="H1789" s="51" t="str">
        <f ca="1">IF(OFFSET('User Request'!H1789,ROW($H$1)-1,0)=0,"",OFFSET('User Request'!H1789,ROW($H$1)-1,0))</f>
        <v/>
      </c>
      <c r="I1789" s="51" t="str">
        <f ca="1">IF(OFFSET('User Request'!I1789,ROW($I$1)-1,0)=0,"",OFFSET('User Request'!I1789,ROW($I$1)-1,0))</f>
        <v/>
      </c>
    </row>
    <row r="1790" spans="1:9" x14ac:dyDescent="0.25">
      <c r="A1790" s="51" t="str">
        <f ca="1">IF(OFFSET('User Request'!A1790,ROW($A$1)-1,0)=0,"",OFFSET('User Request'!A1790,ROW($A$1)-1,0))</f>
        <v/>
      </c>
      <c r="B1790" s="51" t="str">
        <f ca="1">IF(OFFSET('User Request'!B1790,ROW($B$1)-1,0)=0,"",OFFSET('User Request'!B1790,ROW($B$1)-1,0))</f>
        <v/>
      </c>
      <c r="C1790" s="51" t="str">
        <f ca="1">IF(OFFSET('User Request'!C1790,ROW($C$1)-1,0)=0,"",OFFSET('User Request'!C1790,ROW($C$1)-1,0))</f>
        <v/>
      </c>
      <c r="D1790" s="51" t="str">
        <f ca="1">IF(OFFSET('User Request'!D1790,ROW($D$1)-1,0)=0,"",OFFSET('User Request'!D1790,ROW($D$1)-1,0))</f>
        <v/>
      </c>
      <c r="E1790" s="51" t="str">
        <f ca="1">IF(OFFSET('User Request'!E1790,ROW($E$1)-1,0)=0,"",OFFSET('User Request'!E1790,ROW($E$1)-1,0))</f>
        <v/>
      </c>
      <c r="F1790" s="51" t="str">
        <f ca="1">SUBSTITUTE(SUBSTITUTE(SUBSTITUTE(SUBSTITUTE(SUBSTITUTE(IF(OFFSET('User Request'!F1790,ROW($F$1)-1,0)=0,"",OFFSET('User Request'!F1790,ROW($F$1)-1,0)),"(",""),")",""),"-","")," ",""),".","")</f>
        <v/>
      </c>
      <c r="H1790" s="51" t="str">
        <f ca="1">IF(OFFSET('User Request'!H1790,ROW($H$1)-1,0)=0,"",OFFSET('User Request'!H1790,ROW($H$1)-1,0))</f>
        <v/>
      </c>
      <c r="I1790" s="51" t="str">
        <f ca="1">IF(OFFSET('User Request'!I1790,ROW($I$1)-1,0)=0,"",OFFSET('User Request'!I1790,ROW($I$1)-1,0))</f>
        <v/>
      </c>
    </row>
    <row r="1791" spans="1:9" x14ac:dyDescent="0.25">
      <c r="A1791" s="51" t="str">
        <f ca="1">IF(OFFSET('User Request'!A1791,ROW($A$1)-1,0)=0,"",OFFSET('User Request'!A1791,ROW($A$1)-1,0))</f>
        <v/>
      </c>
      <c r="B1791" s="51" t="str">
        <f ca="1">IF(OFFSET('User Request'!B1791,ROW($B$1)-1,0)=0,"",OFFSET('User Request'!B1791,ROW($B$1)-1,0))</f>
        <v/>
      </c>
      <c r="C1791" s="51" t="str">
        <f ca="1">IF(OFFSET('User Request'!C1791,ROW($C$1)-1,0)=0,"",OFFSET('User Request'!C1791,ROW($C$1)-1,0))</f>
        <v/>
      </c>
      <c r="D1791" s="51" t="str">
        <f ca="1">IF(OFFSET('User Request'!D1791,ROW($D$1)-1,0)=0,"",OFFSET('User Request'!D1791,ROW($D$1)-1,0))</f>
        <v/>
      </c>
      <c r="E1791" s="51" t="str">
        <f ca="1">IF(OFFSET('User Request'!E1791,ROW($E$1)-1,0)=0,"",OFFSET('User Request'!E1791,ROW($E$1)-1,0))</f>
        <v/>
      </c>
      <c r="F1791" s="51" t="str">
        <f ca="1">SUBSTITUTE(SUBSTITUTE(SUBSTITUTE(SUBSTITUTE(SUBSTITUTE(IF(OFFSET('User Request'!F1791,ROW($F$1)-1,0)=0,"",OFFSET('User Request'!F1791,ROW($F$1)-1,0)),"(",""),")",""),"-","")," ",""),".","")</f>
        <v/>
      </c>
      <c r="H1791" s="51" t="str">
        <f ca="1">IF(OFFSET('User Request'!H1791,ROW($H$1)-1,0)=0,"",OFFSET('User Request'!H1791,ROW($H$1)-1,0))</f>
        <v/>
      </c>
      <c r="I1791" s="51" t="str">
        <f ca="1">IF(OFFSET('User Request'!I1791,ROW($I$1)-1,0)=0,"",OFFSET('User Request'!I1791,ROW($I$1)-1,0))</f>
        <v/>
      </c>
    </row>
    <row r="1792" spans="1:9" x14ac:dyDescent="0.25">
      <c r="A1792" s="51" t="str">
        <f ca="1">IF(OFFSET('User Request'!A1792,ROW($A$1)-1,0)=0,"",OFFSET('User Request'!A1792,ROW($A$1)-1,0))</f>
        <v/>
      </c>
      <c r="B1792" s="51" t="str">
        <f ca="1">IF(OFFSET('User Request'!B1792,ROW($B$1)-1,0)=0,"",OFFSET('User Request'!B1792,ROW($B$1)-1,0))</f>
        <v/>
      </c>
      <c r="C1792" s="51" t="str">
        <f ca="1">IF(OFFSET('User Request'!C1792,ROW($C$1)-1,0)=0,"",OFFSET('User Request'!C1792,ROW($C$1)-1,0))</f>
        <v/>
      </c>
      <c r="D1792" s="51" t="str">
        <f ca="1">IF(OFFSET('User Request'!D1792,ROW($D$1)-1,0)=0,"",OFFSET('User Request'!D1792,ROW($D$1)-1,0))</f>
        <v/>
      </c>
      <c r="E1792" s="51" t="str">
        <f ca="1">IF(OFFSET('User Request'!E1792,ROW($E$1)-1,0)=0,"",OFFSET('User Request'!E1792,ROW($E$1)-1,0))</f>
        <v/>
      </c>
      <c r="F1792" s="51" t="str">
        <f ca="1">SUBSTITUTE(SUBSTITUTE(SUBSTITUTE(SUBSTITUTE(SUBSTITUTE(IF(OFFSET('User Request'!F1792,ROW($F$1)-1,0)=0,"",OFFSET('User Request'!F1792,ROW($F$1)-1,0)),"(",""),")",""),"-","")," ",""),".","")</f>
        <v/>
      </c>
      <c r="H1792" s="51" t="str">
        <f ca="1">IF(OFFSET('User Request'!H1792,ROW($H$1)-1,0)=0,"",OFFSET('User Request'!H1792,ROW($H$1)-1,0))</f>
        <v/>
      </c>
      <c r="I1792" s="51" t="str">
        <f ca="1">IF(OFFSET('User Request'!I1792,ROW($I$1)-1,0)=0,"",OFFSET('User Request'!I1792,ROW($I$1)-1,0))</f>
        <v/>
      </c>
    </row>
    <row r="1793" spans="1:9" x14ac:dyDescent="0.25">
      <c r="A1793" s="51" t="str">
        <f ca="1">IF(OFFSET('User Request'!A1793,ROW($A$1)-1,0)=0,"",OFFSET('User Request'!A1793,ROW($A$1)-1,0))</f>
        <v/>
      </c>
      <c r="B1793" s="51" t="str">
        <f ca="1">IF(OFFSET('User Request'!B1793,ROW($B$1)-1,0)=0,"",OFFSET('User Request'!B1793,ROW($B$1)-1,0))</f>
        <v/>
      </c>
      <c r="C1793" s="51" t="str">
        <f ca="1">IF(OFFSET('User Request'!C1793,ROW($C$1)-1,0)=0,"",OFFSET('User Request'!C1793,ROW($C$1)-1,0))</f>
        <v/>
      </c>
      <c r="D1793" s="51" t="str">
        <f ca="1">IF(OFFSET('User Request'!D1793,ROW($D$1)-1,0)=0,"",OFFSET('User Request'!D1793,ROW($D$1)-1,0))</f>
        <v/>
      </c>
      <c r="E1793" s="51" t="str">
        <f ca="1">IF(OFFSET('User Request'!E1793,ROW($E$1)-1,0)=0,"",OFFSET('User Request'!E1793,ROW($E$1)-1,0))</f>
        <v/>
      </c>
      <c r="F1793" s="51" t="str">
        <f ca="1">SUBSTITUTE(SUBSTITUTE(SUBSTITUTE(SUBSTITUTE(SUBSTITUTE(IF(OFFSET('User Request'!F1793,ROW($F$1)-1,0)=0,"",OFFSET('User Request'!F1793,ROW($F$1)-1,0)),"(",""),")",""),"-","")," ",""),".","")</f>
        <v/>
      </c>
      <c r="H1793" s="51" t="str">
        <f ca="1">IF(OFFSET('User Request'!H1793,ROW($H$1)-1,0)=0,"",OFFSET('User Request'!H1793,ROW($H$1)-1,0))</f>
        <v/>
      </c>
      <c r="I1793" s="51" t="str">
        <f ca="1">IF(OFFSET('User Request'!I1793,ROW($I$1)-1,0)=0,"",OFFSET('User Request'!I1793,ROW($I$1)-1,0))</f>
        <v/>
      </c>
    </row>
    <row r="1794" spans="1:9" x14ac:dyDescent="0.25">
      <c r="A1794" s="51" t="str">
        <f ca="1">IF(OFFSET('User Request'!A1794,ROW($A$1)-1,0)=0,"",OFFSET('User Request'!A1794,ROW($A$1)-1,0))</f>
        <v/>
      </c>
      <c r="B1794" s="51" t="str">
        <f ca="1">IF(OFFSET('User Request'!B1794,ROW($B$1)-1,0)=0,"",OFFSET('User Request'!B1794,ROW($B$1)-1,0))</f>
        <v/>
      </c>
      <c r="C1794" s="51" t="str">
        <f ca="1">IF(OFFSET('User Request'!C1794,ROW($C$1)-1,0)=0,"",OFFSET('User Request'!C1794,ROW($C$1)-1,0))</f>
        <v/>
      </c>
      <c r="D1794" s="51" t="str">
        <f ca="1">IF(OFFSET('User Request'!D1794,ROW($D$1)-1,0)=0,"",OFFSET('User Request'!D1794,ROW($D$1)-1,0))</f>
        <v/>
      </c>
      <c r="E1794" s="51" t="str">
        <f ca="1">IF(OFFSET('User Request'!E1794,ROW($E$1)-1,0)=0,"",OFFSET('User Request'!E1794,ROW($E$1)-1,0))</f>
        <v/>
      </c>
      <c r="F1794" s="51" t="str">
        <f ca="1">SUBSTITUTE(SUBSTITUTE(SUBSTITUTE(SUBSTITUTE(SUBSTITUTE(IF(OFFSET('User Request'!F1794,ROW($F$1)-1,0)=0,"",OFFSET('User Request'!F1794,ROW($F$1)-1,0)),"(",""),")",""),"-","")," ",""),".","")</f>
        <v/>
      </c>
      <c r="H1794" s="51" t="str">
        <f ca="1">IF(OFFSET('User Request'!H1794,ROW($H$1)-1,0)=0,"",OFFSET('User Request'!H1794,ROW($H$1)-1,0))</f>
        <v/>
      </c>
      <c r="I1794" s="51" t="str">
        <f ca="1">IF(OFFSET('User Request'!I1794,ROW($I$1)-1,0)=0,"",OFFSET('User Request'!I1794,ROW($I$1)-1,0))</f>
        <v/>
      </c>
    </row>
    <row r="1795" spans="1:9" x14ac:dyDescent="0.25">
      <c r="A1795" s="51" t="str">
        <f ca="1">IF(OFFSET('User Request'!A1795,ROW($A$1)-1,0)=0,"",OFFSET('User Request'!A1795,ROW($A$1)-1,0))</f>
        <v/>
      </c>
      <c r="B1795" s="51" t="str">
        <f ca="1">IF(OFFSET('User Request'!B1795,ROW($B$1)-1,0)=0,"",OFFSET('User Request'!B1795,ROW($B$1)-1,0))</f>
        <v/>
      </c>
      <c r="C1795" s="51" t="str">
        <f ca="1">IF(OFFSET('User Request'!C1795,ROW($C$1)-1,0)=0,"",OFFSET('User Request'!C1795,ROW($C$1)-1,0))</f>
        <v/>
      </c>
      <c r="D1795" s="51" t="str">
        <f ca="1">IF(OFFSET('User Request'!D1795,ROW($D$1)-1,0)=0,"",OFFSET('User Request'!D1795,ROW($D$1)-1,0))</f>
        <v/>
      </c>
      <c r="E1795" s="51" t="str">
        <f ca="1">IF(OFFSET('User Request'!E1795,ROW($E$1)-1,0)=0,"",OFFSET('User Request'!E1795,ROW($E$1)-1,0))</f>
        <v/>
      </c>
      <c r="F1795" s="51" t="str">
        <f ca="1">SUBSTITUTE(SUBSTITUTE(SUBSTITUTE(SUBSTITUTE(SUBSTITUTE(IF(OFFSET('User Request'!F1795,ROW($F$1)-1,0)=0,"",OFFSET('User Request'!F1795,ROW($F$1)-1,0)),"(",""),")",""),"-","")," ",""),".","")</f>
        <v/>
      </c>
      <c r="H1795" s="51" t="str">
        <f ca="1">IF(OFFSET('User Request'!H1795,ROW($H$1)-1,0)=0,"",OFFSET('User Request'!H1795,ROW($H$1)-1,0))</f>
        <v/>
      </c>
      <c r="I1795" s="51" t="str">
        <f ca="1">IF(OFFSET('User Request'!I1795,ROW($I$1)-1,0)=0,"",OFFSET('User Request'!I1795,ROW($I$1)-1,0))</f>
        <v/>
      </c>
    </row>
    <row r="1796" spans="1:9" x14ac:dyDescent="0.25">
      <c r="A1796" s="51" t="str">
        <f ca="1">IF(OFFSET('User Request'!A1796,ROW($A$1)-1,0)=0,"",OFFSET('User Request'!A1796,ROW($A$1)-1,0))</f>
        <v/>
      </c>
      <c r="B1796" s="51" t="str">
        <f ca="1">IF(OFFSET('User Request'!B1796,ROW($B$1)-1,0)=0,"",OFFSET('User Request'!B1796,ROW($B$1)-1,0))</f>
        <v/>
      </c>
      <c r="C1796" s="51" t="str">
        <f ca="1">IF(OFFSET('User Request'!C1796,ROW($C$1)-1,0)=0,"",OFFSET('User Request'!C1796,ROW($C$1)-1,0))</f>
        <v/>
      </c>
      <c r="D1796" s="51" t="str">
        <f ca="1">IF(OFFSET('User Request'!D1796,ROW($D$1)-1,0)=0,"",OFFSET('User Request'!D1796,ROW($D$1)-1,0))</f>
        <v/>
      </c>
      <c r="E1796" s="51" t="str">
        <f ca="1">IF(OFFSET('User Request'!E1796,ROW($E$1)-1,0)=0,"",OFFSET('User Request'!E1796,ROW($E$1)-1,0))</f>
        <v/>
      </c>
      <c r="F1796" s="51" t="str">
        <f ca="1">SUBSTITUTE(SUBSTITUTE(SUBSTITUTE(SUBSTITUTE(SUBSTITUTE(IF(OFFSET('User Request'!F1796,ROW($F$1)-1,0)=0,"",OFFSET('User Request'!F1796,ROW($F$1)-1,0)),"(",""),")",""),"-","")," ",""),".","")</f>
        <v/>
      </c>
      <c r="H1796" s="51" t="str">
        <f ca="1">IF(OFFSET('User Request'!H1796,ROW($H$1)-1,0)=0,"",OFFSET('User Request'!H1796,ROW($H$1)-1,0))</f>
        <v/>
      </c>
      <c r="I1796" s="51" t="str">
        <f ca="1">IF(OFFSET('User Request'!I1796,ROW($I$1)-1,0)=0,"",OFFSET('User Request'!I1796,ROW($I$1)-1,0))</f>
        <v/>
      </c>
    </row>
    <row r="1797" spans="1:9" x14ac:dyDescent="0.25">
      <c r="A1797" s="51" t="str">
        <f ca="1">IF(OFFSET('User Request'!A1797,ROW($A$1)-1,0)=0,"",OFFSET('User Request'!A1797,ROW($A$1)-1,0))</f>
        <v/>
      </c>
      <c r="B1797" s="51" t="str">
        <f ca="1">IF(OFFSET('User Request'!B1797,ROW($B$1)-1,0)=0,"",OFFSET('User Request'!B1797,ROW($B$1)-1,0))</f>
        <v/>
      </c>
      <c r="C1797" s="51" t="str">
        <f ca="1">IF(OFFSET('User Request'!C1797,ROW($C$1)-1,0)=0,"",OFFSET('User Request'!C1797,ROW($C$1)-1,0))</f>
        <v/>
      </c>
      <c r="D1797" s="51" t="str">
        <f ca="1">IF(OFFSET('User Request'!D1797,ROW($D$1)-1,0)=0,"",OFFSET('User Request'!D1797,ROW($D$1)-1,0))</f>
        <v/>
      </c>
      <c r="E1797" s="51" t="str">
        <f ca="1">IF(OFFSET('User Request'!E1797,ROW($E$1)-1,0)=0,"",OFFSET('User Request'!E1797,ROW($E$1)-1,0))</f>
        <v/>
      </c>
      <c r="F1797" s="51" t="str">
        <f ca="1">SUBSTITUTE(SUBSTITUTE(SUBSTITUTE(SUBSTITUTE(SUBSTITUTE(IF(OFFSET('User Request'!F1797,ROW($F$1)-1,0)=0,"",OFFSET('User Request'!F1797,ROW($F$1)-1,0)),"(",""),")",""),"-","")," ",""),".","")</f>
        <v/>
      </c>
      <c r="H1797" s="51" t="str">
        <f ca="1">IF(OFFSET('User Request'!H1797,ROW($H$1)-1,0)=0,"",OFFSET('User Request'!H1797,ROW($H$1)-1,0))</f>
        <v/>
      </c>
      <c r="I1797" s="51" t="str">
        <f ca="1">IF(OFFSET('User Request'!I1797,ROW($I$1)-1,0)=0,"",OFFSET('User Request'!I1797,ROW($I$1)-1,0))</f>
        <v/>
      </c>
    </row>
    <row r="1798" spans="1:9" x14ac:dyDescent="0.25">
      <c r="A1798" s="51" t="str">
        <f ca="1">IF(OFFSET('User Request'!A1798,ROW($A$1)-1,0)=0,"",OFFSET('User Request'!A1798,ROW($A$1)-1,0))</f>
        <v/>
      </c>
      <c r="B1798" s="51" t="str">
        <f ca="1">IF(OFFSET('User Request'!B1798,ROW($B$1)-1,0)=0,"",OFFSET('User Request'!B1798,ROW($B$1)-1,0))</f>
        <v/>
      </c>
      <c r="C1798" s="51" t="str">
        <f ca="1">IF(OFFSET('User Request'!C1798,ROW($C$1)-1,0)=0,"",OFFSET('User Request'!C1798,ROW($C$1)-1,0))</f>
        <v/>
      </c>
      <c r="D1798" s="51" t="str">
        <f ca="1">IF(OFFSET('User Request'!D1798,ROW($D$1)-1,0)=0,"",OFFSET('User Request'!D1798,ROW($D$1)-1,0))</f>
        <v/>
      </c>
      <c r="E1798" s="51" t="str">
        <f ca="1">IF(OFFSET('User Request'!E1798,ROW($E$1)-1,0)=0,"",OFFSET('User Request'!E1798,ROW($E$1)-1,0))</f>
        <v/>
      </c>
      <c r="F1798" s="51" t="str">
        <f ca="1">SUBSTITUTE(SUBSTITUTE(SUBSTITUTE(SUBSTITUTE(SUBSTITUTE(IF(OFFSET('User Request'!F1798,ROW($F$1)-1,0)=0,"",OFFSET('User Request'!F1798,ROW($F$1)-1,0)),"(",""),")",""),"-","")," ",""),".","")</f>
        <v/>
      </c>
      <c r="H1798" s="51" t="str">
        <f ca="1">IF(OFFSET('User Request'!H1798,ROW($H$1)-1,0)=0,"",OFFSET('User Request'!H1798,ROW($H$1)-1,0))</f>
        <v/>
      </c>
      <c r="I1798" s="51" t="str">
        <f ca="1">IF(OFFSET('User Request'!I1798,ROW($I$1)-1,0)=0,"",OFFSET('User Request'!I1798,ROW($I$1)-1,0))</f>
        <v/>
      </c>
    </row>
    <row r="1799" spans="1:9" x14ac:dyDescent="0.25">
      <c r="A1799" s="51" t="str">
        <f ca="1">IF(OFFSET('User Request'!A1799,ROW($A$1)-1,0)=0,"",OFFSET('User Request'!A1799,ROW($A$1)-1,0))</f>
        <v/>
      </c>
      <c r="B1799" s="51" t="str">
        <f ca="1">IF(OFFSET('User Request'!B1799,ROW($B$1)-1,0)=0,"",OFFSET('User Request'!B1799,ROW($B$1)-1,0))</f>
        <v/>
      </c>
      <c r="C1799" s="51" t="str">
        <f ca="1">IF(OFFSET('User Request'!C1799,ROW($C$1)-1,0)=0,"",OFFSET('User Request'!C1799,ROW($C$1)-1,0))</f>
        <v/>
      </c>
      <c r="D1799" s="51" t="str">
        <f ca="1">IF(OFFSET('User Request'!D1799,ROW($D$1)-1,0)=0,"",OFFSET('User Request'!D1799,ROW($D$1)-1,0))</f>
        <v/>
      </c>
      <c r="E1799" s="51" t="str">
        <f ca="1">IF(OFFSET('User Request'!E1799,ROW($E$1)-1,0)=0,"",OFFSET('User Request'!E1799,ROW($E$1)-1,0))</f>
        <v/>
      </c>
      <c r="F1799" s="51" t="str">
        <f ca="1">SUBSTITUTE(SUBSTITUTE(SUBSTITUTE(SUBSTITUTE(SUBSTITUTE(IF(OFFSET('User Request'!F1799,ROW($F$1)-1,0)=0,"",OFFSET('User Request'!F1799,ROW($F$1)-1,0)),"(",""),")",""),"-","")," ",""),".","")</f>
        <v/>
      </c>
      <c r="H1799" s="51" t="str">
        <f ca="1">IF(OFFSET('User Request'!H1799,ROW($H$1)-1,0)=0,"",OFFSET('User Request'!H1799,ROW($H$1)-1,0))</f>
        <v/>
      </c>
      <c r="I1799" s="51" t="str">
        <f ca="1">IF(OFFSET('User Request'!I1799,ROW($I$1)-1,0)=0,"",OFFSET('User Request'!I1799,ROW($I$1)-1,0))</f>
        <v/>
      </c>
    </row>
    <row r="1800" spans="1:9" x14ac:dyDescent="0.25">
      <c r="A1800" s="51" t="str">
        <f ca="1">IF(OFFSET('User Request'!A1800,ROW($A$1)-1,0)=0,"",OFFSET('User Request'!A1800,ROW($A$1)-1,0))</f>
        <v/>
      </c>
      <c r="B1800" s="51" t="str">
        <f ca="1">IF(OFFSET('User Request'!B1800,ROW($B$1)-1,0)=0,"",OFFSET('User Request'!B1800,ROW($B$1)-1,0))</f>
        <v/>
      </c>
      <c r="C1800" s="51" t="str">
        <f ca="1">IF(OFFSET('User Request'!C1800,ROW($C$1)-1,0)=0,"",OFFSET('User Request'!C1800,ROW($C$1)-1,0))</f>
        <v/>
      </c>
      <c r="D1800" s="51" t="str">
        <f ca="1">IF(OFFSET('User Request'!D1800,ROW($D$1)-1,0)=0,"",OFFSET('User Request'!D1800,ROW($D$1)-1,0))</f>
        <v/>
      </c>
      <c r="E1800" s="51" t="str">
        <f ca="1">IF(OFFSET('User Request'!E1800,ROW($E$1)-1,0)=0,"",OFFSET('User Request'!E1800,ROW($E$1)-1,0))</f>
        <v/>
      </c>
      <c r="F1800" s="51" t="str">
        <f ca="1">SUBSTITUTE(SUBSTITUTE(SUBSTITUTE(SUBSTITUTE(SUBSTITUTE(IF(OFFSET('User Request'!F1800,ROW($F$1)-1,0)=0,"",OFFSET('User Request'!F1800,ROW($F$1)-1,0)),"(",""),")",""),"-","")," ",""),".","")</f>
        <v/>
      </c>
      <c r="H1800" s="51" t="str">
        <f ca="1">IF(OFFSET('User Request'!H1800,ROW($H$1)-1,0)=0,"",OFFSET('User Request'!H1800,ROW($H$1)-1,0))</f>
        <v/>
      </c>
      <c r="I1800" s="51" t="str">
        <f ca="1">IF(OFFSET('User Request'!I1800,ROW($I$1)-1,0)=0,"",OFFSET('User Request'!I1800,ROW($I$1)-1,0))</f>
        <v/>
      </c>
    </row>
    <row r="1801" spans="1:9" x14ac:dyDescent="0.25">
      <c r="A1801" s="51" t="str">
        <f ca="1">IF(OFFSET('User Request'!A1801,ROW($A$1)-1,0)=0,"",OFFSET('User Request'!A1801,ROW($A$1)-1,0))</f>
        <v/>
      </c>
      <c r="B1801" s="51" t="str">
        <f ca="1">IF(OFFSET('User Request'!B1801,ROW($B$1)-1,0)=0,"",OFFSET('User Request'!B1801,ROW($B$1)-1,0))</f>
        <v/>
      </c>
      <c r="C1801" s="51" t="str">
        <f ca="1">IF(OFFSET('User Request'!C1801,ROW($C$1)-1,0)=0,"",OFFSET('User Request'!C1801,ROW($C$1)-1,0))</f>
        <v/>
      </c>
      <c r="D1801" s="51" t="str">
        <f ca="1">IF(OFFSET('User Request'!D1801,ROW($D$1)-1,0)=0,"",OFFSET('User Request'!D1801,ROW($D$1)-1,0))</f>
        <v/>
      </c>
      <c r="E1801" s="51" t="str">
        <f ca="1">IF(OFFSET('User Request'!E1801,ROW($E$1)-1,0)=0,"",OFFSET('User Request'!E1801,ROW($E$1)-1,0))</f>
        <v/>
      </c>
      <c r="F1801" s="51" t="str">
        <f ca="1">SUBSTITUTE(SUBSTITUTE(SUBSTITUTE(SUBSTITUTE(SUBSTITUTE(IF(OFFSET('User Request'!F1801,ROW($F$1)-1,0)=0,"",OFFSET('User Request'!F1801,ROW($F$1)-1,0)),"(",""),")",""),"-","")," ",""),".","")</f>
        <v/>
      </c>
      <c r="H1801" s="51" t="str">
        <f ca="1">IF(OFFSET('User Request'!H1801,ROW($H$1)-1,0)=0,"",OFFSET('User Request'!H1801,ROW($H$1)-1,0))</f>
        <v/>
      </c>
      <c r="I1801" s="51" t="str">
        <f ca="1">IF(OFFSET('User Request'!I1801,ROW($I$1)-1,0)=0,"",OFFSET('User Request'!I1801,ROW($I$1)-1,0))</f>
        <v/>
      </c>
    </row>
    <row r="1802" spans="1:9" x14ac:dyDescent="0.25">
      <c r="A1802" s="51" t="str">
        <f ca="1">IF(OFFSET('User Request'!A1802,ROW($A$1)-1,0)=0,"",OFFSET('User Request'!A1802,ROW($A$1)-1,0))</f>
        <v/>
      </c>
      <c r="B1802" s="51" t="str">
        <f ca="1">IF(OFFSET('User Request'!B1802,ROW($B$1)-1,0)=0,"",OFFSET('User Request'!B1802,ROW($B$1)-1,0))</f>
        <v/>
      </c>
      <c r="C1802" s="51" t="str">
        <f ca="1">IF(OFFSET('User Request'!C1802,ROW($C$1)-1,0)=0,"",OFFSET('User Request'!C1802,ROW($C$1)-1,0))</f>
        <v/>
      </c>
      <c r="D1802" s="51" t="str">
        <f ca="1">IF(OFFSET('User Request'!D1802,ROW($D$1)-1,0)=0,"",OFFSET('User Request'!D1802,ROW($D$1)-1,0))</f>
        <v/>
      </c>
      <c r="E1802" s="51" t="str">
        <f ca="1">IF(OFFSET('User Request'!E1802,ROW($E$1)-1,0)=0,"",OFFSET('User Request'!E1802,ROW($E$1)-1,0))</f>
        <v/>
      </c>
      <c r="F1802" s="51" t="str">
        <f ca="1">SUBSTITUTE(SUBSTITUTE(SUBSTITUTE(SUBSTITUTE(SUBSTITUTE(IF(OFFSET('User Request'!F1802,ROW($F$1)-1,0)=0,"",OFFSET('User Request'!F1802,ROW($F$1)-1,0)),"(",""),")",""),"-","")," ",""),".","")</f>
        <v/>
      </c>
      <c r="H1802" s="51" t="str">
        <f ca="1">IF(OFFSET('User Request'!H1802,ROW($H$1)-1,0)=0,"",OFFSET('User Request'!H1802,ROW($H$1)-1,0))</f>
        <v/>
      </c>
      <c r="I1802" s="51" t="str">
        <f ca="1">IF(OFFSET('User Request'!I1802,ROW($I$1)-1,0)=0,"",OFFSET('User Request'!I1802,ROW($I$1)-1,0))</f>
        <v/>
      </c>
    </row>
    <row r="1803" spans="1:9" x14ac:dyDescent="0.25">
      <c r="A1803" s="51" t="str">
        <f ca="1">IF(OFFSET('User Request'!A1803,ROW($A$1)-1,0)=0,"",OFFSET('User Request'!A1803,ROW($A$1)-1,0))</f>
        <v/>
      </c>
      <c r="B1803" s="51" t="str">
        <f ca="1">IF(OFFSET('User Request'!B1803,ROW($B$1)-1,0)=0,"",OFFSET('User Request'!B1803,ROW($B$1)-1,0))</f>
        <v/>
      </c>
      <c r="C1803" s="51" t="str">
        <f ca="1">IF(OFFSET('User Request'!C1803,ROW($C$1)-1,0)=0,"",OFFSET('User Request'!C1803,ROW($C$1)-1,0))</f>
        <v/>
      </c>
      <c r="D1803" s="51" t="str">
        <f ca="1">IF(OFFSET('User Request'!D1803,ROW($D$1)-1,0)=0,"",OFFSET('User Request'!D1803,ROW($D$1)-1,0))</f>
        <v/>
      </c>
      <c r="E1803" s="51" t="str">
        <f ca="1">IF(OFFSET('User Request'!E1803,ROW($E$1)-1,0)=0,"",OFFSET('User Request'!E1803,ROW($E$1)-1,0))</f>
        <v/>
      </c>
      <c r="F1803" s="51" t="str">
        <f ca="1">SUBSTITUTE(SUBSTITUTE(SUBSTITUTE(SUBSTITUTE(SUBSTITUTE(IF(OFFSET('User Request'!F1803,ROW($F$1)-1,0)=0,"",OFFSET('User Request'!F1803,ROW($F$1)-1,0)),"(",""),")",""),"-","")," ",""),".","")</f>
        <v/>
      </c>
      <c r="H1803" s="51" t="str">
        <f ca="1">IF(OFFSET('User Request'!H1803,ROW($H$1)-1,0)=0,"",OFFSET('User Request'!H1803,ROW($H$1)-1,0))</f>
        <v/>
      </c>
      <c r="I1803" s="51" t="str">
        <f ca="1">IF(OFFSET('User Request'!I1803,ROW($I$1)-1,0)=0,"",OFFSET('User Request'!I1803,ROW($I$1)-1,0))</f>
        <v/>
      </c>
    </row>
    <row r="1804" spans="1:9" x14ac:dyDescent="0.25">
      <c r="A1804" s="51" t="str">
        <f ca="1">IF(OFFSET('User Request'!A1804,ROW($A$1)-1,0)=0,"",OFFSET('User Request'!A1804,ROW($A$1)-1,0))</f>
        <v/>
      </c>
      <c r="B1804" s="51" t="str">
        <f ca="1">IF(OFFSET('User Request'!B1804,ROW($B$1)-1,0)=0,"",OFFSET('User Request'!B1804,ROW($B$1)-1,0))</f>
        <v/>
      </c>
      <c r="C1804" s="51" t="str">
        <f ca="1">IF(OFFSET('User Request'!C1804,ROW($C$1)-1,0)=0,"",OFFSET('User Request'!C1804,ROW($C$1)-1,0))</f>
        <v/>
      </c>
      <c r="D1804" s="51" t="str">
        <f ca="1">IF(OFFSET('User Request'!D1804,ROW($D$1)-1,0)=0,"",OFFSET('User Request'!D1804,ROW($D$1)-1,0))</f>
        <v/>
      </c>
      <c r="E1804" s="51" t="str">
        <f ca="1">IF(OFFSET('User Request'!E1804,ROW($E$1)-1,0)=0,"",OFFSET('User Request'!E1804,ROW($E$1)-1,0))</f>
        <v/>
      </c>
      <c r="F1804" s="51" t="str">
        <f ca="1">SUBSTITUTE(SUBSTITUTE(SUBSTITUTE(SUBSTITUTE(SUBSTITUTE(IF(OFFSET('User Request'!F1804,ROW($F$1)-1,0)=0,"",OFFSET('User Request'!F1804,ROW($F$1)-1,0)),"(",""),")",""),"-","")," ",""),".","")</f>
        <v/>
      </c>
      <c r="H1804" s="51" t="str">
        <f ca="1">IF(OFFSET('User Request'!H1804,ROW($H$1)-1,0)=0,"",OFFSET('User Request'!H1804,ROW($H$1)-1,0))</f>
        <v/>
      </c>
      <c r="I1804" s="51" t="str">
        <f ca="1">IF(OFFSET('User Request'!I1804,ROW($I$1)-1,0)=0,"",OFFSET('User Request'!I1804,ROW($I$1)-1,0))</f>
        <v/>
      </c>
    </row>
    <row r="1805" spans="1:9" x14ac:dyDescent="0.25">
      <c r="A1805" s="51" t="str">
        <f ca="1">IF(OFFSET('User Request'!A1805,ROW($A$1)-1,0)=0,"",OFFSET('User Request'!A1805,ROW($A$1)-1,0))</f>
        <v/>
      </c>
      <c r="B1805" s="51" t="str">
        <f ca="1">IF(OFFSET('User Request'!B1805,ROW($B$1)-1,0)=0,"",OFFSET('User Request'!B1805,ROW($B$1)-1,0))</f>
        <v/>
      </c>
      <c r="C1805" s="51" t="str">
        <f ca="1">IF(OFFSET('User Request'!C1805,ROW($C$1)-1,0)=0,"",OFFSET('User Request'!C1805,ROW($C$1)-1,0))</f>
        <v/>
      </c>
      <c r="D1805" s="51" t="str">
        <f ca="1">IF(OFFSET('User Request'!D1805,ROW($D$1)-1,0)=0,"",OFFSET('User Request'!D1805,ROW($D$1)-1,0))</f>
        <v/>
      </c>
      <c r="E1805" s="51" t="str">
        <f ca="1">IF(OFFSET('User Request'!E1805,ROW($E$1)-1,0)=0,"",OFFSET('User Request'!E1805,ROW($E$1)-1,0))</f>
        <v/>
      </c>
      <c r="F1805" s="51" t="str">
        <f ca="1">SUBSTITUTE(SUBSTITUTE(SUBSTITUTE(SUBSTITUTE(SUBSTITUTE(IF(OFFSET('User Request'!F1805,ROW($F$1)-1,0)=0,"",OFFSET('User Request'!F1805,ROW($F$1)-1,0)),"(",""),")",""),"-","")," ",""),".","")</f>
        <v/>
      </c>
      <c r="H1805" s="51" t="str">
        <f ca="1">IF(OFFSET('User Request'!H1805,ROW($H$1)-1,0)=0,"",OFFSET('User Request'!H1805,ROW($H$1)-1,0))</f>
        <v/>
      </c>
      <c r="I1805" s="51" t="str">
        <f ca="1">IF(OFFSET('User Request'!I1805,ROW($I$1)-1,0)=0,"",OFFSET('User Request'!I1805,ROW($I$1)-1,0))</f>
        <v/>
      </c>
    </row>
    <row r="1806" spans="1:9" x14ac:dyDescent="0.25">
      <c r="A1806" s="51" t="str">
        <f ca="1">IF(OFFSET('User Request'!A1806,ROW($A$1)-1,0)=0,"",OFFSET('User Request'!A1806,ROW($A$1)-1,0))</f>
        <v/>
      </c>
      <c r="B1806" s="51" t="str">
        <f ca="1">IF(OFFSET('User Request'!B1806,ROW($B$1)-1,0)=0,"",OFFSET('User Request'!B1806,ROW($B$1)-1,0))</f>
        <v/>
      </c>
      <c r="C1806" s="51" t="str">
        <f ca="1">IF(OFFSET('User Request'!C1806,ROW($C$1)-1,0)=0,"",OFFSET('User Request'!C1806,ROW($C$1)-1,0))</f>
        <v/>
      </c>
      <c r="D1806" s="51" t="str">
        <f ca="1">IF(OFFSET('User Request'!D1806,ROW($D$1)-1,0)=0,"",OFFSET('User Request'!D1806,ROW($D$1)-1,0))</f>
        <v/>
      </c>
      <c r="E1806" s="51" t="str">
        <f ca="1">IF(OFFSET('User Request'!E1806,ROW($E$1)-1,0)=0,"",OFFSET('User Request'!E1806,ROW($E$1)-1,0))</f>
        <v/>
      </c>
      <c r="F1806" s="51" t="str">
        <f ca="1">SUBSTITUTE(SUBSTITUTE(SUBSTITUTE(SUBSTITUTE(SUBSTITUTE(IF(OFFSET('User Request'!F1806,ROW($F$1)-1,0)=0,"",OFFSET('User Request'!F1806,ROW($F$1)-1,0)),"(",""),")",""),"-","")," ",""),".","")</f>
        <v/>
      </c>
      <c r="H1806" s="51" t="str">
        <f ca="1">IF(OFFSET('User Request'!H1806,ROW($H$1)-1,0)=0,"",OFFSET('User Request'!H1806,ROW($H$1)-1,0))</f>
        <v/>
      </c>
      <c r="I1806" s="51" t="str">
        <f ca="1">IF(OFFSET('User Request'!I1806,ROW($I$1)-1,0)=0,"",OFFSET('User Request'!I1806,ROW($I$1)-1,0))</f>
        <v/>
      </c>
    </row>
    <row r="1807" spans="1:9" x14ac:dyDescent="0.25">
      <c r="A1807" s="51" t="str">
        <f ca="1">IF(OFFSET('User Request'!A1807,ROW($A$1)-1,0)=0,"",OFFSET('User Request'!A1807,ROW($A$1)-1,0))</f>
        <v/>
      </c>
      <c r="B1807" s="51" t="str">
        <f ca="1">IF(OFFSET('User Request'!B1807,ROW($B$1)-1,0)=0,"",OFFSET('User Request'!B1807,ROW($B$1)-1,0))</f>
        <v/>
      </c>
      <c r="C1807" s="51" t="str">
        <f ca="1">IF(OFFSET('User Request'!C1807,ROW($C$1)-1,0)=0,"",OFFSET('User Request'!C1807,ROW($C$1)-1,0))</f>
        <v/>
      </c>
      <c r="D1807" s="51" t="str">
        <f ca="1">IF(OFFSET('User Request'!D1807,ROW($D$1)-1,0)=0,"",OFFSET('User Request'!D1807,ROW($D$1)-1,0))</f>
        <v/>
      </c>
      <c r="E1807" s="51" t="str">
        <f ca="1">IF(OFFSET('User Request'!E1807,ROW($E$1)-1,0)=0,"",OFFSET('User Request'!E1807,ROW($E$1)-1,0))</f>
        <v/>
      </c>
      <c r="F1807" s="51" t="str">
        <f ca="1">SUBSTITUTE(SUBSTITUTE(SUBSTITUTE(SUBSTITUTE(SUBSTITUTE(IF(OFFSET('User Request'!F1807,ROW($F$1)-1,0)=0,"",OFFSET('User Request'!F1807,ROW($F$1)-1,0)),"(",""),")",""),"-","")," ",""),".","")</f>
        <v/>
      </c>
      <c r="H1807" s="51" t="str">
        <f ca="1">IF(OFFSET('User Request'!H1807,ROW($H$1)-1,0)=0,"",OFFSET('User Request'!H1807,ROW($H$1)-1,0))</f>
        <v/>
      </c>
      <c r="I1807" s="51" t="str">
        <f ca="1">IF(OFFSET('User Request'!I1807,ROW($I$1)-1,0)=0,"",OFFSET('User Request'!I1807,ROW($I$1)-1,0))</f>
        <v/>
      </c>
    </row>
    <row r="1808" spans="1:9" x14ac:dyDescent="0.25">
      <c r="A1808" s="51" t="str">
        <f ca="1">IF(OFFSET('User Request'!A1808,ROW($A$1)-1,0)=0,"",OFFSET('User Request'!A1808,ROW($A$1)-1,0))</f>
        <v/>
      </c>
      <c r="B1808" s="51" t="str">
        <f ca="1">IF(OFFSET('User Request'!B1808,ROW($B$1)-1,0)=0,"",OFFSET('User Request'!B1808,ROW($B$1)-1,0))</f>
        <v/>
      </c>
      <c r="C1808" s="51" t="str">
        <f ca="1">IF(OFFSET('User Request'!C1808,ROW($C$1)-1,0)=0,"",OFFSET('User Request'!C1808,ROW($C$1)-1,0))</f>
        <v/>
      </c>
      <c r="D1808" s="51" t="str">
        <f ca="1">IF(OFFSET('User Request'!D1808,ROW($D$1)-1,0)=0,"",OFFSET('User Request'!D1808,ROW($D$1)-1,0))</f>
        <v/>
      </c>
      <c r="E1808" s="51" t="str">
        <f ca="1">IF(OFFSET('User Request'!E1808,ROW($E$1)-1,0)=0,"",OFFSET('User Request'!E1808,ROW($E$1)-1,0))</f>
        <v/>
      </c>
      <c r="F1808" s="51" t="str">
        <f ca="1">SUBSTITUTE(SUBSTITUTE(SUBSTITUTE(SUBSTITUTE(SUBSTITUTE(IF(OFFSET('User Request'!F1808,ROW($F$1)-1,0)=0,"",OFFSET('User Request'!F1808,ROW($F$1)-1,0)),"(",""),")",""),"-","")," ",""),".","")</f>
        <v/>
      </c>
      <c r="H1808" s="51" t="str">
        <f ca="1">IF(OFFSET('User Request'!H1808,ROW($H$1)-1,0)=0,"",OFFSET('User Request'!H1808,ROW($H$1)-1,0))</f>
        <v/>
      </c>
      <c r="I1808" s="51" t="str">
        <f ca="1">IF(OFFSET('User Request'!I1808,ROW($I$1)-1,0)=0,"",OFFSET('User Request'!I1808,ROW($I$1)-1,0))</f>
        <v/>
      </c>
    </row>
    <row r="1809" spans="1:9" x14ac:dyDescent="0.25">
      <c r="A1809" s="51" t="str">
        <f ca="1">IF(OFFSET('User Request'!A1809,ROW($A$1)-1,0)=0,"",OFFSET('User Request'!A1809,ROW($A$1)-1,0))</f>
        <v/>
      </c>
      <c r="B1809" s="51" t="str">
        <f ca="1">IF(OFFSET('User Request'!B1809,ROW($B$1)-1,0)=0,"",OFFSET('User Request'!B1809,ROW($B$1)-1,0))</f>
        <v/>
      </c>
      <c r="C1809" s="51" t="str">
        <f ca="1">IF(OFFSET('User Request'!C1809,ROW($C$1)-1,0)=0,"",OFFSET('User Request'!C1809,ROW($C$1)-1,0))</f>
        <v/>
      </c>
      <c r="D1809" s="51" t="str">
        <f ca="1">IF(OFFSET('User Request'!D1809,ROW($D$1)-1,0)=0,"",OFFSET('User Request'!D1809,ROW($D$1)-1,0))</f>
        <v/>
      </c>
      <c r="E1809" s="51" t="str">
        <f ca="1">IF(OFFSET('User Request'!E1809,ROW($E$1)-1,0)=0,"",OFFSET('User Request'!E1809,ROW($E$1)-1,0))</f>
        <v/>
      </c>
      <c r="F1809" s="51" t="str">
        <f ca="1">SUBSTITUTE(SUBSTITUTE(SUBSTITUTE(SUBSTITUTE(SUBSTITUTE(IF(OFFSET('User Request'!F1809,ROW($F$1)-1,0)=0,"",OFFSET('User Request'!F1809,ROW($F$1)-1,0)),"(",""),")",""),"-","")," ",""),".","")</f>
        <v/>
      </c>
      <c r="H1809" s="51" t="str">
        <f ca="1">IF(OFFSET('User Request'!H1809,ROW($H$1)-1,0)=0,"",OFFSET('User Request'!H1809,ROW($H$1)-1,0))</f>
        <v/>
      </c>
      <c r="I1809" s="51" t="str">
        <f ca="1">IF(OFFSET('User Request'!I1809,ROW($I$1)-1,0)=0,"",OFFSET('User Request'!I1809,ROW($I$1)-1,0))</f>
        <v/>
      </c>
    </row>
    <row r="1810" spans="1:9" x14ac:dyDescent="0.25">
      <c r="A1810" s="51" t="str">
        <f ca="1">IF(OFFSET('User Request'!A1810,ROW($A$1)-1,0)=0,"",OFFSET('User Request'!A1810,ROW($A$1)-1,0))</f>
        <v/>
      </c>
      <c r="B1810" s="51" t="str">
        <f ca="1">IF(OFFSET('User Request'!B1810,ROW($B$1)-1,0)=0,"",OFFSET('User Request'!B1810,ROW($B$1)-1,0))</f>
        <v/>
      </c>
      <c r="C1810" s="51" t="str">
        <f ca="1">IF(OFFSET('User Request'!C1810,ROW($C$1)-1,0)=0,"",OFFSET('User Request'!C1810,ROW($C$1)-1,0))</f>
        <v/>
      </c>
      <c r="D1810" s="51" t="str">
        <f ca="1">IF(OFFSET('User Request'!D1810,ROW($D$1)-1,0)=0,"",OFFSET('User Request'!D1810,ROW($D$1)-1,0))</f>
        <v/>
      </c>
      <c r="E1810" s="51" t="str">
        <f ca="1">IF(OFFSET('User Request'!E1810,ROW($E$1)-1,0)=0,"",OFFSET('User Request'!E1810,ROW($E$1)-1,0))</f>
        <v/>
      </c>
      <c r="F1810" s="51" t="str">
        <f ca="1">SUBSTITUTE(SUBSTITUTE(SUBSTITUTE(SUBSTITUTE(SUBSTITUTE(IF(OFFSET('User Request'!F1810,ROW($F$1)-1,0)=0,"",OFFSET('User Request'!F1810,ROW($F$1)-1,0)),"(",""),")",""),"-","")," ",""),".","")</f>
        <v/>
      </c>
      <c r="H1810" s="51" t="str">
        <f ca="1">IF(OFFSET('User Request'!H1810,ROW($H$1)-1,0)=0,"",OFFSET('User Request'!H1810,ROW($H$1)-1,0))</f>
        <v/>
      </c>
      <c r="I1810" s="51" t="str">
        <f ca="1">IF(OFFSET('User Request'!I1810,ROW($I$1)-1,0)=0,"",OFFSET('User Request'!I1810,ROW($I$1)-1,0))</f>
        <v/>
      </c>
    </row>
    <row r="1811" spans="1:9" x14ac:dyDescent="0.25">
      <c r="A1811" s="51" t="str">
        <f ca="1">IF(OFFSET('User Request'!A1811,ROW($A$1)-1,0)=0,"",OFFSET('User Request'!A1811,ROW($A$1)-1,0))</f>
        <v/>
      </c>
      <c r="B1811" s="51" t="str">
        <f ca="1">IF(OFFSET('User Request'!B1811,ROW($B$1)-1,0)=0,"",OFFSET('User Request'!B1811,ROW($B$1)-1,0))</f>
        <v/>
      </c>
      <c r="C1811" s="51" t="str">
        <f ca="1">IF(OFFSET('User Request'!C1811,ROW($C$1)-1,0)=0,"",OFFSET('User Request'!C1811,ROW($C$1)-1,0))</f>
        <v/>
      </c>
      <c r="D1811" s="51" t="str">
        <f ca="1">IF(OFFSET('User Request'!D1811,ROW($D$1)-1,0)=0,"",OFFSET('User Request'!D1811,ROW($D$1)-1,0))</f>
        <v/>
      </c>
      <c r="E1811" s="51" t="str">
        <f ca="1">IF(OFFSET('User Request'!E1811,ROW($E$1)-1,0)=0,"",OFFSET('User Request'!E1811,ROW($E$1)-1,0))</f>
        <v/>
      </c>
      <c r="F1811" s="51" t="str">
        <f ca="1">SUBSTITUTE(SUBSTITUTE(SUBSTITUTE(SUBSTITUTE(SUBSTITUTE(IF(OFFSET('User Request'!F1811,ROW($F$1)-1,0)=0,"",OFFSET('User Request'!F1811,ROW($F$1)-1,0)),"(",""),")",""),"-","")," ",""),".","")</f>
        <v/>
      </c>
      <c r="H1811" s="51" t="str">
        <f ca="1">IF(OFFSET('User Request'!H1811,ROW($H$1)-1,0)=0,"",OFFSET('User Request'!H1811,ROW($H$1)-1,0))</f>
        <v/>
      </c>
      <c r="I1811" s="51" t="str">
        <f ca="1">IF(OFFSET('User Request'!I1811,ROW($I$1)-1,0)=0,"",OFFSET('User Request'!I1811,ROW($I$1)-1,0))</f>
        <v/>
      </c>
    </row>
    <row r="1812" spans="1:9" x14ac:dyDescent="0.25">
      <c r="A1812" s="51" t="str">
        <f ca="1">IF(OFFSET('User Request'!A1812,ROW($A$1)-1,0)=0,"",OFFSET('User Request'!A1812,ROW($A$1)-1,0))</f>
        <v/>
      </c>
      <c r="B1812" s="51" t="str">
        <f ca="1">IF(OFFSET('User Request'!B1812,ROW($B$1)-1,0)=0,"",OFFSET('User Request'!B1812,ROW($B$1)-1,0))</f>
        <v/>
      </c>
      <c r="C1812" s="51" t="str">
        <f ca="1">IF(OFFSET('User Request'!C1812,ROW($C$1)-1,0)=0,"",OFFSET('User Request'!C1812,ROW($C$1)-1,0))</f>
        <v/>
      </c>
      <c r="D1812" s="51" t="str">
        <f ca="1">IF(OFFSET('User Request'!D1812,ROW($D$1)-1,0)=0,"",OFFSET('User Request'!D1812,ROW($D$1)-1,0))</f>
        <v/>
      </c>
      <c r="E1812" s="51" t="str">
        <f ca="1">IF(OFFSET('User Request'!E1812,ROW($E$1)-1,0)=0,"",OFFSET('User Request'!E1812,ROW($E$1)-1,0))</f>
        <v/>
      </c>
      <c r="F1812" s="51" t="str">
        <f ca="1">SUBSTITUTE(SUBSTITUTE(SUBSTITUTE(SUBSTITUTE(SUBSTITUTE(IF(OFFSET('User Request'!F1812,ROW($F$1)-1,0)=0,"",OFFSET('User Request'!F1812,ROW($F$1)-1,0)),"(",""),")",""),"-","")," ",""),".","")</f>
        <v/>
      </c>
      <c r="H1812" s="51" t="str">
        <f ca="1">IF(OFFSET('User Request'!H1812,ROW($H$1)-1,0)=0,"",OFFSET('User Request'!H1812,ROW($H$1)-1,0))</f>
        <v/>
      </c>
      <c r="I1812" s="51" t="str">
        <f ca="1">IF(OFFSET('User Request'!I1812,ROW($I$1)-1,0)=0,"",OFFSET('User Request'!I1812,ROW($I$1)-1,0))</f>
        <v/>
      </c>
    </row>
    <row r="1813" spans="1:9" x14ac:dyDescent="0.25">
      <c r="A1813" s="51" t="str">
        <f ca="1">IF(OFFSET('User Request'!A1813,ROW($A$1)-1,0)=0,"",OFFSET('User Request'!A1813,ROW($A$1)-1,0))</f>
        <v/>
      </c>
      <c r="B1813" s="51" t="str">
        <f ca="1">IF(OFFSET('User Request'!B1813,ROW($B$1)-1,0)=0,"",OFFSET('User Request'!B1813,ROW($B$1)-1,0))</f>
        <v/>
      </c>
      <c r="C1813" s="51" t="str">
        <f ca="1">IF(OFFSET('User Request'!C1813,ROW($C$1)-1,0)=0,"",OFFSET('User Request'!C1813,ROW($C$1)-1,0))</f>
        <v/>
      </c>
      <c r="D1813" s="51" t="str">
        <f ca="1">IF(OFFSET('User Request'!D1813,ROW($D$1)-1,0)=0,"",OFFSET('User Request'!D1813,ROW($D$1)-1,0))</f>
        <v/>
      </c>
      <c r="E1813" s="51" t="str">
        <f ca="1">IF(OFFSET('User Request'!E1813,ROW($E$1)-1,0)=0,"",OFFSET('User Request'!E1813,ROW($E$1)-1,0))</f>
        <v/>
      </c>
      <c r="F1813" s="51" t="str">
        <f ca="1">SUBSTITUTE(SUBSTITUTE(SUBSTITUTE(SUBSTITUTE(SUBSTITUTE(IF(OFFSET('User Request'!F1813,ROW($F$1)-1,0)=0,"",OFFSET('User Request'!F1813,ROW($F$1)-1,0)),"(",""),")",""),"-","")," ",""),".","")</f>
        <v/>
      </c>
      <c r="H1813" s="51" t="str">
        <f ca="1">IF(OFFSET('User Request'!H1813,ROW($H$1)-1,0)=0,"",OFFSET('User Request'!H1813,ROW($H$1)-1,0))</f>
        <v/>
      </c>
      <c r="I1813" s="51" t="str">
        <f ca="1">IF(OFFSET('User Request'!I1813,ROW($I$1)-1,0)=0,"",OFFSET('User Request'!I1813,ROW($I$1)-1,0))</f>
        <v/>
      </c>
    </row>
    <row r="1814" spans="1:9" x14ac:dyDescent="0.25">
      <c r="A1814" s="51" t="str">
        <f ca="1">IF(OFFSET('User Request'!A1814,ROW($A$1)-1,0)=0,"",OFFSET('User Request'!A1814,ROW($A$1)-1,0))</f>
        <v/>
      </c>
      <c r="B1814" s="51" t="str">
        <f ca="1">IF(OFFSET('User Request'!B1814,ROW($B$1)-1,0)=0,"",OFFSET('User Request'!B1814,ROW($B$1)-1,0))</f>
        <v/>
      </c>
      <c r="C1814" s="51" t="str">
        <f ca="1">IF(OFFSET('User Request'!C1814,ROW($C$1)-1,0)=0,"",OFFSET('User Request'!C1814,ROW($C$1)-1,0))</f>
        <v/>
      </c>
      <c r="D1814" s="51" t="str">
        <f ca="1">IF(OFFSET('User Request'!D1814,ROW($D$1)-1,0)=0,"",OFFSET('User Request'!D1814,ROW($D$1)-1,0))</f>
        <v/>
      </c>
      <c r="E1814" s="51" t="str">
        <f ca="1">IF(OFFSET('User Request'!E1814,ROW($E$1)-1,0)=0,"",OFFSET('User Request'!E1814,ROW($E$1)-1,0))</f>
        <v/>
      </c>
      <c r="F1814" s="51" t="str">
        <f ca="1">SUBSTITUTE(SUBSTITUTE(SUBSTITUTE(SUBSTITUTE(SUBSTITUTE(IF(OFFSET('User Request'!F1814,ROW($F$1)-1,0)=0,"",OFFSET('User Request'!F1814,ROW($F$1)-1,0)),"(",""),")",""),"-","")," ",""),".","")</f>
        <v/>
      </c>
      <c r="H1814" s="51" t="str">
        <f ca="1">IF(OFFSET('User Request'!H1814,ROW($H$1)-1,0)=0,"",OFFSET('User Request'!H1814,ROW($H$1)-1,0))</f>
        <v/>
      </c>
      <c r="I1814" s="51" t="str">
        <f ca="1">IF(OFFSET('User Request'!I1814,ROW($I$1)-1,0)=0,"",OFFSET('User Request'!I1814,ROW($I$1)-1,0))</f>
        <v/>
      </c>
    </row>
    <row r="1815" spans="1:9" x14ac:dyDescent="0.25">
      <c r="A1815" s="51" t="str">
        <f ca="1">IF(OFFSET('User Request'!A1815,ROW($A$1)-1,0)=0,"",OFFSET('User Request'!A1815,ROW($A$1)-1,0))</f>
        <v/>
      </c>
      <c r="B1815" s="51" t="str">
        <f ca="1">IF(OFFSET('User Request'!B1815,ROW($B$1)-1,0)=0,"",OFFSET('User Request'!B1815,ROW($B$1)-1,0))</f>
        <v/>
      </c>
      <c r="C1815" s="51" t="str">
        <f ca="1">IF(OFFSET('User Request'!C1815,ROW($C$1)-1,0)=0,"",OFFSET('User Request'!C1815,ROW($C$1)-1,0))</f>
        <v/>
      </c>
      <c r="D1815" s="51" t="str">
        <f ca="1">IF(OFFSET('User Request'!D1815,ROW($D$1)-1,0)=0,"",OFFSET('User Request'!D1815,ROW($D$1)-1,0))</f>
        <v/>
      </c>
      <c r="E1815" s="51" t="str">
        <f ca="1">IF(OFFSET('User Request'!E1815,ROW($E$1)-1,0)=0,"",OFFSET('User Request'!E1815,ROW($E$1)-1,0))</f>
        <v/>
      </c>
      <c r="F1815" s="51" t="str">
        <f ca="1">SUBSTITUTE(SUBSTITUTE(SUBSTITUTE(SUBSTITUTE(SUBSTITUTE(IF(OFFSET('User Request'!F1815,ROW($F$1)-1,0)=0,"",OFFSET('User Request'!F1815,ROW($F$1)-1,0)),"(",""),")",""),"-","")," ",""),".","")</f>
        <v/>
      </c>
      <c r="H1815" s="51" t="str">
        <f ca="1">IF(OFFSET('User Request'!H1815,ROW($H$1)-1,0)=0,"",OFFSET('User Request'!H1815,ROW($H$1)-1,0))</f>
        <v/>
      </c>
      <c r="I1815" s="51" t="str">
        <f ca="1">IF(OFFSET('User Request'!I1815,ROW($I$1)-1,0)=0,"",OFFSET('User Request'!I1815,ROW($I$1)-1,0))</f>
        <v/>
      </c>
    </row>
    <row r="1816" spans="1:9" x14ac:dyDescent="0.25">
      <c r="A1816" s="51" t="str">
        <f ca="1">IF(OFFSET('User Request'!A1816,ROW($A$1)-1,0)=0,"",OFFSET('User Request'!A1816,ROW($A$1)-1,0))</f>
        <v/>
      </c>
      <c r="B1816" s="51" t="str">
        <f ca="1">IF(OFFSET('User Request'!B1816,ROW($B$1)-1,0)=0,"",OFFSET('User Request'!B1816,ROW($B$1)-1,0))</f>
        <v/>
      </c>
      <c r="C1816" s="51" t="str">
        <f ca="1">IF(OFFSET('User Request'!C1816,ROW($C$1)-1,0)=0,"",OFFSET('User Request'!C1816,ROW($C$1)-1,0))</f>
        <v/>
      </c>
      <c r="D1816" s="51" t="str">
        <f ca="1">IF(OFFSET('User Request'!D1816,ROW($D$1)-1,0)=0,"",OFFSET('User Request'!D1816,ROW($D$1)-1,0))</f>
        <v/>
      </c>
      <c r="E1816" s="51" t="str">
        <f ca="1">IF(OFFSET('User Request'!E1816,ROW($E$1)-1,0)=0,"",OFFSET('User Request'!E1816,ROW($E$1)-1,0))</f>
        <v/>
      </c>
      <c r="F1816" s="51" t="str">
        <f ca="1">SUBSTITUTE(SUBSTITUTE(SUBSTITUTE(SUBSTITUTE(SUBSTITUTE(IF(OFFSET('User Request'!F1816,ROW($F$1)-1,0)=0,"",OFFSET('User Request'!F1816,ROW($F$1)-1,0)),"(",""),")",""),"-","")," ",""),".","")</f>
        <v/>
      </c>
      <c r="H1816" s="51" t="str">
        <f ca="1">IF(OFFSET('User Request'!H1816,ROW($H$1)-1,0)=0,"",OFFSET('User Request'!H1816,ROW($H$1)-1,0))</f>
        <v/>
      </c>
      <c r="I1816" s="51" t="str">
        <f ca="1">IF(OFFSET('User Request'!I1816,ROW($I$1)-1,0)=0,"",OFFSET('User Request'!I1816,ROW($I$1)-1,0))</f>
        <v/>
      </c>
    </row>
    <row r="1817" spans="1:9" x14ac:dyDescent="0.25">
      <c r="A1817" s="51" t="str">
        <f ca="1">IF(OFFSET('User Request'!A1817,ROW($A$1)-1,0)=0,"",OFFSET('User Request'!A1817,ROW($A$1)-1,0))</f>
        <v/>
      </c>
      <c r="B1817" s="51" t="str">
        <f ca="1">IF(OFFSET('User Request'!B1817,ROW($B$1)-1,0)=0,"",OFFSET('User Request'!B1817,ROW($B$1)-1,0))</f>
        <v/>
      </c>
      <c r="C1817" s="51" t="str">
        <f ca="1">IF(OFFSET('User Request'!C1817,ROW($C$1)-1,0)=0,"",OFFSET('User Request'!C1817,ROW($C$1)-1,0))</f>
        <v/>
      </c>
      <c r="D1817" s="51" t="str">
        <f ca="1">IF(OFFSET('User Request'!D1817,ROW($D$1)-1,0)=0,"",OFFSET('User Request'!D1817,ROW($D$1)-1,0))</f>
        <v/>
      </c>
      <c r="E1817" s="51" t="str">
        <f ca="1">IF(OFFSET('User Request'!E1817,ROW($E$1)-1,0)=0,"",OFFSET('User Request'!E1817,ROW($E$1)-1,0))</f>
        <v/>
      </c>
      <c r="F1817" s="51" t="str">
        <f ca="1">SUBSTITUTE(SUBSTITUTE(SUBSTITUTE(SUBSTITUTE(SUBSTITUTE(IF(OFFSET('User Request'!F1817,ROW($F$1)-1,0)=0,"",OFFSET('User Request'!F1817,ROW($F$1)-1,0)),"(",""),")",""),"-","")," ",""),".","")</f>
        <v/>
      </c>
      <c r="H1817" s="51" t="str">
        <f ca="1">IF(OFFSET('User Request'!H1817,ROW($H$1)-1,0)=0,"",OFFSET('User Request'!H1817,ROW($H$1)-1,0))</f>
        <v/>
      </c>
      <c r="I1817" s="51" t="str">
        <f ca="1">IF(OFFSET('User Request'!I1817,ROW($I$1)-1,0)=0,"",OFFSET('User Request'!I1817,ROW($I$1)-1,0))</f>
        <v/>
      </c>
    </row>
    <row r="1818" spans="1:9" x14ac:dyDescent="0.25">
      <c r="A1818" s="51" t="str">
        <f ca="1">IF(OFFSET('User Request'!A1818,ROW($A$1)-1,0)=0,"",OFFSET('User Request'!A1818,ROW($A$1)-1,0))</f>
        <v/>
      </c>
      <c r="B1818" s="51" t="str">
        <f ca="1">IF(OFFSET('User Request'!B1818,ROW($B$1)-1,0)=0,"",OFFSET('User Request'!B1818,ROW($B$1)-1,0))</f>
        <v/>
      </c>
      <c r="C1818" s="51" t="str">
        <f ca="1">IF(OFFSET('User Request'!C1818,ROW($C$1)-1,0)=0,"",OFFSET('User Request'!C1818,ROW($C$1)-1,0))</f>
        <v/>
      </c>
      <c r="D1818" s="51" t="str">
        <f ca="1">IF(OFFSET('User Request'!D1818,ROW($D$1)-1,0)=0,"",OFFSET('User Request'!D1818,ROW($D$1)-1,0))</f>
        <v/>
      </c>
      <c r="E1818" s="51" t="str">
        <f ca="1">IF(OFFSET('User Request'!E1818,ROW($E$1)-1,0)=0,"",OFFSET('User Request'!E1818,ROW($E$1)-1,0))</f>
        <v/>
      </c>
      <c r="F1818" s="51" t="str">
        <f ca="1">SUBSTITUTE(SUBSTITUTE(SUBSTITUTE(SUBSTITUTE(SUBSTITUTE(IF(OFFSET('User Request'!F1818,ROW($F$1)-1,0)=0,"",OFFSET('User Request'!F1818,ROW($F$1)-1,0)),"(",""),")",""),"-","")," ",""),".","")</f>
        <v/>
      </c>
      <c r="H1818" s="51" t="str">
        <f ca="1">IF(OFFSET('User Request'!H1818,ROW($H$1)-1,0)=0,"",OFFSET('User Request'!H1818,ROW($H$1)-1,0))</f>
        <v/>
      </c>
      <c r="I1818" s="51" t="str">
        <f ca="1">IF(OFFSET('User Request'!I1818,ROW($I$1)-1,0)=0,"",OFFSET('User Request'!I1818,ROW($I$1)-1,0))</f>
        <v/>
      </c>
    </row>
    <row r="1819" spans="1:9" x14ac:dyDescent="0.25">
      <c r="A1819" s="51" t="str">
        <f ca="1">IF(OFFSET('User Request'!A1819,ROW($A$1)-1,0)=0,"",OFFSET('User Request'!A1819,ROW($A$1)-1,0))</f>
        <v/>
      </c>
      <c r="B1819" s="51" t="str">
        <f ca="1">IF(OFFSET('User Request'!B1819,ROW($B$1)-1,0)=0,"",OFFSET('User Request'!B1819,ROW($B$1)-1,0))</f>
        <v/>
      </c>
      <c r="C1819" s="51" t="str">
        <f ca="1">IF(OFFSET('User Request'!C1819,ROW($C$1)-1,0)=0,"",OFFSET('User Request'!C1819,ROW($C$1)-1,0))</f>
        <v/>
      </c>
      <c r="D1819" s="51" t="str">
        <f ca="1">IF(OFFSET('User Request'!D1819,ROW($D$1)-1,0)=0,"",OFFSET('User Request'!D1819,ROW($D$1)-1,0))</f>
        <v/>
      </c>
      <c r="E1819" s="51" t="str">
        <f ca="1">IF(OFFSET('User Request'!E1819,ROW($E$1)-1,0)=0,"",OFFSET('User Request'!E1819,ROW($E$1)-1,0))</f>
        <v/>
      </c>
      <c r="F1819" s="51" t="str">
        <f ca="1">SUBSTITUTE(SUBSTITUTE(SUBSTITUTE(SUBSTITUTE(SUBSTITUTE(IF(OFFSET('User Request'!F1819,ROW($F$1)-1,0)=0,"",OFFSET('User Request'!F1819,ROW($F$1)-1,0)),"(",""),")",""),"-","")," ",""),".","")</f>
        <v/>
      </c>
      <c r="H1819" s="51" t="str">
        <f ca="1">IF(OFFSET('User Request'!H1819,ROW($H$1)-1,0)=0,"",OFFSET('User Request'!H1819,ROW($H$1)-1,0))</f>
        <v/>
      </c>
      <c r="I1819" s="51" t="str">
        <f ca="1">IF(OFFSET('User Request'!I1819,ROW($I$1)-1,0)=0,"",OFFSET('User Request'!I1819,ROW($I$1)-1,0))</f>
        <v/>
      </c>
    </row>
    <row r="1820" spans="1:9" x14ac:dyDescent="0.25">
      <c r="A1820" s="51" t="str">
        <f ca="1">IF(OFFSET('User Request'!A1820,ROW($A$1)-1,0)=0,"",OFFSET('User Request'!A1820,ROW($A$1)-1,0))</f>
        <v/>
      </c>
      <c r="B1820" s="51" t="str">
        <f ca="1">IF(OFFSET('User Request'!B1820,ROW($B$1)-1,0)=0,"",OFFSET('User Request'!B1820,ROW($B$1)-1,0))</f>
        <v/>
      </c>
      <c r="C1820" s="51" t="str">
        <f ca="1">IF(OFFSET('User Request'!C1820,ROW($C$1)-1,0)=0,"",OFFSET('User Request'!C1820,ROW($C$1)-1,0))</f>
        <v/>
      </c>
      <c r="D1820" s="51" t="str">
        <f ca="1">IF(OFFSET('User Request'!D1820,ROW($D$1)-1,0)=0,"",OFFSET('User Request'!D1820,ROW($D$1)-1,0))</f>
        <v/>
      </c>
      <c r="E1820" s="51" t="str">
        <f ca="1">IF(OFFSET('User Request'!E1820,ROW($E$1)-1,0)=0,"",OFFSET('User Request'!E1820,ROW($E$1)-1,0))</f>
        <v/>
      </c>
      <c r="F1820" s="51" t="str">
        <f ca="1">SUBSTITUTE(SUBSTITUTE(SUBSTITUTE(SUBSTITUTE(SUBSTITUTE(IF(OFFSET('User Request'!F1820,ROW($F$1)-1,0)=0,"",OFFSET('User Request'!F1820,ROW($F$1)-1,0)),"(",""),")",""),"-","")," ",""),".","")</f>
        <v/>
      </c>
      <c r="H1820" s="51" t="str">
        <f ca="1">IF(OFFSET('User Request'!H1820,ROW($H$1)-1,0)=0,"",OFFSET('User Request'!H1820,ROW($H$1)-1,0))</f>
        <v/>
      </c>
      <c r="I1820" s="51" t="str">
        <f ca="1">IF(OFFSET('User Request'!I1820,ROW($I$1)-1,0)=0,"",OFFSET('User Request'!I1820,ROW($I$1)-1,0))</f>
        <v/>
      </c>
    </row>
    <row r="1821" spans="1:9" x14ac:dyDescent="0.25">
      <c r="A1821" s="51" t="str">
        <f ca="1">IF(OFFSET('User Request'!A1821,ROW($A$1)-1,0)=0,"",OFFSET('User Request'!A1821,ROW($A$1)-1,0))</f>
        <v/>
      </c>
      <c r="B1821" s="51" t="str">
        <f ca="1">IF(OFFSET('User Request'!B1821,ROW($B$1)-1,0)=0,"",OFFSET('User Request'!B1821,ROW($B$1)-1,0))</f>
        <v/>
      </c>
      <c r="C1821" s="51" t="str">
        <f ca="1">IF(OFFSET('User Request'!C1821,ROW($C$1)-1,0)=0,"",OFFSET('User Request'!C1821,ROW($C$1)-1,0))</f>
        <v/>
      </c>
      <c r="D1821" s="51" t="str">
        <f ca="1">IF(OFFSET('User Request'!D1821,ROW($D$1)-1,0)=0,"",OFFSET('User Request'!D1821,ROW($D$1)-1,0))</f>
        <v/>
      </c>
      <c r="E1821" s="51" t="str">
        <f ca="1">IF(OFFSET('User Request'!E1821,ROW($E$1)-1,0)=0,"",OFFSET('User Request'!E1821,ROW($E$1)-1,0))</f>
        <v/>
      </c>
      <c r="F1821" s="51" t="str">
        <f ca="1">SUBSTITUTE(SUBSTITUTE(SUBSTITUTE(SUBSTITUTE(SUBSTITUTE(IF(OFFSET('User Request'!F1821,ROW($F$1)-1,0)=0,"",OFFSET('User Request'!F1821,ROW($F$1)-1,0)),"(",""),")",""),"-","")," ",""),".","")</f>
        <v/>
      </c>
      <c r="H1821" s="51" t="str">
        <f ca="1">IF(OFFSET('User Request'!H1821,ROW($H$1)-1,0)=0,"",OFFSET('User Request'!H1821,ROW($H$1)-1,0))</f>
        <v/>
      </c>
      <c r="I1821" s="51" t="str">
        <f ca="1">IF(OFFSET('User Request'!I1821,ROW($I$1)-1,0)=0,"",OFFSET('User Request'!I1821,ROW($I$1)-1,0))</f>
        <v/>
      </c>
    </row>
    <row r="1822" spans="1:9" x14ac:dyDescent="0.25">
      <c r="A1822" s="51" t="str">
        <f ca="1">IF(OFFSET('User Request'!A1822,ROW($A$1)-1,0)=0,"",OFFSET('User Request'!A1822,ROW($A$1)-1,0))</f>
        <v/>
      </c>
      <c r="B1822" s="51" t="str">
        <f ca="1">IF(OFFSET('User Request'!B1822,ROW($B$1)-1,0)=0,"",OFFSET('User Request'!B1822,ROW($B$1)-1,0))</f>
        <v/>
      </c>
      <c r="C1822" s="51" t="str">
        <f ca="1">IF(OFFSET('User Request'!C1822,ROW($C$1)-1,0)=0,"",OFFSET('User Request'!C1822,ROW($C$1)-1,0))</f>
        <v/>
      </c>
      <c r="D1822" s="51" t="str">
        <f ca="1">IF(OFFSET('User Request'!D1822,ROW($D$1)-1,0)=0,"",OFFSET('User Request'!D1822,ROW($D$1)-1,0))</f>
        <v/>
      </c>
      <c r="E1822" s="51" t="str">
        <f ca="1">IF(OFFSET('User Request'!E1822,ROW($E$1)-1,0)=0,"",OFFSET('User Request'!E1822,ROW($E$1)-1,0))</f>
        <v/>
      </c>
      <c r="F1822" s="51" t="str">
        <f ca="1">SUBSTITUTE(SUBSTITUTE(SUBSTITUTE(SUBSTITUTE(SUBSTITUTE(IF(OFFSET('User Request'!F1822,ROW($F$1)-1,0)=0,"",OFFSET('User Request'!F1822,ROW($F$1)-1,0)),"(",""),")",""),"-","")," ",""),".","")</f>
        <v/>
      </c>
      <c r="H1822" s="51" t="str">
        <f ca="1">IF(OFFSET('User Request'!H1822,ROW($H$1)-1,0)=0,"",OFFSET('User Request'!H1822,ROW($H$1)-1,0))</f>
        <v/>
      </c>
      <c r="I1822" s="51" t="str">
        <f ca="1">IF(OFFSET('User Request'!I1822,ROW($I$1)-1,0)=0,"",OFFSET('User Request'!I1822,ROW($I$1)-1,0))</f>
        <v/>
      </c>
    </row>
    <row r="1823" spans="1:9" x14ac:dyDescent="0.25">
      <c r="A1823" s="51" t="str">
        <f ca="1">IF(OFFSET('User Request'!A1823,ROW($A$1)-1,0)=0,"",OFFSET('User Request'!A1823,ROW($A$1)-1,0))</f>
        <v/>
      </c>
      <c r="B1823" s="51" t="str">
        <f ca="1">IF(OFFSET('User Request'!B1823,ROW($B$1)-1,0)=0,"",OFFSET('User Request'!B1823,ROW($B$1)-1,0))</f>
        <v/>
      </c>
      <c r="C1823" s="51" t="str">
        <f ca="1">IF(OFFSET('User Request'!C1823,ROW($C$1)-1,0)=0,"",OFFSET('User Request'!C1823,ROW($C$1)-1,0))</f>
        <v/>
      </c>
      <c r="D1823" s="51" t="str">
        <f ca="1">IF(OFFSET('User Request'!D1823,ROW($D$1)-1,0)=0,"",OFFSET('User Request'!D1823,ROW($D$1)-1,0))</f>
        <v/>
      </c>
      <c r="E1823" s="51" t="str">
        <f ca="1">IF(OFFSET('User Request'!E1823,ROW($E$1)-1,0)=0,"",OFFSET('User Request'!E1823,ROW($E$1)-1,0))</f>
        <v/>
      </c>
      <c r="F1823" s="51" t="str">
        <f ca="1">SUBSTITUTE(SUBSTITUTE(SUBSTITUTE(SUBSTITUTE(SUBSTITUTE(IF(OFFSET('User Request'!F1823,ROW($F$1)-1,0)=0,"",OFFSET('User Request'!F1823,ROW($F$1)-1,0)),"(",""),")",""),"-","")," ",""),".","")</f>
        <v/>
      </c>
      <c r="H1823" s="51" t="str">
        <f ca="1">IF(OFFSET('User Request'!H1823,ROW($H$1)-1,0)=0,"",OFFSET('User Request'!H1823,ROW($H$1)-1,0))</f>
        <v/>
      </c>
      <c r="I1823" s="51" t="str">
        <f ca="1">IF(OFFSET('User Request'!I1823,ROW($I$1)-1,0)=0,"",OFFSET('User Request'!I1823,ROW($I$1)-1,0))</f>
        <v/>
      </c>
    </row>
    <row r="1824" spans="1:9" x14ac:dyDescent="0.25">
      <c r="A1824" s="51" t="str">
        <f ca="1">IF(OFFSET('User Request'!A1824,ROW($A$1)-1,0)=0,"",OFFSET('User Request'!A1824,ROW($A$1)-1,0))</f>
        <v/>
      </c>
      <c r="B1824" s="51" t="str">
        <f ca="1">IF(OFFSET('User Request'!B1824,ROW($B$1)-1,0)=0,"",OFFSET('User Request'!B1824,ROW($B$1)-1,0))</f>
        <v/>
      </c>
      <c r="C1824" s="51" t="str">
        <f ca="1">IF(OFFSET('User Request'!C1824,ROW($C$1)-1,0)=0,"",OFFSET('User Request'!C1824,ROW($C$1)-1,0))</f>
        <v/>
      </c>
      <c r="D1824" s="51" t="str">
        <f ca="1">IF(OFFSET('User Request'!D1824,ROW($D$1)-1,0)=0,"",OFFSET('User Request'!D1824,ROW($D$1)-1,0))</f>
        <v/>
      </c>
      <c r="E1824" s="51" t="str">
        <f ca="1">IF(OFFSET('User Request'!E1824,ROW($E$1)-1,0)=0,"",OFFSET('User Request'!E1824,ROW($E$1)-1,0))</f>
        <v/>
      </c>
      <c r="F1824" s="51" t="str">
        <f ca="1">SUBSTITUTE(SUBSTITUTE(SUBSTITUTE(SUBSTITUTE(SUBSTITUTE(IF(OFFSET('User Request'!F1824,ROW($F$1)-1,0)=0,"",OFFSET('User Request'!F1824,ROW($F$1)-1,0)),"(",""),")",""),"-","")," ",""),".","")</f>
        <v/>
      </c>
      <c r="H1824" s="51" t="str">
        <f ca="1">IF(OFFSET('User Request'!H1824,ROW($H$1)-1,0)=0,"",OFFSET('User Request'!H1824,ROW($H$1)-1,0))</f>
        <v/>
      </c>
      <c r="I1824" s="51" t="str">
        <f ca="1">IF(OFFSET('User Request'!I1824,ROW($I$1)-1,0)=0,"",OFFSET('User Request'!I1824,ROW($I$1)-1,0))</f>
        <v/>
      </c>
    </row>
    <row r="1825" spans="1:9" x14ac:dyDescent="0.25">
      <c r="A1825" s="51" t="str">
        <f ca="1">IF(OFFSET('User Request'!A1825,ROW($A$1)-1,0)=0,"",OFFSET('User Request'!A1825,ROW($A$1)-1,0))</f>
        <v/>
      </c>
      <c r="B1825" s="51" t="str">
        <f ca="1">IF(OFFSET('User Request'!B1825,ROW($B$1)-1,0)=0,"",OFFSET('User Request'!B1825,ROW($B$1)-1,0))</f>
        <v/>
      </c>
      <c r="C1825" s="51" t="str">
        <f ca="1">IF(OFFSET('User Request'!C1825,ROW($C$1)-1,0)=0,"",OFFSET('User Request'!C1825,ROW($C$1)-1,0))</f>
        <v/>
      </c>
      <c r="D1825" s="51" t="str">
        <f ca="1">IF(OFFSET('User Request'!D1825,ROW($D$1)-1,0)=0,"",OFFSET('User Request'!D1825,ROW($D$1)-1,0))</f>
        <v/>
      </c>
      <c r="E1825" s="51" t="str">
        <f ca="1">IF(OFFSET('User Request'!E1825,ROW($E$1)-1,0)=0,"",OFFSET('User Request'!E1825,ROW($E$1)-1,0))</f>
        <v/>
      </c>
      <c r="F1825" s="51" t="str">
        <f ca="1">SUBSTITUTE(SUBSTITUTE(SUBSTITUTE(SUBSTITUTE(SUBSTITUTE(IF(OFFSET('User Request'!F1825,ROW($F$1)-1,0)=0,"",OFFSET('User Request'!F1825,ROW($F$1)-1,0)),"(",""),")",""),"-","")," ",""),".","")</f>
        <v/>
      </c>
      <c r="H1825" s="51" t="str">
        <f ca="1">IF(OFFSET('User Request'!H1825,ROW($H$1)-1,0)=0,"",OFFSET('User Request'!H1825,ROW($H$1)-1,0))</f>
        <v/>
      </c>
      <c r="I1825" s="51" t="str">
        <f ca="1">IF(OFFSET('User Request'!I1825,ROW($I$1)-1,0)=0,"",OFFSET('User Request'!I1825,ROW($I$1)-1,0))</f>
        <v/>
      </c>
    </row>
    <row r="1826" spans="1:9" x14ac:dyDescent="0.25">
      <c r="A1826" s="51" t="str">
        <f ca="1">IF(OFFSET('User Request'!A1826,ROW($A$1)-1,0)=0,"",OFFSET('User Request'!A1826,ROW($A$1)-1,0))</f>
        <v/>
      </c>
      <c r="B1826" s="51" t="str">
        <f ca="1">IF(OFFSET('User Request'!B1826,ROW($B$1)-1,0)=0,"",OFFSET('User Request'!B1826,ROW($B$1)-1,0))</f>
        <v/>
      </c>
      <c r="C1826" s="51" t="str">
        <f ca="1">IF(OFFSET('User Request'!C1826,ROW($C$1)-1,0)=0,"",OFFSET('User Request'!C1826,ROW($C$1)-1,0))</f>
        <v/>
      </c>
      <c r="D1826" s="51" t="str">
        <f ca="1">IF(OFFSET('User Request'!D1826,ROW($D$1)-1,0)=0,"",OFFSET('User Request'!D1826,ROW($D$1)-1,0))</f>
        <v/>
      </c>
      <c r="E1826" s="51" t="str">
        <f ca="1">IF(OFFSET('User Request'!E1826,ROW($E$1)-1,0)=0,"",OFFSET('User Request'!E1826,ROW($E$1)-1,0))</f>
        <v/>
      </c>
      <c r="F1826" s="51" t="str">
        <f ca="1">SUBSTITUTE(SUBSTITUTE(SUBSTITUTE(SUBSTITUTE(SUBSTITUTE(IF(OFFSET('User Request'!F1826,ROW($F$1)-1,0)=0,"",OFFSET('User Request'!F1826,ROW($F$1)-1,0)),"(",""),")",""),"-","")," ",""),".","")</f>
        <v/>
      </c>
      <c r="H1826" s="51" t="str">
        <f ca="1">IF(OFFSET('User Request'!H1826,ROW($H$1)-1,0)=0,"",OFFSET('User Request'!H1826,ROW($H$1)-1,0))</f>
        <v/>
      </c>
      <c r="I1826" s="51" t="str">
        <f ca="1">IF(OFFSET('User Request'!I1826,ROW($I$1)-1,0)=0,"",OFFSET('User Request'!I1826,ROW($I$1)-1,0))</f>
        <v/>
      </c>
    </row>
    <row r="1827" spans="1:9" x14ac:dyDescent="0.25">
      <c r="A1827" s="51" t="str">
        <f ca="1">IF(OFFSET('User Request'!A1827,ROW($A$1)-1,0)=0,"",OFFSET('User Request'!A1827,ROW($A$1)-1,0))</f>
        <v/>
      </c>
      <c r="B1827" s="51" t="str">
        <f ca="1">IF(OFFSET('User Request'!B1827,ROW($B$1)-1,0)=0,"",OFFSET('User Request'!B1827,ROW($B$1)-1,0))</f>
        <v/>
      </c>
      <c r="C1827" s="51" t="str">
        <f ca="1">IF(OFFSET('User Request'!C1827,ROW($C$1)-1,0)=0,"",OFFSET('User Request'!C1827,ROW($C$1)-1,0))</f>
        <v/>
      </c>
      <c r="D1827" s="51" t="str">
        <f ca="1">IF(OFFSET('User Request'!D1827,ROW($D$1)-1,0)=0,"",OFFSET('User Request'!D1827,ROW($D$1)-1,0))</f>
        <v/>
      </c>
      <c r="E1827" s="51" t="str">
        <f ca="1">IF(OFFSET('User Request'!E1827,ROW($E$1)-1,0)=0,"",OFFSET('User Request'!E1827,ROW($E$1)-1,0))</f>
        <v/>
      </c>
      <c r="F1827" s="51" t="str">
        <f ca="1">SUBSTITUTE(SUBSTITUTE(SUBSTITUTE(SUBSTITUTE(SUBSTITUTE(IF(OFFSET('User Request'!F1827,ROW($F$1)-1,0)=0,"",OFFSET('User Request'!F1827,ROW($F$1)-1,0)),"(",""),")",""),"-","")," ",""),".","")</f>
        <v/>
      </c>
      <c r="H1827" s="51" t="str">
        <f ca="1">IF(OFFSET('User Request'!H1827,ROW($H$1)-1,0)=0,"",OFFSET('User Request'!H1827,ROW($H$1)-1,0))</f>
        <v/>
      </c>
      <c r="I1827" s="51" t="str">
        <f ca="1">IF(OFFSET('User Request'!I1827,ROW($I$1)-1,0)=0,"",OFFSET('User Request'!I1827,ROW($I$1)-1,0))</f>
        <v/>
      </c>
    </row>
    <row r="1828" spans="1:9" x14ac:dyDescent="0.25">
      <c r="A1828" s="51" t="str">
        <f ca="1">IF(OFFSET('User Request'!A1828,ROW($A$1)-1,0)=0,"",OFFSET('User Request'!A1828,ROW($A$1)-1,0))</f>
        <v/>
      </c>
      <c r="B1828" s="51" t="str">
        <f ca="1">IF(OFFSET('User Request'!B1828,ROW($B$1)-1,0)=0,"",OFFSET('User Request'!B1828,ROW($B$1)-1,0))</f>
        <v/>
      </c>
      <c r="C1828" s="51" t="str">
        <f ca="1">IF(OFFSET('User Request'!C1828,ROW($C$1)-1,0)=0,"",OFFSET('User Request'!C1828,ROW($C$1)-1,0))</f>
        <v/>
      </c>
      <c r="D1828" s="51" t="str">
        <f ca="1">IF(OFFSET('User Request'!D1828,ROW($D$1)-1,0)=0,"",OFFSET('User Request'!D1828,ROW($D$1)-1,0))</f>
        <v/>
      </c>
      <c r="E1828" s="51" t="str">
        <f ca="1">IF(OFFSET('User Request'!E1828,ROW($E$1)-1,0)=0,"",OFFSET('User Request'!E1828,ROW($E$1)-1,0))</f>
        <v/>
      </c>
      <c r="F1828" s="51" t="str">
        <f ca="1">SUBSTITUTE(SUBSTITUTE(SUBSTITUTE(SUBSTITUTE(SUBSTITUTE(IF(OFFSET('User Request'!F1828,ROW($F$1)-1,0)=0,"",OFFSET('User Request'!F1828,ROW($F$1)-1,0)),"(",""),")",""),"-","")," ",""),".","")</f>
        <v/>
      </c>
      <c r="H1828" s="51" t="str">
        <f ca="1">IF(OFFSET('User Request'!H1828,ROW($H$1)-1,0)=0,"",OFFSET('User Request'!H1828,ROW($H$1)-1,0))</f>
        <v/>
      </c>
      <c r="I1828" s="51" t="str">
        <f ca="1">IF(OFFSET('User Request'!I1828,ROW($I$1)-1,0)=0,"",OFFSET('User Request'!I1828,ROW($I$1)-1,0))</f>
        <v/>
      </c>
    </row>
    <row r="1829" spans="1:9" x14ac:dyDescent="0.25">
      <c r="A1829" s="51" t="str">
        <f ca="1">IF(OFFSET('User Request'!A1829,ROW($A$1)-1,0)=0,"",OFFSET('User Request'!A1829,ROW($A$1)-1,0))</f>
        <v/>
      </c>
      <c r="B1829" s="51" t="str">
        <f ca="1">IF(OFFSET('User Request'!B1829,ROW($B$1)-1,0)=0,"",OFFSET('User Request'!B1829,ROW($B$1)-1,0))</f>
        <v/>
      </c>
      <c r="C1829" s="51" t="str">
        <f ca="1">IF(OFFSET('User Request'!C1829,ROW($C$1)-1,0)=0,"",OFFSET('User Request'!C1829,ROW($C$1)-1,0))</f>
        <v/>
      </c>
      <c r="D1829" s="51" t="str">
        <f ca="1">IF(OFFSET('User Request'!D1829,ROW($D$1)-1,0)=0,"",OFFSET('User Request'!D1829,ROW($D$1)-1,0))</f>
        <v/>
      </c>
      <c r="E1829" s="51" t="str">
        <f ca="1">IF(OFFSET('User Request'!E1829,ROW($E$1)-1,0)=0,"",OFFSET('User Request'!E1829,ROW($E$1)-1,0))</f>
        <v/>
      </c>
      <c r="F1829" s="51" t="str">
        <f ca="1">SUBSTITUTE(SUBSTITUTE(SUBSTITUTE(SUBSTITUTE(SUBSTITUTE(IF(OFFSET('User Request'!F1829,ROW($F$1)-1,0)=0,"",OFFSET('User Request'!F1829,ROW($F$1)-1,0)),"(",""),")",""),"-","")," ",""),".","")</f>
        <v/>
      </c>
      <c r="H1829" s="51" t="str">
        <f ca="1">IF(OFFSET('User Request'!H1829,ROW($H$1)-1,0)=0,"",OFFSET('User Request'!H1829,ROW($H$1)-1,0))</f>
        <v/>
      </c>
      <c r="I1829" s="51" t="str">
        <f ca="1">IF(OFFSET('User Request'!I1829,ROW($I$1)-1,0)=0,"",OFFSET('User Request'!I1829,ROW($I$1)-1,0))</f>
        <v/>
      </c>
    </row>
    <row r="1830" spans="1:9" x14ac:dyDescent="0.25">
      <c r="A1830" s="51" t="str">
        <f ca="1">IF(OFFSET('User Request'!A1830,ROW($A$1)-1,0)=0,"",OFFSET('User Request'!A1830,ROW($A$1)-1,0))</f>
        <v/>
      </c>
      <c r="B1830" s="51" t="str">
        <f ca="1">IF(OFFSET('User Request'!B1830,ROW($B$1)-1,0)=0,"",OFFSET('User Request'!B1830,ROW($B$1)-1,0))</f>
        <v/>
      </c>
      <c r="C1830" s="51" t="str">
        <f ca="1">IF(OFFSET('User Request'!C1830,ROW($C$1)-1,0)=0,"",OFFSET('User Request'!C1830,ROW($C$1)-1,0))</f>
        <v/>
      </c>
      <c r="D1830" s="51" t="str">
        <f ca="1">IF(OFFSET('User Request'!D1830,ROW($D$1)-1,0)=0,"",OFFSET('User Request'!D1830,ROW($D$1)-1,0))</f>
        <v/>
      </c>
      <c r="E1830" s="51" t="str">
        <f ca="1">IF(OFFSET('User Request'!E1830,ROW($E$1)-1,0)=0,"",OFFSET('User Request'!E1830,ROW($E$1)-1,0))</f>
        <v/>
      </c>
      <c r="F1830" s="51" t="str">
        <f ca="1">SUBSTITUTE(SUBSTITUTE(SUBSTITUTE(SUBSTITUTE(SUBSTITUTE(IF(OFFSET('User Request'!F1830,ROW($F$1)-1,0)=0,"",OFFSET('User Request'!F1830,ROW($F$1)-1,0)),"(",""),")",""),"-","")," ",""),".","")</f>
        <v/>
      </c>
      <c r="H1830" s="51" t="str">
        <f ca="1">IF(OFFSET('User Request'!H1830,ROW($H$1)-1,0)=0,"",OFFSET('User Request'!H1830,ROW($H$1)-1,0))</f>
        <v/>
      </c>
      <c r="I1830" s="51" t="str">
        <f ca="1">IF(OFFSET('User Request'!I1830,ROW($I$1)-1,0)=0,"",OFFSET('User Request'!I1830,ROW($I$1)-1,0))</f>
        <v/>
      </c>
    </row>
    <row r="1831" spans="1:9" x14ac:dyDescent="0.25">
      <c r="A1831" s="51" t="str">
        <f ca="1">IF(OFFSET('User Request'!A1831,ROW($A$1)-1,0)=0,"",OFFSET('User Request'!A1831,ROW($A$1)-1,0))</f>
        <v/>
      </c>
      <c r="B1831" s="51" t="str">
        <f ca="1">IF(OFFSET('User Request'!B1831,ROW($B$1)-1,0)=0,"",OFFSET('User Request'!B1831,ROW($B$1)-1,0))</f>
        <v/>
      </c>
      <c r="C1831" s="51" t="str">
        <f ca="1">IF(OFFSET('User Request'!C1831,ROW($C$1)-1,0)=0,"",OFFSET('User Request'!C1831,ROW($C$1)-1,0))</f>
        <v/>
      </c>
      <c r="D1831" s="51" t="str">
        <f ca="1">IF(OFFSET('User Request'!D1831,ROW($D$1)-1,0)=0,"",OFFSET('User Request'!D1831,ROW($D$1)-1,0))</f>
        <v/>
      </c>
      <c r="E1831" s="51" t="str">
        <f ca="1">IF(OFFSET('User Request'!E1831,ROW($E$1)-1,0)=0,"",OFFSET('User Request'!E1831,ROW($E$1)-1,0))</f>
        <v/>
      </c>
      <c r="F1831" s="51" t="str">
        <f ca="1">SUBSTITUTE(SUBSTITUTE(SUBSTITUTE(SUBSTITUTE(SUBSTITUTE(IF(OFFSET('User Request'!F1831,ROW($F$1)-1,0)=0,"",OFFSET('User Request'!F1831,ROW($F$1)-1,0)),"(",""),")",""),"-","")," ",""),".","")</f>
        <v/>
      </c>
      <c r="H1831" s="51" t="str">
        <f ca="1">IF(OFFSET('User Request'!H1831,ROW($H$1)-1,0)=0,"",OFFSET('User Request'!H1831,ROW($H$1)-1,0))</f>
        <v/>
      </c>
      <c r="I1831" s="51" t="str">
        <f ca="1">IF(OFFSET('User Request'!I1831,ROW($I$1)-1,0)=0,"",OFFSET('User Request'!I1831,ROW($I$1)-1,0))</f>
        <v/>
      </c>
    </row>
    <row r="1832" spans="1:9" x14ac:dyDescent="0.25">
      <c r="A1832" s="51" t="str">
        <f ca="1">IF(OFFSET('User Request'!A1832,ROW($A$1)-1,0)=0,"",OFFSET('User Request'!A1832,ROW($A$1)-1,0))</f>
        <v/>
      </c>
      <c r="B1832" s="51" t="str">
        <f ca="1">IF(OFFSET('User Request'!B1832,ROW($B$1)-1,0)=0,"",OFFSET('User Request'!B1832,ROW($B$1)-1,0))</f>
        <v/>
      </c>
      <c r="C1832" s="51" t="str">
        <f ca="1">IF(OFFSET('User Request'!C1832,ROW($C$1)-1,0)=0,"",OFFSET('User Request'!C1832,ROW($C$1)-1,0))</f>
        <v/>
      </c>
      <c r="D1832" s="51" t="str">
        <f ca="1">IF(OFFSET('User Request'!D1832,ROW($D$1)-1,0)=0,"",OFFSET('User Request'!D1832,ROW($D$1)-1,0))</f>
        <v/>
      </c>
      <c r="E1832" s="51" t="str">
        <f ca="1">IF(OFFSET('User Request'!E1832,ROW($E$1)-1,0)=0,"",OFFSET('User Request'!E1832,ROW($E$1)-1,0))</f>
        <v/>
      </c>
      <c r="F1832" s="51" t="str">
        <f ca="1">SUBSTITUTE(SUBSTITUTE(SUBSTITUTE(SUBSTITUTE(SUBSTITUTE(IF(OFFSET('User Request'!F1832,ROW($F$1)-1,0)=0,"",OFFSET('User Request'!F1832,ROW($F$1)-1,0)),"(",""),")",""),"-","")," ",""),".","")</f>
        <v/>
      </c>
      <c r="H1832" s="51" t="str">
        <f ca="1">IF(OFFSET('User Request'!H1832,ROW($H$1)-1,0)=0,"",OFFSET('User Request'!H1832,ROW($H$1)-1,0))</f>
        <v/>
      </c>
      <c r="I1832" s="51" t="str">
        <f ca="1">IF(OFFSET('User Request'!I1832,ROW($I$1)-1,0)=0,"",OFFSET('User Request'!I1832,ROW($I$1)-1,0))</f>
        <v/>
      </c>
    </row>
    <row r="1833" spans="1:9" x14ac:dyDescent="0.25">
      <c r="A1833" s="51" t="str">
        <f ca="1">IF(OFFSET('User Request'!A1833,ROW($A$1)-1,0)=0,"",OFFSET('User Request'!A1833,ROW($A$1)-1,0))</f>
        <v/>
      </c>
      <c r="B1833" s="51" t="str">
        <f ca="1">IF(OFFSET('User Request'!B1833,ROW($B$1)-1,0)=0,"",OFFSET('User Request'!B1833,ROW($B$1)-1,0))</f>
        <v/>
      </c>
      <c r="C1833" s="51" t="str">
        <f ca="1">IF(OFFSET('User Request'!C1833,ROW($C$1)-1,0)=0,"",OFFSET('User Request'!C1833,ROW($C$1)-1,0))</f>
        <v/>
      </c>
      <c r="D1833" s="51" t="str">
        <f ca="1">IF(OFFSET('User Request'!D1833,ROW($D$1)-1,0)=0,"",OFFSET('User Request'!D1833,ROW($D$1)-1,0))</f>
        <v/>
      </c>
      <c r="E1833" s="51" t="str">
        <f ca="1">IF(OFFSET('User Request'!E1833,ROW($E$1)-1,0)=0,"",OFFSET('User Request'!E1833,ROW($E$1)-1,0))</f>
        <v/>
      </c>
      <c r="F1833" s="51" t="str">
        <f ca="1">SUBSTITUTE(SUBSTITUTE(SUBSTITUTE(SUBSTITUTE(SUBSTITUTE(IF(OFFSET('User Request'!F1833,ROW($F$1)-1,0)=0,"",OFFSET('User Request'!F1833,ROW($F$1)-1,0)),"(",""),")",""),"-","")," ",""),".","")</f>
        <v/>
      </c>
      <c r="H1833" s="51" t="str">
        <f ca="1">IF(OFFSET('User Request'!H1833,ROW($H$1)-1,0)=0,"",OFFSET('User Request'!H1833,ROW($H$1)-1,0))</f>
        <v/>
      </c>
      <c r="I1833" s="51" t="str">
        <f ca="1">IF(OFFSET('User Request'!I1833,ROW($I$1)-1,0)=0,"",OFFSET('User Request'!I1833,ROW($I$1)-1,0))</f>
        <v/>
      </c>
    </row>
    <row r="1834" spans="1:9" x14ac:dyDescent="0.25">
      <c r="A1834" s="51" t="str">
        <f ca="1">IF(OFFSET('User Request'!A1834,ROW($A$1)-1,0)=0,"",OFFSET('User Request'!A1834,ROW($A$1)-1,0))</f>
        <v/>
      </c>
      <c r="B1834" s="51" t="str">
        <f ca="1">IF(OFFSET('User Request'!B1834,ROW($B$1)-1,0)=0,"",OFFSET('User Request'!B1834,ROW($B$1)-1,0))</f>
        <v/>
      </c>
      <c r="C1834" s="51" t="str">
        <f ca="1">IF(OFFSET('User Request'!C1834,ROW($C$1)-1,0)=0,"",OFFSET('User Request'!C1834,ROW($C$1)-1,0))</f>
        <v/>
      </c>
      <c r="D1834" s="51" t="str">
        <f ca="1">IF(OFFSET('User Request'!D1834,ROW($D$1)-1,0)=0,"",OFFSET('User Request'!D1834,ROW($D$1)-1,0))</f>
        <v/>
      </c>
      <c r="E1834" s="51" t="str">
        <f ca="1">IF(OFFSET('User Request'!E1834,ROW($E$1)-1,0)=0,"",OFFSET('User Request'!E1834,ROW($E$1)-1,0))</f>
        <v/>
      </c>
      <c r="F1834" s="51" t="str">
        <f ca="1">SUBSTITUTE(SUBSTITUTE(SUBSTITUTE(SUBSTITUTE(SUBSTITUTE(IF(OFFSET('User Request'!F1834,ROW($F$1)-1,0)=0,"",OFFSET('User Request'!F1834,ROW($F$1)-1,0)),"(",""),")",""),"-","")," ",""),".","")</f>
        <v/>
      </c>
      <c r="H1834" s="51" t="str">
        <f ca="1">IF(OFFSET('User Request'!H1834,ROW($H$1)-1,0)=0,"",OFFSET('User Request'!H1834,ROW($H$1)-1,0))</f>
        <v/>
      </c>
      <c r="I1834" s="51" t="str">
        <f ca="1">IF(OFFSET('User Request'!I1834,ROW($I$1)-1,0)=0,"",OFFSET('User Request'!I1834,ROW($I$1)-1,0))</f>
        <v/>
      </c>
    </row>
    <row r="1835" spans="1:9" x14ac:dyDescent="0.25">
      <c r="A1835" s="51" t="str">
        <f ca="1">IF(OFFSET('User Request'!A1835,ROW($A$1)-1,0)=0,"",OFFSET('User Request'!A1835,ROW($A$1)-1,0))</f>
        <v/>
      </c>
      <c r="B1835" s="51" t="str">
        <f ca="1">IF(OFFSET('User Request'!B1835,ROW($B$1)-1,0)=0,"",OFFSET('User Request'!B1835,ROW($B$1)-1,0))</f>
        <v/>
      </c>
      <c r="C1835" s="51" t="str">
        <f ca="1">IF(OFFSET('User Request'!C1835,ROW($C$1)-1,0)=0,"",OFFSET('User Request'!C1835,ROW($C$1)-1,0))</f>
        <v/>
      </c>
      <c r="D1835" s="51" t="str">
        <f ca="1">IF(OFFSET('User Request'!D1835,ROW($D$1)-1,0)=0,"",OFFSET('User Request'!D1835,ROW($D$1)-1,0))</f>
        <v/>
      </c>
      <c r="E1835" s="51" t="str">
        <f ca="1">IF(OFFSET('User Request'!E1835,ROW($E$1)-1,0)=0,"",OFFSET('User Request'!E1835,ROW($E$1)-1,0))</f>
        <v/>
      </c>
      <c r="F1835" s="51" t="str">
        <f ca="1">SUBSTITUTE(SUBSTITUTE(SUBSTITUTE(SUBSTITUTE(SUBSTITUTE(IF(OFFSET('User Request'!F1835,ROW($F$1)-1,0)=0,"",OFFSET('User Request'!F1835,ROW($F$1)-1,0)),"(",""),")",""),"-","")," ",""),".","")</f>
        <v/>
      </c>
      <c r="H1835" s="51" t="str">
        <f ca="1">IF(OFFSET('User Request'!H1835,ROW($H$1)-1,0)=0,"",OFFSET('User Request'!H1835,ROW($H$1)-1,0))</f>
        <v/>
      </c>
      <c r="I1835" s="51" t="str">
        <f ca="1">IF(OFFSET('User Request'!I1835,ROW($I$1)-1,0)=0,"",OFFSET('User Request'!I1835,ROW($I$1)-1,0))</f>
        <v/>
      </c>
    </row>
    <row r="1836" spans="1:9" x14ac:dyDescent="0.25">
      <c r="A1836" s="51" t="str">
        <f ca="1">IF(OFFSET('User Request'!A1836,ROW($A$1)-1,0)=0,"",OFFSET('User Request'!A1836,ROW($A$1)-1,0))</f>
        <v/>
      </c>
      <c r="B1836" s="51" t="str">
        <f ca="1">IF(OFFSET('User Request'!B1836,ROW($B$1)-1,0)=0,"",OFFSET('User Request'!B1836,ROW($B$1)-1,0))</f>
        <v/>
      </c>
      <c r="C1836" s="51" t="str">
        <f ca="1">IF(OFFSET('User Request'!C1836,ROW($C$1)-1,0)=0,"",OFFSET('User Request'!C1836,ROW($C$1)-1,0))</f>
        <v/>
      </c>
      <c r="D1836" s="51" t="str">
        <f ca="1">IF(OFFSET('User Request'!D1836,ROW($D$1)-1,0)=0,"",OFFSET('User Request'!D1836,ROW($D$1)-1,0))</f>
        <v/>
      </c>
      <c r="E1836" s="51" t="str">
        <f ca="1">IF(OFFSET('User Request'!E1836,ROW($E$1)-1,0)=0,"",OFFSET('User Request'!E1836,ROW($E$1)-1,0))</f>
        <v/>
      </c>
      <c r="F1836" s="51" t="str">
        <f ca="1">SUBSTITUTE(SUBSTITUTE(SUBSTITUTE(SUBSTITUTE(SUBSTITUTE(IF(OFFSET('User Request'!F1836,ROW($F$1)-1,0)=0,"",OFFSET('User Request'!F1836,ROW($F$1)-1,0)),"(",""),")",""),"-","")," ",""),".","")</f>
        <v/>
      </c>
      <c r="H1836" s="51" t="str">
        <f ca="1">IF(OFFSET('User Request'!H1836,ROW($H$1)-1,0)=0,"",OFFSET('User Request'!H1836,ROW($H$1)-1,0))</f>
        <v/>
      </c>
      <c r="I1836" s="51" t="str">
        <f ca="1">IF(OFFSET('User Request'!I1836,ROW($I$1)-1,0)=0,"",OFFSET('User Request'!I1836,ROW($I$1)-1,0))</f>
        <v/>
      </c>
    </row>
    <row r="1837" spans="1:9" x14ac:dyDescent="0.25">
      <c r="A1837" s="51" t="str">
        <f ca="1">IF(OFFSET('User Request'!A1837,ROW($A$1)-1,0)=0,"",OFFSET('User Request'!A1837,ROW($A$1)-1,0))</f>
        <v/>
      </c>
      <c r="B1837" s="51" t="str">
        <f ca="1">IF(OFFSET('User Request'!B1837,ROW($B$1)-1,0)=0,"",OFFSET('User Request'!B1837,ROW($B$1)-1,0))</f>
        <v/>
      </c>
      <c r="C1837" s="51" t="str">
        <f ca="1">IF(OFFSET('User Request'!C1837,ROW($C$1)-1,0)=0,"",OFFSET('User Request'!C1837,ROW($C$1)-1,0))</f>
        <v/>
      </c>
      <c r="D1837" s="51" t="str">
        <f ca="1">IF(OFFSET('User Request'!D1837,ROW($D$1)-1,0)=0,"",OFFSET('User Request'!D1837,ROW($D$1)-1,0))</f>
        <v/>
      </c>
      <c r="E1837" s="51" t="str">
        <f ca="1">IF(OFFSET('User Request'!E1837,ROW($E$1)-1,0)=0,"",OFFSET('User Request'!E1837,ROW($E$1)-1,0))</f>
        <v/>
      </c>
      <c r="F1837" s="51" t="str">
        <f ca="1">SUBSTITUTE(SUBSTITUTE(SUBSTITUTE(SUBSTITUTE(SUBSTITUTE(IF(OFFSET('User Request'!F1837,ROW($F$1)-1,0)=0,"",OFFSET('User Request'!F1837,ROW($F$1)-1,0)),"(",""),")",""),"-","")," ",""),".","")</f>
        <v/>
      </c>
      <c r="H1837" s="51" t="str">
        <f ca="1">IF(OFFSET('User Request'!H1837,ROW($H$1)-1,0)=0,"",OFFSET('User Request'!H1837,ROW($H$1)-1,0))</f>
        <v/>
      </c>
      <c r="I1837" s="51" t="str">
        <f ca="1">IF(OFFSET('User Request'!I1837,ROW($I$1)-1,0)=0,"",OFFSET('User Request'!I1837,ROW($I$1)-1,0))</f>
        <v/>
      </c>
    </row>
    <row r="1838" spans="1:9" x14ac:dyDescent="0.25">
      <c r="A1838" s="51" t="str">
        <f ca="1">IF(OFFSET('User Request'!A1838,ROW($A$1)-1,0)=0,"",OFFSET('User Request'!A1838,ROW($A$1)-1,0))</f>
        <v/>
      </c>
      <c r="B1838" s="51" t="str">
        <f ca="1">IF(OFFSET('User Request'!B1838,ROW($B$1)-1,0)=0,"",OFFSET('User Request'!B1838,ROW($B$1)-1,0))</f>
        <v/>
      </c>
      <c r="C1838" s="51" t="str">
        <f ca="1">IF(OFFSET('User Request'!C1838,ROW($C$1)-1,0)=0,"",OFFSET('User Request'!C1838,ROW($C$1)-1,0))</f>
        <v/>
      </c>
      <c r="D1838" s="51" t="str">
        <f ca="1">IF(OFFSET('User Request'!D1838,ROW($D$1)-1,0)=0,"",OFFSET('User Request'!D1838,ROW($D$1)-1,0))</f>
        <v/>
      </c>
      <c r="E1838" s="51" t="str">
        <f ca="1">IF(OFFSET('User Request'!E1838,ROW($E$1)-1,0)=0,"",OFFSET('User Request'!E1838,ROW($E$1)-1,0))</f>
        <v/>
      </c>
      <c r="F1838" s="51" t="str">
        <f ca="1">SUBSTITUTE(SUBSTITUTE(SUBSTITUTE(SUBSTITUTE(SUBSTITUTE(IF(OFFSET('User Request'!F1838,ROW($F$1)-1,0)=0,"",OFFSET('User Request'!F1838,ROW($F$1)-1,0)),"(",""),")",""),"-","")," ",""),".","")</f>
        <v/>
      </c>
      <c r="H1838" s="51" t="str">
        <f ca="1">IF(OFFSET('User Request'!H1838,ROW($H$1)-1,0)=0,"",OFFSET('User Request'!H1838,ROW($H$1)-1,0))</f>
        <v/>
      </c>
      <c r="I1838" s="51" t="str">
        <f ca="1">IF(OFFSET('User Request'!I1838,ROW($I$1)-1,0)=0,"",OFFSET('User Request'!I1838,ROW($I$1)-1,0))</f>
        <v/>
      </c>
    </row>
    <row r="1839" spans="1:9" x14ac:dyDescent="0.25">
      <c r="A1839" s="51" t="str">
        <f ca="1">IF(OFFSET('User Request'!A1839,ROW($A$1)-1,0)=0,"",OFFSET('User Request'!A1839,ROW($A$1)-1,0))</f>
        <v/>
      </c>
      <c r="B1839" s="51" t="str">
        <f ca="1">IF(OFFSET('User Request'!B1839,ROW($B$1)-1,0)=0,"",OFFSET('User Request'!B1839,ROW($B$1)-1,0))</f>
        <v/>
      </c>
      <c r="C1839" s="51" t="str">
        <f ca="1">IF(OFFSET('User Request'!C1839,ROW($C$1)-1,0)=0,"",OFFSET('User Request'!C1839,ROW($C$1)-1,0))</f>
        <v/>
      </c>
      <c r="D1839" s="51" t="str">
        <f ca="1">IF(OFFSET('User Request'!D1839,ROW($D$1)-1,0)=0,"",OFFSET('User Request'!D1839,ROW($D$1)-1,0))</f>
        <v/>
      </c>
      <c r="E1839" s="51" t="str">
        <f ca="1">IF(OFFSET('User Request'!E1839,ROW($E$1)-1,0)=0,"",OFFSET('User Request'!E1839,ROW($E$1)-1,0))</f>
        <v/>
      </c>
      <c r="F1839" s="51" t="str">
        <f ca="1">SUBSTITUTE(SUBSTITUTE(SUBSTITUTE(SUBSTITUTE(SUBSTITUTE(IF(OFFSET('User Request'!F1839,ROW($F$1)-1,0)=0,"",OFFSET('User Request'!F1839,ROW($F$1)-1,0)),"(",""),")",""),"-","")," ",""),".","")</f>
        <v/>
      </c>
      <c r="H1839" s="51" t="str">
        <f ca="1">IF(OFFSET('User Request'!H1839,ROW($H$1)-1,0)=0,"",OFFSET('User Request'!H1839,ROW($H$1)-1,0))</f>
        <v/>
      </c>
      <c r="I1839" s="51" t="str">
        <f ca="1">IF(OFFSET('User Request'!I1839,ROW($I$1)-1,0)=0,"",OFFSET('User Request'!I1839,ROW($I$1)-1,0))</f>
        <v/>
      </c>
    </row>
    <row r="1840" spans="1:9" x14ac:dyDescent="0.25">
      <c r="A1840" s="51" t="str">
        <f ca="1">IF(OFFSET('User Request'!A1840,ROW($A$1)-1,0)=0,"",OFFSET('User Request'!A1840,ROW($A$1)-1,0))</f>
        <v/>
      </c>
      <c r="B1840" s="51" t="str">
        <f ca="1">IF(OFFSET('User Request'!B1840,ROW($B$1)-1,0)=0,"",OFFSET('User Request'!B1840,ROW($B$1)-1,0))</f>
        <v/>
      </c>
      <c r="C1840" s="51" t="str">
        <f ca="1">IF(OFFSET('User Request'!C1840,ROW($C$1)-1,0)=0,"",OFFSET('User Request'!C1840,ROW($C$1)-1,0))</f>
        <v/>
      </c>
      <c r="D1840" s="51" t="str">
        <f ca="1">IF(OFFSET('User Request'!D1840,ROW($D$1)-1,0)=0,"",OFFSET('User Request'!D1840,ROW($D$1)-1,0))</f>
        <v/>
      </c>
      <c r="E1840" s="51" t="str">
        <f ca="1">IF(OFFSET('User Request'!E1840,ROW($E$1)-1,0)=0,"",OFFSET('User Request'!E1840,ROW($E$1)-1,0))</f>
        <v/>
      </c>
      <c r="F1840" s="51" t="str">
        <f ca="1">SUBSTITUTE(SUBSTITUTE(SUBSTITUTE(SUBSTITUTE(SUBSTITUTE(IF(OFFSET('User Request'!F1840,ROW($F$1)-1,0)=0,"",OFFSET('User Request'!F1840,ROW($F$1)-1,0)),"(",""),")",""),"-","")," ",""),".","")</f>
        <v/>
      </c>
      <c r="H1840" s="51" t="str">
        <f ca="1">IF(OFFSET('User Request'!H1840,ROW($H$1)-1,0)=0,"",OFFSET('User Request'!H1840,ROW($H$1)-1,0))</f>
        <v/>
      </c>
      <c r="I1840" s="51" t="str">
        <f ca="1">IF(OFFSET('User Request'!I1840,ROW($I$1)-1,0)=0,"",OFFSET('User Request'!I1840,ROW($I$1)-1,0))</f>
        <v/>
      </c>
    </row>
    <row r="1841" spans="1:9" x14ac:dyDescent="0.25">
      <c r="A1841" s="51" t="str">
        <f ca="1">IF(OFFSET('User Request'!A1841,ROW($A$1)-1,0)=0,"",OFFSET('User Request'!A1841,ROW($A$1)-1,0))</f>
        <v/>
      </c>
      <c r="B1841" s="51" t="str">
        <f ca="1">IF(OFFSET('User Request'!B1841,ROW($B$1)-1,0)=0,"",OFFSET('User Request'!B1841,ROW($B$1)-1,0))</f>
        <v/>
      </c>
      <c r="C1841" s="51" t="str">
        <f ca="1">IF(OFFSET('User Request'!C1841,ROW($C$1)-1,0)=0,"",OFFSET('User Request'!C1841,ROW($C$1)-1,0))</f>
        <v/>
      </c>
      <c r="D1841" s="51" t="str">
        <f ca="1">IF(OFFSET('User Request'!D1841,ROW($D$1)-1,0)=0,"",OFFSET('User Request'!D1841,ROW($D$1)-1,0))</f>
        <v/>
      </c>
      <c r="E1841" s="51" t="str">
        <f ca="1">IF(OFFSET('User Request'!E1841,ROW($E$1)-1,0)=0,"",OFFSET('User Request'!E1841,ROW($E$1)-1,0))</f>
        <v/>
      </c>
      <c r="F1841" s="51" t="str">
        <f ca="1">SUBSTITUTE(SUBSTITUTE(SUBSTITUTE(SUBSTITUTE(SUBSTITUTE(IF(OFFSET('User Request'!F1841,ROW($F$1)-1,0)=0,"",OFFSET('User Request'!F1841,ROW($F$1)-1,0)),"(",""),")",""),"-","")," ",""),".","")</f>
        <v/>
      </c>
      <c r="H1841" s="51" t="str">
        <f ca="1">IF(OFFSET('User Request'!H1841,ROW($H$1)-1,0)=0,"",OFFSET('User Request'!H1841,ROW($H$1)-1,0))</f>
        <v/>
      </c>
      <c r="I1841" s="51" t="str">
        <f ca="1">IF(OFFSET('User Request'!I1841,ROW($I$1)-1,0)=0,"",OFFSET('User Request'!I1841,ROW($I$1)-1,0))</f>
        <v/>
      </c>
    </row>
    <row r="1842" spans="1:9" x14ac:dyDescent="0.25">
      <c r="A1842" s="51" t="str">
        <f ca="1">IF(OFFSET('User Request'!A1842,ROW($A$1)-1,0)=0,"",OFFSET('User Request'!A1842,ROW($A$1)-1,0))</f>
        <v/>
      </c>
      <c r="B1842" s="51" t="str">
        <f ca="1">IF(OFFSET('User Request'!B1842,ROW($B$1)-1,0)=0,"",OFFSET('User Request'!B1842,ROW($B$1)-1,0))</f>
        <v/>
      </c>
      <c r="C1842" s="51" t="str">
        <f ca="1">IF(OFFSET('User Request'!C1842,ROW($C$1)-1,0)=0,"",OFFSET('User Request'!C1842,ROW($C$1)-1,0))</f>
        <v/>
      </c>
      <c r="D1842" s="51" t="str">
        <f ca="1">IF(OFFSET('User Request'!D1842,ROW($D$1)-1,0)=0,"",OFFSET('User Request'!D1842,ROW($D$1)-1,0))</f>
        <v/>
      </c>
      <c r="E1842" s="51" t="str">
        <f ca="1">IF(OFFSET('User Request'!E1842,ROW($E$1)-1,0)=0,"",OFFSET('User Request'!E1842,ROW($E$1)-1,0))</f>
        <v/>
      </c>
      <c r="F1842" s="51" t="str">
        <f ca="1">SUBSTITUTE(SUBSTITUTE(SUBSTITUTE(SUBSTITUTE(SUBSTITUTE(IF(OFFSET('User Request'!F1842,ROW($F$1)-1,0)=0,"",OFFSET('User Request'!F1842,ROW($F$1)-1,0)),"(",""),")",""),"-","")," ",""),".","")</f>
        <v/>
      </c>
      <c r="H1842" s="51" t="str">
        <f ca="1">IF(OFFSET('User Request'!H1842,ROW($H$1)-1,0)=0,"",OFFSET('User Request'!H1842,ROW($H$1)-1,0))</f>
        <v/>
      </c>
      <c r="I1842" s="51" t="str">
        <f ca="1">IF(OFFSET('User Request'!I1842,ROW($I$1)-1,0)=0,"",OFFSET('User Request'!I1842,ROW($I$1)-1,0))</f>
        <v/>
      </c>
    </row>
    <row r="1843" spans="1:9" x14ac:dyDescent="0.25">
      <c r="A1843" s="51" t="str">
        <f ca="1">IF(OFFSET('User Request'!A1843,ROW($A$1)-1,0)=0,"",OFFSET('User Request'!A1843,ROW($A$1)-1,0))</f>
        <v/>
      </c>
      <c r="B1843" s="51" t="str">
        <f ca="1">IF(OFFSET('User Request'!B1843,ROW($B$1)-1,0)=0,"",OFFSET('User Request'!B1843,ROW($B$1)-1,0))</f>
        <v/>
      </c>
      <c r="C1843" s="51" t="str">
        <f ca="1">IF(OFFSET('User Request'!C1843,ROW($C$1)-1,0)=0,"",OFFSET('User Request'!C1843,ROW($C$1)-1,0))</f>
        <v/>
      </c>
      <c r="D1843" s="51" t="str">
        <f ca="1">IF(OFFSET('User Request'!D1843,ROW($D$1)-1,0)=0,"",OFFSET('User Request'!D1843,ROW($D$1)-1,0))</f>
        <v/>
      </c>
      <c r="E1843" s="51" t="str">
        <f ca="1">IF(OFFSET('User Request'!E1843,ROW($E$1)-1,0)=0,"",OFFSET('User Request'!E1843,ROW($E$1)-1,0))</f>
        <v/>
      </c>
      <c r="F1843" s="51" t="str">
        <f ca="1">SUBSTITUTE(SUBSTITUTE(SUBSTITUTE(SUBSTITUTE(SUBSTITUTE(IF(OFFSET('User Request'!F1843,ROW($F$1)-1,0)=0,"",OFFSET('User Request'!F1843,ROW($F$1)-1,0)),"(",""),")",""),"-","")," ",""),".","")</f>
        <v/>
      </c>
      <c r="H1843" s="51" t="str">
        <f ca="1">IF(OFFSET('User Request'!H1843,ROW($H$1)-1,0)=0,"",OFFSET('User Request'!H1843,ROW($H$1)-1,0))</f>
        <v/>
      </c>
      <c r="I1843" s="51" t="str">
        <f ca="1">IF(OFFSET('User Request'!I1843,ROW($I$1)-1,0)=0,"",OFFSET('User Request'!I1843,ROW($I$1)-1,0))</f>
        <v/>
      </c>
    </row>
    <row r="1844" spans="1:9" x14ac:dyDescent="0.25">
      <c r="A1844" s="51" t="str">
        <f ca="1">IF(OFFSET('User Request'!A1844,ROW($A$1)-1,0)=0,"",OFFSET('User Request'!A1844,ROW($A$1)-1,0))</f>
        <v/>
      </c>
      <c r="B1844" s="51" t="str">
        <f ca="1">IF(OFFSET('User Request'!B1844,ROW($B$1)-1,0)=0,"",OFFSET('User Request'!B1844,ROW($B$1)-1,0))</f>
        <v/>
      </c>
      <c r="C1844" s="51" t="str">
        <f ca="1">IF(OFFSET('User Request'!C1844,ROW($C$1)-1,0)=0,"",OFFSET('User Request'!C1844,ROW($C$1)-1,0))</f>
        <v/>
      </c>
      <c r="D1844" s="51" t="str">
        <f ca="1">IF(OFFSET('User Request'!D1844,ROW($D$1)-1,0)=0,"",OFFSET('User Request'!D1844,ROW($D$1)-1,0))</f>
        <v/>
      </c>
      <c r="E1844" s="51" t="str">
        <f ca="1">IF(OFFSET('User Request'!E1844,ROW($E$1)-1,0)=0,"",OFFSET('User Request'!E1844,ROW($E$1)-1,0))</f>
        <v/>
      </c>
      <c r="F1844" s="51" t="str">
        <f ca="1">SUBSTITUTE(SUBSTITUTE(SUBSTITUTE(SUBSTITUTE(SUBSTITUTE(IF(OFFSET('User Request'!F1844,ROW($F$1)-1,0)=0,"",OFFSET('User Request'!F1844,ROW($F$1)-1,0)),"(",""),")",""),"-","")," ",""),".","")</f>
        <v/>
      </c>
      <c r="H1844" s="51" t="str">
        <f ca="1">IF(OFFSET('User Request'!H1844,ROW($H$1)-1,0)=0,"",OFFSET('User Request'!H1844,ROW($H$1)-1,0))</f>
        <v/>
      </c>
      <c r="I1844" s="51" t="str">
        <f ca="1">IF(OFFSET('User Request'!I1844,ROW($I$1)-1,0)=0,"",OFFSET('User Request'!I1844,ROW($I$1)-1,0))</f>
        <v/>
      </c>
    </row>
    <row r="1845" spans="1:9" x14ac:dyDescent="0.25">
      <c r="A1845" s="51" t="str">
        <f ca="1">IF(OFFSET('User Request'!A1845,ROW($A$1)-1,0)=0,"",OFFSET('User Request'!A1845,ROW($A$1)-1,0))</f>
        <v/>
      </c>
      <c r="B1845" s="51" t="str">
        <f ca="1">IF(OFFSET('User Request'!B1845,ROW($B$1)-1,0)=0,"",OFFSET('User Request'!B1845,ROW($B$1)-1,0))</f>
        <v/>
      </c>
      <c r="C1845" s="51" t="str">
        <f ca="1">IF(OFFSET('User Request'!C1845,ROW($C$1)-1,0)=0,"",OFFSET('User Request'!C1845,ROW($C$1)-1,0))</f>
        <v/>
      </c>
      <c r="D1845" s="51" t="str">
        <f ca="1">IF(OFFSET('User Request'!D1845,ROW($D$1)-1,0)=0,"",OFFSET('User Request'!D1845,ROW($D$1)-1,0))</f>
        <v/>
      </c>
      <c r="E1845" s="51" t="str">
        <f ca="1">IF(OFFSET('User Request'!E1845,ROW($E$1)-1,0)=0,"",OFFSET('User Request'!E1845,ROW($E$1)-1,0))</f>
        <v/>
      </c>
      <c r="F1845" s="51" t="str">
        <f ca="1">SUBSTITUTE(SUBSTITUTE(SUBSTITUTE(SUBSTITUTE(SUBSTITUTE(IF(OFFSET('User Request'!F1845,ROW($F$1)-1,0)=0,"",OFFSET('User Request'!F1845,ROW($F$1)-1,0)),"(",""),")",""),"-","")," ",""),".","")</f>
        <v/>
      </c>
      <c r="H1845" s="51" t="str">
        <f ca="1">IF(OFFSET('User Request'!H1845,ROW($H$1)-1,0)=0,"",OFFSET('User Request'!H1845,ROW($H$1)-1,0))</f>
        <v/>
      </c>
      <c r="I1845" s="51" t="str">
        <f ca="1">IF(OFFSET('User Request'!I1845,ROW($I$1)-1,0)=0,"",OFFSET('User Request'!I1845,ROW($I$1)-1,0))</f>
        <v/>
      </c>
    </row>
    <row r="1846" spans="1:9" x14ac:dyDescent="0.25">
      <c r="A1846" s="51" t="str">
        <f ca="1">IF(OFFSET('User Request'!A1846,ROW($A$1)-1,0)=0,"",OFFSET('User Request'!A1846,ROW($A$1)-1,0))</f>
        <v/>
      </c>
      <c r="B1846" s="51" t="str">
        <f ca="1">IF(OFFSET('User Request'!B1846,ROW($B$1)-1,0)=0,"",OFFSET('User Request'!B1846,ROW($B$1)-1,0))</f>
        <v/>
      </c>
      <c r="C1846" s="51" t="str">
        <f ca="1">IF(OFFSET('User Request'!C1846,ROW($C$1)-1,0)=0,"",OFFSET('User Request'!C1846,ROW($C$1)-1,0))</f>
        <v/>
      </c>
      <c r="D1846" s="51" t="str">
        <f ca="1">IF(OFFSET('User Request'!D1846,ROW($D$1)-1,0)=0,"",OFFSET('User Request'!D1846,ROW($D$1)-1,0))</f>
        <v/>
      </c>
      <c r="E1846" s="51" t="str">
        <f ca="1">IF(OFFSET('User Request'!E1846,ROW($E$1)-1,0)=0,"",OFFSET('User Request'!E1846,ROW($E$1)-1,0))</f>
        <v/>
      </c>
      <c r="F1846" s="51" t="str">
        <f ca="1">SUBSTITUTE(SUBSTITUTE(SUBSTITUTE(SUBSTITUTE(SUBSTITUTE(IF(OFFSET('User Request'!F1846,ROW($F$1)-1,0)=0,"",OFFSET('User Request'!F1846,ROW($F$1)-1,0)),"(",""),")",""),"-","")," ",""),".","")</f>
        <v/>
      </c>
      <c r="H1846" s="51" t="str">
        <f ca="1">IF(OFFSET('User Request'!H1846,ROW($H$1)-1,0)=0,"",OFFSET('User Request'!H1846,ROW($H$1)-1,0))</f>
        <v/>
      </c>
      <c r="I1846" s="51" t="str">
        <f ca="1">IF(OFFSET('User Request'!I1846,ROW($I$1)-1,0)=0,"",OFFSET('User Request'!I1846,ROW($I$1)-1,0))</f>
        <v/>
      </c>
    </row>
    <row r="1847" spans="1:9" x14ac:dyDescent="0.25">
      <c r="A1847" s="51" t="str">
        <f ca="1">IF(OFFSET('User Request'!A1847,ROW($A$1)-1,0)=0,"",OFFSET('User Request'!A1847,ROW($A$1)-1,0))</f>
        <v/>
      </c>
      <c r="B1847" s="51" t="str">
        <f ca="1">IF(OFFSET('User Request'!B1847,ROW($B$1)-1,0)=0,"",OFFSET('User Request'!B1847,ROW($B$1)-1,0))</f>
        <v/>
      </c>
      <c r="C1847" s="51" t="str">
        <f ca="1">IF(OFFSET('User Request'!C1847,ROW($C$1)-1,0)=0,"",OFFSET('User Request'!C1847,ROW($C$1)-1,0))</f>
        <v/>
      </c>
      <c r="D1847" s="51" t="str">
        <f ca="1">IF(OFFSET('User Request'!D1847,ROW($D$1)-1,0)=0,"",OFFSET('User Request'!D1847,ROW($D$1)-1,0))</f>
        <v/>
      </c>
      <c r="E1847" s="51" t="str">
        <f ca="1">IF(OFFSET('User Request'!E1847,ROW($E$1)-1,0)=0,"",OFFSET('User Request'!E1847,ROW($E$1)-1,0))</f>
        <v/>
      </c>
      <c r="F1847" s="51" t="str">
        <f ca="1">SUBSTITUTE(SUBSTITUTE(SUBSTITUTE(SUBSTITUTE(SUBSTITUTE(IF(OFFSET('User Request'!F1847,ROW($F$1)-1,0)=0,"",OFFSET('User Request'!F1847,ROW($F$1)-1,0)),"(",""),")",""),"-","")," ",""),".","")</f>
        <v/>
      </c>
      <c r="H1847" s="51" t="str">
        <f ca="1">IF(OFFSET('User Request'!H1847,ROW($H$1)-1,0)=0,"",OFFSET('User Request'!H1847,ROW($H$1)-1,0))</f>
        <v/>
      </c>
      <c r="I1847" s="51" t="str">
        <f ca="1">IF(OFFSET('User Request'!I1847,ROW($I$1)-1,0)=0,"",OFFSET('User Request'!I1847,ROW($I$1)-1,0))</f>
        <v/>
      </c>
    </row>
    <row r="1848" spans="1:9" x14ac:dyDescent="0.25">
      <c r="A1848" s="51" t="str">
        <f ca="1">IF(OFFSET('User Request'!A1848,ROW($A$1)-1,0)=0,"",OFFSET('User Request'!A1848,ROW($A$1)-1,0))</f>
        <v/>
      </c>
      <c r="B1848" s="51" t="str">
        <f ca="1">IF(OFFSET('User Request'!B1848,ROW($B$1)-1,0)=0,"",OFFSET('User Request'!B1848,ROW($B$1)-1,0))</f>
        <v/>
      </c>
      <c r="C1848" s="51" t="str">
        <f ca="1">IF(OFFSET('User Request'!C1848,ROW($C$1)-1,0)=0,"",OFFSET('User Request'!C1848,ROW($C$1)-1,0))</f>
        <v/>
      </c>
      <c r="D1848" s="51" t="str">
        <f ca="1">IF(OFFSET('User Request'!D1848,ROW($D$1)-1,0)=0,"",OFFSET('User Request'!D1848,ROW($D$1)-1,0))</f>
        <v/>
      </c>
      <c r="E1848" s="51" t="str">
        <f ca="1">IF(OFFSET('User Request'!E1848,ROW($E$1)-1,0)=0,"",OFFSET('User Request'!E1848,ROW($E$1)-1,0))</f>
        <v/>
      </c>
      <c r="F1848" s="51" t="str">
        <f ca="1">SUBSTITUTE(SUBSTITUTE(SUBSTITUTE(SUBSTITUTE(SUBSTITUTE(IF(OFFSET('User Request'!F1848,ROW($F$1)-1,0)=0,"",OFFSET('User Request'!F1848,ROW($F$1)-1,0)),"(",""),")",""),"-","")," ",""),".","")</f>
        <v/>
      </c>
      <c r="H1848" s="51" t="str">
        <f ca="1">IF(OFFSET('User Request'!H1848,ROW($H$1)-1,0)=0,"",OFFSET('User Request'!H1848,ROW($H$1)-1,0))</f>
        <v/>
      </c>
      <c r="I1848" s="51" t="str">
        <f ca="1">IF(OFFSET('User Request'!I1848,ROW($I$1)-1,0)=0,"",OFFSET('User Request'!I1848,ROW($I$1)-1,0))</f>
        <v/>
      </c>
    </row>
    <row r="1849" spans="1:9" x14ac:dyDescent="0.25">
      <c r="A1849" s="51" t="str">
        <f ca="1">IF(OFFSET('User Request'!A1849,ROW($A$1)-1,0)=0,"",OFFSET('User Request'!A1849,ROW($A$1)-1,0))</f>
        <v/>
      </c>
      <c r="B1849" s="51" t="str">
        <f ca="1">IF(OFFSET('User Request'!B1849,ROW($B$1)-1,0)=0,"",OFFSET('User Request'!B1849,ROW($B$1)-1,0))</f>
        <v/>
      </c>
      <c r="C1849" s="51" t="str">
        <f ca="1">IF(OFFSET('User Request'!C1849,ROW($C$1)-1,0)=0,"",OFFSET('User Request'!C1849,ROW($C$1)-1,0))</f>
        <v/>
      </c>
      <c r="D1849" s="51" t="str">
        <f ca="1">IF(OFFSET('User Request'!D1849,ROW($D$1)-1,0)=0,"",OFFSET('User Request'!D1849,ROW($D$1)-1,0))</f>
        <v/>
      </c>
      <c r="E1849" s="51" t="str">
        <f ca="1">IF(OFFSET('User Request'!E1849,ROW($E$1)-1,0)=0,"",OFFSET('User Request'!E1849,ROW($E$1)-1,0))</f>
        <v/>
      </c>
      <c r="F1849" s="51" t="str">
        <f ca="1">SUBSTITUTE(SUBSTITUTE(SUBSTITUTE(SUBSTITUTE(SUBSTITUTE(IF(OFFSET('User Request'!F1849,ROW($F$1)-1,0)=0,"",OFFSET('User Request'!F1849,ROW($F$1)-1,0)),"(",""),")",""),"-","")," ",""),".","")</f>
        <v/>
      </c>
      <c r="H1849" s="51" t="str">
        <f ca="1">IF(OFFSET('User Request'!H1849,ROW($H$1)-1,0)=0,"",OFFSET('User Request'!H1849,ROW($H$1)-1,0))</f>
        <v/>
      </c>
      <c r="I1849" s="51" t="str">
        <f ca="1">IF(OFFSET('User Request'!I1849,ROW($I$1)-1,0)=0,"",OFFSET('User Request'!I1849,ROW($I$1)-1,0))</f>
        <v/>
      </c>
    </row>
    <row r="1850" spans="1:9" x14ac:dyDescent="0.25">
      <c r="A1850" s="51" t="str">
        <f ca="1">IF(OFFSET('User Request'!A1850,ROW($A$1)-1,0)=0,"",OFFSET('User Request'!A1850,ROW($A$1)-1,0))</f>
        <v/>
      </c>
      <c r="B1850" s="51" t="str">
        <f ca="1">IF(OFFSET('User Request'!B1850,ROW($B$1)-1,0)=0,"",OFFSET('User Request'!B1850,ROW($B$1)-1,0))</f>
        <v/>
      </c>
      <c r="C1850" s="51" t="str">
        <f ca="1">IF(OFFSET('User Request'!C1850,ROW($C$1)-1,0)=0,"",OFFSET('User Request'!C1850,ROW($C$1)-1,0))</f>
        <v/>
      </c>
      <c r="D1850" s="51" t="str">
        <f ca="1">IF(OFFSET('User Request'!D1850,ROW($D$1)-1,0)=0,"",OFFSET('User Request'!D1850,ROW($D$1)-1,0))</f>
        <v/>
      </c>
      <c r="E1850" s="51" t="str">
        <f ca="1">IF(OFFSET('User Request'!E1850,ROW($E$1)-1,0)=0,"",OFFSET('User Request'!E1850,ROW($E$1)-1,0))</f>
        <v/>
      </c>
      <c r="F1850" s="51" t="str">
        <f ca="1">SUBSTITUTE(SUBSTITUTE(SUBSTITUTE(SUBSTITUTE(SUBSTITUTE(IF(OFFSET('User Request'!F1850,ROW($F$1)-1,0)=0,"",OFFSET('User Request'!F1850,ROW($F$1)-1,0)),"(",""),")",""),"-","")," ",""),".","")</f>
        <v/>
      </c>
      <c r="H1850" s="51" t="str">
        <f ca="1">IF(OFFSET('User Request'!H1850,ROW($H$1)-1,0)=0,"",OFFSET('User Request'!H1850,ROW($H$1)-1,0))</f>
        <v/>
      </c>
      <c r="I1850" s="51" t="str">
        <f ca="1">IF(OFFSET('User Request'!I1850,ROW($I$1)-1,0)=0,"",OFFSET('User Request'!I1850,ROW($I$1)-1,0))</f>
        <v/>
      </c>
    </row>
    <row r="1851" spans="1:9" x14ac:dyDescent="0.25">
      <c r="A1851" s="51" t="str">
        <f ca="1">IF(OFFSET('User Request'!A1851,ROW($A$1)-1,0)=0,"",OFFSET('User Request'!A1851,ROW($A$1)-1,0))</f>
        <v/>
      </c>
      <c r="B1851" s="51" t="str">
        <f ca="1">IF(OFFSET('User Request'!B1851,ROW($B$1)-1,0)=0,"",OFFSET('User Request'!B1851,ROW($B$1)-1,0))</f>
        <v/>
      </c>
      <c r="C1851" s="51" t="str">
        <f ca="1">IF(OFFSET('User Request'!C1851,ROW($C$1)-1,0)=0,"",OFFSET('User Request'!C1851,ROW($C$1)-1,0))</f>
        <v/>
      </c>
      <c r="D1851" s="51" t="str">
        <f ca="1">IF(OFFSET('User Request'!D1851,ROW($D$1)-1,0)=0,"",OFFSET('User Request'!D1851,ROW($D$1)-1,0))</f>
        <v/>
      </c>
      <c r="E1851" s="51" t="str">
        <f ca="1">IF(OFFSET('User Request'!E1851,ROW($E$1)-1,0)=0,"",OFFSET('User Request'!E1851,ROW($E$1)-1,0))</f>
        <v/>
      </c>
      <c r="F1851" s="51" t="str">
        <f ca="1">SUBSTITUTE(SUBSTITUTE(SUBSTITUTE(SUBSTITUTE(SUBSTITUTE(IF(OFFSET('User Request'!F1851,ROW($F$1)-1,0)=0,"",OFFSET('User Request'!F1851,ROW($F$1)-1,0)),"(",""),")",""),"-","")," ",""),".","")</f>
        <v/>
      </c>
      <c r="H1851" s="51" t="str">
        <f ca="1">IF(OFFSET('User Request'!H1851,ROW($H$1)-1,0)=0,"",OFFSET('User Request'!H1851,ROW($H$1)-1,0))</f>
        <v/>
      </c>
      <c r="I1851" s="51" t="str">
        <f ca="1">IF(OFFSET('User Request'!I1851,ROW($I$1)-1,0)=0,"",OFFSET('User Request'!I1851,ROW($I$1)-1,0))</f>
        <v/>
      </c>
    </row>
    <row r="1852" spans="1:9" x14ac:dyDescent="0.25">
      <c r="A1852" s="51" t="str">
        <f ca="1">IF(OFFSET('User Request'!A1852,ROW($A$1)-1,0)=0,"",OFFSET('User Request'!A1852,ROW($A$1)-1,0))</f>
        <v/>
      </c>
      <c r="B1852" s="51" t="str">
        <f ca="1">IF(OFFSET('User Request'!B1852,ROW($B$1)-1,0)=0,"",OFFSET('User Request'!B1852,ROW($B$1)-1,0))</f>
        <v/>
      </c>
      <c r="C1852" s="51" t="str">
        <f ca="1">IF(OFFSET('User Request'!C1852,ROW($C$1)-1,0)=0,"",OFFSET('User Request'!C1852,ROW($C$1)-1,0))</f>
        <v/>
      </c>
      <c r="D1852" s="51" t="str">
        <f ca="1">IF(OFFSET('User Request'!D1852,ROW($D$1)-1,0)=0,"",OFFSET('User Request'!D1852,ROW($D$1)-1,0))</f>
        <v/>
      </c>
      <c r="E1852" s="51" t="str">
        <f ca="1">IF(OFFSET('User Request'!E1852,ROW($E$1)-1,0)=0,"",OFFSET('User Request'!E1852,ROW($E$1)-1,0))</f>
        <v/>
      </c>
      <c r="F1852" s="51" t="str">
        <f ca="1">SUBSTITUTE(SUBSTITUTE(SUBSTITUTE(SUBSTITUTE(SUBSTITUTE(IF(OFFSET('User Request'!F1852,ROW($F$1)-1,0)=0,"",OFFSET('User Request'!F1852,ROW($F$1)-1,0)),"(",""),")",""),"-","")," ",""),".","")</f>
        <v/>
      </c>
      <c r="H1852" s="51" t="str">
        <f ca="1">IF(OFFSET('User Request'!H1852,ROW($H$1)-1,0)=0,"",OFFSET('User Request'!H1852,ROW($H$1)-1,0))</f>
        <v/>
      </c>
      <c r="I1852" s="51" t="str">
        <f ca="1">IF(OFFSET('User Request'!I1852,ROW($I$1)-1,0)=0,"",OFFSET('User Request'!I1852,ROW($I$1)-1,0))</f>
        <v/>
      </c>
    </row>
    <row r="1853" spans="1:9" x14ac:dyDescent="0.25">
      <c r="A1853" s="51" t="str">
        <f ca="1">IF(OFFSET('User Request'!A1853,ROW($A$1)-1,0)=0,"",OFFSET('User Request'!A1853,ROW($A$1)-1,0))</f>
        <v/>
      </c>
      <c r="B1853" s="51" t="str">
        <f ca="1">IF(OFFSET('User Request'!B1853,ROW($B$1)-1,0)=0,"",OFFSET('User Request'!B1853,ROW($B$1)-1,0))</f>
        <v/>
      </c>
      <c r="C1853" s="51" t="str">
        <f ca="1">IF(OFFSET('User Request'!C1853,ROW($C$1)-1,0)=0,"",OFFSET('User Request'!C1853,ROW($C$1)-1,0))</f>
        <v/>
      </c>
      <c r="D1853" s="51" t="str">
        <f ca="1">IF(OFFSET('User Request'!D1853,ROW($D$1)-1,0)=0,"",OFFSET('User Request'!D1853,ROW($D$1)-1,0))</f>
        <v/>
      </c>
      <c r="E1853" s="51" t="str">
        <f ca="1">IF(OFFSET('User Request'!E1853,ROW($E$1)-1,0)=0,"",OFFSET('User Request'!E1853,ROW($E$1)-1,0))</f>
        <v/>
      </c>
      <c r="F1853" s="51" t="str">
        <f ca="1">SUBSTITUTE(SUBSTITUTE(SUBSTITUTE(SUBSTITUTE(SUBSTITUTE(IF(OFFSET('User Request'!F1853,ROW($F$1)-1,0)=0,"",OFFSET('User Request'!F1853,ROW($F$1)-1,0)),"(",""),")",""),"-","")," ",""),".","")</f>
        <v/>
      </c>
      <c r="H1853" s="51" t="str">
        <f ca="1">IF(OFFSET('User Request'!H1853,ROW($H$1)-1,0)=0,"",OFFSET('User Request'!H1853,ROW($H$1)-1,0))</f>
        <v/>
      </c>
      <c r="I1853" s="51" t="str">
        <f ca="1">IF(OFFSET('User Request'!I1853,ROW($I$1)-1,0)=0,"",OFFSET('User Request'!I1853,ROW($I$1)-1,0))</f>
        <v/>
      </c>
    </row>
    <row r="1854" spans="1:9" x14ac:dyDescent="0.25">
      <c r="A1854" s="51" t="str">
        <f ca="1">IF(OFFSET('User Request'!A1854,ROW($A$1)-1,0)=0,"",OFFSET('User Request'!A1854,ROW($A$1)-1,0))</f>
        <v/>
      </c>
      <c r="B1854" s="51" t="str">
        <f ca="1">IF(OFFSET('User Request'!B1854,ROW($B$1)-1,0)=0,"",OFFSET('User Request'!B1854,ROW($B$1)-1,0))</f>
        <v/>
      </c>
      <c r="C1854" s="51" t="str">
        <f ca="1">IF(OFFSET('User Request'!C1854,ROW($C$1)-1,0)=0,"",OFFSET('User Request'!C1854,ROW($C$1)-1,0))</f>
        <v/>
      </c>
      <c r="D1854" s="51" t="str">
        <f ca="1">IF(OFFSET('User Request'!D1854,ROW($D$1)-1,0)=0,"",OFFSET('User Request'!D1854,ROW($D$1)-1,0))</f>
        <v/>
      </c>
      <c r="E1854" s="51" t="str">
        <f ca="1">IF(OFFSET('User Request'!E1854,ROW($E$1)-1,0)=0,"",OFFSET('User Request'!E1854,ROW($E$1)-1,0))</f>
        <v/>
      </c>
      <c r="F1854" s="51" t="str">
        <f ca="1">SUBSTITUTE(SUBSTITUTE(SUBSTITUTE(SUBSTITUTE(SUBSTITUTE(IF(OFFSET('User Request'!F1854,ROW($F$1)-1,0)=0,"",OFFSET('User Request'!F1854,ROW($F$1)-1,0)),"(",""),")",""),"-","")," ",""),".","")</f>
        <v/>
      </c>
      <c r="H1854" s="51" t="str">
        <f ca="1">IF(OFFSET('User Request'!H1854,ROW($H$1)-1,0)=0,"",OFFSET('User Request'!H1854,ROW($H$1)-1,0))</f>
        <v/>
      </c>
      <c r="I1854" s="51" t="str">
        <f ca="1">IF(OFFSET('User Request'!I1854,ROW($I$1)-1,0)=0,"",OFFSET('User Request'!I1854,ROW($I$1)-1,0))</f>
        <v/>
      </c>
    </row>
    <row r="1855" spans="1:9" x14ac:dyDescent="0.25">
      <c r="A1855" s="51" t="str">
        <f ca="1">IF(OFFSET('User Request'!A1855,ROW($A$1)-1,0)=0,"",OFFSET('User Request'!A1855,ROW($A$1)-1,0))</f>
        <v/>
      </c>
      <c r="B1855" s="51" t="str">
        <f ca="1">IF(OFFSET('User Request'!B1855,ROW($B$1)-1,0)=0,"",OFFSET('User Request'!B1855,ROW($B$1)-1,0))</f>
        <v/>
      </c>
      <c r="C1855" s="51" t="str">
        <f ca="1">IF(OFFSET('User Request'!C1855,ROW($C$1)-1,0)=0,"",OFFSET('User Request'!C1855,ROW($C$1)-1,0))</f>
        <v/>
      </c>
      <c r="D1855" s="51" t="str">
        <f ca="1">IF(OFFSET('User Request'!D1855,ROW($D$1)-1,0)=0,"",OFFSET('User Request'!D1855,ROW($D$1)-1,0))</f>
        <v/>
      </c>
      <c r="E1855" s="51" t="str">
        <f ca="1">IF(OFFSET('User Request'!E1855,ROW($E$1)-1,0)=0,"",OFFSET('User Request'!E1855,ROW($E$1)-1,0))</f>
        <v/>
      </c>
      <c r="F1855" s="51" t="str">
        <f ca="1">SUBSTITUTE(SUBSTITUTE(SUBSTITUTE(SUBSTITUTE(SUBSTITUTE(IF(OFFSET('User Request'!F1855,ROW($F$1)-1,0)=0,"",OFFSET('User Request'!F1855,ROW($F$1)-1,0)),"(",""),")",""),"-","")," ",""),".","")</f>
        <v/>
      </c>
      <c r="H1855" s="51" t="str">
        <f ca="1">IF(OFFSET('User Request'!H1855,ROW($H$1)-1,0)=0,"",OFFSET('User Request'!H1855,ROW($H$1)-1,0))</f>
        <v/>
      </c>
      <c r="I1855" s="51" t="str">
        <f ca="1">IF(OFFSET('User Request'!I1855,ROW($I$1)-1,0)=0,"",OFFSET('User Request'!I1855,ROW($I$1)-1,0))</f>
        <v/>
      </c>
    </row>
    <row r="1856" spans="1:9" x14ac:dyDescent="0.25">
      <c r="A1856" s="51" t="str">
        <f ca="1">IF(OFFSET('User Request'!A1856,ROW($A$1)-1,0)=0,"",OFFSET('User Request'!A1856,ROW($A$1)-1,0))</f>
        <v/>
      </c>
      <c r="B1856" s="51" t="str">
        <f ca="1">IF(OFFSET('User Request'!B1856,ROW($B$1)-1,0)=0,"",OFFSET('User Request'!B1856,ROW($B$1)-1,0))</f>
        <v/>
      </c>
      <c r="C1856" s="51" t="str">
        <f ca="1">IF(OFFSET('User Request'!C1856,ROW($C$1)-1,0)=0,"",OFFSET('User Request'!C1856,ROW($C$1)-1,0))</f>
        <v/>
      </c>
      <c r="D1856" s="51" t="str">
        <f ca="1">IF(OFFSET('User Request'!D1856,ROW($D$1)-1,0)=0,"",OFFSET('User Request'!D1856,ROW($D$1)-1,0))</f>
        <v/>
      </c>
      <c r="E1856" s="51" t="str">
        <f ca="1">IF(OFFSET('User Request'!E1856,ROW($E$1)-1,0)=0,"",OFFSET('User Request'!E1856,ROW($E$1)-1,0))</f>
        <v/>
      </c>
      <c r="F1856" s="51" t="str">
        <f ca="1">SUBSTITUTE(SUBSTITUTE(SUBSTITUTE(SUBSTITUTE(SUBSTITUTE(IF(OFFSET('User Request'!F1856,ROW($F$1)-1,0)=0,"",OFFSET('User Request'!F1856,ROW($F$1)-1,0)),"(",""),")",""),"-","")," ",""),".","")</f>
        <v/>
      </c>
      <c r="H1856" s="51" t="str">
        <f ca="1">IF(OFFSET('User Request'!H1856,ROW($H$1)-1,0)=0,"",OFFSET('User Request'!H1856,ROW($H$1)-1,0))</f>
        <v/>
      </c>
      <c r="I1856" s="51" t="str">
        <f ca="1">IF(OFFSET('User Request'!I1856,ROW($I$1)-1,0)=0,"",OFFSET('User Request'!I1856,ROW($I$1)-1,0))</f>
        <v/>
      </c>
    </row>
    <row r="1857" spans="1:9" x14ac:dyDescent="0.25">
      <c r="A1857" s="51" t="str">
        <f ca="1">IF(OFFSET('User Request'!A1857,ROW($A$1)-1,0)=0,"",OFFSET('User Request'!A1857,ROW($A$1)-1,0))</f>
        <v/>
      </c>
      <c r="B1857" s="51" t="str">
        <f ca="1">IF(OFFSET('User Request'!B1857,ROW($B$1)-1,0)=0,"",OFFSET('User Request'!B1857,ROW($B$1)-1,0))</f>
        <v/>
      </c>
      <c r="C1857" s="51" t="str">
        <f ca="1">IF(OFFSET('User Request'!C1857,ROW($C$1)-1,0)=0,"",OFFSET('User Request'!C1857,ROW($C$1)-1,0))</f>
        <v/>
      </c>
      <c r="D1857" s="51" t="str">
        <f ca="1">IF(OFFSET('User Request'!D1857,ROW($D$1)-1,0)=0,"",OFFSET('User Request'!D1857,ROW($D$1)-1,0))</f>
        <v/>
      </c>
      <c r="E1857" s="51" t="str">
        <f ca="1">IF(OFFSET('User Request'!E1857,ROW($E$1)-1,0)=0,"",OFFSET('User Request'!E1857,ROW($E$1)-1,0))</f>
        <v/>
      </c>
      <c r="F1857" s="51" t="str">
        <f ca="1">SUBSTITUTE(SUBSTITUTE(SUBSTITUTE(SUBSTITUTE(SUBSTITUTE(IF(OFFSET('User Request'!F1857,ROW($F$1)-1,0)=0,"",OFFSET('User Request'!F1857,ROW($F$1)-1,0)),"(",""),")",""),"-","")," ",""),".","")</f>
        <v/>
      </c>
      <c r="H1857" s="51" t="str">
        <f ca="1">IF(OFFSET('User Request'!H1857,ROW($H$1)-1,0)=0,"",OFFSET('User Request'!H1857,ROW($H$1)-1,0))</f>
        <v/>
      </c>
      <c r="I1857" s="51" t="str">
        <f ca="1">IF(OFFSET('User Request'!I1857,ROW($I$1)-1,0)=0,"",OFFSET('User Request'!I1857,ROW($I$1)-1,0))</f>
        <v/>
      </c>
    </row>
    <row r="1858" spans="1:9" x14ac:dyDescent="0.25">
      <c r="A1858" s="51" t="str">
        <f ca="1">IF(OFFSET('User Request'!A1858,ROW($A$1)-1,0)=0,"",OFFSET('User Request'!A1858,ROW($A$1)-1,0))</f>
        <v/>
      </c>
      <c r="B1858" s="51" t="str">
        <f ca="1">IF(OFFSET('User Request'!B1858,ROW($B$1)-1,0)=0,"",OFFSET('User Request'!B1858,ROW($B$1)-1,0))</f>
        <v/>
      </c>
      <c r="C1858" s="51" t="str">
        <f ca="1">IF(OFFSET('User Request'!C1858,ROW($C$1)-1,0)=0,"",OFFSET('User Request'!C1858,ROW($C$1)-1,0))</f>
        <v/>
      </c>
      <c r="D1858" s="51" t="str">
        <f ca="1">IF(OFFSET('User Request'!D1858,ROW($D$1)-1,0)=0,"",OFFSET('User Request'!D1858,ROW($D$1)-1,0))</f>
        <v/>
      </c>
      <c r="E1858" s="51" t="str">
        <f ca="1">IF(OFFSET('User Request'!E1858,ROW($E$1)-1,0)=0,"",OFFSET('User Request'!E1858,ROW($E$1)-1,0))</f>
        <v/>
      </c>
      <c r="F1858" s="51" t="str">
        <f ca="1">SUBSTITUTE(SUBSTITUTE(SUBSTITUTE(SUBSTITUTE(SUBSTITUTE(IF(OFFSET('User Request'!F1858,ROW($F$1)-1,0)=0,"",OFFSET('User Request'!F1858,ROW($F$1)-1,0)),"(",""),")",""),"-","")," ",""),".","")</f>
        <v/>
      </c>
      <c r="H1858" s="51" t="str">
        <f ca="1">IF(OFFSET('User Request'!H1858,ROW($H$1)-1,0)=0,"",OFFSET('User Request'!H1858,ROW($H$1)-1,0))</f>
        <v/>
      </c>
      <c r="I1858" s="51" t="str">
        <f ca="1">IF(OFFSET('User Request'!I1858,ROW($I$1)-1,0)=0,"",OFFSET('User Request'!I1858,ROW($I$1)-1,0))</f>
        <v/>
      </c>
    </row>
    <row r="1859" spans="1:9" x14ac:dyDescent="0.25">
      <c r="A1859" s="51" t="str">
        <f ca="1">IF(OFFSET('User Request'!A1859,ROW($A$1)-1,0)=0,"",OFFSET('User Request'!A1859,ROW($A$1)-1,0))</f>
        <v/>
      </c>
      <c r="B1859" s="51" t="str">
        <f ca="1">IF(OFFSET('User Request'!B1859,ROW($B$1)-1,0)=0,"",OFFSET('User Request'!B1859,ROW($B$1)-1,0))</f>
        <v/>
      </c>
      <c r="C1859" s="51" t="str">
        <f ca="1">IF(OFFSET('User Request'!C1859,ROW($C$1)-1,0)=0,"",OFFSET('User Request'!C1859,ROW($C$1)-1,0))</f>
        <v/>
      </c>
      <c r="D1859" s="51" t="str">
        <f ca="1">IF(OFFSET('User Request'!D1859,ROW($D$1)-1,0)=0,"",OFFSET('User Request'!D1859,ROW($D$1)-1,0))</f>
        <v/>
      </c>
      <c r="E1859" s="51" t="str">
        <f ca="1">IF(OFFSET('User Request'!E1859,ROW($E$1)-1,0)=0,"",OFFSET('User Request'!E1859,ROW($E$1)-1,0))</f>
        <v/>
      </c>
      <c r="F1859" s="51" t="str">
        <f ca="1">SUBSTITUTE(SUBSTITUTE(SUBSTITUTE(SUBSTITUTE(SUBSTITUTE(IF(OFFSET('User Request'!F1859,ROW($F$1)-1,0)=0,"",OFFSET('User Request'!F1859,ROW($F$1)-1,0)),"(",""),")",""),"-","")," ",""),".","")</f>
        <v/>
      </c>
      <c r="H1859" s="51" t="str">
        <f ca="1">IF(OFFSET('User Request'!H1859,ROW($H$1)-1,0)=0,"",OFFSET('User Request'!H1859,ROW($H$1)-1,0))</f>
        <v/>
      </c>
      <c r="I1859" s="51" t="str">
        <f ca="1">IF(OFFSET('User Request'!I1859,ROW($I$1)-1,0)=0,"",OFFSET('User Request'!I1859,ROW($I$1)-1,0))</f>
        <v/>
      </c>
    </row>
    <row r="1860" spans="1:9" x14ac:dyDescent="0.25">
      <c r="A1860" s="51" t="str">
        <f ca="1">IF(OFFSET('User Request'!A1860,ROW($A$1)-1,0)=0,"",OFFSET('User Request'!A1860,ROW($A$1)-1,0))</f>
        <v/>
      </c>
      <c r="B1860" s="51" t="str">
        <f ca="1">IF(OFFSET('User Request'!B1860,ROW($B$1)-1,0)=0,"",OFFSET('User Request'!B1860,ROW($B$1)-1,0))</f>
        <v/>
      </c>
      <c r="C1860" s="51" t="str">
        <f ca="1">IF(OFFSET('User Request'!C1860,ROW($C$1)-1,0)=0,"",OFFSET('User Request'!C1860,ROW($C$1)-1,0))</f>
        <v/>
      </c>
      <c r="D1860" s="51" t="str">
        <f ca="1">IF(OFFSET('User Request'!D1860,ROW($D$1)-1,0)=0,"",OFFSET('User Request'!D1860,ROW($D$1)-1,0))</f>
        <v/>
      </c>
      <c r="E1860" s="51" t="str">
        <f ca="1">IF(OFFSET('User Request'!E1860,ROW($E$1)-1,0)=0,"",OFFSET('User Request'!E1860,ROW($E$1)-1,0))</f>
        <v/>
      </c>
      <c r="F1860" s="51" t="str">
        <f ca="1">SUBSTITUTE(SUBSTITUTE(SUBSTITUTE(SUBSTITUTE(SUBSTITUTE(IF(OFFSET('User Request'!F1860,ROW($F$1)-1,0)=0,"",OFFSET('User Request'!F1860,ROW($F$1)-1,0)),"(",""),")",""),"-","")," ",""),".","")</f>
        <v/>
      </c>
      <c r="H1860" s="51" t="str">
        <f ca="1">IF(OFFSET('User Request'!H1860,ROW($H$1)-1,0)=0,"",OFFSET('User Request'!H1860,ROW($H$1)-1,0))</f>
        <v/>
      </c>
      <c r="I1860" s="51" t="str">
        <f ca="1">IF(OFFSET('User Request'!I1860,ROW($I$1)-1,0)=0,"",OFFSET('User Request'!I1860,ROW($I$1)-1,0))</f>
        <v/>
      </c>
    </row>
    <row r="1861" spans="1:9" x14ac:dyDescent="0.25">
      <c r="A1861" s="51" t="str">
        <f ca="1">IF(OFFSET('User Request'!A1861,ROW($A$1)-1,0)=0,"",OFFSET('User Request'!A1861,ROW($A$1)-1,0))</f>
        <v/>
      </c>
      <c r="B1861" s="51" t="str">
        <f ca="1">IF(OFFSET('User Request'!B1861,ROW($B$1)-1,0)=0,"",OFFSET('User Request'!B1861,ROW($B$1)-1,0))</f>
        <v/>
      </c>
      <c r="C1861" s="51" t="str">
        <f ca="1">IF(OFFSET('User Request'!C1861,ROW($C$1)-1,0)=0,"",OFFSET('User Request'!C1861,ROW($C$1)-1,0))</f>
        <v/>
      </c>
      <c r="D1861" s="51" t="str">
        <f ca="1">IF(OFFSET('User Request'!D1861,ROW($D$1)-1,0)=0,"",OFFSET('User Request'!D1861,ROW($D$1)-1,0))</f>
        <v/>
      </c>
      <c r="E1861" s="51" t="str">
        <f ca="1">IF(OFFSET('User Request'!E1861,ROW($E$1)-1,0)=0,"",OFFSET('User Request'!E1861,ROW($E$1)-1,0))</f>
        <v/>
      </c>
      <c r="F1861" s="51" t="str">
        <f ca="1">SUBSTITUTE(SUBSTITUTE(SUBSTITUTE(SUBSTITUTE(SUBSTITUTE(IF(OFFSET('User Request'!F1861,ROW($F$1)-1,0)=0,"",OFFSET('User Request'!F1861,ROW($F$1)-1,0)),"(",""),")",""),"-","")," ",""),".","")</f>
        <v/>
      </c>
      <c r="H1861" s="51" t="str">
        <f ca="1">IF(OFFSET('User Request'!H1861,ROW($H$1)-1,0)=0,"",OFFSET('User Request'!H1861,ROW($H$1)-1,0))</f>
        <v/>
      </c>
      <c r="I1861" s="51" t="str">
        <f ca="1">IF(OFFSET('User Request'!I1861,ROW($I$1)-1,0)=0,"",OFFSET('User Request'!I1861,ROW($I$1)-1,0))</f>
        <v/>
      </c>
    </row>
    <row r="1862" spans="1:9" x14ac:dyDescent="0.25">
      <c r="A1862" s="51" t="str">
        <f ca="1">IF(OFFSET('User Request'!A1862,ROW($A$1)-1,0)=0,"",OFFSET('User Request'!A1862,ROW($A$1)-1,0))</f>
        <v/>
      </c>
      <c r="B1862" s="51" t="str">
        <f ca="1">IF(OFFSET('User Request'!B1862,ROW($B$1)-1,0)=0,"",OFFSET('User Request'!B1862,ROW($B$1)-1,0))</f>
        <v/>
      </c>
      <c r="C1862" s="51" t="str">
        <f ca="1">IF(OFFSET('User Request'!C1862,ROW($C$1)-1,0)=0,"",OFFSET('User Request'!C1862,ROW($C$1)-1,0))</f>
        <v/>
      </c>
      <c r="D1862" s="51" t="str">
        <f ca="1">IF(OFFSET('User Request'!D1862,ROW($D$1)-1,0)=0,"",OFFSET('User Request'!D1862,ROW($D$1)-1,0))</f>
        <v/>
      </c>
      <c r="E1862" s="51" t="str">
        <f ca="1">IF(OFFSET('User Request'!E1862,ROW($E$1)-1,0)=0,"",OFFSET('User Request'!E1862,ROW($E$1)-1,0))</f>
        <v/>
      </c>
      <c r="F1862" s="51" t="str">
        <f ca="1">SUBSTITUTE(SUBSTITUTE(SUBSTITUTE(SUBSTITUTE(SUBSTITUTE(IF(OFFSET('User Request'!F1862,ROW($F$1)-1,0)=0,"",OFFSET('User Request'!F1862,ROW($F$1)-1,0)),"(",""),")",""),"-","")," ",""),".","")</f>
        <v/>
      </c>
      <c r="H1862" s="51" t="str">
        <f ca="1">IF(OFFSET('User Request'!H1862,ROW($H$1)-1,0)=0,"",OFFSET('User Request'!H1862,ROW($H$1)-1,0))</f>
        <v/>
      </c>
      <c r="I1862" s="51" t="str">
        <f ca="1">IF(OFFSET('User Request'!I1862,ROW($I$1)-1,0)=0,"",OFFSET('User Request'!I1862,ROW($I$1)-1,0))</f>
        <v/>
      </c>
    </row>
    <row r="1863" spans="1:9" x14ac:dyDescent="0.25">
      <c r="A1863" s="51" t="str">
        <f ca="1">IF(OFFSET('User Request'!A1863,ROW($A$1)-1,0)=0,"",OFFSET('User Request'!A1863,ROW($A$1)-1,0))</f>
        <v/>
      </c>
      <c r="B1863" s="51" t="str">
        <f ca="1">IF(OFFSET('User Request'!B1863,ROW($B$1)-1,0)=0,"",OFFSET('User Request'!B1863,ROW($B$1)-1,0))</f>
        <v/>
      </c>
      <c r="C1863" s="51" t="str">
        <f ca="1">IF(OFFSET('User Request'!C1863,ROW($C$1)-1,0)=0,"",OFFSET('User Request'!C1863,ROW($C$1)-1,0))</f>
        <v/>
      </c>
      <c r="D1863" s="51" t="str">
        <f ca="1">IF(OFFSET('User Request'!D1863,ROW($D$1)-1,0)=0,"",OFFSET('User Request'!D1863,ROW($D$1)-1,0))</f>
        <v/>
      </c>
      <c r="E1863" s="51" t="str">
        <f ca="1">IF(OFFSET('User Request'!E1863,ROW($E$1)-1,0)=0,"",OFFSET('User Request'!E1863,ROW($E$1)-1,0))</f>
        <v/>
      </c>
      <c r="F1863" s="51" t="str">
        <f ca="1">SUBSTITUTE(SUBSTITUTE(SUBSTITUTE(SUBSTITUTE(SUBSTITUTE(IF(OFFSET('User Request'!F1863,ROW($F$1)-1,0)=0,"",OFFSET('User Request'!F1863,ROW($F$1)-1,0)),"(",""),")",""),"-","")," ",""),".","")</f>
        <v/>
      </c>
      <c r="H1863" s="51" t="str">
        <f ca="1">IF(OFFSET('User Request'!H1863,ROW($H$1)-1,0)=0,"",OFFSET('User Request'!H1863,ROW($H$1)-1,0))</f>
        <v/>
      </c>
      <c r="I1863" s="51" t="str">
        <f ca="1">IF(OFFSET('User Request'!I1863,ROW($I$1)-1,0)=0,"",OFFSET('User Request'!I1863,ROW($I$1)-1,0))</f>
        <v/>
      </c>
    </row>
    <row r="1864" spans="1:9" x14ac:dyDescent="0.25">
      <c r="A1864" s="51" t="str">
        <f ca="1">IF(OFFSET('User Request'!A1864,ROW($A$1)-1,0)=0,"",OFFSET('User Request'!A1864,ROW($A$1)-1,0))</f>
        <v/>
      </c>
      <c r="B1864" s="51" t="str">
        <f ca="1">IF(OFFSET('User Request'!B1864,ROW($B$1)-1,0)=0,"",OFFSET('User Request'!B1864,ROW($B$1)-1,0))</f>
        <v/>
      </c>
      <c r="C1864" s="51" t="str">
        <f ca="1">IF(OFFSET('User Request'!C1864,ROW($C$1)-1,0)=0,"",OFFSET('User Request'!C1864,ROW($C$1)-1,0))</f>
        <v/>
      </c>
      <c r="D1864" s="51" t="str">
        <f ca="1">IF(OFFSET('User Request'!D1864,ROW($D$1)-1,0)=0,"",OFFSET('User Request'!D1864,ROW($D$1)-1,0))</f>
        <v/>
      </c>
      <c r="E1864" s="51" t="str">
        <f ca="1">IF(OFFSET('User Request'!E1864,ROW($E$1)-1,0)=0,"",OFFSET('User Request'!E1864,ROW($E$1)-1,0))</f>
        <v/>
      </c>
      <c r="F1864" s="51" t="str">
        <f ca="1">SUBSTITUTE(SUBSTITUTE(SUBSTITUTE(SUBSTITUTE(SUBSTITUTE(IF(OFFSET('User Request'!F1864,ROW($F$1)-1,0)=0,"",OFFSET('User Request'!F1864,ROW($F$1)-1,0)),"(",""),")",""),"-","")," ",""),".","")</f>
        <v/>
      </c>
      <c r="H1864" s="51" t="str">
        <f ca="1">IF(OFFSET('User Request'!H1864,ROW($H$1)-1,0)=0,"",OFFSET('User Request'!H1864,ROW($H$1)-1,0))</f>
        <v/>
      </c>
      <c r="I1864" s="51" t="str">
        <f ca="1">IF(OFFSET('User Request'!I1864,ROW($I$1)-1,0)=0,"",OFFSET('User Request'!I1864,ROW($I$1)-1,0))</f>
        <v/>
      </c>
    </row>
    <row r="1865" spans="1:9" x14ac:dyDescent="0.25">
      <c r="A1865" s="51" t="str">
        <f ca="1">IF(OFFSET('User Request'!A1865,ROW($A$1)-1,0)=0,"",OFFSET('User Request'!A1865,ROW($A$1)-1,0))</f>
        <v/>
      </c>
      <c r="B1865" s="51" t="str">
        <f ca="1">IF(OFFSET('User Request'!B1865,ROW($B$1)-1,0)=0,"",OFFSET('User Request'!B1865,ROW($B$1)-1,0))</f>
        <v/>
      </c>
      <c r="C1865" s="51" t="str">
        <f ca="1">IF(OFFSET('User Request'!C1865,ROW($C$1)-1,0)=0,"",OFFSET('User Request'!C1865,ROW($C$1)-1,0))</f>
        <v/>
      </c>
      <c r="D1865" s="51" t="str">
        <f ca="1">IF(OFFSET('User Request'!D1865,ROW($D$1)-1,0)=0,"",OFFSET('User Request'!D1865,ROW($D$1)-1,0))</f>
        <v/>
      </c>
      <c r="E1865" s="51" t="str">
        <f ca="1">IF(OFFSET('User Request'!E1865,ROW($E$1)-1,0)=0,"",OFFSET('User Request'!E1865,ROW($E$1)-1,0))</f>
        <v/>
      </c>
      <c r="F1865" s="51" t="str">
        <f ca="1">SUBSTITUTE(SUBSTITUTE(SUBSTITUTE(SUBSTITUTE(SUBSTITUTE(IF(OFFSET('User Request'!F1865,ROW($F$1)-1,0)=0,"",OFFSET('User Request'!F1865,ROW($F$1)-1,0)),"(",""),")",""),"-","")," ",""),".","")</f>
        <v/>
      </c>
      <c r="H1865" s="51" t="str">
        <f ca="1">IF(OFFSET('User Request'!H1865,ROW($H$1)-1,0)=0,"",OFFSET('User Request'!H1865,ROW($H$1)-1,0))</f>
        <v/>
      </c>
      <c r="I1865" s="51" t="str">
        <f ca="1">IF(OFFSET('User Request'!I1865,ROW($I$1)-1,0)=0,"",OFFSET('User Request'!I1865,ROW($I$1)-1,0))</f>
        <v/>
      </c>
    </row>
    <row r="1866" spans="1:9" x14ac:dyDescent="0.25">
      <c r="A1866" s="51" t="str">
        <f ca="1">IF(OFFSET('User Request'!A1866,ROW($A$1)-1,0)=0,"",OFFSET('User Request'!A1866,ROW($A$1)-1,0))</f>
        <v/>
      </c>
      <c r="B1866" s="51" t="str">
        <f ca="1">IF(OFFSET('User Request'!B1866,ROW($B$1)-1,0)=0,"",OFFSET('User Request'!B1866,ROW($B$1)-1,0))</f>
        <v/>
      </c>
      <c r="C1866" s="51" t="str">
        <f ca="1">IF(OFFSET('User Request'!C1866,ROW($C$1)-1,0)=0,"",OFFSET('User Request'!C1866,ROW($C$1)-1,0))</f>
        <v/>
      </c>
      <c r="D1866" s="51" t="str">
        <f ca="1">IF(OFFSET('User Request'!D1866,ROW($D$1)-1,0)=0,"",OFFSET('User Request'!D1866,ROW($D$1)-1,0))</f>
        <v/>
      </c>
      <c r="E1866" s="51" t="str">
        <f ca="1">IF(OFFSET('User Request'!E1866,ROW($E$1)-1,0)=0,"",OFFSET('User Request'!E1866,ROW($E$1)-1,0))</f>
        <v/>
      </c>
      <c r="F1866" s="51" t="str">
        <f ca="1">SUBSTITUTE(SUBSTITUTE(SUBSTITUTE(SUBSTITUTE(SUBSTITUTE(IF(OFFSET('User Request'!F1866,ROW($F$1)-1,0)=0,"",OFFSET('User Request'!F1866,ROW($F$1)-1,0)),"(",""),")",""),"-","")," ",""),".","")</f>
        <v/>
      </c>
      <c r="H1866" s="51" t="str">
        <f ca="1">IF(OFFSET('User Request'!H1866,ROW($H$1)-1,0)=0,"",OFFSET('User Request'!H1866,ROW($H$1)-1,0))</f>
        <v/>
      </c>
      <c r="I1866" s="51" t="str">
        <f ca="1">IF(OFFSET('User Request'!I1866,ROW($I$1)-1,0)=0,"",OFFSET('User Request'!I1866,ROW($I$1)-1,0))</f>
        <v/>
      </c>
    </row>
    <row r="1867" spans="1:9" x14ac:dyDescent="0.25">
      <c r="A1867" s="51" t="str">
        <f ca="1">IF(OFFSET('User Request'!A1867,ROW($A$1)-1,0)=0,"",OFFSET('User Request'!A1867,ROW($A$1)-1,0))</f>
        <v/>
      </c>
      <c r="B1867" s="51" t="str">
        <f ca="1">IF(OFFSET('User Request'!B1867,ROW($B$1)-1,0)=0,"",OFFSET('User Request'!B1867,ROW($B$1)-1,0))</f>
        <v/>
      </c>
      <c r="C1867" s="51" t="str">
        <f ca="1">IF(OFFSET('User Request'!C1867,ROW($C$1)-1,0)=0,"",OFFSET('User Request'!C1867,ROW($C$1)-1,0))</f>
        <v/>
      </c>
      <c r="D1867" s="51" t="str">
        <f ca="1">IF(OFFSET('User Request'!D1867,ROW($D$1)-1,0)=0,"",OFFSET('User Request'!D1867,ROW($D$1)-1,0))</f>
        <v/>
      </c>
      <c r="E1867" s="51" t="str">
        <f ca="1">IF(OFFSET('User Request'!E1867,ROW($E$1)-1,0)=0,"",OFFSET('User Request'!E1867,ROW($E$1)-1,0))</f>
        <v/>
      </c>
      <c r="F1867" s="51" t="str">
        <f ca="1">SUBSTITUTE(SUBSTITUTE(SUBSTITUTE(SUBSTITUTE(SUBSTITUTE(IF(OFFSET('User Request'!F1867,ROW($F$1)-1,0)=0,"",OFFSET('User Request'!F1867,ROW($F$1)-1,0)),"(",""),")",""),"-","")," ",""),".","")</f>
        <v/>
      </c>
      <c r="H1867" s="51" t="str">
        <f ca="1">IF(OFFSET('User Request'!H1867,ROW($H$1)-1,0)=0,"",OFFSET('User Request'!H1867,ROW($H$1)-1,0))</f>
        <v/>
      </c>
      <c r="I1867" s="51" t="str">
        <f ca="1">IF(OFFSET('User Request'!I1867,ROW($I$1)-1,0)=0,"",OFFSET('User Request'!I1867,ROW($I$1)-1,0))</f>
        <v/>
      </c>
    </row>
    <row r="1868" spans="1:9" x14ac:dyDescent="0.25">
      <c r="A1868" s="51" t="str">
        <f ca="1">IF(OFFSET('User Request'!A1868,ROW($A$1)-1,0)=0,"",OFFSET('User Request'!A1868,ROW($A$1)-1,0))</f>
        <v/>
      </c>
      <c r="B1868" s="51" t="str">
        <f ca="1">IF(OFFSET('User Request'!B1868,ROW($B$1)-1,0)=0,"",OFFSET('User Request'!B1868,ROW($B$1)-1,0))</f>
        <v/>
      </c>
      <c r="C1868" s="51" t="str">
        <f ca="1">IF(OFFSET('User Request'!C1868,ROW($C$1)-1,0)=0,"",OFFSET('User Request'!C1868,ROW($C$1)-1,0))</f>
        <v/>
      </c>
      <c r="D1868" s="51" t="str">
        <f ca="1">IF(OFFSET('User Request'!D1868,ROW($D$1)-1,0)=0,"",OFFSET('User Request'!D1868,ROW($D$1)-1,0))</f>
        <v/>
      </c>
      <c r="E1868" s="51" t="str">
        <f ca="1">IF(OFFSET('User Request'!E1868,ROW($E$1)-1,0)=0,"",OFFSET('User Request'!E1868,ROW($E$1)-1,0))</f>
        <v/>
      </c>
      <c r="F1868" s="51" t="str">
        <f ca="1">SUBSTITUTE(SUBSTITUTE(SUBSTITUTE(SUBSTITUTE(SUBSTITUTE(IF(OFFSET('User Request'!F1868,ROW($F$1)-1,0)=0,"",OFFSET('User Request'!F1868,ROW($F$1)-1,0)),"(",""),")",""),"-","")," ",""),".","")</f>
        <v/>
      </c>
      <c r="H1868" s="51" t="str">
        <f ca="1">IF(OFFSET('User Request'!H1868,ROW($H$1)-1,0)=0,"",OFFSET('User Request'!H1868,ROW($H$1)-1,0))</f>
        <v/>
      </c>
      <c r="I1868" s="51" t="str">
        <f ca="1">IF(OFFSET('User Request'!I1868,ROW($I$1)-1,0)=0,"",OFFSET('User Request'!I1868,ROW($I$1)-1,0))</f>
        <v/>
      </c>
    </row>
    <row r="1869" spans="1:9" x14ac:dyDescent="0.25">
      <c r="A1869" s="51" t="str">
        <f ca="1">IF(OFFSET('User Request'!A1869,ROW($A$1)-1,0)=0,"",OFFSET('User Request'!A1869,ROW($A$1)-1,0))</f>
        <v/>
      </c>
      <c r="B1869" s="51" t="str">
        <f ca="1">IF(OFFSET('User Request'!B1869,ROW($B$1)-1,0)=0,"",OFFSET('User Request'!B1869,ROW($B$1)-1,0))</f>
        <v/>
      </c>
      <c r="C1869" s="51" t="str">
        <f ca="1">IF(OFFSET('User Request'!C1869,ROW($C$1)-1,0)=0,"",OFFSET('User Request'!C1869,ROW($C$1)-1,0))</f>
        <v/>
      </c>
      <c r="D1869" s="51" t="str">
        <f ca="1">IF(OFFSET('User Request'!D1869,ROW($D$1)-1,0)=0,"",OFFSET('User Request'!D1869,ROW($D$1)-1,0))</f>
        <v/>
      </c>
      <c r="E1869" s="51" t="str">
        <f ca="1">IF(OFFSET('User Request'!E1869,ROW($E$1)-1,0)=0,"",OFFSET('User Request'!E1869,ROW($E$1)-1,0))</f>
        <v/>
      </c>
      <c r="F1869" s="51" t="str">
        <f ca="1">SUBSTITUTE(SUBSTITUTE(SUBSTITUTE(SUBSTITUTE(SUBSTITUTE(IF(OFFSET('User Request'!F1869,ROW($F$1)-1,0)=0,"",OFFSET('User Request'!F1869,ROW($F$1)-1,0)),"(",""),")",""),"-","")," ",""),".","")</f>
        <v/>
      </c>
      <c r="H1869" s="51" t="str">
        <f ca="1">IF(OFFSET('User Request'!H1869,ROW($H$1)-1,0)=0,"",OFFSET('User Request'!H1869,ROW($H$1)-1,0))</f>
        <v/>
      </c>
      <c r="I1869" s="51" t="str">
        <f ca="1">IF(OFFSET('User Request'!I1869,ROW($I$1)-1,0)=0,"",OFFSET('User Request'!I1869,ROW($I$1)-1,0))</f>
        <v/>
      </c>
    </row>
    <row r="1870" spans="1:9" x14ac:dyDescent="0.25">
      <c r="A1870" s="51" t="str">
        <f ca="1">IF(OFFSET('User Request'!A1870,ROW($A$1)-1,0)=0,"",OFFSET('User Request'!A1870,ROW($A$1)-1,0))</f>
        <v/>
      </c>
      <c r="B1870" s="51" t="str">
        <f ca="1">IF(OFFSET('User Request'!B1870,ROW($B$1)-1,0)=0,"",OFFSET('User Request'!B1870,ROW($B$1)-1,0))</f>
        <v/>
      </c>
      <c r="C1870" s="51" t="str">
        <f ca="1">IF(OFFSET('User Request'!C1870,ROW($C$1)-1,0)=0,"",OFFSET('User Request'!C1870,ROW($C$1)-1,0))</f>
        <v/>
      </c>
      <c r="D1870" s="51" t="str">
        <f ca="1">IF(OFFSET('User Request'!D1870,ROW($D$1)-1,0)=0,"",OFFSET('User Request'!D1870,ROW($D$1)-1,0))</f>
        <v/>
      </c>
      <c r="E1870" s="51" t="str">
        <f ca="1">IF(OFFSET('User Request'!E1870,ROW($E$1)-1,0)=0,"",OFFSET('User Request'!E1870,ROW($E$1)-1,0))</f>
        <v/>
      </c>
      <c r="F1870" s="51" t="str">
        <f ca="1">SUBSTITUTE(SUBSTITUTE(SUBSTITUTE(SUBSTITUTE(SUBSTITUTE(IF(OFFSET('User Request'!F1870,ROW($F$1)-1,0)=0,"",OFFSET('User Request'!F1870,ROW($F$1)-1,0)),"(",""),")",""),"-","")," ",""),".","")</f>
        <v/>
      </c>
      <c r="H1870" s="51" t="str">
        <f ca="1">IF(OFFSET('User Request'!H1870,ROW($H$1)-1,0)=0,"",OFFSET('User Request'!H1870,ROW($H$1)-1,0))</f>
        <v/>
      </c>
      <c r="I1870" s="51" t="str">
        <f ca="1">IF(OFFSET('User Request'!I1870,ROW($I$1)-1,0)=0,"",OFFSET('User Request'!I1870,ROW($I$1)-1,0))</f>
        <v/>
      </c>
    </row>
    <row r="1871" spans="1:9" x14ac:dyDescent="0.25">
      <c r="A1871" s="51" t="str">
        <f ca="1">IF(OFFSET('User Request'!A1871,ROW($A$1)-1,0)=0,"",OFFSET('User Request'!A1871,ROW($A$1)-1,0))</f>
        <v/>
      </c>
      <c r="B1871" s="51" t="str">
        <f ca="1">IF(OFFSET('User Request'!B1871,ROW($B$1)-1,0)=0,"",OFFSET('User Request'!B1871,ROW($B$1)-1,0))</f>
        <v/>
      </c>
      <c r="C1871" s="51" t="str">
        <f ca="1">IF(OFFSET('User Request'!C1871,ROW($C$1)-1,0)=0,"",OFFSET('User Request'!C1871,ROW($C$1)-1,0))</f>
        <v/>
      </c>
      <c r="D1871" s="51" t="str">
        <f ca="1">IF(OFFSET('User Request'!D1871,ROW($D$1)-1,0)=0,"",OFFSET('User Request'!D1871,ROW($D$1)-1,0))</f>
        <v/>
      </c>
      <c r="E1871" s="51" t="str">
        <f ca="1">IF(OFFSET('User Request'!E1871,ROW($E$1)-1,0)=0,"",OFFSET('User Request'!E1871,ROW($E$1)-1,0))</f>
        <v/>
      </c>
      <c r="F1871" s="51" t="str">
        <f ca="1">SUBSTITUTE(SUBSTITUTE(SUBSTITUTE(SUBSTITUTE(SUBSTITUTE(IF(OFFSET('User Request'!F1871,ROW($F$1)-1,0)=0,"",OFFSET('User Request'!F1871,ROW($F$1)-1,0)),"(",""),")",""),"-","")," ",""),".","")</f>
        <v/>
      </c>
      <c r="H1871" s="51" t="str">
        <f ca="1">IF(OFFSET('User Request'!H1871,ROW($H$1)-1,0)=0,"",OFFSET('User Request'!H1871,ROW($H$1)-1,0))</f>
        <v/>
      </c>
      <c r="I1871" s="51" t="str">
        <f ca="1">IF(OFFSET('User Request'!I1871,ROW($I$1)-1,0)=0,"",OFFSET('User Request'!I1871,ROW($I$1)-1,0))</f>
        <v/>
      </c>
    </row>
    <row r="1872" spans="1:9" x14ac:dyDescent="0.25">
      <c r="A1872" s="51" t="str">
        <f ca="1">IF(OFFSET('User Request'!A1872,ROW($A$1)-1,0)=0,"",OFFSET('User Request'!A1872,ROW($A$1)-1,0))</f>
        <v/>
      </c>
      <c r="B1872" s="51" t="str">
        <f ca="1">IF(OFFSET('User Request'!B1872,ROW($B$1)-1,0)=0,"",OFFSET('User Request'!B1872,ROW($B$1)-1,0))</f>
        <v/>
      </c>
      <c r="C1872" s="51" t="str">
        <f ca="1">IF(OFFSET('User Request'!C1872,ROW($C$1)-1,0)=0,"",OFFSET('User Request'!C1872,ROW($C$1)-1,0))</f>
        <v/>
      </c>
      <c r="D1872" s="51" t="str">
        <f ca="1">IF(OFFSET('User Request'!D1872,ROW($D$1)-1,0)=0,"",OFFSET('User Request'!D1872,ROW($D$1)-1,0))</f>
        <v/>
      </c>
      <c r="E1872" s="51" t="str">
        <f ca="1">IF(OFFSET('User Request'!E1872,ROW($E$1)-1,0)=0,"",OFFSET('User Request'!E1872,ROW($E$1)-1,0))</f>
        <v/>
      </c>
      <c r="F1872" s="51" t="str">
        <f ca="1">SUBSTITUTE(SUBSTITUTE(SUBSTITUTE(SUBSTITUTE(SUBSTITUTE(IF(OFFSET('User Request'!F1872,ROW($F$1)-1,0)=0,"",OFFSET('User Request'!F1872,ROW($F$1)-1,0)),"(",""),")",""),"-","")," ",""),".","")</f>
        <v/>
      </c>
      <c r="H1872" s="51" t="str">
        <f ca="1">IF(OFFSET('User Request'!H1872,ROW($H$1)-1,0)=0,"",OFFSET('User Request'!H1872,ROW($H$1)-1,0))</f>
        <v/>
      </c>
      <c r="I1872" s="51" t="str">
        <f ca="1">IF(OFFSET('User Request'!I1872,ROW($I$1)-1,0)=0,"",OFFSET('User Request'!I1872,ROW($I$1)-1,0))</f>
        <v/>
      </c>
    </row>
    <row r="1873" spans="1:9" x14ac:dyDescent="0.25">
      <c r="A1873" s="51" t="str">
        <f ca="1">IF(OFFSET('User Request'!A1873,ROW($A$1)-1,0)=0,"",OFFSET('User Request'!A1873,ROW($A$1)-1,0))</f>
        <v/>
      </c>
      <c r="B1873" s="51" t="str">
        <f ca="1">IF(OFFSET('User Request'!B1873,ROW($B$1)-1,0)=0,"",OFFSET('User Request'!B1873,ROW($B$1)-1,0))</f>
        <v/>
      </c>
      <c r="C1873" s="51" t="str">
        <f ca="1">IF(OFFSET('User Request'!C1873,ROW($C$1)-1,0)=0,"",OFFSET('User Request'!C1873,ROW($C$1)-1,0))</f>
        <v/>
      </c>
      <c r="D1873" s="51" t="str">
        <f ca="1">IF(OFFSET('User Request'!D1873,ROW($D$1)-1,0)=0,"",OFFSET('User Request'!D1873,ROW($D$1)-1,0))</f>
        <v/>
      </c>
      <c r="E1873" s="51" t="str">
        <f ca="1">IF(OFFSET('User Request'!E1873,ROW($E$1)-1,0)=0,"",OFFSET('User Request'!E1873,ROW($E$1)-1,0))</f>
        <v/>
      </c>
      <c r="F1873" s="51" t="str">
        <f ca="1">SUBSTITUTE(SUBSTITUTE(SUBSTITUTE(SUBSTITUTE(SUBSTITUTE(IF(OFFSET('User Request'!F1873,ROW($F$1)-1,0)=0,"",OFFSET('User Request'!F1873,ROW($F$1)-1,0)),"(",""),")",""),"-","")," ",""),".","")</f>
        <v/>
      </c>
      <c r="H1873" s="51" t="str">
        <f ca="1">IF(OFFSET('User Request'!H1873,ROW($H$1)-1,0)=0,"",OFFSET('User Request'!H1873,ROW($H$1)-1,0))</f>
        <v/>
      </c>
      <c r="I1873" s="51" t="str">
        <f ca="1">IF(OFFSET('User Request'!I1873,ROW($I$1)-1,0)=0,"",OFFSET('User Request'!I1873,ROW($I$1)-1,0))</f>
        <v/>
      </c>
    </row>
    <row r="1874" spans="1:9" x14ac:dyDescent="0.25">
      <c r="A1874" s="51" t="str">
        <f ca="1">IF(OFFSET('User Request'!A1874,ROW($A$1)-1,0)=0,"",OFFSET('User Request'!A1874,ROW($A$1)-1,0))</f>
        <v/>
      </c>
      <c r="B1874" s="51" t="str">
        <f ca="1">IF(OFFSET('User Request'!B1874,ROW($B$1)-1,0)=0,"",OFFSET('User Request'!B1874,ROW($B$1)-1,0))</f>
        <v/>
      </c>
      <c r="C1874" s="51" t="str">
        <f ca="1">IF(OFFSET('User Request'!C1874,ROW($C$1)-1,0)=0,"",OFFSET('User Request'!C1874,ROW($C$1)-1,0))</f>
        <v/>
      </c>
      <c r="D1874" s="51" t="str">
        <f ca="1">IF(OFFSET('User Request'!D1874,ROW($D$1)-1,0)=0,"",OFFSET('User Request'!D1874,ROW($D$1)-1,0))</f>
        <v/>
      </c>
      <c r="E1874" s="51" t="str">
        <f ca="1">IF(OFFSET('User Request'!E1874,ROW($E$1)-1,0)=0,"",OFFSET('User Request'!E1874,ROW($E$1)-1,0))</f>
        <v/>
      </c>
      <c r="F1874" s="51" t="str">
        <f ca="1">SUBSTITUTE(SUBSTITUTE(SUBSTITUTE(SUBSTITUTE(SUBSTITUTE(IF(OFFSET('User Request'!F1874,ROW($F$1)-1,0)=0,"",OFFSET('User Request'!F1874,ROW($F$1)-1,0)),"(",""),")",""),"-","")," ",""),".","")</f>
        <v/>
      </c>
      <c r="H1874" s="51" t="str">
        <f ca="1">IF(OFFSET('User Request'!H1874,ROW($H$1)-1,0)=0,"",OFFSET('User Request'!H1874,ROW($H$1)-1,0))</f>
        <v/>
      </c>
      <c r="I1874" s="51" t="str">
        <f ca="1">IF(OFFSET('User Request'!I1874,ROW($I$1)-1,0)=0,"",OFFSET('User Request'!I1874,ROW($I$1)-1,0))</f>
        <v/>
      </c>
    </row>
    <row r="1875" spans="1:9" x14ac:dyDescent="0.25">
      <c r="A1875" s="51" t="str">
        <f ca="1">IF(OFFSET('User Request'!A1875,ROW($A$1)-1,0)=0,"",OFFSET('User Request'!A1875,ROW($A$1)-1,0))</f>
        <v/>
      </c>
      <c r="B1875" s="51" t="str">
        <f ca="1">IF(OFFSET('User Request'!B1875,ROW($B$1)-1,0)=0,"",OFFSET('User Request'!B1875,ROW($B$1)-1,0))</f>
        <v/>
      </c>
      <c r="C1875" s="51" t="str">
        <f ca="1">IF(OFFSET('User Request'!C1875,ROW($C$1)-1,0)=0,"",OFFSET('User Request'!C1875,ROW($C$1)-1,0))</f>
        <v/>
      </c>
      <c r="D1875" s="51" t="str">
        <f ca="1">IF(OFFSET('User Request'!D1875,ROW($D$1)-1,0)=0,"",OFFSET('User Request'!D1875,ROW($D$1)-1,0))</f>
        <v/>
      </c>
      <c r="E1875" s="51" t="str">
        <f ca="1">IF(OFFSET('User Request'!E1875,ROW($E$1)-1,0)=0,"",OFFSET('User Request'!E1875,ROW($E$1)-1,0))</f>
        <v/>
      </c>
      <c r="F1875" s="51" t="str">
        <f ca="1">SUBSTITUTE(SUBSTITUTE(SUBSTITUTE(SUBSTITUTE(SUBSTITUTE(IF(OFFSET('User Request'!F1875,ROW($F$1)-1,0)=0,"",OFFSET('User Request'!F1875,ROW($F$1)-1,0)),"(",""),")",""),"-","")," ",""),".","")</f>
        <v/>
      </c>
      <c r="H1875" s="51" t="str">
        <f ca="1">IF(OFFSET('User Request'!H1875,ROW($H$1)-1,0)=0,"",OFFSET('User Request'!H1875,ROW($H$1)-1,0))</f>
        <v/>
      </c>
      <c r="I1875" s="51" t="str">
        <f ca="1">IF(OFFSET('User Request'!I1875,ROW($I$1)-1,0)=0,"",OFFSET('User Request'!I1875,ROW($I$1)-1,0))</f>
        <v/>
      </c>
    </row>
    <row r="1876" spans="1:9" x14ac:dyDescent="0.25">
      <c r="A1876" s="51" t="str">
        <f ca="1">IF(OFFSET('User Request'!A1876,ROW($A$1)-1,0)=0,"",OFFSET('User Request'!A1876,ROW($A$1)-1,0))</f>
        <v/>
      </c>
      <c r="B1876" s="51" t="str">
        <f ca="1">IF(OFFSET('User Request'!B1876,ROW($B$1)-1,0)=0,"",OFFSET('User Request'!B1876,ROW($B$1)-1,0))</f>
        <v/>
      </c>
      <c r="C1876" s="51" t="str">
        <f ca="1">IF(OFFSET('User Request'!C1876,ROW($C$1)-1,0)=0,"",OFFSET('User Request'!C1876,ROW($C$1)-1,0))</f>
        <v/>
      </c>
      <c r="D1876" s="51" t="str">
        <f ca="1">IF(OFFSET('User Request'!D1876,ROW($D$1)-1,0)=0,"",OFFSET('User Request'!D1876,ROW($D$1)-1,0))</f>
        <v/>
      </c>
      <c r="E1876" s="51" t="str">
        <f ca="1">IF(OFFSET('User Request'!E1876,ROW($E$1)-1,0)=0,"",OFFSET('User Request'!E1876,ROW($E$1)-1,0))</f>
        <v/>
      </c>
      <c r="F1876" s="51" t="str">
        <f ca="1">SUBSTITUTE(SUBSTITUTE(SUBSTITUTE(SUBSTITUTE(SUBSTITUTE(IF(OFFSET('User Request'!F1876,ROW($F$1)-1,0)=0,"",OFFSET('User Request'!F1876,ROW($F$1)-1,0)),"(",""),")",""),"-","")," ",""),".","")</f>
        <v/>
      </c>
      <c r="H1876" s="51" t="str">
        <f ca="1">IF(OFFSET('User Request'!H1876,ROW($H$1)-1,0)=0,"",OFFSET('User Request'!H1876,ROW($H$1)-1,0))</f>
        <v/>
      </c>
      <c r="I1876" s="51" t="str">
        <f ca="1">IF(OFFSET('User Request'!I1876,ROW($I$1)-1,0)=0,"",OFFSET('User Request'!I1876,ROW($I$1)-1,0))</f>
        <v/>
      </c>
    </row>
    <row r="1877" spans="1:9" x14ac:dyDescent="0.25">
      <c r="A1877" s="51" t="str">
        <f ca="1">IF(OFFSET('User Request'!A1877,ROW($A$1)-1,0)=0,"",OFFSET('User Request'!A1877,ROW($A$1)-1,0))</f>
        <v/>
      </c>
      <c r="B1877" s="51" t="str">
        <f ca="1">IF(OFFSET('User Request'!B1877,ROW($B$1)-1,0)=0,"",OFFSET('User Request'!B1877,ROW($B$1)-1,0))</f>
        <v/>
      </c>
      <c r="C1877" s="51" t="str">
        <f ca="1">IF(OFFSET('User Request'!C1877,ROW($C$1)-1,0)=0,"",OFFSET('User Request'!C1877,ROW($C$1)-1,0))</f>
        <v/>
      </c>
      <c r="D1877" s="51" t="str">
        <f ca="1">IF(OFFSET('User Request'!D1877,ROW($D$1)-1,0)=0,"",OFFSET('User Request'!D1877,ROW($D$1)-1,0))</f>
        <v/>
      </c>
      <c r="E1877" s="51" t="str">
        <f ca="1">IF(OFFSET('User Request'!E1877,ROW($E$1)-1,0)=0,"",OFFSET('User Request'!E1877,ROW($E$1)-1,0))</f>
        <v/>
      </c>
      <c r="F1877" s="51" t="str">
        <f ca="1">SUBSTITUTE(SUBSTITUTE(SUBSTITUTE(SUBSTITUTE(SUBSTITUTE(IF(OFFSET('User Request'!F1877,ROW($F$1)-1,0)=0,"",OFFSET('User Request'!F1877,ROW($F$1)-1,0)),"(",""),")",""),"-","")," ",""),".","")</f>
        <v/>
      </c>
      <c r="H1877" s="51" t="str">
        <f ca="1">IF(OFFSET('User Request'!H1877,ROW($H$1)-1,0)=0,"",OFFSET('User Request'!H1877,ROW($H$1)-1,0))</f>
        <v/>
      </c>
      <c r="I1877" s="51" t="str">
        <f ca="1">IF(OFFSET('User Request'!I1877,ROW($I$1)-1,0)=0,"",OFFSET('User Request'!I1877,ROW($I$1)-1,0))</f>
        <v/>
      </c>
    </row>
    <row r="1878" spans="1:9" x14ac:dyDescent="0.25">
      <c r="A1878" s="51" t="str">
        <f ca="1">IF(OFFSET('User Request'!A1878,ROW($A$1)-1,0)=0,"",OFFSET('User Request'!A1878,ROW($A$1)-1,0))</f>
        <v/>
      </c>
      <c r="B1878" s="51" t="str">
        <f ca="1">IF(OFFSET('User Request'!B1878,ROW($B$1)-1,0)=0,"",OFFSET('User Request'!B1878,ROW($B$1)-1,0))</f>
        <v/>
      </c>
      <c r="C1878" s="51" t="str">
        <f ca="1">IF(OFFSET('User Request'!C1878,ROW($C$1)-1,0)=0,"",OFFSET('User Request'!C1878,ROW($C$1)-1,0))</f>
        <v/>
      </c>
      <c r="D1878" s="51" t="str">
        <f ca="1">IF(OFFSET('User Request'!D1878,ROW($D$1)-1,0)=0,"",OFFSET('User Request'!D1878,ROW($D$1)-1,0))</f>
        <v/>
      </c>
      <c r="E1878" s="51" t="str">
        <f ca="1">IF(OFFSET('User Request'!E1878,ROW($E$1)-1,0)=0,"",OFFSET('User Request'!E1878,ROW($E$1)-1,0))</f>
        <v/>
      </c>
      <c r="F1878" s="51" t="str">
        <f ca="1">SUBSTITUTE(SUBSTITUTE(SUBSTITUTE(SUBSTITUTE(SUBSTITUTE(IF(OFFSET('User Request'!F1878,ROW($F$1)-1,0)=0,"",OFFSET('User Request'!F1878,ROW($F$1)-1,0)),"(",""),")",""),"-","")," ",""),".","")</f>
        <v/>
      </c>
      <c r="H1878" s="51" t="str">
        <f ca="1">IF(OFFSET('User Request'!H1878,ROW($H$1)-1,0)=0,"",OFFSET('User Request'!H1878,ROW($H$1)-1,0))</f>
        <v/>
      </c>
      <c r="I1878" s="51" t="str">
        <f ca="1">IF(OFFSET('User Request'!I1878,ROW($I$1)-1,0)=0,"",OFFSET('User Request'!I1878,ROW($I$1)-1,0))</f>
        <v/>
      </c>
    </row>
    <row r="1879" spans="1:9" x14ac:dyDescent="0.25">
      <c r="A1879" s="51" t="str">
        <f ca="1">IF(OFFSET('User Request'!A1879,ROW($A$1)-1,0)=0,"",OFFSET('User Request'!A1879,ROW($A$1)-1,0))</f>
        <v/>
      </c>
      <c r="B1879" s="51" t="str">
        <f ca="1">IF(OFFSET('User Request'!B1879,ROW($B$1)-1,0)=0,"",OFFSET('User Request'!B1879,ROW($B$1)-1,0))</f>
        <v/>
      </c>
      <c r="C1879" s="51" t="str">
        <f ca="1">IF(OFFSET('User Request'!C1879,ROW($C$1)-1,0)=0,"",OFFSET('User Request'!C1879,ROW($C$1)-1,0))</f>
        <v/>
      </c>
      <c r="D1879" s="51" t="str">
        <f ca="1">IF(OFFSET('User Request'!D1879,ROW($D$1)-1,0)=0,"",OFFSET('User Request'!D1879,ROW($D$1)-1,0))</f>
        <v/>
      </c>
      <c r="E1879" s="51" t="str">
        <f ca="1">IF(OFFSET('User Request'!E1879,ROW($E$1)-1,0)=0,"",OFFSET('User Request'!E1879,ROW($E$1)-1,0))</f>
        <v/>
      </c>
      <c r="F1879" s="51" t="str">
        <f ca="1">SUBSTITUTE(SUBSTITUTE(SUBSTITUTE(SUBSTITUTE(SUBSTITUTE(IF(OFFSET('User Request'!F1879,ROW($F$1)-1,0)=0,"",OFFSET('User Request'!F1879,ROW($F$1)-1,0)),"(",""),")",""),"-","")," ",""),".","")</f>
        <v/>
      </c>
      <c r="H1879" s="51" t="str">
        <f ca="1">IF(OFFSET('User Request'!H1879,ROW($H$1)-1,0)=0,"",OFFSET('User Request'!H1879,ROW($H$1)-1,0))</f>
        <v/>
      </c>
      <c r="I1879" s="51" t="str">
        <f ca="1">IF(OFFSET('User Request'!I1879,ROW($I$1)-1,0)=0,"",OFFSET('User Request'!I1879,ROW($I$1)-1,0))</f>
        <v/>
      </c>
    </row>
    <row r="1880" spans="1:9" x14ac:dyDescent="0.25">
      <c r="A1880" s="51" t="str">
        <f ca="1">IF(OFFSET('User Request'!A1880,ROW($A$1)-1,0)=0,"",OFFSET('User Request'!A1880,ROW($A$1)-1,0))</f>
        <v/>
      </c>
      <c r="B1880" s="51" t="str">
        <f ca="1">IF(OFFSET('User Request'!B1880,ROW($B$1)-1,0)=0,"",OFFSET('User Request'!B1880,ROW($B$1)-1,0))</f>
        <v/>
      </c>
      <c r="C1880" s="51" t="str">
        <f ca="1">IF(OFFSET('User Request'!C1880,ROW($C$1)-1,0)=0,"",OFFSET('User Request'!C1880,ROW($C$1)-1,0))</f>
        <v/>
      </c>
      <c r="D1880" s="51" t="str">
        <f ca="1">IF(OFFSET('User Request'!D1880,ROW($D$1)-1,0)=0,"",OFFSET('User Request'!D1880,ROW($D$1)-1,0))</f>
        <v/>
      </c>
      <c r="E1880" s="51" t="str">
        <f ca="1">IF(OFFSET('User Request'!E1880,ROW($E$1)-1,0)=0,"",OFFSET('User Request'!E1880,ROW($E$1)-1,0))</f>
        <v/>
      </c>
      <c r="F1880" s="51" t="str">
        <f ca="1">SUBSTITUTE(SUBSTITUTE(SUBSTITUTE(SUBSTITUTE(SUBSTITUTE(IF(OFFSET('User Request'!F1880,ROW($F$1)-1,0)=0,"",OFFSET('User Request'!F1880,ROW($F$1)-1,0)),"(",""),")",""),"-","")," ",""),".","")</f>
        <v/>
      </c>
      <c r="H1880" s="51" t="str">
        <f ca="1">IF(OFFSET('User Request'!H1880,ROW($H$1)-1,0)=0,"",OFFSET('User Request'!H1880,ROW($H$1)-1,0))</f>
        <v/>
      </c>
      <c r="I1880" s="51" t="str">
        <f ca="1">IF(OFFSET('User Request'!I1880,ROW($I$1)-1,0)=0,"",OFFSET('User Request'!I1880,ROW($I$1)-1,0))</f>
        <v/>
      </c>
    </row>
    <row r="1881" spans="1:9" x14ac:dyDescent="0.25">
      <c r="A1881" s="51" t="str">
        <f ca="1">IF(OFFSET('User Request'!A1881,ROW($A$1)-1,0)=0,"",OFFSET('User Request'!A1881,ROW($A$1)-1,0))</f>
        <v/>
      </c>
      <c r="B1881" s="51" t="str">
        <f ca="1">IF(OFFSET('User Request'!B1881,ROW($B$1)-1,0)=0,"",OFFSET('User Request'!B1881,ROW($B$1)-1,0))</f>
        <v/>
      </c>
      <c r="C1881" s="51" t="str">
        <f ca="1">IF(OFFSET('User Request'!C1881,ROW($C$1)-1,0)=0,"",OFFSET('User Request'!C1881,ROW($C$1)-1,0))</f>
        <v/>
      </c>
      <c r="D1881" s="51" t="str">
        <f ca="1">IF(OFFSET('User Request'!D1881,ROW($D$1)-1,0)=0,"",OFFSET('User Request'!D1881,ROW($D$1)-1,0))</f>
        <v/>
      </c>
      <c r="E1881" s="51" t="str">
        <f ca="1">IF(OFFSET('User Request'!E1881,ROW($E$1)-1,0)=0,"",OFFSET('User Request'!E1881,ROW($E$1)-1,0))</f>
        <v/>
      </c>
      <c r="F1881" s="51" t="str">
        <f ca="1">SUBSTITUTE(SUBSTITUTE(SUBSTITUTE(SUBSTITUTE(SUBSTITUTE(IF(OFFSET('User Request'!F1881,ROW($F$1)-1,0)=0,"",OFFSET('User Request'!F1881,ROW($F$1)-1,0)),"(",""),")",""),"-","")," ",""),".","")</f>
        <v/>
      </c>
      <c r="H1881" s="51" t="str">
        <f ca="1">IF(OFFSET('User Request'!H1881,ROW($H$1)-1,0)=0,"",OFFSET('User Request'!H1881,ROW($H$1)-1,0))</f>
        <v/>
      </c>
      <c r="I1881" s="51" t="str">
        <f ca="1">IF(OFFSET('User Request'!I1881,ROW($I$1)-1,0)=0,"",OFFSET('User Request'!I1881,ROW($I$1)-1,0))</f>
        <v/>
      </c>
    </row>
    <row r="1882" spans="1:9" x14ac:dyDescent="0.25">
      <c r="A1882" s="51" t="str">
        <f ca="1">IF(OFFSET('User Request'!A1882,ROW($A$1)-1,0)=0,"",OFFSET('User Request'!A1882,ROW($A$1)-1,0))</f>
        <v/>
      </c>
      <c r="B1882" s="51" t="str">
        <f ca="1">IF(OFFSET('User Request'!B1882,ROW($B$1)-1,0)=0,"",OFFSET('User Request'!B1882,ROW($B$1)-1,0))</f>
        <v/>
      </c>
      <c r="C1882" s="51" t="str">
        <f ca="1">IF(OFFSET('User Request'!C1882,ROW($C$1)-1,0)=0,"",OFFSET('User Request'!C1882,ROW($C$1)-1,0))</f>
        <v/>
      </c>
      <c r="D1882" s="51" t="str">
        <f ca="1">IF(OFFSET('User Request'!D1882,ROW($D$1)-1,0)=0,"",OFFSET('User Request'!D1882,ROW($D$1)-1,0))</f>
        <v/>
      </c>
      <c r="E1882" s="51" t="str">
        <f ca="1">IF(OFFSET('User Request'!E1882,ROW($E$1)-1,0)=0,"",OFFSET('User Request'!E1882,ROW($E$1)-1,0))</f>
        <v/>
      </c>
      <c r="F1882" s="51" t="str">
        <f ca="1">SUBSTITUTE(SUBSTITUTE(SUBSTITUTE(SUBSTITUTE(SUBSTITUTE(IF(OFFSET('User Request'!F1882,ROW($F$1)-1,0)=0,"",OFFSET('User Request'!F1882,ROW($F$1)-1,0)),"(",""),")",""),"-","")," ",""),".","")</f>
        <v/>
      </c>
      <c r="H1882" s="51" t="str">
        <f ca="1">IF(OFFSET('User Request'!H1882,ROW($H$1)-1,0)=0,"",OFFSET('User Request'!H1882,ROW($H$1)-1,0))</f>
        <v/>
      </c>
      <c r="I1882" s="51" t="str">
        <f ca="1">IF(OFFSET('User Request'!I1882,ROW($I$1)-1,0)=0,"",OFFSET('User Request'!I1882,ROW($I$1)-1,0))</f>
        <v/>
      </c>
    </row>
    <row r="1883" spans="1:9" x14ac:dyDescent="0.25">
      <c r="A1883" s="51" t="str">
        <f ca="1">IF(OFFSET('User Request'!A1883,ROW($A$1)-1,0)=0,"",OFFSET('User Request'!A1883,ROW($A$1)-1,0))</f>
        <v/>
      </c>
      <c r="B1883" s="51" t="str">
        <f ca="1">IF(OFFSET('User Request'!B1883,ROW($B$1)-1,0)=0,"",OFFSET('User Request'!B1883,ROW($B$1)-1,0))</f>
        <v/>
      </c>
      <c r="C1883" s="51" t="str">
        <f ca="1">IF(OFFSET('User Request'!C1883,ROW($C$1)-1,0)=0,"",OFFSET('User Request'!C1883,ROW($C$1)-1,0))</f>
        <v/>
      </c>
      <c r="D1883" s="51" t="str">
        <f ca="1">IF(OFFSET('User Request'!D1883,ROW($D$1)-1,0)=0,"",OFFSET('User Request'!D1883,ROW($D$1)-1,0))</f>
        <v/>
      </c>
      <c r="E1883" s="51" t="str">
        <f ca="1">IF(OFFSET('User Request'!E1883,ROW($E$1)-1,0)=0,"",OFFSET('User Request'!E1883,ROW($E$1)-1,0))</f>
        <v/>
      </c>
      <c r="F1883" s="51" t="str">
        <f ca="1">SUBSTITUTE(SUBSTITUTE(SUBSTITUTE(SUBSTITUTE(SUBSTITUTE(IF(OFFSET('User Request'!F1883,ROW($F$1)-1,0)=0,"",OFFSET('User Request'!F1883,ROW($F$1)-1,0)),"(",""),")",""),"-","")," ",""),".","")</f>
        <v/>
      </c>
      <c r="H1883" s="51" t="str">
        <f ca="1">IF(OFFSET('User Request'!H1883,ROW($H$1)-1,0)=0,"",OFFSET('User Request'!H1883,ROW($H$1)-1,0))</f>
        <v/>
      </c>
      <c r="I1883" s="51" t="str">
        <f ca="1">IF(OFFSET('User Request'!I1883,ROW($I$1)-1,0)=0,"",OFFSET('User Request'!I1883,ROW($I$1)-1,0))</f>
        <v/>
      </c>
    </row>
    <row r="1884" spans="1:9" x14ac:dyDescent="0.25">
      <c r="A1884" s="51" t="str">
        <f ca="1">IF(OFFSET('User Request'!A1884,ROW($A$1)-1,0)=0,"",OFFSET('User Request'!A1884,ROW($A$1)-1,0))</f>
        <v/>
      </c>
      <c r="B1884" s="51" t="str">
        <f ca="1">IF(OFFSET('User Request'!B1884,ROW($B$1)-1,0)=0,"",OFFSET('User Request'!B1884,ROW($B$1)-1,0))</f>
        <v/>
      </c>
      <c r="C1884" s="51" t="str">
        <f ca="1">IF(OFFSET('User Request'!C1884,ROW($C$1)-1,0)=0,"",OFFSET('User Request'!C1884,ROW($C$1)-1,0))</f>
        <v/>
      </c>
      <c r="D1884" s="51" t="str">
        <f ca="1">IF(OFFSET('User Request'!D1884,ROW($D$1)-1,0)=0,"",OFFSET('User Request'!D1884,ROW($D$1)-1,0))</f>
        <v/>
      </c>
      <c r="E1884" s="51" t="str">
        <f ca="1">IF(OFFSET('User Request'!E1884,ROW($E$1)-1,0)=0,"",OFFSET('User Request'!E1884,ROW($E$1)-1,0))</f>
        <v/>
      </c>
      <c r="F1884" s="51" t="str">
        <f ca="1">SUBSTITUTE(SUBSTITUTE(SUBSTITUTE(SUBSTITUTE(SUBSTITUTE(IF(OFFSET('User Request'!F1884,ROW($F$1)-1,0)=0,"",OFFSET('User Request'!F1884,ROW($F$1)-1,0)),"(",""),")",""),"-","")," ",""),".","")</f>
        <v/>
      </c>
      <c r="H1884" s="51" t="str">
        <f ca="1">IF(OFFSET('User Request'!H1884,ROW($H$1)-1,0)=0,"",OFFSET('User Request'!H1884,ROW($H$1)-1,0))</f>
        <v/>
      </c>
      <c r="I1884" s="51" t="str">
        <f ca="1">IF(OFFSET('User Request'!I1884,ROW($I$1)-1,0)=0,"",OFFSET('User Request'!I1884,ROW($I$1)-1,0))</f>
        <v/>
      </c>
    </row>
    <row r="1885" spans="1:9" x14ac:dyDescent="0.25">
      <c r="A1885" s="51" t="str">
        <f ca="1">IF(OFFSET('User Request'!A1885,ROW($A$1)-1,0)=0,"",OFFSET('User Request'!A1885,ROW($A$1)-1,0))</f>
        <v/>
      </c>
      <c r="B1885" s="51" t="str">
        <f ca="1">IF(OFFSET('User Request'!B1885,ROW($B$1)-1,0)=0,"",OFFSET('User Request'!B1885,ROW($B$1)-1,0))</f>
        <v/>
      </c>
      <c r="C1885" s="51" t="str">
        <f ca="1">IF(OFFSET('User Request'!C1885,ROW($C$1)-1,0)=0,"",OFFSET('User Request'!C1885,ROW($C$1)-1,0))</f>
        <v/>
      </c>
      <c r="D1885" s="51" t="str">
        <f ca="1">IF(OFFSET('User Request'!D1885,ROW($D$1)-1,0)=0,"",OFFSET('User Request'!D1885,ROW($D$1)-1,0))</f>
        <v/>
      </c>
      <c r="E1885" s="51" t="str">
        <f ca="1">IF(OFFSET('User Request'!E1885,ROW($E$1)-1,0)=0,"",OFFSET('User Request'!E1885,ROW($E$1)-1,0))</f>
        <v/>
      </c>
      <c r="F1885" s="51" t="str">
        <f ca="1">SUBSTITUTE(SUBSTITUTE(SUBSTITUTE(SUBSTITUTE(SUBSTITUTE(IF(OFFSET('User Request'!F1885,ROW($F$1)-1,0)=0,"",OFFSET('User Request'!F1885,ROW($F$1)-1,0)),"(",""),")",""),"-","")," ",""),".","")</f>
        <v/>
      </c>
      <c r="H1885" s="51" t="str">
        <f ca="1">IF(OFFSET('User Request'!H1885,ROW($H$1)-1,0)=0,"",OFFSET('User Request'!H1885,ROW($H$1)-1,0))</f>
        <v/>
      </c>
      <c r="I1885" s="51" t="str">
        <f ca="1">IF(OFFSET('User Request'!I1885,ROW($I$1)-1,0)=0,"",OFFSET('User Request'!I1885,ROW($I$1)-1,0))</f>
        <v/>
      </c>
    </row>
    <row r="1886" spans="1:9" x14ac:dyDescent="0.25">
      <c r="A1886" s="51" t="str">
        <f ca="1">IF(OFFSET('User Request'!A1886,ROW($A$1)-1,0)=0,"",OFFSET('User Request'!A1886,ROW($A$1)-1,0))</f>
        <v/>
      </c>
      <c r="B1886" s="51" t="str">
        <f ca="1">IF(OFFSET('User Request'!B1886,ROW($B$1)-1,0)=0,"",OFFSET('User Request'!B1886,ROW($B$1)-1,0))</f>
        <v/>
      </c>
      <c r="C1886" s="51" t="str">
        <f ca="1">IF(OFFSET('User Request'!C1886,ROW($C$1)-1,0)=0,"",OFFSET('User Request'!C1886,ROW($C$1)-1,0))</f>
        <v/>
      </c>
      <c r="D1886" s="51" t="str">
        <f ca="1">IF(OFFSET('User Request'!D1886,ROW($D$1)-1,0)=0,"",OFFSET('User Request'!D1886,ROW($D$1)-1,0))</f>
        <v/>
      </c>
      <c r="E1886" s="51" t="str">
        <f ca="1">IF(OFFSET('User Request'!E1886,ROW($E$1)-1,0)=0,"",OFFSET('User Request'!E1886,ROW($E$1)-1,0))</f>
        <v/>
      </c>
      <c r="F1886" s="51" t="str">
        <f ca="1">SUBSTITUTE(SUBSTITUTE(SUBSTITUTE(SUBSTITUTE(SUBSTITUTE(IF(OFFSET('User Request'!F1886,ROW($F$1)-1,0)=0,"",OFFSET('User Request'!F1886,ROW($F$1)-1,0)),"(",""),")",""),"-","")," ",""),".","")</f>
        <v/>
      </c>
      <c r="H1886" s="51" t="str">
        <f ca="1">IF(OFFSET('User Request'!H1886,ROW($H$1)-1,0)=0,"",OFFSET('User Request'!H1886,ROW($H$1)-1,0))</f>
        <v/>
      </c>
      <c r="I1886" s="51" t="str">
        <f ca="1">IF(OFFSET('User Request'!I1886,ROW($I$1)-1,0)=0,"",OFFSET('User Request'!I1886,ROW($I$1)-1,0))</f>
        <v/>
      </c>
    </row>
    <row r="1887" spans="1:9" x14ac:dyDescent="0.25">
      <c r="A1887" s="51" t="str">
        <f ca="1">IF(OFFSET('User Request'!A1887,ROW($A$1)-1,0)=0,"",OFFSET('User Request'!A1887,ROW($A$1)-1,0))</f>
        <v/>
      </c>
      <c r="B1887" s="51" t="str">
        <f ca="1">IF(OFFSET('User Request'!B1887,ROW($B$1)-1,0)=0,"",OFFSET('User Request'!B1887,ROW($B$1)-1,0))</f>
        <v/>
      </c>
      <c r="C1887" s="51" t="str">
        <f ca="1">IF(OFFSET('User Request'!C1887,ROW($C$1)-1,0)=0,"",OFFSET('User Request'!C1887,ROW($C$1)-1,0))</f>
        <v/>
      </c>
      <c r="D1887" s="51" t="str">
        <f ca="1">IF(OFFSET('User Request'!D1887,ROW($D$1)-1,0)=0,"",OFFSET('User Request'!D1887,ROW($D$1)-1,0))</f>
        <v/>
      </c>
      <c r="E1887" s="51" t="str">
        <f ca="1">IF(OFFSET('User Request'!E1887,ROW($E$1)-1,0)=0,"",OFFSET('User Request'!E1887,ROW($E$1)-1,0))</f>
        <v/>
      </c>
      <c r="F1887" s="51" t="str">
        <f ca="1">SUBSTITUTE(SUBSTITUTE(SUBSTITUTE(SUBSTITUTE(SUBSTITUTE(IF(OFFSET('User Request'!F1887,ROW($F$1)-1,0)=0,"",OFFSET('User Request'!F1887,ROW($F$1)-1,0)),"(",""),")",""),"-","")," ",""),".","")</f>
        <v/>
      </c>
      <c r="H1887" s="51" t="str">
        <f ca="1">IF(OFFSET('User Request'!H1887,ROW($H$1)-1,0)=0,"",OFFSET('User Request'!H1887,ROW($H$1)-1,0))</f>
        <v/>
      </c>
      <c r="I1887" s="51" t="str">
        <f ca="1">IF(OFFSET('User Request'!I1887,ROW($I$1)-1,0)=0,"",OFFSET('User Request'!I1887,ROW($I$1)-1,0))</f>
        <v/>
      </c>
    </row>
    <row r="1888" spans="1:9" x14ac:dyDescent="0.25">
      <c r="A1888" s="51" t="str">
        <f ca="1">IF(OFFSET('User Request'!A1888,ROW($A$1)-1,0)=0,"",OFFSET('User Request'!A1888,ROW($A$1)-1,0))</f>
        <v/>
      </c>
      <c r="B1888" s="51" t="str">
        <f ca="1">IF(OFFSET('User Request'!B1888,ROW($B$1)-1,0)=0,"",OFFSET('User Request'!B1888,ROW($B$1)-1,0))</f>
        <v/>
      </c>
      <c r="C1888" s="51" t="str">
        <f ca="1">IF(OFFSET('User Request'!C1888,ROW($C$1)-1,0)=0,"",OFFSET('User Request'!C1888,ROW($C$1)-1,0))</f>
        <v/>
      </c>
      <c r="D1888" s="51" t="str">
        <f ca="1">IF(OFFSET('User Request'!D1888,ROW($D$1)-1,0)=0,"",OFFSET('User Request'!D1888,ROW($D$1)-1,0))</f>
        <v/>
      </c>
      <c r="E1888" s="51" t="str">
        <f ca="1">IF(OFFSET('User Request'!E1888,ROW($E$1)-1,0)=0,"",OFFSET('User Request'!E1888,ROW($E$1)-1,0))</f>
        <v/>
      </c>
      <c r="F1888" s="51" t="str">
        <f ca="1">SUBSTITUTE(SUBSTITUTE(SUBSTITUTE(SUBSTITUTE(SUBSTITUTE(IF(OFFSET('User Request'!F1888,ROW($F$1)-1,0)=0,"",OFFSET('User Request'!F1888,ROW($F$1)-1,0)),"(",""),")",""),"-","")," ",""),".","")</f>
        <v/>
      </c>
      <c r="H1888" s="51" t="str">
        <f ca="1">IF(OFFSET('User Request'!H1888,ROW($H$1)-1,0)=0,"",OFFSET('User Request'!H1888,ROW($H$1)-1,0))</f>
        <v/>
      </c>
      <c r="I1888" s="51" t="str">
        <f ca="1">IF(OFFSET('User Request'!I1888,ROW($I$1)-1,0)=0,"",OFFSET('User Request'!I1888,ROW($I$1)-1,0))</f>
        <v/>
      </c>
    </row>
    <row r="1889" spans="1:9" x14ac:dyDescent="0.25">
      <c r="A1889" s="51" t="str">
        <f ca="1">IF(OFFSET('User Request'!A1889,ROW($A$1)-1,0)=0,"",OFFSET('User Request'!A1889,ROW($A$1)-1,0))</f>
        <v/>
      </c>
      <c r="B1889" s="51" t="str">
        <f ca="1">IF(OFFSET('User Request'!B1889,ROW($B$1)-1,0)=0,"",OFFSET('User Request'!B1889,ROW($B$1)-1,0))</f>
        <v/>
      </c>
      <c r="C1889" s="51" t="str">
        <f ca="1">IF(OFFSET('User Request'!C1889,ROW($C$1)-1,0)=0,"",OFFSET('User Request'!C1889,ROW($C$1)-1,0))</f>
        <v/>
      </c>
      <c r="D1889" s="51" t="str">
        <f ca="1">IF(OFFSET('User Request'!D1889,ROW($D$1)-1,0)=0,"",OFFSET('User Request'!D1889,ROW($D$1)-1,0))</f>
        <v/>
      </c>
      <c r="E1889" s="51" t="str">
        <f ca="1">IF(OFFSET('User Request'!E1889,ROW($E$1)-1,0)=0,"",OFFSET('User Request'!E1889,ROW($E$1)-1,0))</f>
        <v/>
      </c>
      <c r="F1889" s="51" t="str">
        <f ca="1">SUBSTITUTE(SUBSTITUTE(SUBSTITUTE(SUBSTITUTE(SUBSTITUTE(IF(OFFSET('User Request'!F1889,ROW($F$1)-1,0)=0,"",OFFSET('User Request'!F1889,ROW($F$1)-1,0)),"(",""),")",""),"-","")," ",""),".","")</f>
        <v/>
      </c>
      <c r="H1889" s="51" t="str">
        <f ca="1">IF(OFFSET('User Request'!H1889,ROW($H$1)-1,0)=0,"",OFFSET('User Request'!H1889,ROW($H$1)-1,0))</f>
        <v/>
      </c>
      <c r="I1889" s="51" t="str">
        <f ca="1">IF(OFFSET('User Request'!I1889,ROW($I$1)-1,0)=0,"",OFFSET('User Request'!I1889,ROW($I$1)-1,0))</f>
        <v/>
      </c>
    </row>
    <row r="1890" spans="1:9" x14ac:dyDescent="0.25">
      <c r="A1890" s="51" t="str">
        <f ca="1">IF(OFFSET('User Request'!A1890,ROW($A$1)-1,0)=0,"",OFFSET('User Request'!A1890,ROW($A$1)-1,0))</f>
        <v/>
      </c>
      <c r="B1890" s="51" t="str">
        <f ca="1">IF(OFFSET('User Request'!B1890,ROW($B$1)-1,0)=0,"",OFFSET('User Request'!B1890,ROW($B$1)-1,0))</f>
        <v/>
      </c>
      <c r="C1890" s="51" t="str">
        <f ca="1">IF(OFFSET('User Request'!C1890,ROW($C$1)-1,0)=0,"",OFFSET('User Request'!C1890,ROW($C$1)-1,0))</f>
        <v/>
      </c>
      <c r="D1890" s="51" t="str">
        <f ca="1">IF(OFFSET('User Request'!D1890,ROW($D$1)-1,0)=0,"",OFFSET('User Request'!D1890,ROW($D$1)-1,0))</f>
        <v/>
      </c>
      <c r="E1890" s="51" t="str">
        <f ca="1">IF(OFFSET('User Request'!E1890,ROW($E$1)-1,0)=0,"",OFFSET('User Request'!E1890,ROW($E$1)-1,0))</f>
        <v/>
      </c>
      <c r="F1890" s="51" t="str">
        <f ca="1">SUBSTITUTE(SUBSTITUTE(SUBSTITUTE(SUBSTITUTE(SUBSTITUTE(IF(OFFSET('User Request'!F1890,ROW($F$1)-1,0)=0,"",OFFSET('User Request'!F1890,ROW($F$1)-1,0)),"(",""),")",""),"-","")," ",""),".","")</f>
        <v/>
      </c>
      <c r="H1890" s="51" t="str">
        <f ca="1">IF(OFFSET('User Request'!H1890,ROW($H$1)-1,0)=0,"",OFFSET('User Request'!H1890,ROW($H$1)-1,0))</f>
        <v/>
      </c>
      <c r="I1890" s="51" t="str">
        <f ca="1">IF(OFFSET('User Request'!I1890,ROW($I$1)-1,0)=0,"",OFFSET('User Request'!I1890,ROW($I$1)-1,0))</f>
        <v/>
      </c>
    </row>
    <row r="1891" spans="1:9" x14ac:dyDescent="0.25">
      <c r="A1891" s="51" t="str">
        <f ca="1">IF(OFFSET('User Request'!A1891,ROW($A$1)-1,0)=0,"",OFFSET('User Request'!A1891,ROW($A$1)-1,0))</f>
        <v/>
      </c>
      <c r="B1891" s="51" t="str">
        <f ca="1">IF(OFFSET('User Request'!B1891,ROW($B$1)-1,0)=0,"",OFFSET('User Request'!B1891,ROW($B$1)-1,0))</f>
        <v/>
      </c>
      <c r="C1891" s="51" t="str">
        <f ca="1">IF(OFFSET('User Request'!C1891,ROW($C$1)-1,0)=0,"",OFFSET('User Request'!C1891,ROW($C$1)-1,0))</f>
        <v/>
      </c>
      <c r="D1891" s="51" t="str">
        <f ca="1">IF(OFFSET('User Request'!D1891,ROW($D$1)-1,0)=0,"",OFFSET('User Request'!D1891,ROW($D$1)-1,0))</f>
        <v/>
      </c>
      <c r="E1891" s="51" t="str">
        <f ca="1">IF(OFFSET('User Request'!E1891,ROW($E$1)-1,0)=0,"",OFFSET('User Request'!E1891,ROW($E$1)-1,0))</f>
        <v/>
      </c>
      <c r="F1891" s="51" t="str">
        <f ca="1">SUBSTITUTE(SUBSTITUTE(SUBSTITUTE(SUBSTITUTE(SUBSTITUTE(IF(OFFSET('User Request'!F1891,ROW($F$1)-1,0)=0,"",OFFSET('User Request'!F1891,ROW($F$1)-1,0)),"(",""),")",""),"-","")," ",""),".","")</f>
        <v/>
      </c>
      <c r="H1891" s="51" t="str">
        <f ca="1">IF(OFFSET('User Request'!H1891,ROW($H$1)-1,0)=0,"",OFFSET('User Request'!H1891,ROW($H$1)-1,0))</f>
        <v/>
      </c>
      <c r="I1891" s="51" t="str">
        <f ca="1">IF(OFFSET('User Request'!I1891,ROW($I$1)-1,0)=0,"",OFFSET('User Request'!I1891,ROW($I$1)-1,0))</f>
        <v/>
      </c>
    </row>
    <row r="1892" spans="1:9" x14ac:dyDescent="0.25">
      <c r="A1892" s="51" t="str">
        <f ca="1">IF(OFFSET('User Request'!A1892,ROW($A$1)-1,0)=0,"",OFFSET('User Request'!A1892,ROW($A$1)-1,0))</f>
        <v/>
      </c>
      <c r="B1892" s="51" t="str">
        <f ca="1">IF(OFFSET('User Request'!B1892,ROW($B$1)-1,0)=0,"",OFFSET('User Request'!B1892,ROW($B$1)-1,0))</f>
        <v/>
      </c>
      <c r="C1892" s="51" t="str">
        <f ca="1">IF(OFFSET('User Request'!C1892,ROW($C$1)-1,0)=0,"",OFFSET('User Request'!C1892,ROW($C$1)-1,0))</f>
        <v/>
      </c>
      <c r="D1892" s="51" t="str">
        <f ca="1">IF(OFFSET('User Request'!D1892,ROW($D$1)-1,0)=0,"",OFFSET('User Request'!D1892,ROW($D$1)-1,0))</f>
        <v/>
      </c>
      <c r="E1892" s="51" t="str">
        <f ca="1">IF(OFFSET('User Request'!E1892,ROW($E$1)-1,0)=0,"",OFFSET('User Request'!E1892,ROW($E$1)-1,0))</f>
        <v/>
      </c>
      <c r="F1892" s="51" t="str">
        <f ca="1">SUBSTITUTE(SUBSTITUTE(SUBSTITUTE(SUBSTITUTE(SUBSTITUTE(IF(OFFSET('User Request'!F1892,ROW($F$1)-1,0)=0,"",OFFSET('User Request'!F1892,ROW($F$1)-1,0)),"(",""),")",""),"-","")," ",""),".","")</f>
        <v/>
      </c>
      <c r="H1892" s="51" t="str">
        <f ca="1">IF(OFFSET('User Request'!H1892,ROW($H$1)-1,0)=0,"",OFFSET('User Request'!H1892,ROW($H$1)-1,0))</f>
        <v/>
      </c>
      <c r="I1892" s="51" t="str">
        <f ca="1">IF(OFFSET('User Request'!I1892,ROW($I$1)-1,0)=0,"",OFFSET('User Request'!I1892,ROW($I$1)-1,0))</f>
        <v/>
      </c>
    </row>
    <row r="1893" spans="1:9" x14ac:dyDescent="0.25">
      <c r="A1893" s="51" t="str">
        <f ca="1">IF(OFFSET('User Request'!A1893,ROW($A$1)-1,0)=0,"",OFFSET('User Request'!A1893,ROW($A$1)-1,0))</f>
        <v/>
      </c>
      <c r="B1893" s="51" t="str">
        <f ca="1">IF(OFFSET('User Request'!B1893,ROW($B$1)-1,0)=0,"",OFFSET('User Request'!B1893,ROW($B$1)-1,0))</f>
        <v/>
      </c>
      <c r="C1893" s="51" t="str">
        <f ca="1">IF(OFFSET('User Request'!C1893,ROW($C$1)-1,0)=0,"",OFFSET('User Request'!C1893,ROW($C$1)-1,0))</f>
        <v/>
      </c>
      <c r="D1893" s="51" t="str">
        <f ca="1">IF(OFFSET('User Request'!D1893,ROW($D$1)-1,0)=0,"",OFFSET('User Request'!D1893,ROW($D$1)-1,0))</f>
        <v/>
      </c>
      <c r="E1893" s="51" t="str">
        <f ca="1">IF(OFFSET('User Request'!E1893,ROW($E$1)-1,0)=0,"",OFFSET('User Request'!E1893,ROW($E$1)-1,0))</f>
        <v/>
      </c>
      <c r="F1893" s="51" t="str">
        <f ca="1">SUBSTITUTE(SUBSTITUTE(SUBSTITUTE(SUBSTITUTE(SUBSTITUTE(IF(OFFSET('User Request'!F1893,ROW($F$1)-1,0)=0,"",OFFSET('User Request'!F1893,ROW($F$1)-1,0)),"(",""),")",""),"-","")," ",""),".","")</f>
        <v/>
      </c>
      <c r="H1893" s="51" t="str">
        <f ca="1">IF(OFFSET('User Request'!H1893,ROW($H$1)-1,0)=0,"",OFFSET('User Request'!H1893,ROW($H$1)-1,0))</f>
        <v/>
      </c>
      <c r="I1893" s="51" t="str">
        <f ca="1">IF(OFFSET('User Request'!I1893,ROW($I$1)-1,0)=0,"",OFFSET('User Request'!I1893,ROW($I$1)-1,0))</f>
        <v/>
      </c>
    </row>
    <row r="1894" spans="1:9" x14ac:dyDescent="0.25">
      <c r="A1894" s="51" t="str">
        <f ca="1">IF(OFFSET('User Request'!A1894,ROW($A$1)-1,0)=0,"",OFFSET('User Request'!A1894,ROW($A$1)-1,0))</f>
        <v/>
      </c>
      <c r="B1894" s="51" t="str">
        <f ca="1">IF(OFFSET('User Request'!B1894,ROW($B$1)-1,0)=0,"",OFFSET('User Request'!B1894,ROW($B$1)-1,0))</f>
        <v/>
      </c>
      <c r="C1894" s="51" t="str">
        <f ca="1">IF(OFFSET('User Request'!C1894,ROW($C$1)-1,0)=0,"",OFFSET('User Request'!C1894,ROW($C$1)-1,0))</f>
        <v/>
      </c>
      <c r="D1894" s="51" t="str">
        <f ca="1">IF(OFFSET('User Request'!D1894,ROW($D$1)-1,0)=0,"",OFFSET('User Request'!D1894,ROW($D$1)-1,0))</f>
        <v/>
      </c>
      <c r="E1894" s="51" t="str">
        <f ca="1">IF(OFFSET('User Request'!E1894,ROW($E$1)-1,0)=0,"",OFFSET('User Request'!E1894,ROW($E$1)-1,0))</f>
        <v/>
      </c>
      <c r="F1894" s="51" t="str">
        <f ca="1">SUBSTITUTE(SUBSTITUTE(SUBSTITUTE(SUBSTITUTE(SUBSTITUTE(IF(OFFSET('User Request'!F1894,ROW($F$1)-1,0)=0,"",OFFSET('User Request'!F1894,ROW($F$1)-1,0)),"(",""),")",""),"-","")," ",""),".","")</f>
        <v/>
      </c>
      <c r="H1894" s="51" t="str">
        <f ca="1">IF(OFFSET('User Request'!H1894,ROW($H$1)-1,0)=0,"",OFFSET('User Request'!H1894,ROW($H$1)-1,0))</f>
        <v/>
      </c>
      <c r="I1894" s="51" t="str">
        <f ca="1">IF(OFFSET('User Request'!I1894,ROW($I$1)-1,0)=0,"",OFFSET('User Request'!I1894,ROW($I$1)-1,0))</f>
        <v/>
      </c>
    </row>
    <row r="1895" spans="1:9" x14ac:dyDescent="0.25">
      <c r="A1895" s="51" t="str">
        <f ca="1">IF(OFFSET('User Request'!A1895,ROW($A$1)-1,0)=0,"",OFFSET('User Request'!A1895,ROW($A$1)-1,0))</f>
        <v/>
      </c>
      <c r="B1895" s="51" t="str">
        <f ca="1">IF(OFFSET('User Request'!B1895,ROW($B$1)-1,0)=0,"",OFFSET('User Request'!B1895,ROW($B$1)-1,0))</f>
        <v/>
      </c>
      <c r="C1895" s="51" t="str">
        <f ca="1">IF(OFFSET('User Request'!C1895,ROW($C$1)-1,0)=0,"",OFFSET('User Request'!C1895,ROW($C$1)-1,0))</f>
        <v/>
      </c>
      <c r="D1895" s="51" t="str">
        <f ca="1">IF(OFFSET('User Request'!D1895,ROW($D$1)-1,0)=0,"",OFFSET('User Request'!D1895,ROW($D$1)-1,0))</f>
        <v/>
      </c>
      <c r="E1895" s="51" t="str">
        <f ca="1">IF(OFFSET('User Request'!E1895,ROW($E$1)-1,0)=0,"",OFFSET('User Request'!E1895,ROW($E$1)-1,0))</f>
        <v/>
      </c>
      <c r="F1895" s="51" t="str">
        <f ca="1">SUBSTITUTE(SUBSTITUTE(SUBSTITUTE(SUBSTITUTE(SUBSTITUTE(IF(OFFSET('User Request'!F1895,ROW($F$1)-1,0)=0,"",OFFSET('User Request'!F1895,ROW($F$1)-1,0)),"(",""),")",""),"-","")," ",""),".","")</f>
        <v/>
      </c>
      <c r="H1895" s="51" t="str">
        <f ca="1">IF(OFFSET('User Request'!H1895,ROW($H$1)-1,0)=0,"",OFFSET('User Request'!H1895,ROW($H$1)-1,0))</f>
        <v/>
      </c>
      <c r="I1895" s="51" t="str">
        <f ca="1">IF(OFFSET('User Request'!I1895,ROW($I$1)-1,0)=0,"",OFFSET('User Request'!I1895,ROW($I$1)-1,0))</f>
        <v/>
      </c>
    </row>
    <row r="1896" spans="1:9" x14ac:dyDescent="0.25">
      <c r="A1896" s="51" t="str">
        <f ca="1">IF(OFFSET('User Request'!A1896,ROW($A$1)-1,0)=0,"",OFFSET('User Request'!A1896,ROW($A$1)-1,0))</f>
        <v/>
      </c>
      <c r="B1896" s="51" t="str">
        <f ca="1">IF(OFFSET('User Request'!B1896,ROW($B$1)-1,0)=0,"",OFFSET('User Request'!B1896,ROW($B$1)-1,0))</f>
        <v/>
      </c>
      <c r="C1896" s="51" t="str">
        <f ca="1">IF(OFFSET('User Request'!C1896,ROW($C$1)-1,0)=0,"",OFFSET('User Request'!C1896,ROW($C$1)-1,0))</f>
        <v/>
      </c>
      <c r="D1896" s="51" t="str">
        <f ca="1">IF(OFFSET('User Request'!D1896,ROW($D$1)-1,0)=0,"",OFFSET('User Request'!D1896,ROW($D$1)-1,0))</f>
        <v/>
      </c>
      <c r="E1896" s="51" t="str">
        <f ca="1">IF(OFFSET('User Request'!E1896,ROW($E$1)-1,0)=0,"",OFFSET('User Request'!E1896,ROW($E$1)-1,0))</f>
        <v/>
      </c>
      <c r="F1896" s="51" t="str">
        <f ca="1">SUBSTITUTE(SUBSTITUTE(SUBSTITUTE(SUBSTITUTE(SUBSTITUTE(IF(OFFSET('User Request'!F1896,ROW($F$1)-1,0)=0,"",OFFSET('User Request'!F1896,ROW($F$1)-1,0)),"(",""),")",""),"-","")," ",""),".","")</f>
        <v/>
      </c>
      <c r="H1896" s="51" t="str">
        <f ca="1">IF(OFFSET('User Request'!H1896,ROW($H$1)-1,0)=0,"",OFFSET('User Request'!H1896,ROW($H$1)-1,0))</f>
        <v/>
      </c>
      <c r="I1896" s="51" t="str">
        <f ca="1">IF(OFFSET('User Request'!I1896,ROW($I$1)-1,0)=0,"",OFFSET('User Request'!I1896,ROW($I$1)-1,0))</f>
        <v/>
      </c>
    </row>
    <row r="1897" spans="1:9" x14ac:dyDescent="0.25">
      <c r="A1897" s="51" t="str">
        <f ca="1">IF(OFFSET('User Request'!A1897,ROW($A$1)-1,0)=0,"",OFFSET('User Request'!A1897,ROW($A$1)-1,0))</f>
        <v/>
      </c>
      <c r="B1897" s="51" t="str">
        <f ca="1">IF(OFFSET('User Request'!B1897,ROW($B$1)-1,0)=0,"",OFFSET('User Request'!B1897,ROW($B$1)-1,0))</f>
        <v/>
      </c>
      <c r="C1897" s="51" t="str">
        <f ca="1">IF(OFFSET('User Request'!C1897,ROW($C$1)-1,0)=0,"",OFFSET('User Request'!C1897,ROW($C$1)-1,0))</f>
        <v/>
      </c>
      <c r="D1897" s="51" t="str">
        <f ca="1">IF(OFFSET('User Request'!D1897,ROW($D$1)-1,0)=0,"",OFFSET('User Request'!D1897,ROW($D$1)-1,0))</f>
        <v/>
      </c>
      <c r="E1897" s="51" t="str">
        <f ca="1">IF(OFFSET('User Request'!E1897,ROW($E$1)-1,0)=0,"",OFFSET('User Request'!E1897,ROW($E$1)-1,0))</f>
        <v/>
      </c>
      <c r="F1897" s="51" t="str">
        <f ca="1">SUBSTITUTE(SUBSTITUTE(SUBSTITUTE(SUBSTITUTE(SUBSTITUTE(IF(OFFSET('User Request'!F1897,ROW($F$1)-1,0)=0,"",OFFSET('User Request'!F1897,ROW($F$1)-1,0)),"(",""),")",""),"-","")," ",""),".","")</f>
        <v/>
      </c>
      <c r="H1897" s="51" t="str">
        <f ca="1">IF(OFFSET('User Request'!H1897,ROW($H$1)-1,0)=0,"",OFFSET('User Request'!H1897,ROW($H$1)-1,0))</f>
        <v/>
      </c>
      <c r="I1897" s="51" t="str">
        <f ca="1">IF(OFFSET('User Request'!I1897,ROW($I$1)-1,0)=0,"",OFFSET('User Request'!I1897,ROW($I$1)-1,0))</f>
        <v/>
      </c>
    </row>
    <row r="1898" spans="1:9" x14ac:dyDescent="0.25">
      <c r="A1898" s="51" t="str">
        <f ca="1">IF(OFFSET('User Request'!A1898,ROW($A$1)-1,0)=0,"",OFFSET('User Request'!A1898,ROW($A$1)-1,0))</f>
        <v/>
      </c>
      <c r="B1898" s="51" t="str">
        <f ca="1">IF(OFFSET('User Request'!B1898,ROW($B$1)-1,0)=0,"",OFFSET('User Request'!B1898,ROW($B$1)-1,0))</f>
        <v/>
      </c>
      <c r="C1898" s="51" t="str">
        <f ca="1">IF(OFFSET('User Request'!C1898,ROW($C$1)-1,0)=0,"",OFFSET('User Request'!C1898,ROW($C$1)-1,0))</f>
        <v/>
      </c>
      <c r="D1898" s="51" t="str">
        <f ca="1">IF(OFFSET('User Request'!D1898,ROW($D$1)-1,0)=0,"",OFFSET('User Request'!D1898,ROW($D$1)-1,0))</f>
        <v/>
      </c>
      <c r="E1898" s="51" t="str">
        <f ca="1">IF(OFFSET('User Request'!E1898,ROW($E$1)-1,0)=0,"",OFFSET('User Request'!E1898,ROW($E$1)-1,0))</f>
        <v/>
      </c>
      <c r="F1898" s="51" t="str">
        <f ca="1">SUBSTITUTE(SUBSTITUTE(SUBSTITUTE(SUBSTITUTE(SUBSTITUTE(IF(OFFSET('User Request'!F1898,ROW($F$1)-1,0)=0,"",OFFSET('User Request'!F1898,ROW($F$1)-1,0)),"(",""),")",""),"-","")," ",""),".","")</f>
        <v/>
      </c>
      <c r="H1898" s="51" t="str">
        <f ca="1">IF(OFFSET('User Request'!H1898,ROW($H$1)-1,0)=0,"",OFFSET('User Request'!H1898,ROW($H$1)-1,0))</f>
        <v/>
      </c>
      <c r="I1898" s="51" t="str">
        <f ca="1">IF(OFFSET('User Request'!I1898,ROW($I$1)-1,0)=0,"",OFFSET('User Request'!I1898,ROW($I$1)-1,0))</f>
        <v/>
      </c>
    </row>
    <row r="1899" spans="1:9" x14ac:dyDescent="0.25">
      <c r="A1899" s="51" t="str">
        <f ca="1">IF(OFFSET('User Request'!A1899,ROW($A$1)-1,0)=0,"",OFFSET('User Request'!A1899,ROW($A$1)-1,0))</f>
        <v/>
      </c>
      <c r="B1899" s="51" t="str">
        <f ca="1">IF(OFFSET('User Request'!B1899,ROW($B$1)-1,0)=0,"",OFFSET('User Request'!B1899,ROW($B$1)-1,0))</f>
        <v/>
      </c>
      <c r="C1899" s="51" t="str">
        <f ca="1">IF(OFFSET('User Request'!C1899,ROW($C$1)-1,0)=0,"",OFFSET('User Request'!C1899,ROW($C$1)-1,0))</f>
        <v/>
      </c>
      <c r="D1899" s="51" t="str">
        <f ca="1">IF(OFFSET('User Request'!D1899,ROW($D$1)-1,0)=0,"",OFFSET('User Request'!D1899,ROW($D$1)-1,0))</f>
        <v/>
      </c>
      <c r="E1899" s="51" t="str">
        <f ca="1">IF(OFFSET('User Request'!E1899,ROW($E$1)-1,0)=0,"",OFFSET('User Request'!E1899,ROW($E$1)-1,0))</f>
        <v/>
      </c>
      <c r="F1899" s="51" t="str">
        <f ca="1">SUBSTITUTE(SUBSTITUTE(SUBSTITUTE(SUBSTITUTE(SUBSTITUTE(IF(OFFSET('User Request'!F1899,ROW($F$1)-1,0)=0,"",OFFSET('User Request'!F1899,ROW($F$1)-1,0)),"(",""),")",""),"-","")," ",""),".","")</f>
        <v/>
      </c>
      <c r="H1899" s="51" t="str">
        <f ca="1">IF(OFFSET('User Request'!H1899,ROW($H$1)-1,0)=0,"",OFFSET('User Request'!H1899,ROW($H$1)-1,0))</f>
        <v/>
      </c>
      <c r="I1899" s="51" t="str">
        <f ca="1">IF(OFFSET('User Request'!I1899,ROW($I$1)-1,0)=0,"",OFFSET('User Request'!I1899,ROW($I$1)-1,0))</f>
        <v/>
      </c>
    </row>
    <row r="1900" spans="1:9" x14ac:dyDescent="0.25">
      <c r="A1900" s="51" t="str">
        <f ca="1">IF(OFFSET('User Request'!A1900,ROW($A$1)-1,0)=0,"",OFFSET('User Request'!A1900,ROW($A$1)-1,0))</f>
        <v/>
      </c>
      <c r="B1900" s="51" t="str">
        <f ca="1">IF(OFFSET('User Request'!B1900,ROW($B$1)-1,0)=0,"",OFFSET('User Request'!B1900,ROW($B$1)-1,0))</f>
        <v/>
      </c>
      <c r="C1900" s="51" t="str">
        <f ca="1">IF(OFFSET('User Request'!C1900,ROW($C$1)-1,0)=0,"",OFFSET('User Request'!C1900,ROW($C$1)-1,0))</f>
        <v/>
      </c>
      <c r="D1900" s="51" t="str">
        <f ca="1">IF(OFFSET('User Request'!D1900,ROW($D$1)-1,0)=0,"",OFFSET('User Request'!D1900,ROW($D$1)-1,0))</f>
        <v/>
      </c>
      <c r="E1900" s="51" t="str">
        <f ca="1">IF(OFFSET('User Request'!E1900,ROW($E$1)-1,0)=0,"",OFFSET('User Request'!E1900,ROW($E$1)-1,0))</f>
        <v/>
      </c>
      <c r="F1900" s="51" t="str">
        <f ca="1">SUBSTITUTE(SUBSTITUTE(SUBSTITUTE(SUBSTITUTE(SUBSTITUTE(IF(OFFSET('User Request'!F1900,ROW($F$1)-1,0)=0,"",OFFSET('User Request'!F1900,ROW($F$1)-1,0)),"(",""),")",""),"-","")," ",""),".","")</f>
        <v/>
      </c>
      <c r="H1900" s="51" t="str">
        <f ca="1">IF(OFFSET('User Request'!H1900,ROW($H$1)-1,0)=0,"",OFFSET('User Request'!H1900,ROW($H$1)-1,0))</f>
        <v/>
      </c>
      <c r="I1900" s="51" t="str">
        <f ca="1">IF(OFFSET('User Request'!I1900,ROW($I$1)-1,0)=0,"",OFFSET('User Request'!I1900,ROW($I$1)-1,0))</f>
        <v/>
      </c>
    </row>
    <row r="1901" spans="1:9" x14ac:dyDescent="0.25">
      <c r="A1901" s="51" t="str">
        <f ca="1">IF(OFFSET('User Request'!A1901,ROW($A$1)-1,0)=0,"",OFFSET('User Request'!A1901,ROW($A$1)-1,0))</f>
        <v/>
      </c>
      <c r="B1901" s="51" t="str">
        <f ca="1">IF(OFFSET('User Request'!B1901,ROW($B$1)-1,0)=0,"",OFFSET('User Request'!B1901,ROW($B$1)-1,0))</f>
        <v/>
      </c>
      <c r="C1901" s="51" t="str">
        <f ca="1">IF(OFFSET('User Request'!C1901,ROW($C$1)-1,0)=0,"",OFFSET('User Request'!C1901,ROW($C$1)-1,0))</f>
        <v/>
      </c>
      <c r="D1901" s="51" t="str">
        <f ca="1">IF(OFFSET('User Request'!D1901,ROW($D$1)-1,0)=0,"",OFFSET('User Request'!D1901,ROW($D$1)-1,0))</f>
        <v/>
      </c>
      <c r="E1901" s="51" t="str">
        <f ca="1">IF(OFFSET('User Request'!E1901,ROW($E$1)-1,0)=0,"",OFFSET('User Request'!E1901,ROW($E$1)-1,0))</f>
        <v/>
      </c>
      <c r="F1901" s="51" t="str">
        <f ca="1">SUBSTITUTE(SUBSTITUTE(SUBSTITUTE(SUBSTITUTE(SUBSTITUTE(IF(OFFSET('User Request'!F1901,ROW($F$1)-1,0)=0,"",OFFSET('User Request'!F1901,ROW($F$1)-1,0)),"(",""),")",""),"-","")," ",""),".","")</f>
        <v/>
      </c>
      <c r="H1901" s="51" t="str">
        <f ca="1">IF(OFFSET('User Request'!H1901,ROW($H$1)-1,0)=0,"",OFFSET('User Request'!H1901,ROW($H$1)-1,0))</f>
        <v/>
      </c>
      <c r="I1901" s="51" t="str">
        <f ca="1">IF(OFFSET('User Request'!I1901,ROW($I$1)-1,0)=0,"",OFFSET('User Request'!I1901,ROW($I$1)-1,0))</f>
        <v/>
      </c>
    </row>
    <row r="1902" spans="1:9" x14ac:dyDescent="0.25">
      <c r="A1902" s="51" t="str">
        <f ca="1">IF(OFFSET('User Request'!A1902,ROW($A$1)-1,0)=0,"",OFFSET('User Request'!A1902,ROW($A$1)-1,0))</f>
        <v/>
      </c>
      <c r="B1902" s="51" t="str">
        <f ca="1">IF(OFFSET('User Request'!B1902,ROW($B$1)-1,0)=0,"",OFFSET('User Request'!B1902,ROW($B$1)-1,0))</f>
        <v/>
      </c>
      <c r="C1902" s="51" t="str">
        <f ca="1">IF(OFFSET('User Request'!C1902,ROW($C$1)-1,0)=0,"",OFFSET('User Request'!C1902,ROW($C$1)-1,0))</f>
        <v/>
      </c>
      <c r="D1902" s="51" t="str">
        <f ca="1">IF(OFFSET('User Request'!D1902,ROW($D$1)-1,0)=0,"",OFFSET('User Request'!D1902,ROW($D$1)-1,0))</f>
        <v/>
      </c>
      <c r="E1902" s="51" t="str">
        <f ca="1">IF(OFFSET('User Request'!E1902,ROW($E$1)-1,0)=0,"",OFFSET('User Request'!E1902,ROW($E$1)-1,0))</f>
        <v/>
      </c>
      <c r="F1902" s="51" t="str">
        <f ca="1">SUBSTITUTE(SUBSTITUTE(SUBSTITUTE(SUBSTITUTE(SUBSTITUTE(IF(OFFSET('User Request'!F1902,ROW($F$1)-1,0)=0,"",OFFSET('User Request'!F1902,ROW($F$1)-1,0)),"(",""),")",""),"-","")," ",""),".","")</f>
        <v/>
      </c>
      <c r="H1902" s="51" t="str">
        <f ca="1">IF(OFFSET('User Request'!H1902,ROW($H$1)-1,0)=0,"",OFFSET('User Request'!H1902,ROW($H$1)-1,0))</f>
        <v/>
      </c>
      <c r="I1902" s="51" t="str">
        <f ca="1">IF(OFFSET('User Request'!I1902,ROW($I$1)-1,0)=0,"",OFFSET('User Request'!I1902,ROW($I$1)-1,0))</f>
        <v/>
      </c>
    </row>
    <row r="1903" spans="1:9" x14ac:dyDescent="0.25">
      <c r="A1903" s="51" t="str">
        <f ca="1">IF(OFFSET('User Request'!A1903,ROW($A$1)-1,0)=0,"",OFFSET('User Request'!A1903,ROW($A$1)-1,0))</f>
        <v/>
      </c>
      <c r="B1903" s="51" t="str">
        <f ca="1">IF(OFFSET('User Request'!B1903,ROW($B$1)-1,0)=0,"",OFFSET('User Request'!B1903,ROW($B$1)-1,0))</f>
        <v/>
      </c>
      <c r="C1903" s="51" t="str">
        <f ca="1">IF(OFFSET('User Request'!C1903,ROW($C$1)-1,0)=0,"",OFFSET('User Request'!C1903,ROW($C$1)-1,0))</f>
        <v/>
      </c>
      <c r="D1903" s="51" t="str">
        <f ca="1">IF(OFFSET('User Request'!D1903,ROW($D$1)-1,0)=0,"",OFFSET('User Request'!D1903,ROW($D$1)-1,0))</f>
        <v/>
      </c>
      <c r="E1903" s="51" t="str">
        <f ca="1">IF(OFFSET('User Request'!E1903,ROW($E$1)-1,0)=0,"",OFFSET('User Request'!E1903,ROW($E$1)-1,0))</f>
        <v/>
      </c>
      <c r="F1903" s="51" t="str">
        <f ca="1">SUBSTITUTE(SUBSTITUTE(SUBSTITUTE(SUBSTITUTE(SUBSTITUTE(IF(OFFSET('User Request'!F1903,ROW($F$1)-1,0)=0,"",OFFSET('User Request'!F1903,ROW($F$1)-1,0)),"(",""),")",""),"-","")," ",""),".","")</f>
        <v/>
      </c>
      <c r="H1903" s="51" t="str">
        <f ca="1">IF(OFFSET('User Request'!H1903,ROW($H$1)-1,0)=0,"",OFFSET('User Request'!H1903,ROW($H$1)-1,0))</f>
        <v/>
      </c>
      <c r="I1903" s="51" t="str">
        <f ca="1">IF(OFFSET('User Request'!I1903,ROW($I$1)-1,0)=0,"",OFFSET('User Request'!I1903,ROW($I$1)-1,0))</f>
        <v/>
      </c>
    </row>
    <row r="1904" spans="1:9" x14ac:dyDescent="0.25">
      <c r="A1904" s="51" t="str">
        <f ca="1">IF(OFFSET('User Request'!A1904,ROW($A$1)-1,0)=0,"",OFFSET('User Request'!A1904,ROW($A$1)-1,0))</f>
        <v/>
      </c>
      <c r="B1904" s="51" t="str">
        <f ca="1">IF(OFFSET('User Request'!B1904,ROW($B$1)-1,0)=0,"",OFFSET('User Request'!B1904,ROW($B$1)-1,0))</f>
        <v/>
      </c>
      <c r="C1904" s="51" t="str">
        <f ca="1">IF(OFFSET('User Request'!C1904,ROW($C$1)-1,0)=0,"",OFFSET('User Request'!C1904,ROW($C$1)-1,0))</f>
        <v/>
      </c>
      <c r="D1904" s="51" t="str">
        <f ca="1">IF(OFFSET('User Request'!D1904,ROW($D$1)-1,0)=0,"",OFFSET('User Request'!D1904,ROW($D$1)-1,0))</f>
        <v/>
      </c>
      <c r="E1904" s="51" t="str">
        <f ca="1">IF(OFFSET('User Request'!E1904,ROW($E$1)-1,0)=0,"",OFFSET('User Request'!E1904,ROW($E$1)-1,0))</f>
        <v/>
      </c>
      <c r="F1904" s="51" t="str">
        <f ca="1">SUBSTITUTE(SUBSTITUTE(SUBSTITUTE(SUBSTITUTE(SUBSTITUTE(IF(OFFSET('User Request'!F1904,ROW($F$1)-1,0)=0,"",OFFSET('User Request'!F1904,ROW($F$1)-1,0)),"(",""),")",""),"-","")," ",""),".","")</f>
        <v/>
      </c>
      <c r="H1904" s="51" t="str">
        <f ca="1">IF(OFFSET('User Request'!H1904,ROW($H$1)-1,0)=0,"",OFFSET('User Request'!H1904,ROW($H$1)-1,0))</f>
        <v/>
      </c>
      <c r="I1904" s="51" t="str">
        <f ca="1">IF(OFFSET('User Request'!I1904,ROW($I$1)-1,0)=0,"",OFFSET('User Request'!I1904,ROW($I$1)-1,0))</f>
        <v/>
      </c>
    </row>
    <row r="1905" spans="1:9" x14ac:dyDescent="0.25">
      <c r="A1905" s="51" t="str">
        <f ca="1">IF(OFFSET('User Request'!A1905,ROW($A$1)-1,0)=0,"",OFFSET('User Request'!A1905,ROW($A$1)-1,0))</f>
        <v/>
      </c>
      <c r="B1905" s="51" t="str">
        <f ca="1">IF(OFFSET('User Request'!B1905,ROW($B$1)-1,0)=0,"",OFFSET('User Request'!B1905,ROW($B$1)-1,0))</f>
        <v/>
      </c>
      <c r="C1905" s="51" t="str">
        <f ca="1">IF(OFFSET('User Request'!C1905,ROW($C$1)-1,0)=0,"",OFFSET('User Request'!C1905,ROW($C$1)-1,0))</f>
        <v/>
      </c>
      <c r="D1905" s="51" t="str">
        <f ca="1">IF(OFFSET('User Request'!D1905,ROW($D$1)-1,0)=0,"",OFFSET('User Request'!D1905,ROW($D$1)-1,0))</f>
        <v/>
      </c>
      <c r="E1905" s="51" t="str">
        <f ca="1">IF(OFFSET('User Request'!E1905,ROW($E$1)-1,0)=0,"",OFFSET('User Request'!E1905,ROW($E$1)-1,0))</f>
        <v/>
      </c>
      <c r="F1905" s="51" t="str">
        <f ca="1">SUBSTITUTE(SUBSTITUTE(SUBSTITUTE(SUBSTITUTE(SUBSTITUTE(IF(OFFSET('User Request'!F1905,ROW($F$1)-1,0)=0,"",OFFSET('User Request'!F1905,ROW($F$1)-1,0)),"(",""),")",""),"-","")," ",""),".","")</f>
        <v/>
      </c>
      <c r="H1905" s="51" t="str">
        <f ca="1">IF(OFFSET('User Request'!H1905,ROW($H$1)-1,0)=0,"",OFFSET('User Request'!H1905,ROW($H$1)-1,0))</f>
        <v/>
      </c>
      <c r="I1905" s="51" t="str">
        <f ca="1">IF(OFFSET('User Request'!I1905,ROW($I$1)-1,0)=0,"",OFFSET('User Request'!I1905,ROW($I$1)-1,0))</f>
        <v/>
      </c>
    </row>
    <row r="1906" spans="1:9" x14ac:dyDescent="0.25">
      <c r="A1906" s="51" t="str">
        <f ca="1">IF(OFFSET('User Request'!A1906,ROW($A$1)-1,0)=0,"",OFFSET('User Request'!A1906,ROW($A$1)-1,0))</f>
        <v/>
      </c>
      <c r="B1906" s="51" t="str">
        <f ca="1">IF(OFFSET('User Request'!B1906,ROW($B$1)-1,0)=0,"",OFFSET('User Request'!B1906,ROW($B$1)-1,0))</f>
        <v/>
      </c>
      <c r="C1906" s="51" t="str">
        <f ca="1">IF(OFFSET('User Request'!C1906,ROW($C$1)-1,0)=0,"",OFFSET('User Request'!C1906,ROW($C$1)-1,0))</f>
        <v/>
      </c>
      <c r="D1906" s="51" t="str">
        <f ca="1">IF(OFFSET('User Request'!D1906,ROW($D$1)-1,0)=0,"",OFFSET('User Request'!D1906,ROW($D$1)-1,0))</f>
        <v/>
      </c>
      <c r="E1906" s="51" t="str">
        <f ca="1">IF(OFFSET('User Request'!E1906,ROW($E$1)-1,0)=0,"",OFFSET('User Request'!E1906,ROW($E$1)-1,0))</f>
        <v/>
      </c>
      <c r="F1906" s="51" t="str">
        <f ca="1">SUBSTITUTE(SUBSTITUTE(SUBSTITUTE(SUBSTITUTE(SUBSTITUTE(IF(OFFSET('User Request'!F1906,ROW($F$1)-1,0)=0,"",OFFSET('User Request'!F1906,ROW($F$1)-1,0)),"(",""),")",""),"-","")," ",""),".","")</f>
        <v/>
      </c>
      <c r="H1906" s="51" t="str">
        <f ca="1">IF(OFFSET('User Request'!H1906,ROW($H$1)-1,0)=0,"",OFFSET('User Request'!H1906,ROW($H$1)-1,0))</f>
        <v/>
      </c>
      <c r="I1906" s="51" t="str">
        <f ca="1">IF(OFFSET('User Request'!I1906,ROW($I$1)-1,0)=0,"",OFFSET('User Request'!I1906,ROW($I$1)-1,0))</f>
        <v/>
      </c>
    </row>
    <row r="1907" spans="1:9" x14ac:dyDescent="0.25">
      <c r="A1907" s="51" t="str">
        <f ca="1">IF(OFFSET('User Request'!A1907,ROW($A$1)-1,0)=0,"",OFFSET('User Request'!A1907,ROW($A$1)-1,0))</f>
        <v/>
      </c>
      <c r="B1907" s="51" t="str">
        <f ca="1">IF(OFFSET('User Request'!B1907,ROW($B$1)-1,0)=0,"",OFFSET('User Request'!B1907,ROW($B$1)-1,0))</f>
        <v/>
      </c>
      <c r="C1907" s="51" t="str">
        <f ca="1">IF(OFFSET('User Request'!C1907,ROW($C$1)-1,0)=0,"",OFFSET('User Request'!C1907,ROW($C$1)-1,0))</f>
        <v/>
      </c>
      <c r="D1907" s="51" t="str">
        <f ca="1">IF(OFFSET('User Request'!D1907,ROW($D$1)-1,0)=0,"",OFFSET('User Request'!D1907,ROW($D$1)-1,0))</f>
        <v/>
      </c>
      <c r="E1907" s="51" t="str">
        <f ca="1">IF(OFFSET('User Request'!E1907,ROW($E$1)-1,0)=0,"",OFFSET('User Request'!E1907,ROW($E$1)-1,0))</f>
        <v/>
      </c>
      <c r="F1907" s="51" t="str">
        <f ca="1">SUBSTITUTE(SUBSTITUTE(SUBSTITUTE(SUBSTITUTE(SUBSTITUTE(IF(OFFSET('User Request'!F1907,ROW($F$1)-1,0)=0,"",OFFSET('User Request'!F1907,ROW($F$1)-1,0)),"(",""),")",""),"-","")," ",""),".","")</f>
        <v/>
      </c>
      <c r="H1907" s="51" t="str">
        <f ca="1">IF(OFFSET('User Request'!H1907,ROW($H$1)-1,0)=0,"",OFFSET('User Request'!H1907,ROW($H$1)-1,0))</f>
        <v/>
      </c>
      <c r="I1907" s="51" t="str">
        <f ca="1">IF(OFFSET('User Request'!I1907,ROW($I$1)-1,0)=0,"",OFFSET('User Request'!I1907,ROW($I$1)-1,0))</f>
        <v/>
      </c>
    </row>
    <row r="1908" spans="1:9" x14ac:dyDescent="0.25">
      <c r="A1908" s="51" t="str">
        <f ca="1">IF(OFFSET('User Request'!A1908,ROW($A$1)-1,0)=0,"",OFFSET('User Request'!A1908,ROW($A$1)-1,0))</f>
        <v/>
      </c>
      <c r="B1908" s="51" t="str">
        <f ca="1">IF(OFFSET('User Request'!B1908,ROW($B$1)-1,0)=0,"",OFFSET('User Request'!B1908,ROW($B$1)-1,0))</f>
        <v/>
      </c>
      <c r="C1908" s="51" t="str">
        <f ca="1">IF(OFFSET('User Request'!C1908,ROW($C$1)-1,0)=0,"",OFFSET('User Request'!C1908,ROW($C$1)-1,0))</f>
        <v/>
      </c>
      <c r="D1908" s="51" t="str">
        <f ca="1">IF(OFFSET('User Request'!D1908,ROW($D$1)-1,0)=0,"",OFFSET('User Request'!D1908,ROW($D$1)-1,0))</f>
        <v/>
      </c>
      <c r="E1908" s="51" t="str">
        <f ca="1">IF(OFFSET('User Request'!E1908,ROW($E$1)-1,0)=0,"",OFFSET('User Request'!E1908,ROW($E$1)-1,0))</f>
        <v/>
      </c>
      <c r="F1908" s="51" t="str">
        <f ca="1">SUBSTITUTE(SUBSTITUTE(SUBSTITUTE(SUBSTITUTE(SUBSTITUTE(IF(OFFSET('User Request'!F1908,ROW($F$1)-1,0)=0,"",OFFSET('User Request'!F1908,ROW($F$1)-1,0)),"(",""),")",""),"-","")," ",""),".","")</f>
        <v/>
      </c>
      <c r="H1908" s="51" t="str">
        <f ca="1">IF(OFFSET('User Request'!H1908,ROW($H$1)-1,0)=0,"",OFFSET('User Request'!H1908,ROW($H$1)-1,0))</f>
        <v/>
      </c>
      <c r="I1908" s="51" t="str">
        <f ca="1">IF(OFFSET('User Request'!I1908,ROW($I$1)-1,0)=0,"",OFFSET('User Request'!I1908,ROW($I$1)-1,0))</f>
        <v/>
      </c>
    </row>
    <row r="1909" spans="1:9" x14ac:dyDescent="0.25">
      <c r="A1909" s="51" t="str">
        <f ca="1">IF(OFFSET('User Request'!A1909,ROW($A$1)-1,0)=0,"",OFFSET('User Request'!A1909,ROW($A$1)-1,0))</f>
        <v/>
      </c>
      <c r="B1909" s="51" t="str">
        <f ca="1">IF(OFFSET('User Request'!B1909,ROW($B$1)-1,0)=0,"",OFFSET('User Request'!B1909,ROW($B$1)-1,0))</f>
        <v/>
      </c>
      <c r="C1909" s="51" t="str">
        <f ca="1">IF(OFFSET('User Request'!C1909,ROW($C$1)-1,0)=0,"",OFFSET('User Request'!C1909,ROW($C$1)-1,0))</f>
        <v/>
      </c>
      <c r="D1909" s="51" t="str">
        <f ca="1">IF(OFFSET('User Request'!D1909,ROW($D$1)-1,0)=0,"",OFFSET('User Request'!D1909,ROW($D$1)-1,0))</f>
        <v/>
      </c>
      <c r="E1909" s="51" t="str">
        <f ca="1">IF(OFFSET('User Request'!E1909,ROW($E$1)-1,0)=0,"",OFFSET('User Request'!E1909,ROW($E$1)-1,0))</f>
        <v/>
      </c>
      <c r="F1909" s="51" t="str">
        <f ca="1">SUBSTITUTE(SUBSTITUTE(SUBSTITUTE(SUBSTITUTE(SUBSTITUTE(IF(OFFSET('User Request'!F1909,ROW($F$1)-1,0)=0,"",OFFSET('User Request'!F1909,ROW($F$1)-1,0)),"(",""),")",""),"-","")," ",""),".","")</f>
        <v/>
      </c>
      <c r="H1909" s="51" t="str">
        <f ca="1">IF(OFFSET('User Request'!H1909,ROW($H$1)-1,0)=0,"",OFFSET('User Request'!H1909,ROW($H$1)-1,0))</f>
        <v/>
      </c>
      <c r="I1909" s="51" t="str">
        <f ca="1">IF(OFFSET('User Request'!I1909,ROW($I$1)-1,0)=0,"",OFFSET('User Request'!I1909,ROW($I$1)-1,0))</f>
        <v/>
      </c>
    </row>
    <row r="1910" spans="1:9" x14ac:dyDescent="0.25">
      <c r="A1910" s="51" t="str">
        <f ca="1">IF(OFFSET('User Request'!A1910,ROW($A$1)-1,0)=0,"",OFFSET('User Request'!A1910,ROW($A$1)-1,0))</f>
        <v/>
      </c>
      <c r="B1910" s="51" t="str">
        <f ca="1">IF(OFFSET('User Request'!B1910,ROW($B$1)-1,0)=0,"",OFFSET('User Request'!B1910,ROW($B$1)-1,0))</f>
        <v/>
      </c>
      <c r="C1910" s="51" t="str">
        <f ca="1">IF(OFFSET('User Request'!C1910,ROW($C$1)-1,0)=0,"",OFFSET('User Request'!C1910,ROW($C$1)-1,0))</f>
        <v/>
      </c>
      <c r="D1910" s="51" t="str">
        <f ca="1">IF(OFFSET('User Request'!D1910,ROW($D$1)-1,0)=0,"",OFFSET('User Request'!D1910,ROW($D$1)-1,0))</f>
        <v/>
      </c>
      <c r="E1910" s="51" t="str">
        <f ca="1">IF(OFFSET('User Request'!E1910,ROW($E$1)-1,0)=0,"",OFFSET('User Request'!E1910,ROW($E$1)-1,0))</f>
        <v/>
      </c>
      <c r="F1910" s="51" t="str">
        <f ca="1">SUBSTITUTE(SUBSTITUTE(SUBSTITUTE(SUBSTITUTE(SUBSTITUTE(IF(OFFSET('User Request'!F1910,ROW($F$1)-1,0)=0,"",OFFSET('User Request'!F1910,ROW($F$1)-1,0)),"(",""),")",""),"-","")," ",""),".","")</f>
        <v/>
      </c>
      <c r="H1910" s="51" t="str">
        <f ca="1">IF(OFFSET('User Request'!H1910,ROW($H$1)-1,0)=0,"",OFFSET('User Request'!H1910,ROW($H$1)-1,0))</f>
        <v/>
      </c>
      <c r="I1910" s="51" t="str">
        <f ca="1">IF(OFFSET('User Request'!I1910,ROW($I$1)-1,0)=0,"",OFFSET('User Request'!I1910,ROW($I$1)-1,0))</f>
        <v/>
      </c>
    </row>
    <row r="1911" spans="1:9" x14ac:dyDescent="0.25">
      <c r="A1911" s="51" t="str">
        <f ca="1">IF(OFFSET('User Request'!A1911,ROW($A$1)-1,0)=0,"",OFFSET('User Request'!A1911,ROW($A$1)-1,0))</f>
        <v/>
      </c>
      <c r="B1911" s="51" t="str">
        <f ca="1">IF(OFFSET('User Request'!B1911,ROW($B$1)-1,0)=0,"",OFFSET('User Request'!B1911,ROW($B$1)-1,0))</f>
        <v/>
      </c>
      <c r="C1911" s="51" t="str">
        <f ca="1">IF(OFFSET('User Request'!C1911,ROW($C$1)-1,0)=0,"",OFFSET('User Request'!C1911,ROW($C$1)-1,0))</f>
        <v/>
      </c>
      <c r="D1911" s="51" t="str">
        <f ca="1">IF(OFFSET('User Request'!D1911,ROW($D$1)-1,0)=0,"",OFFSET('User Request'!D1911,ROW($D$1)-1,0))</f>
        <v/>
      </c>
      <c r="E1911" s="51" t="str">
        <f ca="1">IF(OFFSET('User Request'!E1911,ROW($E$1)-1,0)=0,"",OFFSET('User Request'!E1911,ROW($E$1)-1,0))</f>
        <v/>
      </c>
      <c r="F1911" s="51" t="str">
        <f ca="1">SUBSTITUTE(SUBSTITUTE(SUBSTITUTE(SUBSTITUTE(SUBSTITUTE(IF(OFFSET('User Request'!F1911,ROW($F$1)-1,0)=0,"",OFFSET('User Request'!F1911,ROW($F$1)-1,0)),"(",""),")",""),"-","")," ",""),".","")</f>
        <v/>
      </c>
      <c r="H1911" s="51" t="str">
        <f ca="1">IF(OFFSET('User Request'!H1911,ROW($H$1)-1,0)=0,"",OFFSET('User Request'!H1911,ROW($H$1)-1,0))</f>
        <v/>
      </c>
      <c r="I1911" s="51" t="str">
        <f ca="1">IF(OFFSET('User Request'!I1911,ROW($I$1)-1,0)=0,"",OFFSET('User Request'!I1911,ROW($I$1)-1,0))</f>
        <v/>
      </c>
    </row>
    <row r="1912" spans="1:9" x14ac:dyDescent="0.25">
      <c r="A1912" s="51" t="str">
        <f ca="1">IF(OFFSET('User Request'!A1912,ROW($A$1)-1,0)=0,"",OFFSET('User Request'!A1912,ROW($A$1)-1,0))</f>
        <v/>
      </c>
      <c r="B1912" s="51" t="str">
        <f ca="1">IF(OFFSET('User Request'!B1912,ROW($B$1)-1,0)=0,"",OFFSET('User Request'!B1912,ROW($B$1)-1,0))</f>
        <v/>
      </c>
      <c r="C1912" s="51" t="str">
        <f ca="1">IF(OFFSET('User Request'!C1912,ROW($C$1)-1,0)=0,"",OFFSET('User Request'!C1912,ROW($C$1)-1,0))</f>
        <v/>
      </c>
      <c r="D1912" s="51" t="str">
        <f ca="1">IF(OFFSET('User Request'!D1912,ROW($D$1)-1,0)=0,"",OFFSET('User Request'!D1912,ROW($D$1)-1,0))</f>
        <v/>
      </c>
      <c r="E1912" s="51" t="str">
        <f ca="1">IF(OFFSET('User Request'!E1912,ROW($E$1)-1,0)=0,"",OFFSET('User Request'!E1912,ROW($E$1)-1,0))</f>
        <v/>
      </c>
      <c r="F1912" s="51" t="str">
        <f ca="1">SUBSTITUTE(SUBSTITUTE(SUBSTITUTE(SUBSTITUTE(SUBSTITUTE(IF(OFFSET('User Request'!F1912,ROW($F$1)-1,0)=0,"",OFFSET('User Request'!F1912,ROW($F$1)-1,0)),"(",""),")",""),"-","")," ",""),".","")</f>
        <v/>
      </c>
      <c r="H1912" s="51" t="str">
        <f ca="1">IF(OFFSET('User Request'!H1912,ROW($H$1)-1,0)=0,"",OFFSET('User Request'!H1912,ROW($H$1)-1,0))</f>
        <v/>
      </c>
      <c r="I1912" s="51" t="str">
        <f ca="1">IF(OFFSET('User Request'!I1912,ROW($I$1)-1,0)=0,"",OFFSET('User Request'!I1912,ROW($I$1)-1,0))</f>
        <v/>
      </c>
    </row>
    <row r="1913" spans="1:9" x14ac:dyDescent="0.25">
      <c r="A1913" s="51" t="str">
        <f ca="1">IF(OFFSET('User Request'!A1913,ROW($A$1)-1,0)=0,"",OFFSET('User Request'!A1913,ROW($A$1)-1,0))</f>
        <v/>
      </c>
      <c r="B1913" s="51" t="str">
        <f ca="1">IF(OFFSET('User Request'!B1913,ROW($B$1)-1,0)=0,"",OFFSET('User Request'!B1913,ROW($B$1)-1,0))</f>
        <v/>
      </c>
      <c r="C1913" s="51" t="str">
        <f ca="1">IF(OFFSET('User Request'!C1913,ROW($C$1)-1,0)=0,"",OFFSET('User Request'!C1913,ROW($C$1)-1,0))</f>
        <v/>
      </c>
      <c r="D1913" s="51" t="str">
        <f ca="1">IF(OFFSET('User Request'!D1913,ROW($D$1)-1,0)=0,"",OFFSET('User Request'!D1913,ROW($D$1)-1,0))</f>
        <v/>
      </c>
      <c r="E1913" s="51" t="str">
        <f ca="1">IF(OFFSET('User Request'!E1913,ROW($E$1)-1,0)=0,"",OFFSET('User Request'!E1913,ROW($E$1)-1,0))</f>
        <v/>
      </c>
      <c r="F1913" s="51" t="str">
        <f ca="1">SUBSTITUTE(SUBSTITUTE(SUBSTITUTE(SUBSTITUTE(SUBSTITUTE(IF(OFFSET('User Request'!F1913,ROW($F$1)-1,0)=0,"",OFFSET('User Request'!F1913,ROW($F$1)-1,0)),"(",""),")",""),"-","")," ",""),".","")</f>
        <v/>
      </c>
      <c r="H1913" s="51" t="str">
        <f ca="1">IF(OFFSET('User Request'!H1913,ROW($H$1)-1,0)=0,"",OFFSET('User Request'!H1913,ROW($H$1)-1,0))</f>
        <v/>
      </c>
      <c r="I1913" s="51" t="str">
        <f ca="1">IF(OFFSET('User Request'!I1913,ROW($I$1)-1,0)=0,"",OFFSET('User Request'!I1913,ROW($I$1)-1,0))</f>
        <v/>
      </c>
    </row>
    <row r="1914" spans="1:9" x14ac:dyDescent="0.25">
      <c r="A1914" s="51" t="str">
        <f ca="1">IF(OFFSET('User Request'!A1914,ROW($A$1)-1,0)=0,"",OFFSET('User Request'!A1914,ROW($A$1)-1,0))</f>
        <v/>
      </c>
      <c r="B1914" s="51" t="str">
        <f ca="1">IF(OFFSET('User Request'!B1914,ROW($B$1)-1,0)=0,"",OFFSET('User Request'!B1914,ROW($B$1)-1,0))</f>
        <v/>
      </c>
      <c r="C1914" s="51" t="str">
        <f ca="1">IF(OFFSET('User Request'!C1914,ROW($C$1)-1,0)=0,"",OFFSET('User Request'!C1914,ROW($C$1)-1,0))</f>
        <v/>
      </c>
      <c r="D1914" s="51" t="str">
        <f ca="1">IF(OFFSET('User Request'!D1914,ROW($D$1)-1,0)=0,"",OFFSET('User Request'!D1914,ROW($D$1)-1,0))</f>
        <v/>
      </c>
      <c r="E1914" s="51" t="str">
        <f ca="1">IF(OFFSET('User Request'!E1914,ROW($E$1)-1,0)=0,"",OFFSET('User Request'!E1914,ROW($E$1)-1,0))</f>
        <v/>
      </c>
      <c r="F1914" s="51" t="str">
        <f ca="1">SUBSTITUTE(SUBSTITUTE(SUBSTITUTE(SUBSTITUTE(SUBSTITUTE(IF(OFFSET('User Request'!F1914,ROW($F$1)-1,0)=0,"",OFFSET('User Request'!F1914,ROW($F$1)-1,0)),"(",""),")",""),"-","")," ",""),".","")</f>
        <v/>
      </c>
      <c r="H1914" s="51" t="str">
        <f ca="1">IF(OFFSET('User Request'!H1914,ROW($H$1)-1,0)=0,"",OFFSET('User Request'!H1914,ROW($H$1)-1,0))</f>
        <v/>
      </c>
      <c r="I1914" s="51" t="str">
        <f ca="1">IF(OFFSET('User Request'!I1914,ROW($I$1)-1,0)=0,"",OFFSET('User Request'!I1914,ROW($I$1)-1,0))</f>
        <v/>
      </c>
    </row>
    <row r="1915" spans="1:9" x14ac:dyDescent="0.25">
      <c r="A1915" s="51" t="str">
        <f ca="1">IF(OFFSET('User Request'!A1915,ROW($A$1)-1,0)=0,"",OFFSET('User Request'!A1915,ROW($A$1)-1,0))</f>
        <v/>
      </c>
      <c r="B1915" s="51" t="str">
        <f ca="1">IF(OFFSET('User Request'!B1915,ROW($B$1)-1,0)=0,"",OFFSET('User Request'!B1915,ROW($B$1)-1,0))</f>
        <v/>
      </c>
      <c r="C1915" s="51" t="str">
        <f ca="1">IF(OFFSET('User Request'!C1915,ROW($C$1)-1,0)=0,"",OFFSET('User Request'!C1915,ROW($C$1)-1,0))</f>
        <v/>
      </c>
      <c r="D1915" s="51" t="str">
        <f ca="1">IF(OFFSET('User Request'!D1915,ROW($D$1)-1,0)=0,"",OFFSET('User Request'!D1915,ROW($D$1)-1,0))</f>
        <v/>
      </c>
      <c r="E1915" s="51" t="str">
        <f ca="1">IF(OFFSET('User Request'!E1915,ROW($E$1)-1,0)=0,"",OFFSET('User Request'!E1915,ROW($E$1)-1,0))</f>
        <v/>
      </c>
      <c r="F1915" s="51" t="str">
        <f ca="1">SUBSTITUTE(SUBSTITUTE(SUBSTITUTE(SUBSTITUTE(SUBSTITUTE(IF(OFFSET('User Request'!F1915,ROW($F$1)-1,0)=0,"",OFFSET('User Request'!F1915,ROW($F$1)-1,0)),"(",""),")",""),"-","")," ",""),".","")</f>
        <v/>
      </c>
      <c r="H1915" s="51" t="str">
        <f ca="1">IF(OFFSET('User Request'!H1915,ROW($H$1)-1,0)=0,"",OFFSET('User Request'!H1915,ROW($H$1)-1,0))</f>
        <v/>
      </c>
      <c r="I1915" s="51" t="str">
        <f ca="1">IF(OFFSET('User Request'!I1915,ROW($I$1)-1,0)=0,"",OFFSET('User Request'!I1915,ROW($I$1)-1,0))</f>
        <v/>
      </c>
    </row>
    <row r="1916" spans="1:9" x14ac:dyDescent="0.25">
      <c r="A1916" s="51" t="str">
        <f ca="1">IF(OFFSET('User Request'!A1916,ROW($A$1)-1,0)=0,"",OFFSET('User Request'!A1916,ROW($A$1)-1,0))</f>
        <v/>
      </c>
      <c r="B1916" s="51" t="str">
        <f ca="1">IF(OFFSET('User Request'!B1916,ROW($B$1)-1,0)=0,"",OFFSET('User Request'!B1916,ROW($B$1)-1,0))</f>
        <v/>
      </c>
      <c r="C1916" s="51" t="str">
        <f ca="1">IF(OFFSET('User Request'!C1916,ROW($C$1)-1,0)=0,"",OFFSET('User Request'!C1916,ROW($C$1)-1,0))</f>
        <v/>
      </c>
      <c r="D1916" s="51" t="str">
        <f ca="1">IF(OFFSET('User Request'!D1916,ROW($D$1)-1,0)=0,"",OFFSET('User Request'!D1916,ROW($D$1)-1,0))</f>
        <v/>
      </c>
      <c r="E1916" s="51" t="str">
        <f ca="1">IF(OFFSET('User Request'!E1916,ROW($E$1)-1,0)=0,"",OFFSET('User Request'!E1916,ROW($E$1)-1,0))</f>
        <v/>
      </c>
      <c r="F1916" s="51" t="str">
        <f ca="1">SUBSTITUTE(SUBSTITUTE(SUBSTITUTE(SUBSTITUTE(SUBSTITUTE(IF(OFFSET('User Request'!F1916,ROW($F$1)-1,0)=0,"",OFFSET('User Request'!F1916,ROW($F$1)-1,0)),"(",""),")",""),"-","")," ",""),".","")</f>
        <v/>
      </c>
      <c r="H1916" s="51" t="str">
        <f ca="1">IF(OFFSET('User Request'!H1916,ROW($H$1)-1,0)=0,"",OFFSET('User Request'!H1916,ROW($H$1)-1,0))</f>
        <v/>
      </c>
      <c r="I1916" s="51" t="str">
        <f ca="1">IF(OFFSET('User Request'!I1916,ROW($I$1)-1,0)=0,"",OFFSET('User Request'!I1916,ROW($I$1)-1,0))</f>
        <v/>
      </c>
    </row>
    <row r="1917" spans="1:9" x14ac:dyDescent="0.25">
      <c r="A1917" s="51" t="str">
        <f ca="1">IF(OFFSET('User Request'!A1917,ROW($A$1)-1,0)=0,"",OFFSET('User Request'!A1917,ROW($A$1)-1,0))</f>
        <v/>
      </c>
      <c r="B1917" s="51" t="str">
        <f ca="1">IF(OFFSET('User Request'!B1917,ROW($B$1)-1,0)=0,"",OFFSET('User Request'!B1917,ROW($B$1)-1,0))</f>
        <v/>
      </c>
      <c r="C1917" s="51" t="str">
        <f ca="1">IF(OFFSET('User Request'!C1917,ROW($C$1)-1,0)=0,"",OFFSET('User Request'!C1917,ROW($C$1)-1,0))</f>
        <v/>
      </c>
      <c r="D1917" s="51" t="str">
        <f ca="1">IF(OFFSET('User Request'!D1917,ROW($D$1)-1,0)=0,"",OFFSET('User Request'!D1917,ROW($D$1)-1,0))</f>
        <v/>
      </c>
      <c r="E1917" s="51" t="str">
        <f ca="1">IF(OFFSET('User Request'!E1917,ROW($E$1)-1,0)=0,"",OFFSET('User Request'!E1917,ROW($E$1)-1,0))</f>
        <v/>
      </c>
      <c r="F1917" s="51" t="str">
        <f ca="1">SUBSTITUTE(SUBSTITUTE(SUBSTITUTE(SUBSTITUTE(SUBSTITUTE(IF(OFFSET('User Request'!F1917,ROW($F$1)-1,0)=0,"",OFFSET('User Request'!F1917,ROW($F$1)-1,0)),"(",""),")",""),"-","")," ",""),".","")</f>
        <v/>
      </c>
      <c r="H1917" s="51" t="str">
        <f ca="1">IF(OFFSET('User Request'!H1917,ROW($H$1)-1,0)=0,"",OFFSET('User Request'!H1917,ROW($H$1)-1,0))</f>
        <v/>
      </c>
      <c r="I1917" s="51" t="str">
        <f ca="1">IF(OFFSET('User Request'!I1917,ROW($I$1)-1,0)=0,"",OFFSET('User Request'!I1917,ROW($I$1)-1,0))</f>
        <v/>
      </c>
    </row>
    <row r="1918" spans="1:9" x14ac:dyDescent="0.25">
      <c r="A1918" s="51" t="str">
        <f ca="1">IF(OFFSET('User Request'!A1918,ROW($A$1)-1,0)=0,"",OFFSET('User Request'!A1918,ROW($A$1)-1,0))</f>
        <v/>
      </c>
      <c r="B1918" s="51" t="str">
        <f ca="1">IF(OFFSET('User Request'!B1918,ROW($B$1)-1,0)=0,"",OFFSET('User Request'!B1918,ROW($B$1)-1,0))</f>
        <v/>
      </c>
      <c r="C1918" s="51" t="str">
        <f ca="1">IF(OFFSET('User Request'!C1918,ROW($C$1)-1,0)=0,"",OFFSET('User Request'!C1918,ROW($C$1)-1,0))</f>
        <v/>
      </c>
      <c r="D1918" s="51" t="str">
        <f ca="1">IF(OFFSET('User Request'!D1918,ROW($D$1)-1,0)=0,"",OFFSET('User Request'!D1918,ROW($D$1)-1,0))</f>
        <v/>
      </c>
      <c r="E1918" s="51" t="str">
        <f ca="1">IF(OFFSET('User Request'!E1918,ROW($E$1)-1,0)=0,"",OFFSET('User Request'!E1918,ROW($E$1)-1,0))</f>
        <v/>
      </c>
      <c r="F1918" s="51" t="str">
        <f ca="1">SUBSTITUTE(SUBSTITUTE(SUBSTITUTE(SUBSTITUTE(SUBSTITUTE(IF(OFFSET('User Request'!F1918,ROW($F$1)-1,0)=0,"",OFFSET('User Request'!F1918,ROW($F$1)-1,0)),"(",""),")",""),"-","")," ",""),".","")</f>
        <v/>
      </c>
      <c r="H1918" s="51" t="str">
        <f ca="1">IF(OFFSET('User Request'!H1918,ROW($H$1)-1,0)=0,"",OFFSET('User Request'!H1918,ROW($H$1)-1,0))</f>
        <v/>
      </c>
      <c r="I1918" s="51" t="str">
        <f ca="1">IF(OFFSET('User Request'!I1918,ROW($I$1)-1,0)=0,"",OFFSET('User Request'!I1918,ROW($I$1)-1,0))</f>
        <v/>
      </c>
    </row>
    <row r="1919" spans="1:9" x14ac:dyDescent="0.25">
      <c r="A1919" s="51" t="str">
        <f ca="1">IF(OFFSET('User Request'!A1919,ROW($A$1)-1,0)=0,"",OFFSET('User Request'!A1919,ROW($A$1)-1,0))</f>
        <v/>
      </c>
      <c r="B1919" s="51" t="str">
        <f ca="1">IF(OFFSET('User Request'!B1919,ROW($B$1)-1,0)=0,"",OFFSET('User Request'!B1919,ROW($B$1)-1,0))</f>
        <v/>
      </c>
      <c r="C1919" s="51" t="str">
        <f ca="1">IF(OFFSET('User Request'!C1919,ROW($C$1)-1,0)=0,"",OFFSET('User Request'!C1919,ROW($C$1)-1,0))</f>
        <v/>
      </c>
      <c r="D1919" s="51" t="str">
        <f ca="1">IF(OFFSET('User Request'!D1919,ROW($D$1)-1,0)=0,"",OFFSET('User Request'!D1919,ROW($D$1)-1,0))</f>
        <v/>
      </c>
      <c r="E1919" s="51" t="str">
        <f ca="1">IF(OFFSET('User Request'!E1919,ROW($E$1)-1,0)=0,"",OFFSET('User Request'!E1919,ROW($E$1)-1,0))</f>
        <v/>
      </c>
      <c r="F1919" s="51" t="str">
        <f ca="1">SUBSTITUTE(SUBSTITUTE(SUBSTITUTE(SUBSTITUTE(SUBSTITUTE(IF(OFFSET('User Request'!F1919,ROW($F$1)-1,0)=0,"",OFFSET('User Request'!F1919,ROW($F$1)-1,0)),"(",""),")",""),"-","")," ",""),".","")</f>
        <v/>
      </c>
      <c r="H1919" s="51" t="str">
        <f ca="1">IF(OFFSET('User Request'!H1919,ROW($H$1)-1,0)=0,"",OFFSET('User Request'!H1919,ROW($H$1)-1,0))</f>
        <v/>
      </c>
      <c r="I1919" s="51" t="str">
        <f ca="1">IF(OFFSET('User Request'!I1919,ROW($I$1)-1,0)=0,"",OFFSET('User Request'!I1919,ROW($I$1)-1,0))</f>
        <v/>
      </c>
    </row>
    <row r="1920" spans="1:9" x14ac:dyDescent="0.25">
      <c r="A1920" s="51" t="str">
        <f ca="1">IF(OFFSET('User Request'!A1920,ROW($A$1)-1,0)=0,"",OFFSET('User Request'!A1920,ROW($A$1)-1,0))</f>
        <v/>
      </c>
      <c r="B1920" s="51" t="str">
        <f ca="1">IF(OFFSET('User Request'!B1920,ROW($B$1)-1,0)=0,"",OFFSET('User Request'!B1920,ROW($B$1)-1,0))</f>
        <v/>
      </c>
      <c r="C1920" s="51" t="str">
        <f ca="1">IF(OFFSET('User Request'!C1920,ROW($C$1)-1,0)=0,"",OFFSET('User Request'!C1920,ROW($C$1)-1,0))</f>
        <v/>
      </c>
      <c r="D1920" s="51" t="str">
        <f ca="1">IF(OFFSET('User Request'!D1920,ROW($D$1)-1,0)=0,"",OFFSET('User Request'!D1920,ROW($D$1)-1,0))</f>
        <v/>
      </c>
      <c r="E1920" s="51" t="str">
        <f ca="1">IF(OFFSET('User Request'!E1920,ROW($E$1)-1,0)=0,"",OFFSET('User Request'!E1920,ROW($E$1)-1,0))</f>
        <v/>
      </c>
      <c r="F1920" s="51" t="str">
        <f ca="1">SUBSTITUTE(SUBSTITUTE(SUBSTITUTE(SUBSTITUTE(SUBSTITUTE(IF(OFFSET('User Request'!F1920,ROW($F$1)-1,0)=0,"",OFFSET('User Request'!F1920,ROW($F$1)-1,0)),"(",""),")",""),"-","")," ",""),".","")</f>
        <v/>
      </c>
      <c r="H1920" s="51" t="str">
        <f ca="1">IF(OFFSET('User Request'!H1920,ROW($H$1)-1,0)=0,"",OFFSET('User Request'!H1920,ROW($H$1)-1,0))</f>
        <v/>
      </c>
      <c r="I1920" s="51" t="str">
        <f ca="1">IF(OFFSET('User Request'!I1920,ROW($I$1)-1,0)=0,"",OFFSET('User Request'!I1920,ROW($I$1)-1,0))</f>
        <v/>
      </c>
    </row>
    <row r="1921" spans="1:9" x14ac:dyDescent="0.25">
      <c r="A1921" s="51" t="str">
        <f ca="1">IF(OFFSET('User Request'!A1921,ROW($A$1)-1,0)=0,"",OFFSET('User Request'!A1921,ROW($A$1)-1,0))</f>
        <v/>
      </c>
      <c r="B1921" s="51" t="str">
        <f ca="1">IF(OFFSET('User Request'!B1921,ROW($B$1)-1,0)=0,"",OFFSET('User Request'!B1921,ROW($B$1)-1,0))</f>
        <v/>
      </c>
      <c r="C1921" s="51" t="str">
        <f ca="1">IF(OFFSET('User Request'!C1921,ROW($C$1)-1,0)=0,"",OFFSET('User Request'!C1921,ROW($C$1)-1,0))</f>
        <v/>
      </c>
      <c r="D1921" s="51" t="str">
        <f ca="1">IF(OFFSET('User Request'!D1921,ROW($D$1)-1,0)=0,"",OFFSET('User Request'!D1921,ROW($D$1)-1,0))</f>
        <v/>
      </c>
      <c r="E1921" s="51" t="str">
        <f ca="1">IF(OFFSET('User Request'!E1921,ROW($E$1)-1,0)=0,"",OFFSET('User Request'!E1921,ROW($E$1)-1,0))</f>
        <v/>
      </c>
      <c r="F1921" s="51" t="str">
        <f ca="1">SUBSTITUTE(SUBSTITUTE(SUBSTITUTE(SUBSTITUTE(SUBSTITUTE(IF(OFFSET('User Request'!F1921,ROW($F$1)-1,0)=0,"",OFFSET('User Request'!F1921,ROW($F$1)-1,0)),"(",""),")",""),"-","")," ",""),".","")</f>
        <v/>
      </c>
      <c r="H1921" s="51" t="str">
        <f ca="1">IF(OFFSET('User Request'!H1921,ROW($H$1)-1,0)=0,"",OFFSET('User Request'!H1921,ROW($H$1)-1,0))</f>
        <v/>
      </c>
      <c r="I1921" s="51" t="str">
        <f ca="1">IF(OFFSET('User Request'!I1921,ROW($I$1)-1,0)=0,"",OFFSET('User Request'!I1921,ROW($I$1)-1,0))</f>
        <v/>
      </c>
    </row>
    <row r="1922" spans="1:9" x14ac:dyDescent="0.25">
      <c r="A1922" s="51" t="str">
        <f ca="1">IF(OFFSET('User Request'!A1922,ROW($A$1)-1,0)=0,"",OFFSET('User Request'!A1922,ROW($A$1)-1,0))</f>
        <v/>
      </c>
      <c r="B1922" s="51" t="str">
        <f ca="1">IF(OFFSET('User Request'!B1922,ROW($B$1)-1,0)=0,"",OFFSET('User Request'!B1922,ROW($B$1)-1,0))</f>
        <v/>
      </c>
      <c r="C1922" s="51" t="str">
        <f ca="1">IF(OFFSET('User Request'!C1922,ROW($C$1)-1,0)=0,"",OFFSET('User Request'!C1922,ROW($C$1)-1,0))</f>
        <v/>
      </c>
      <c r="D1922" s="51" t="str">
        <f ca="1">IF(OFFSET('User Request'!D1922,ROW($D$1)-1,0)=0,"",OFFSET('User Request'!D1922,ROW($D$1)-1,0))</f>
        <v/>
      </c>
      <c r="E1922" s="51" t="str">
        <f ca="1">IF(OFFSET('User Request'!E1922,ROW($E$1)-1,0)=0,"",OFFSET('User Request'!E1922,ROW($E$1)-1,0))</f>
        <v/>
      </c>
      <c r="F1922" s="51" t="str">
        <f ca="1">SUBSTITUTE(SUBSTITUTE(SUBSTITUTE(SUBSTITUTE(SUBSTITUTE(IF(OFFSET('User Request'!F1922,ROW($F$1)-1,0)=0,"",OFFSET('User Request'!F1922,ROW($F$1)-1,0)),"(",""),")",""),"-","")," ",""),".","")</f>
        <v/>
      </c>
      <c r="H1922" s="51" t="str">
        <f ca="1">IF(OFFSET('User Request'!H1922,ROW($H$1)-1,0)=0,"",OFFSET('User Request'!H1922,ROW($H$1)-1,0))</f>
        <v/>
      </c>
      <c r="I1922" s="51" t="str">
        <f ca="1">IF(OFFSET('User Request'!I1922,ROW($I$1)-1,0)=0,"",OFFSET('User Request'!I1922,ROW($I$1)-1,0))</f>
        <v/>
      </c>
    </row>
    <row r="1923" spans="1:9" x14ac:dyDescent="0.25">
      <c r="A1923" s="51" t="str">
        <f ca="1">IF(OFFSET('User Request'!A1923,ROW($A$1)-1,0)=0,"",OFFSET('User Request'!A1923,ROW($A$1)-1,0))</f>
        <v/>
      </c>
      <c r="B1923" s="51" t="str">
        <f ca="1">IF(OFFSET('User Request'!B1923,ROW($B$1)-1,0)=0,"",OFFSET('User Request'!B1923,ROW($B$1)-1,0))</f>
        <v/>
      </c>
      <c r="C1923" s="51" t="str">
        <f ca="1">IF(OFFSET('User Request'!C1923,ROW($C$1)-1,0)=0,"",OFFSET('User Request'!C1923,ROW($C$1)-1,0))</f>
        <v/>
      </c>
      <c r="D1923" s="51" t="str">
        <f ca="1">IF(OFFSET('User Request'!D1923,ROW($D$1)-1,0)=0,"",OFFSET('User Request'!D1923,ROW($D$1)-1,0))</f>
        <v/>
      </c>
      <c r="E1923" s="51" t="str">
        <f ca="1">IF(OFFSET('User Request'!E1923,ROW($E$1)-1,0)=0,"",OFFSET('User Request'!E1923,ROW($E$1)-1,0))</f>
        <v/>
      </c>
      <c r="F1923" s="51" t="str">
        <f ca="1">SUBSTITUTE(SUBSTITUTE(SUBSTITUTE(SUBSTITUTE(SUBSTITUTE(IF(OFFSET('User Request'!F1923,ROW($F$1)-1,0)=0,"",OFFSET('User Request'!F1923,ROW($F$1)-1,0)),"(",""),")",""),"-","")," ",""),".","")</f>
        <v/>
      </c>
      <c r="H1923" s="51" t="str">
        <f ca="1">IF(OFFSET('User Request'!H1923,ROW($H$1)-1,0)=0,"",OFFSET('User Request'!H1923,ROW($H$1)-1,0))</f>
        <v/>
      </c>
      <c r="I1923" s="51" t="str">
        <f ca="1">IF(OFFSET('User Request'!I1923,ROW($I$1)-1,0)=0,"",OFFSET('User Request'!I1923,ROW($I$1)-1,0))</f>
        <v/>
      </c>
    </row>
    <row r="1924" spans="1:9" x14ac:dyDescent="0.25">
      <c r="A1924" s="51" t="str">
        <f ca="1">IF(OFFSET('User Request'!A1924,ROW($A$1)-1,0)=0,"",OFFSET('User Request'!A1924,ROW($A$1)-1,0))</f>
        <v/>
      </c>
      <c r="B1924" s="51" t="str">
        <f ca="1">IF(OFFSET('User Request'!B1924,ROW($B$1)-1,0)=0,"",OFFSET('User Request'!B1924,ROW($B$1)-1,0))</f>
        <v/>
      </c>
      <c r="C1924" s="51" t="str">
        <f ca="1">IF(OFFSET('User Request'!C1924,ROW($C$1)-1,0)=0,"",OFFSET('User Request'!C1924,ROW($C$1)-1,0))</f>
        <v/>
      </c>
      <c r="D1924" s="51" t="str">
        <f ca="1">IF(OFFSET('User Request'!D1924,ROW($D$1)-1,0)=0,"",OFFSET('User Request'!D1924,ROW($D$1)-1,0))</f>
        <v/>
      </c>
      <c r="E1924" s="51" t="str">
        <f ca="1">IF(OFFSET('User Request'!E1924,ROW($E$1)-1,0)=0,"",OFFSET('User Request'!E1924,ROW($E$1)-1,0))</f>
        <v/>
      </c>
      <c r="F1924" s="51" t="str">
        <f ca="1">SUBSTITUTE(SUBSTITUTE(SUBSTITUTE(SUBSTITUTE(SUBSTITUTE(IF(OFFSET('User Request'!F1924,ROW($F$1)-1,0)=0,"",OFFSET('User Request'!F1924,ROW($F$1)-1,0)),"(",""),")",""),"-","")," ",""),".","")</f>
        <v/>
      </c>
      <c r="H1924" s="51" t="str">
        <f ca="1">IF(OFFSET('User Request'!H1924,ROW($H$1)-1,0)=0,"",OFFSET('User Request'!H1924,ROW($H$1)-1,0))</f>
        <v/>
      </c>
      <c r="I1924" s="51" t="str">
        <f ca="1">IF(OFFSET('User Request'!I1924,ROW($I$1)-1,0)=0,"",OFFSET('User Request'!I1924,ROW($I$1)-1,0))</f>
        <v/>
      </c>
    </row>
    <row r="1925" spans="1:9" x14ac:dyDescent="0.25">
      <c r="A1925" s="51" t="str">
        <f ca="1">IF(OFFSET('User Request'!A1925,ROW($A$1)-1,0)=0,"",OFFSET('User Request'!A1925,ROW($A$1)-1,0))</f>
        <v/>
      </c>
      <c r="B1925" s="51" t="str">
        <f ca="1">IF(OFFSET('User Request'!B1925,ROW($B$1)-1,0)=0,"",OFFSET('User Request'!B1925,ROW($B$1)-1,0))</f>
        <v/>
      </c>
      <c r="C1925" s="51" t="str">
        <f ca="1">IF(OFFSET('User Request'!C1925,ROW($C$1)-1,0)=0,"",OFFSET('User Request'!C1925,ROW($C$1)-1,0))</f>
        <v/>
      </c>
      <c r="D1925" s="51" t="str">
        <f ca="1">IF(OFFSET('User Request'!D1925,ROW($D$1)-1,0)=0,"",OFFSET('User Request'!D1925,ROW($D$1)-1,0))</f>
        <v/>
      </c>
      <c r="E1925" s="51" t="str">
        <f ca="1">IF(OFFSET('User Request'!E1925,ROW($E$1)-1,0)=0,"",OFFSET('User Request'!E1925,ROW($E$1)-1,0))</f>
        <v/>
      </c>
      <c r="F1925" s="51" t="str">
        <f ca="1">SUBSTITUTE(SUBSTITUTE(SUBSTITUTE(SUBSTITUTE(SUBSTITUTE(IF(OFFSET('User Request'!F1925,ROW($F$1)-1,0)=0,"",OFFSET('User Request'!F1925,ROW($F$1)-1,0)),"(",""),")",""),"-","")," ",""),".","")</f>
        <v/>
      </c>
      <c r="H1925" s="51" t="str">
        <f ca="1">IF(OFFSET('User Request'!H1925,ROW($H$1)-1,0)=0,"",OFFSET('User Request'!H1925,ROW($H$1)-1,0))</f>
        <v/>
      </c>
      <c r="I1925" s="51" t="str">
        <f ca="1">IF(OFFSET('User Request'!I1925,ROW($I$1)-1,0)=0,"",OFFSET('User Request'!I1925,ROW($I$1)-1,0))</f>
        <v/>
      </c>
    </row>
    <row r="1926" spans="1:9" x14ac:dyDescent="0.25">
      <c r="A1926" s="51" t="str">
        <f ca="1">IF(OFFSET('User Request'!A1926,ROW($A$1)-1,0)=0,"",OFFSET('User Request'!A1926,ROW($A$1)-1,0))</f>
        <v/>
      </c>
      <c r="B1926" s="51" t="str">
        <f ca="1">IF(OFFSET('User Request'!B1926,ROW($B$1)-1,0)=0,"",OFFSET('User Request'!B1926,ROW($B$1)-1,0))</f>
        <v/>
      </c>
      <c r="C1926" s="51" t="str">
        <f ca="1">IF(OFFSET('User Request'!C1926,ROW($C$1)-1,0)=0,"",OFFSET('User Request'!C1926,ROW($C$1)-1,0))</f>
        <v/>
      </c>
      <c r="D1926" s="51" t="str">
        <f ca="1">IF(OFFSET('User Request'!D1926,ROW($D$1)-1,0)=0,"",OFFSET('User Request'!D1926,ROW($D$1)-1,0))</f>
        <v/>
      </c>
      <c r="E1926" s="51" t="str">
        <f ca="1">IF(OFFSET('User Request'!E1926,ROW($E$1)-1,0)=0,"",OFFSET('User Request'!E1926,ROW($E$1)-1,0))</f>
        <v/>
      </c>
      <c r="F1926" s="51" t="str">
        <f ca="1">SUBSTITUTE(SUBSTITUTE(SUBSTITUTE(SUBSTITUTE(SUBSTITUTE(IF(OFFSET('User Request'!F1926,ROW($F$1)-1,0)=0,"",OFFSET('User Request'!F1926,ROW($F$1)-1,0)),"(",""),")",""),"-","")," ",""),".","")</f>
        <v/>
      </c>
      <c r="H1926" s="51" t="str">
        <f ca="1">IF(OFFSET('User Request'!H1926,ROW($H$1)-1,0)=0,"",OFFSET('User Request'!H1926,ROW($H$1)-1,0))</f>
        <v/>
      </c>
      <c r="I1926" s="51" t="str">
        <f ca="1">IF(OFFSET('User Request'!I1926,ROW($I$1)-1,0)=0,"",OFFSET('User Request'!I1926,ROW($I$1)-1,0))</f>
        <v/>
      </c>
    </row>
    <row r="1927" spans="1:9" x14ac:dyDescent="0.25">
      <c r="A1927" s="51" t="str">
        <f ca="1">IF(OFFSET('User Request'!A1927,ROW($A$1)-1,0)=0,"",OFFSET('User Request'!A1927,ROW($A$1)-1,0))</f>
        <v/>
      </c>
      <c r="B1927" s="51" t="str">
        <f ca="1">IF(OFFSET('User Request'!B1927,ROW($B$1)-1,0)=0,"",OFFSET('User Request'!B1927,ROW($B$1)-1,0))</f>
        <v/>
      </c>
      <c r="C1927" s="51" t="str">
        <f ca="1">IF(OFFSET('User Request'!C1927,ROW($C$1)-1,0)=0,"",OFFSET('User Request'!C1927,ROW($C$1)-1,0))</f>
        <v/>
      </c>
      <c r="D1927" s="51" t="str">
        <f ca="1">IF(OFFSET('User Request'!D1927,ROW($D$1)-1,0)=0,"",OFFSET('User Request'!D1927,ROW($D$1)-1,0))</f>
        <v/>
      </c>
      <c r="E1927" s="51" t="str">
        <f ca="1">IF(OFFSET('User Request'!E1927,ROW($E$1)-1,0)=0,"",OFFSET('User Request'!E1927,ROW($E$1)-1,0))</f>
        <v/>
      </c>
      <c r="F1927" s="51" t="str">
        <f ca="1">SUBSTITUTE(SUBSTITUTE(SUBSTITUTE(SUBSTITUTE(SUBSTITUTE(IF(OFFSET('User Request'!F1927,ROW($F$1)-1,0)=0,"",OFFSET('User Request'!F1927,ROW($F$1)-1,0)),"(",""),")",""),"-","")," ",""),".","")</f>
        <v/>
      </c>
      <c r="H1927" s="51" t="str">
        <f ca="1">IF(OFFSET('User Request'!H1927,ROW($H$1)-1,0)=0,"",OFFSET('User Request'!H1927,ROW($H$1)-1,0))</f>
        <v/>
      </c>
      <c r="I1927" s="51" t="str">
        <f ca="1">IF(OFFSET('User Request'!I1927,ROW($I$1)-1,0)=0,"",OFFSET('User Request'!I1927,ROW($I$1)-1,0))</f>
        <v/>
      </c>
    </row>
    <row r="1928" spans="1:9" x14ac:dyDescent="0.25">
      <c r="A1928" s="51" t="str">
        <f ca="1">IF(OFFSET('User Request'!A1928,ROW($A$1)-1,0)=0,"",OFFSET('User Request'!A1928,ROW($A$1)-1,0))</f>
        <v/>
      </c>
      <c r="B1928" s="51" t="str">
        <f ca="1">IF(OFFSET('User Request'!B1928,ROW($B$1)-1,0)=0,"",OFFSET('User Request'!B1928,ROW($B$1)-1,0))</f>
        <v/>
      </c>
      <c r="C1928" s="51" t="str">
        <f ca="1">IF(OFFSET('User Request'!C1928,ROW($C$1)-1,0)=0,"",OFFSET('User Request'!C1928,ROW($C$1)-1,0))</f>
        <v/>
      </c>
      <c r="D1928" s="51" t="str">
        <f ca="1">IF(OFFSET('User Request'!D1928,ROW($D$1)-1,0)=0,"",OFFSET('User Request'!D1928,ROW($D$1)-1,0))</f>
        <v/>
      </c>
      <c r="E1928" s="51" t="str">
        <f ca="1">IF(OFFSET('User Request'!E1928,ROW($E$1)-1,0)=0,"",OFFSET('User Request'!E1928,ROW($E$1)-1,0))</f>
        <v/>
      </c>
      <c r="F1928" s="51" t="str">
        <f ca="1">SUBSTITUTE(SUBSTITUTE(SUBSTITUTE(SUBSTITUTE(SUBSTITUTE(IF(OFFSET('User Request'!F1928,ROW($F$1)-1,0)=0,"",OFFSET('User Request'!F1928,ROW($F$1)-1,0)),"(",""),")",""),"-","")," ",""),".","")</f>
        <v/>
      </c>
      <c r="H1928" s="51" t="str">
        <f ca="1">IF(OFFSET('User Request'!H1928,ROW($H$1)-1,0)=0,"",OFFSET('User Request'!H1928,ROW($H$1)-1,0))</f>
        <v/>
      </c>
      <c r="I1928" s="51" t="str">
        <f ca="1">IF(OFFSET('User Request'!I1928,ROW($I$1)-1,0)=0,"",OFFSET('User Request'!I1928,ROW($I$1)-1,0))</f>
        <v/>
      </c>
    </row>
    <row r="1929" spans="1:9" x14ac:dyDescent="0.25">
      <c r="A1929" s="51" t="str">
        <f ca="1">IF(OFFSET('User Request'!A1929,ROW($A$1)-1,0)=0,"",OFFSET('User Request'!A1929,ROW($A$1)-1,0))</f>
        <v/>
      </c>
      <c r="B1929" s="51" t="str">
        <f ca="1">IF(OFFSET('User Request'!B1929,ROW($B$1)-1,0)=0,"",OFFSET('User Request'!B1929,ROW($B$1)-1,0))</f>
        <v/>
      </c>
      <c r="C1929" s="51" t="str">
        <f ca="1">IF(OFFSET('User Request'!C1929,ROW($C$1)-1,0)=0,"",OFFSET('User Request'!C1929,ROW($C$1)-1,0))</f>
        <v/>
      </c>
      <c r="D1929" s="51" t="str">
        <f ca="1">IF(OFFSET('User Request'!D1929,ROW($D$1)-1,0)=0,"",OFFSET('User Request'!D1929,ROW($D$1)-1,0))</f>
        <v/>
      </c>
      <c r="E1929" s="51" t="str">
        <f ca="1">IF(OFFSET('User Request'!E1929,ROW($E$1)-1,0)=0,"",OFFSET('User Request'!E1929,ROW($E$1)-1,0))</f>
        <v/>
      </c>
      <c r="F1929" s="51" t="str">
        <f ca="1">SUBSTITUTE(SUBSTITUTE(SUBSTITUTE(SUBSTITUTE(SUBSTITUTE(IF(OFFSET('User Request'!F1929,ROW($F$1)-1,0)=0,"",OFFSET('User Request'!F1929,ROW($F$1)-1,0)),"(",""),")",""),"-","")," ",""),".","")</f>
        <v/>
      </c>
      <c r="H1929" s="51" t="str">
        <f ca="1">IF(OFFSET('User Request'!H1929,ROW($H$1)-1,0)=0,"",OFFSET('User Request'!H1929,ROW($H$1)-1,0))</f>
        <v/>
      </c>
      <c r="I1929" s="51" t="str">
        <f ca="1">IF(OFFSET('User Request'!I1929,ROW($I$1)-1,0)=0,"",OFFSET('User Request'!I1929,ROW($I$1)-1,0))</f>
        <v/>
      </c>
    </row>
    <row r="1930" spans="1:9" x14ac:dyDescent="0.25">
      <c r="A1930" s="51" t="str">
        <f ca="1">IF(OFFSET('User Request'!A1930,ROW($A$1)-1,0)=0,"",OFFSET('User Request'!A1930,ROW($A$1)-1,0))</f>
        <v/>
      </c>
      <c r="B1930" s="51" t="str">
        <f ca="1">IF(OFFSET('User Request'!B1930,ROW($B$1)-1,0)=0,"",OFFSET('User Request'!B1930,ROW($B$1)-1,0))</f>
        <v/>
      </c>
      <c r="C1930" s="51" t="str">
        <f ca="1">IF(OFFSET('User Request'!C1930,ROW($C$1)-1,0)=0,"",OFFSET('User Request'!C1930,ROW($C$1)-1,0))</f>
        <v/>
      </c>
      <c r="D1930" s="51" t="str">
        <f ca="1">IF(OFFSET('User Request'!D1930,ROW($D$1)-1,0)=0,"",OFFSET('User Request'!D1930,ROW($D$1)-1,0))</f>
        <v/>
      </c>
      <c r="E1930" s="51" t="str">
        <f ca="1">IF(OFFSET('User Request'!E1930,ROW($E$1)-1,0)=0,"",OFFSET('User Request'!E1930,ROW($E$1)-1,0))</f>
        <v/>
      </c>
      <c r="F1930" s="51" t="str">
        <f ca="1">SUBSTITUTE(SUBSTITUTE(SUBSTITUTE(SUBSTITUTE(SUBSTITUTE(IF(OFFSET('User Request'!F1930,ROW($F$1)-1,0)=0,"",OFFSET('User Request'!F1930,ROW($F$1)-1,0)),"(",""),")",""),"-","")," ",""),".","")</f>
        <v/>
      </c>
      <c r="H1930" s="51" t="str">
        <f ca="1">IF(OFFSET('User Request'!H1930,ROW($H$1)-1,0)=0,"",OFFSET('User Request'!H1930,ROW($H$1)-1,0))</f>
        <v/>
      </c>
      <c r="I1930" s="51" t="str">
        <f ca="1">IF(OFFSET('User Request'!I1930,ROW($I$1)-1,0)=0,"",OFFSET('User Request'!I1930,ROW($I$1)-1,0))</f>
        <v/>
      </c>
    </row>
    <row r="1931" spans="1:9" x14ac:dyDescent="0.25">
      <c r="A1931" s="51" t="str">
        <f ca="1">IF(OFFSET('User Request'!A1931,ROW($A$1)-1,0)=0,"",OFFSET('User Request'!A1931,ROW($A$1)-1,0))</f>
        <v/>
      </c>
      <c r="B1931" s="51" t="str">
        <f ca="1">IF(OFFSET('User Request'!B1931,ROW($B$1)-1,0)=0,"",OFFSET('User Request'!B1931,ROW($B$1)-1,0))</f>
        <v/>
      </c>
      <c r="C1931" s="51" t="str">
        <f ca="1">IF(OFFSET('User Request'!C1931,ROW($C$1)-1,0)=0,"",OFFSET('User Request'!C1931,ROW($C$1)-1,0))</f>
        <v/>
      </c>
      <c r="D1931" s="51" t="str">
        <f ca="1">IF(OFFSET('User Request'!D1931,ROW($D$1)-1,0)=0,"",OFFSET('User Request'!D1931,ROW($D$1)-1,0))</f>
        <v/>
      </c>
      <c r="E1931" s="51" t="str">
        <f ca="1">IF(OFFSET('User Request'!E1931,ROW($E$1)-1,0)=0,"",OFFSET('User Request'!E1931,ROW($E$1)-1,0))</f>
        <v/>
      </c>
      <c r="F1931" s="51" t="str">
        <f ca="1">SUBSTITUTE(SUBSTITUTE(SUBSTITUTE(SUBSTITUTE(SUBSTITUTE(IF(OFFSET('User Request'!F1931,ROW($F$1)-1,0)=0,"",OFFSET('User Request'!F1931,ROW($F$1)-1,0)),"(",""),")",""),"-","")," ",""),".","")</f>
        <v/>
      </c>
      <c r="H1931" s="51" t="str">
        <f ca="1">IF(OFFSET('User Request'!H1931,ROW($H$1)-1,0)=0,"",OFFSET('User Request'!H1931,ROW($H$1)-1,0))</f>
        <v/>
      </c>
      <c r="I1931" s="51" t="str">
        <f ca="1">IF(OFFSET('User Request'!I1931,ROW($I$1)-1,0)=0,"",OFFSET('User Request'!I1931,ROW($I$1)-1,0))</f>
        <v/>
      </c>
    </row>
    <row r="1932" spans="1:9" x14ac:dyDescent="0.25">
      <c r="A1932" s="51" t="str">
        <f ca="1">IF(OFFSET('User Request'!A1932,ROW($A$1)-1,0)=0,"",OFFSET('User Request'!A1932,ROW($A$1)-1,0))</f>
        <v/>
      </c>
      <c r="B1932" s="51" t="str">
        <f ca="1">IF(OFFSET('User Request'!B1932,ROW($B$1)-1,0)=0,"",OFFSET('User Request'!B1932,ROW($B$1)-1,0))</f>
        <v/>
      </c>
      <c r="C1932" s="51" t="str">
        <f ca="1">IF(OFFSET('User Request'!C1932,ROW($C$1)-1,0)=0,"",OFFSET('User Request'!C1932,ROW($C$1)-1,0))</f>
        <v/>
      </c>
      <c r="D1932" s="51" t="str">
        <f ca="1">IF(OFFSET('User Request'!D1932,ROW($D$1)-1,0)=0,"",OFFSET('User Request'!D1932,ROW($D$1)-1,0))</f>
        <v/>
      </c>
      <c r="E1932" s="51" t="str">
        <f ca="1">IF(OFFSET('User Request'!E1932,ROW($E$1)-1,0)=0,"",OFFSET('User Request'!E1932,ROW($E$1)-1,0))</f>
        <v/>
      </c>
      <c r="F1932" s="51" t="str">
        <f ca="1">SUBSTITUTE(SUBSTITUTE(SUBSTITUTE(SUBSTITUTE(SUBSTITUTE(IF(OFFSET('User Request'!F1932,ROW($F$1)-1,0)=0,"",OFFSET('User Request'!F1932,ROW($F$1)-1,0)),"(",""),")",""),"-","")," ",""),".","")</f>
        <v/>
      </c>
      <c r="H1932" s="51" t="str">
        <f ca="1">IF(OFFSET('User Request'!H1932,ROW($H$1)-1,0)=0,"",OFFSET('User Request'!H1932,ROW($H$1)-1,0))</f>
        <v/>
      </c>
      <c r="I1932" s="51" t="str">
        <f ca="1">IF(OFFSET('User Request'!I1932,ROW($I$1)-1,0)=0,"",OFFSET('User Request'!I1932,ROW($I$1)-1,0))</f>
        <v/>
      </c>
    </row>
    <row r="1933" spans="1:9" x14ac:dyDescent="0.25">
      <c r="A1933" s="51" t="str">
        <f ca="1">IF(OFFSET('User Request'!A1933,ROW($A$1)-1,0)=0,"",OFFSET('User Request'!A1933,ROW($A$1)-1,0))</f>
        <v/>
      </c>
      <c r="B1933" s="51" t="str">
        <f ca="1">IF(OFFSET('User Request'!B1933,ROW($B$1)-1,0)=0,"",OFFSET('User Request'!B1933,ROW($B$1)-1,0))</f>
        <v/>
      </c>
      <c r="C1933" s="51" t="str">
        <f ca="1">IF(OFFSET('User Request'!C1933,ROW($C$1)-1,0)=0,"",OFFSET('User Request'!C1933,ROW($C$1)-1,0))</f>
        <v/>
      </c>
      <c r="D1933" s="51" t="str">
        <f ca="1">IF(OFFSET('User Request'!D1933,ROW($D$1)-1,0)=0,"",OFFSET('User Request'!D1933,ROW($D$1)-1,0))</f>
        <v/>
      </c>
      <c r="E1933" s="51" t="str">
        <f ca="1">IF(OFFSET('User Request'!E1933,ROW($E$1)-1,0)=0,"",OFFSET('User Request'!E1933,ROW($E$1)-1,0))</f>
        <v/>
      </c>
      <c r="F1933" s="51" t="str">
        <f ca="1">SUBSTITUTE(SUBSTITUTE(SUBSTITUTE(SUBSTITUTE(SUBSTITUTE(IF(OFFSET('User Request'!F1933,ROW($F$1)-1,0)=0,"",OFFSET('User Request'!F1933,ROW($F$1)-1,0)),"(",""),")",""),"-","")," ",""),".","")</f>
        <v/>
      </c>
      <c r="H1933" s="51" t="str">
        <f ca="1">IF(OFFSET('User Request'!H1933,ROW($H$1)-1,0)=0,"",OFFSET('User Request'!H1933,ROW($H$1)-1,0))</f>
        <v/>
      </c>
      <c r="I1933" s="51" t="str">
        <f ca="1">IF(OFFSET('User Request'!I1933,ROW($I$1)-1,0)=0,"",OFFSET('User Request'!I1933,ROW($I$1)-1,0))</f>
        <v/>
      </c>
    </row>
    <row r="1934" spans="1:9" x14ac:dyDescent="0.25">
      <c r="A1934" s="51" t="str">
        <f ca="1">IF(OFFSET('User Request'!A1934,ROW($A$1)-1,0)=0,"",OFFSET('User Request'!A1934,ROW($A$1)-1,0))</f>
        <v/>
      </c>
      <c r="B1934" s="51" t="str">
        <f ca="1">IF(OFFSET('User Request'!B1934,ROW($B$1)-1,0)=0,"",OFFSET('User Request'!B1934,ROW($B$1)-1,0))</f>
        <v/>
      </c>
      <c r="C1934" s="51" t="str">
        <f ca="1">IF(OFFSET('User Request'!C1934,ROW($C$1)-1,0)=0,"",OFFSET('User Request'!C1934,ROW($C$1)-1,0))</f>
        <v/>
      </c>
      <c r="D1934" s="51" t="str">
        <f ca="1">IF(OFFSET('User Request'!D1934,ROW($D$1)-1,0)=0,"",OFFSET('User Request'!D1934,ROW($D$1)-1,0))</f>
        <v/>
      </c>
      <c r="E1934" s="51" t="str">
        <f ca="1">IF(OFFSET('User Request'!E1934,ROW($E$1)-1,0)=0,"",OFFSET('User Request'!E1934,ROW($E$1)-1,0))</f>
        <v/>
      </c>
      <c r="F1934" s="51" t="str">
        <f ca="1">SUBSTITUTE(SUBSTITUTE(SUBSTITUTE(SUBSTITUTE(SUBSTITUTE(IF(OFFSET('User Request'!F1934,ROW($F$1)-1,0)=0,"",OFFSET('User Request'!F1934,ROW($F$1)-1,0)),"(",""),")",""),"-","")," ",""),".","")</f>
        <v/>
      </c>
      <c r="H1934" s="51" t="str">
        <f ca="1">IF(OFFSET('User Request'!H1934,ROW($H$1)-1,0)=0,"",OFFSET('User Request'!H1934,ROW($H$1)-1,0))</f>
        <v/>
      </c>
      <c r="I1934" s="51" t="str">
        <f ca="1">IF(OFFSET('User Request'!I1934,ROW($I$1)-1,0)=0,"",OFFSET('User Request'!I1934,ROW($I$1)-1,0))</f>
        <v/>
      </c>
    </row>
    <row r="1935" spans="1:9" x14ac:dyDescent="0.25">
      <c r="A1935" s="51" t="str">
        <f ca="1">IF(OFFSET('User Request'!A1935,ROW($A$1)-1,0)=0,"",OFFSET('User Request'!A1935,ROW($A$1)-1,0))</f>
        <v/>
      </c>
      <c r="B1935" s="51" t="str">
        <f ca="1">IF(OFFSET('User Request'!B1935,ROW($B$1)-1,0)=0,"",OFFSET('User Request'!B1935,ROW($B$1)-1,0))</f>
        <v/>
      </c>
      <c r="C1935" s="51" t="str">
        <f ca="1">IF(OFFSET('User Request'!C1935,ROW($C$1)-1,0)=0,"",OFFSET('User Request'!C1935,ROW($C$1)-1,0))</f>
        <v/>
      </c>
      <c r="D1935" s="51" t="str">
        <f ca="1">IF(OFFSET('User Request'!D1935,ROW($D$1)-1,0)=0,"",OFFSET('User Request'!D1935,ROW($D$1)-1,0))</f>
        <v/>
      </c>
      <c r="E1935" s="51" t="str">
        <f ca="1">IF(OFFSET('User Request'!E1935,ROW($E$1)-1,0)=0,"",OFFSET('User Request'!E1935,ROW($E$1)-1,0))</f>
        <v/>
      </c>
      <c r="F1935" s="51" t="str">
        <f ca="1">SUBSTITUTE(SUBSTITUTE(SUBSTITUTE(SUBSTITUTE(SUBSTITUTE(IF(OFFSET('User Request'!F1935,ROW($F$1)-1,0)=0,"",OFFSET('User Request'!F1935,ROW($F$1)-1,0)),"(",""),")",""),"-","")," ",""),".","")</f>
        <v/>
      </c>
      <c r="H1935" s="51" t="str">
        <f ca="1">IF(OFFSET('User Request'!H1935,ROW($H$1)-1,0)=0,"",OFFSET('User Request'!H1935,ROW($H$1)-1,0))</f>
        <v/>
      </c>
      <c r="I1935" s="51" t="str">
        <f ca="1">IF(OFFSET('User Request'!I1935,ROW($I$1)-1,0)=0,"",OFFSET('User Request'!I1935,ROW($I$1)-1,0))</f>
        <v/>
      </c>
    </row>
    <row r="1936" spans="1:9" x14ac:dyDescent="0.25">
      <c r="A1936" s="51" t="str">
        <f ca="1">IF(OFFSET('User Request'!A1936,ROW($A$1)-1,0)=0,"",OFFSET('User Request'!A1936,ROW($A$1)-1,0))</f>
        <v/>
      </c>
      <c r="B1936" s="51" t="str">
        <f ca="1">IF(OFFSET('User Request'!B1936,ROW($B$1)-1,0)=0,"",OFFSET('User Request'!B1936,ROW($B$1)-1,0))</f>
        <v/>
      </c>
      <c r="C1936" s="51" t="str">
        <f ca="1">IF(OFFSET('User Request'!C1936,ROW($C$1)-1,0)=0,"",OFFSET('User Request'!C1936,ROW($C$1)-1,0))</f>
        <v/>
      </c>
      <c r="D1936" s="51" t="str">
        <f ca="1">IF(OFFSET('User Request'!D1936,ROW($D$1)-1,0)=0,"",OFFSET('User Request'!D1936,ROW($D$1)-1,0))</f>
        <v/>
      </c>
      <c r="E1936" s="51" t="str">
        <f ca="1">IF(OFFSET('User Request'!E1936,ROW($E$1)-1,0)=0,"",OFFSET('User Request'!E1936,ROW($E$1)-1,0))</f>
        <v/>
      </c>
      <c r="F1936" s="51" t="str">
        <f ca="1">SUBSTITUTE(SUBSTITUTE(SUBSTITUTE(SUBSTITUTE(SUBSTITUTE(IF(OFFSET('User Request'!F1936,ROW($F$1)-1,0)=0,"",OFFSET('User Request'!F1936,ROW($F$1)-1,0)),"(",""),")",""),"-","")," ",""),".","")</f>
        <v/>
      </c>
      <c r="H1936" s="51" t="str">
        <f ca="1">IF(OFFSET('User Request'!H1936,ROW($H$1)-1,0)=0,"",OFFSET('User Request'!H1936,ROW($H$1)-1,0))</f>
        <v/>
      </c>
      <c r="I1936" s="51" t="str">
        <f ca="1">IF(OFFSET('User Request'!I1936,ROW($I$1)-1,0)=0,"",OFFSET('User Request'!I1936,ROW($I$1)-1,0))</f>
        <v/>
      </c>
    </row>
    <row r="1937" spans="1:9" x14ac:dyDescent="0.25">
      <c r="A1937" s="51" t="str">
        <f ca="1">IF(OFFSET('User Request'!A1937,ROW($A$1)-1,0)=0,"",OFFSET('User Request'!A1937,ROW($A$1)-1,0))</f>
        <v/>
      </c>
      <c r="B1937" s="51" t="str">
        <f ca="1">IF(OFFSET('User Request'!B1937,ROW($B$1)-1,0)=0,"",OFFSET('User Request'!B1937,ROW($B$1)-1,0))</f>
        <v/>
      </c>
      <c r="C1937" s="51" t="str">
        <f ca="1">IF(OFFSET('User Request'!C1937,ROW($C$1)-1,0)=0,"",OFFSET('User Request'!C1937,ROW($C$1)-1,0))</f>
        <v/>
      </c>
      <c r="D1937" s="51" t="str">
        <f ca="1">IF(OFFSET('User Request'!D1937,ROW($D$1)-1,0)=0,"",OFFSET('User Request'!D1937,ROW($D$1)-1,0))</f>
        <v/>
      </c>
      <c r="E1937" s="51" t="str">
        <f ca="1">IF(OFFSET('User Request'!E1937,ROW($E$1)-1,0)=0,"",OFFSET('User Request'!E1937,ROW($E$1)-1,0))</f>
        <v/>
      </c>
      <c r="F1937" s="51" t="str">
        <f ca="1">SUBSTITUTE(SUBSTITUTE(SUBSTITUTE(SUBSTITUTE(SUBSTITUTE(IF(OFFSET('User Request'!F1937,ROW($F$1)-1,0)=0,"",OFFSET('User Request'!F1937,ROW($F$1)-1,0)),"(",""),")",""),"-","")," ",""),".","")</f>
        <v/>
      </c>
      <c r="H1937" s="51" t="str">
        <f ca="1">IF(OFFSET('User Request'!H1937,ROW($H$1)-1,0)=0,"",OFFSET('User Request'!H1937,ROW($H$1)-1,0))</f>
        <v/>
      </c>
      <c r="I1937" s="51" t="str">
        <f ca="1">IF(OFFSET('User Request'!I1937,ROW($I$1)-1,0)=0,"",OFFSET('User Request'!I1937,ROW($I$1)-1,0))</f>
        <v/>
      </c>
    </row>
    <row r="1938" spans="1:9" x14ac:dyDescent="0.25">
      <c r="A1938" s="51" t="str">
        <f ca="1">IF(OFFSET('User Request'!A1938,ROW($A$1)-1,0)=0,"",OFFSET('User Request'!A1938,ROW($A$1)-1,0))</f>
        <v/>
      </c>
      <c r="B1938" s="51" t="str">
        <f ca="1">IF(OFFSET('User Request'!B1938,ROW($B$1)-1,0)=0,"",OFFSET('User Request'!B1938,ROW($B$1)-1,0))</f>
        <v/>
      </c>
      <c r="C1938" s="51" t="str">
        <f ca="1">IF(OFFSET('User Request'!C1938,ROW($C$1)-1,0)=0,"",OFFSET('User Request'!C1938,ROW($C$1)-1,0))</f>
        <v/>
      </c>
      <c r="D1938" s="51" t="str">
        <f ca="1">IF(OFFSET('User Request'!D1938,ROW($D$1)-1,0)=0,"",OFFSET('User Request'!D1938,ROW($D$1)-1,0))</f>
        <v/>
      </c>
      <c r="E1938" s="51" t="str">
        <f ca="1">IF(OFFSET('User Request'!E1938,ROW($E$1)-1,0)=0,"",OFFSET('User Request'!E1938,ROW($E$1)-1,0))</f>
        <v/>
      </c>
      <c r="F1938" s="51" t="str">
        <f ca="1">SUBSTITUTE(SUBSTITUTE(SUBSTITUTE(SUBSTITUTE(SUBSTITUTE(IF(OFFSET('User Request'!F1938,ROW($F$1)-1,0)=0,"",OFFSET('User Request'!F1938,ROW($F$1)-1,0)),"(",""),")",""),"-","")," ",""),".","")</f>
        <v/>
      </c>
      <c r="H1938" s="51" t="str">
        <f ca="1">IF(OFFSET('User Request'!H1938,ROW($H$1)-1,0)=0,"",OFFSET('User Request'!H1938,ROW($H$1)-1,0))</f>
        <v/>
      </c>
      <c r="I1938" s="51" t="str">
        <f ca="1">IF(OFFSET('User Request'!I1938,ROW($I$1)-1,0)=0,"",OFFSET('User Request'!I1938,ROW($I$1)-1,0))</f>
        <v/>
      </c>
    </row>
    <row r="1939" spans="1:9" x14ac:dyDescent="0.25">
      <c r="A1939" s="51" t="str">
        <f ca="1">IF(OFFSET('User Request'!A1939,ROW($A$1)-1,0)=0,"",OFFSET('User Request'!A1939,ROW($A$1)-1,0))</f>
        <v/>
      </c>
      <c r="B1939" s="51" t="str">
        <f ca="1">IF(OFFSET('User Request'!B1939,ROW($B$1)-1,0)=0,"",OFFSET('User Request'!B1939,ROW($B$1)-1,0))</f>
        <v/>
      </c>
      <c r="C1939" s="51" t="str">
        <f ca="1">IF(OFFSET('User Request'!C1939,ROW($C$1)-1,0)=0,"",OFFSET('User Request'!C1939,ROW($C$1)-1,0))</f>
        <v/>
      </c>
      <c r="D1939" s="51" t="str">
        <f ca="1">IF(OFFSET('User Request'!D1939,ROW($D$1)-1,0)=0,"",OFFSET('User Request'!D1939,ROW($D$1)-1,0))</f>
        <v/>
      </c>
      <c r="E1939" s="51" t="str">
        <f ca="1">IF(OFFSET('User Request'!E1939,ROW($E$1)-1,0)=0,"",OFFSET('User Request'!E1939,ROW($E$1)-1,0))</f>
        <v/>
      </c>
      <c r="F1939" s="51" t="str">
        <f ca="1">SUBSTITUTE(SUBSTITUTE(SUBSTITUTE(SUBSTITUTE(SUBSTITUTE(IF(OFFSET('User Request'!F1939,ROW($F$1)-1,0)=0,"",OFFSET('User Request'!F1939,ROW($F$1)-1,0)),"(",""),")",""),"-","")," ",""),".","")</f>
        <v/>
      </c>
      <c r="H1939" s="51" t="str">
        <f ca="1">IF(OFFSET('User Request'!H1939,ROW($H$1)-1,0)=0,"",OFFSET('User Request'!H1939,ROW($H$1)-1,0))</f>
        <v/>
      </c>
      <c r="I1939" s="51" t="str">
        <f ca="1">IF(OFFSET('User Request'!I1939,ROW($I$1)-1,0)=0,"",OFFSET('User Request'!I1939,ROW($I$1)-1,0))</f>
        <v/>
      </c>
    </row>
    <row r="1940" spans="1:9" x14ac:dyDescent="0.25">
      <c r="A1940" s="51" t="str">
        <f ca="1">IF(OFFSET('User Request'!A1940,ROW($A$1)-1,0)=0,"",OFFSET('User Request'!A1940,ROW($A$1)-1,0))</f>
        <v/>
      </c>
      <c r="B1940" s="51" t="str">
        <f ca="1">IF(OFFSET('User Request'!B1940,ROW($B$1)-1,0)=0,"",OFFSET('User Request'!B1940,ROW($B$1)-1,0))</f>
        <v/>
      </c>
      <c r="C1940" s="51" t="str">
        <f ca="1">IF(OFFSET('User Request'!C1940,ROW($C$1)-1,0)=0,"",OFFSET('User Request'!C1940,ROW($C$1)-1,0))</f>
        <v/>
      </c>
      <c r="D1940" s="51" t="str">
        <f ca="1">IF(OFFSET('User Request'!D1940,ROW($D$1)-1,0)=0,"",OFFSET('User Request'!D1940,ROW($D$1)-1,0))</f>
        <v/>
      </c>
      <c r="E1940" s="51" t="str">
        <f ca="1">IF(OFFSET('User Request'!E1940,ROW($E$1)-1,0)=0,"",OFFSET('User Request'!E1940,ROW($E$1)-1,0))</f>
        <v/>
      </c>
      <c r="F1940" s="51" t="str">
        <f ca="1">SUBSTITUTE(SUBSTITUTE(SUBSTITUTE(SUBSTITUTE(SUBSTITUTE(IF(OFFSET('User Request'!F1940,ROW($F$1)-1,0)=0,"",OFFSET('User Request'!F1940,ROW($F$1)-1,0)),"(",""),")",""),"-","")," ",""),".","")</f>
        <v/>
      </c>
      <c r="H1940" s="51" t="str">
        <f ca="1">IF(OFFSET('User Request'!H1940,ROW($H$1)-1,0)=0,"",OFFSET('User Request'!H1940,ROW($H$1)-1,0))</f>
        <v/>
      </c>
      <c r="I1940" s="51" t="str">
        <f ca="1">IF(OFFSET('User Request'!I1940,ROW($I$1)-1,0)=0,"",OFFSET('User Request'!I1940,ROW($I$1)-1,0))</f>
        <v/>
      </c>
    </row>
    <row r="1941" spans="1:9" x14ac:dyDescent="0.25">
      <c r="A1941" s="51" t="str">
        <f ca="1">IF(OFFSET('User Request'!A1941,ROW($A$1)-1,0)=0,"",OFFSET('User Request'!A1941,ROW($A$1)-1,0))</f>
        <v/>
      </c>
      <c r="B1941" s="51" t="str">
        <f ca="1">IF(OFFSET('User Request'!B1941,ROW($B$1)-1,0)=0,"",OFFSET('User Request'!B1941,ROW($B$1)-1,0))</f>
        <v/>
      </c>
      <c r="C1941" s="51" t="str">
        <f ca="1">IF(OFFSET('User Request'!C1941,ROW($C$1)-1,0)=0,"",OFFSET('User Request'!C1941,ROW($C$1)-1,0))</f>
        <v/>
      </c>
      <c r="D1941" s="51" t="str">
        <f ca="1">IF(OFFSET('User Request'!D1941,ROW($D$1)-1,0)=0,"",OFFSET('User Request'!D1941,ROW($D$1)-1,0))</f>
        <v/>
      </c>
      <c r="E1941" s="51" t="str">
        <f ca="1">IF(OFFSET('User Request'!E1941,ROW($E$1)-1,0)=0,"",OFFSET('User Request'!E1941,ROW($E$1)-1,0))</f>
        <v/>
      </c>
      <c r="F1941" s="51" t="str">
        <f ca="1">SUBSTITUTE(SUBSTITUTE(SUBSTITUTE(SUBSTITUTE(SUBSTITUTE(IF(OFFSET('User Request'!F1941,ROW($F$1)-1,0)=0,"",OFFSET('User Request'!F1941,ROW($F$1)-1,0)),"(",""),")",""),"-","")," ",""),".","")</f>
        <v/>
      </c>
      <c r="H1941" s="51" t="str">
        <f ca="1">IF(OFFSET('User Request'!H1941,ROW($H$1)-1,0)=0,"",OFFSET('User Request'!H1941,ROW($H$1)-1,0))</f>
        <v/>
      </c>
      <c r="I1941" s="51" t="str">
        <f ca="1">IF(OFFSET('User Request'!I1941,ROW($I$1)-1,0)=0,"",OFFSET('User Request'!I1941,ROW($I$1)-1,0))</f>
        <v/>
      </c>
    </row>
    <row r="1942" spans="1:9" x14ac:dyDescent="0.25">
      <c r="A1942" s="51" t="str">
        <f ca="1">IF(OFFSET('User Request'!A1942,ROW($A$1)-1,0)=0,"",OFFSET('User Request'!A1942,ROW($A$1)-1,0))</f>
        <v/>
      </c>
      <c r="B1942" s="51" t="str">
        <f ca="1">IF(OFFSET('User Request'!B1942,ROW($B$1)-1,0)=0,"",OFFSET('User Request'!B1942,ROW($B$1)-1,0))</f>
        <v/>
      </c>
      <c r="C1942" s="51" t="str">
        <f ca="1">IF(OFFSET('User Request'!C1942,ROW($C$1)-1,0)=0,"",OFFSET('User Request'!C1942,ROW($C$1)-1,0))</f>
        <v/>
      </c>
      <c r="D1942" s="51" t="str">
        <f ca="1">IF(OFFSET('User Request'!D1942,ROW($D$1)-1,0)=0,"",OFFSET('User Request'!D1942,ROW($D$1)-1,0))</f>
        <v/>
      </c>
      <c r="E1942" s="51" t="str">
        <f ca="1">IF(OFFSET('User Request'!E1942,ROW($E$1)-1,0)=0,"",OFFSET('User Request'!E1942,ROW($E$1)-1,0))</f>
        <v/>
      </c>
      <c r="F1942" s="51" t="str">
        <f ca="1">SUBSTITUTE(SUBSTITUTE(SUBSTITUTE(SUBSTITUTE(SUBSTITUTE(IF(OFFSET('User Request'!F1942,ROW($F$1)-1,0)=0,"",OFFSET('User Request'!F1942,ROW($F$1)-1,0)),"(",""),")",""),"-","")," ",""),".","")</f>
        <v/>
      </c>
      <c r="H1942" s="51" t="str">
        <f ca="1">IF(OFFSET('User Request'!H1942,ROW($H$1)-1,0)=0,"",OFFSET('User Request'!H1942,ROW($H$1)-1,0))</f>
        <v/>
      </c>
      <c r="I1942" s="51" t="str">
        <f ca="1">IF(OFFSET('User Request'!I1942,ROW($I$1)-1,0)=0,"",OFFSET('User Request'!I1942,ROW($I$1)-1,0))</f>
        <v/>
      </c>
    </row>
    <row r="1943" spans="1:9" x14ac:dyDescent="0.25">
      <c r="A1943" s="51" t="str">
        <f ca="1">IF(OFFSET('User Request'!A1943,ROW($A$1)-1,0)=0,"",OFFSET('User Request'!A1943,ROW($A$1)-1,0))</f>
        <v/>
      </c>
      <c r="B1943" s="51" t="str">
        <f ca="1">IF(OFFSET('User Request'!B1943,ROW($B$1)-1,0)=0,"",OFFSET('User Request'!B1943,ROW($B$1)-1,0))</f>
        <v/>
      </c>
      <c r="C1943" s="51" t="str">
        <f ca="1">IF(OFFSET('User Request'!C1943,ROW($C$1)-1,0)=0,"",OFFSET('User Request'!C1943,ROW($C$1)-1,0))</f>
        <v/>
      </c>
      <c r="D1943" s="51" t="str">
        <f ca="1">IF(OFFSET('User Request'!D1943,ROW($D$1)-1,0)=0,"",OFFSET('User Request'!D1943,ROW($D$1)-1,0))</f>
        <v/>
      </c>
      <c r="E1943" s="51" t="str">
        <f ca="1">IF(OFFSET('User Request'!E1943,ROW($E$1)-1,0)=0,"",OFFSET('User Request'!E1943,ROW($E$1)-1,0))</f>
        <v/>
      </c>
      <c r="F1943" s="51" t="str">
        <f ca="1">SUBSTITUTE(SUBSTITUTE(SUBSTITUTE(SUBSTITUTE(SUBSTITUTE(IF(OFFSET('User Request'!F1943,ROW($F$1)-1,0)=0,"",OFFSET('User Request'!F1943,ROW($F$1)-1,0)),"(",""),")",""),"-","")," ",""),".","")</f>
        <v/>
      </c>
      <c r="H1943" s="51" t="str">
        <f ca="1">IF(OFFSET('User Request'!H1943,ROW($H$1)-1,0)=0,"",OFFSET('User Request'!H1943,ROW($H$1)-1,0))</f>
        <v/>
      </c>
      <c r="I1943" s="51" t="str">
        <f ca="1">IF(OFFSET('User Request'!I1943,ROW($I$1)-1,0)=0,"",OFFSET('User Request'!I1943,ROW($I$1)-1,0))</f>
        <v/>
      </c>
    </row>
    <row r="1944" spans="1:9" x14ac:dyDescent="0.25">
      <c r="A1944" s="51" t="str">
        <f ca="1">IF(OFFSET('User Request'!A1944,ROW($A$1)-1,0)=0,"",OFFSET('User Request'!A1944,ROW($A$1)-1,0))</f>
        <v/>
      </c>
      <c r="B1944" s="51" t="str">
        <f ca="1">IF(OFFSET('User Request'!B1944,ROW($B$1)-1,0)=0,"",OFFSET('User Request'!B1944,ROW($B$1)-1,0))</f>
        <v/>
      </c>
      <c r="C1944" s="51" t="str">
        <f ca="1">IF(OFFSET('User Request'!C1944,ROW($C$1)-1,0)=0,"",OFFSET('User Request'!C1944,ROW($C$1)-1,0))</f>
        <v/>
      </c>
      <c r="D1944" s="51" t="str">
        <f ca="1">IF(OFFSET('User Request'!D1944,ROW($D$1)-1,0)=0,"",OFFSET('User Request'!D1944,ROW($D$1)-1,0))</f>
        <v/>
      </c>
      <c r="E1944" s="51" t="str">
        <f ca="1">IF(OFFSET('User Request'!E1944,ROW($E$1)-1,0)=0,"",OFFSET('User Request'!E1944,ROW($E$1)-1,0))</f>
        <v/>
      </c>
      <c r="F1944" s="51" t="str">
        <f ca="1">SUBSTITUTE(SUBSTITUTE(SUBSTITUTE(SUBSTITUTE(SUBSTITUTE(IF(OFFSET('User Request'!F1944,ROW($F$1)-1,0)=0,"",OFFSET('User Request'!F1944,ROW($F$1)-1,0)),"(",""),")",""),"-","")," ",""),".","")</f>
        <v/>
      </c>
      <c r="H1944" s="51" t="str">
        <f ca="1">IF(OFFSET('User Request'!H1944,ROW($H$1)-1,0)=0,"",OFFSET('User Request'!H1944,ROW($H$1)-1,0))</f>
        <v/>
      </c>
      <c r="I1944" s="51" t="str">
        <f ca="1">IF(OFFSET('User Request'!I1944,ROW($I$1)-1,0)=0,"",OFFSET('User Request'!I1944,ROW($I$1)-1,0))</f>
        <v/>
      </c>
    </row>
    <row r="1945" spans="1:9" x14ac:dyDescent="0.25">
      <c r="A1945" s="51" t="str">
        <f ca="1">IF(OFFSET('User Request'!A1945,ROW($A$1)-1,0)=0,"",OFFSET('User Request'!A1945,ROW($A$1)-1,0))</f>
        <v/>
      </c>
      <c r="B1945" s="51" t="str">
        <f ca="1">IF(OFFSET('User Request'!B1945,ROW($B$1)-1,0)=0,"",OFFSET('User Request'!B1945,ROW($B$1)-1,0))</f>
        <v/>
      </c>
      <c r="C1945" s="51" t="str">
        <f ca="1">IF(OFFSET('User Request'!C1945,ROW($C$1)-1,0)=0,"",OFFSET('User Request'!C1945,ROW($C$1)-1,0))</f>
        <v/>
      </c>
      <c r="D1945" s="51" t="str">
        <f ca="1">IF(OFFSET('User Request'!D1945,ROW($D$1)-1,0)=0,"",OFFSET('User Request'!D1945,ROW($D$1)-1,0))</f>
        <v/>
      </c>
      <c r="E1945" s="51" t="str">
        <f ca="1">IF(OFFSET('User Request'!E1945,ROW($E$1)-1,0)=0,"",OFFSET('User Request'!E1945,ROW($E$1)-1,0))</f>
        <v/>
      </c>
      <c r="F1945" s="51" t="str">
        <f ca="1">SUBSTITUTE(SUBSTITUTE(SUBSTITUTE(SUBSTITUTE(SUBSTITUTE(IF(OFFSET('User Request'!F1945,ROW($F$1)-1,0)=0,"",OFFSET('User Request'!F1945,ROW($F$1)-1,0)),"(",""),")",""),"-","")," ",""),".","")</f>
        <v/>
      </c>
      <c r="H1945" s="51" t="str">
        <f ca="1">IF(OFFSET('User Request'!H1945,ROW($H$1)-1,0)=0,"",OFFSET('User Request'!H1945,ROW($H$1)-1,0))</f>
        <v/>
      </c>
      <c r="I1945" s="51" t="str">
        <f ca="1">IF(OFFSET('User Request'!I1945,ROW($I$1)-1,0)=0,"",OFFSET('User Request'!I1945,ROW($I$1)-1,0))</f>
        <v/>
      </c>
    </row>
    <row r="1946" spans="1:9" x14ac:dyDescent="0.25">
      <c r="A1946" s="51" t="str">
        <f ca="1">IF(OFFSET('User Request'!A1946,ROW($A$1)-1,0)=0,"",OFFSET('User Request'!A1946,ROW($A$1)-1,0))</f>
        <v/>
      </c>
      <c r="B1946" s="51" t="str">
        <f ca="1">IF(OFFSET('User Request'!B1946,ROW($B$1)-1,0)=0,"",OFFSET('User Request'!B1946,ROW($B$1)-1,0))</f>
        <v/>
      </c>
      <c r="C1946" s="51" t="str">
        <f ca="1">IF(OFFSET('User Request'!C1946,ROW($C$1)-1,0)=0,"",OFFSET('User Request'!C1946,ROW($C$1)-1,0))</f>
        <v/>
      </c>
      <c r="D1946" s="51" t="str">
        <f ca="1">IF(OFFSET('User Request'!D1946,ROW($D$1)-1,0)=0,"",OFFSET('User Request'!D1946,ROW($D$1)-1,0))</f>
        <v/>
      </c>
      <c r="E1946" s="51" t="str">
        <f ca="1">IF(OFFSET('User Request'!E1946,ROW($E$1)-1,0)=0,"",OFFSET('User Request'!E1946,ROW($E$1)-1,0))</f>
        <v/>
      </c>
      <c r="F1946" s="51" t="str">
        <f ca="1">SUBSTITUTE(SUBSTITUTE(SUBSTITUTE(SUBSTITUTE(SUBSTITUTE(IF(OFFSET('User Request'!F1946,ROW($F$1)-1,0)=0,"",OFFSET('User Request'!F1946,ROW($F$1)-1,0)),"(",""),")",""),"-","")," ",""),".","")</f>
        <v/>
      </c>
      <c r="H1946" s="51" t="str">
        <f ca="1">IF(OFFSET('User Request'!H1946,ROW($H$1)-1,0)=0,"",OFFSET('User Request'!H1946,ROW($H$1)-1,0))</f>
        <v/>
      </c>
      <c r="I1946" s="51" t="str">
        <f ca="1">IF(OFFSET('User Request'!I1946,ROW($I$1)-1,0)=0,"",OFFSET('User Request'!I1946,ROW($I$1)-1,0))</f>
        <v/>
      </c>
    </row>
    <row r="1947" spans="1:9" x14ac:dyDescent="0.25">
      <c r="A1947" s="51" t="str">
        <f ca="1">IF(OFFSET('User Request'!A1947,ROW($A$1)-1,0)=0,"",OFFSET('User Request'!A1947,ROW($A$1)-1,0))</f>
        <v/>
      </c>
      <c r="B1947" s="51" t="str">
        <f ca="1">IF(OFFSET('User Request'!B1947,ROW($B$1)-1,0)=0,"",OFFSET('User Request'!B1947,ROW($B$1)-1,0))</f>
        <v/>
      </c>
      <c r="C1947" s="51" t="str">
        <f ca="1">IF(OFFSET('User Request'!C1947,ROW($C$1)-1,0)=0,"",OFFSET('User Request'!C1947,ROW($C$1)-1,0))</f>
        <v/>
      </c>
      <c r="D1947" s="51" t="str">
        <f ca="1">IF(OFFSET('User Request'!D1947,ROW($D$1)-1,0)=0,"",OFFSET('User Request'!D1947,ROW($D$1)-1,0))</f>
        <v/>
      </c>
      <c r="E1947" s="51" t="str">
        <f ca="1">IF(OFFSET('User Request'!E1947,ROW($E$1)-1,0)=0,"",OFFSET('User Request'!E1947,ROW($E$1)-1,0))</f>
        <v/>
      </c>
      <c r="F1947" s="51" t="str">
        <f ca="1">SUBSTITUTE(SUBSTITUTE(SUBSTITUTE(SUBSTITUTE(SUBSTITUTE(IF(OFFSET('User Request'!F1947,ROW($F$1)-1,0)=0,"",OFFSET('User Request'!F1947,ROW($F$1)-1,0)),"(",""),")",""),"-","")," ",""),".","")</f>
        <v/>
      </c>
      <c r="H1947" s="51" t="str">
        <f ca="1">IF(OFFSET('User Request'!H1947,ROW($H$1)-1,0)=0,"",OFFSET('User Request'!H1947,ROW($H$1)-1,0))</f>
        <v/>
      </c>
      <c r="I1947" s="51" t="str">
        <f ca="1">IF(OFFSET('User Request'!I1947,ROW($I$1)-1,0)=0,"",OFFSET('User Request'!I1947,ROW($I$1)-1,0))</f>
        <v/>
      </c>
    </row>
    <row r="1948" spans="1:9" x14ac:dyDescent="0.25">
      <c r="A1948" s="51" t="str">
        <f ca="1">IF(OFFSET('User Request'!A1948,ROW($A$1)-1,0)=0,"",OFFSET('User Request'!A1948,ROW($A$1)-1,0))</f>
        <v/>
      </c>
      <c r="B1948" s="51" t="str">
        <f ca="1">IF(OFFSET('User Request'!B1948,ROW($B$1)-1,0)=0,"",OFFSET('User Request'!B1948,ROW($B$1)-1,0))</f>
        <v/>
      </c>
      <c r="C1948" s="51" t="str">
        <f ca="1">IF(OFFSET('User Request'!C1948,ROW($C$1)-1,0)=0,"",OFFSET('User Request'!C1948,ROW($C$1)-1,0))</f>
        <v/>
      </c>
      <c r="D1948" s="51" t="str">
        <f ca="1">IF(OFFSET('User Request'!D1948,ROW($D$1)-1,0)=0,"",OFFSET('User Request'!D1948,ROW($D$1)-1,0))</f>
        <v/>
      </c>
      <c r="E1948" s="51" t="str">
        <f ca="1">IF(OFFSET('User Request'!E1948,ROW($E$1)-1,0)=0,"",OFFSET('User Request'!E1948,ROW($E$1)-1,0))</f>
        <v/>
      </c>
      <c r="F1948" s="51" t="str">
        <f ca="1">SUBSTITUTE(SUBSTITUTE(SUBSTITUTE(SUBSTITUTE(SUBSTITUTE(IF(OFFSET('User Request'!F1948,ROW($F$1)-1,0)=0,"",OFFSET('User Request'!F1948,ROW($F$1)-1,0)),"(",""),")",""),"-","")," ",""),".","")</f>
        <v/>
      </c>
      <c r="H1948" s="51" t="str">
        <f ca="1">IF(OFFSET('User Request'!H1948,ROW($H$1)-1,0)=0,"",OFFSET('User Request'!H1948,ROW($H$1)-1,0))</f>
        <v/>
      </c>
      <c r="I1948" s="51" t="str">
        <f ca="1">IF(OFFSET('User Request'!I1948,ROW($I$1)-1,0)=0,"",OFFSET('User Request'!I1948,ROW($I$1)-1,0))</f>
        <v/>
      </c>
    </row>
    <row r="1949" spans="1:9" x14ac:dyDescent="0.25">
      <c r="A1949" s="51" t="str">
        <f ca="1">IF(OFFSET('User Request'!A1949,ROW($A$1)-1,0)=0,"",OFFSET('User Request'!A1949,ROW($A$1)-1,0))</f>
        <v/>
      </c>
      <c r="B1949" s="51" t="str">
        <f ca="1">IF(OFFSET('User Request'!B1949,ROW($B$1)-1,0)=0,"",OFFSET('User Request'!B1949,ROW($B$1)-1,0))</f>
        <v/>
      </c>
      <c r="C1949" s="51" t="str">
        <f ca="1">IF(OFFSET('User Request'!C1949,ROW($C$1)-1,0)=0,"",OFFSET('User Request'!C1949,ROW($C$1)-1,0))</f>
        <v/>
      </c>
      <c r="D1949" s="51" t="str">
        <f ca="1">IF(OFFSET('User Request'!D1949,ROW($D$1)-1,0)=0,"",OFFSET('User Request'!D1949,ROW($D$1)-1,0))</f>
        <v/>
      </c>
      <c r="E1949" s="51" t="str">
        <f ca="1">IF(OFFSET('User Request'!E1949,ROW($E$1)-1,0)=0,"",OFFSET('User Request'!E1949,ROW($E$1)-1,0))</f>
        <v/>
      </c>
      <c r="F1949" s="51" t="str">
        <f ca="1">SUBSTITUTE(SUBSTITUTE(SUBSTITUTE(SUBSTITUTE(SUBSTITUTE(IF(OFFSET('User Request'!F1949,ROW($F$1)-1,0)=0,"",OFFSET('User Request'!F1949,ROW($F$1)-1,0)),"(",""),")",""),"-","")," ",""),".","")</f>
        <v/>
      </c>
      <c r="H1949" s="51" t="str">
        <f ca="1">IF(OFFSET('User Request'!H1949,ROW($H$1)-1,0)=0,"",OFFSET('User Request'!H1949,ROW($H$1)-1,0))</f>
        <v/>
      </c>
      <c r="I1949" s="51" t="str">
        <f ca="1">IF(OFFSET('User Request'!I1949,ROW($I$1)-1,0)=0,"",OFFSET('User Request'!I1949,ROW($I$1)-1,0))</f>
        <v/>
      </c>
    </row>
    <row r="1950" spans="1:9" x14ac:dyDescent="0.25">
      <c r="A1950" s="51" t="str">
        <f ca="1">IF(OFFSET('User Request'!A1950,ROW($A$1)-1,0)=0,"",OFFSET('User Request'!A1950,ROW($A$1)-1,0))</f>
        <v/>
      </c>
      <c r="B1950" s="51" t="str">
        <f ca="1">IF(OFFSET('User Request'!B1950,ROW($B$1)-1,0)=0,"",OFFSET('User Request'!B1950,ROW($B$1)-1,0))</f>
        <v/>
      </c>
      <c r="C1950" s="51" t="str">
        <f ca="1">IF(OFFSET('User Request'!C1950,ROW($C$1)-1,0)=0,"",OFFSET('User Request'!C1950,ROW($C$1)-1,0))</f>
        <v/>
      </c>
      <c r="D1950" s="51" t="str">
        <f ca="1">IF(OFFSET('User Request'!D1950,ROW($D$1)-1,0)=0,"",OFFSET('User Request'!D1950,ROW($D$1)-1,0))</f>
        <v/>
      </c>
      <c r="E1950" s="51" t="str">
        <f ca="1">IF(OFFSET('User Request'!E1950,ROW($E$1)-1,0)=0,"",OFFSET('User Request'!E1950,ROW($E$1)-1,0))</f>
        <v/>
      </c>
      <c r="F1950" s="51" t="str">
        <f ca="1">SUBSTITUTE(SUBSTITUTE(SUBSTITUTE(SUBSTITUTE(SUBSTITUTE(IF(OFFSET('User Request'!F1950,ROW($F$1)-1,0)=0,"",OFFSET('User Request'!F1950,ROW($F$1)-1,0)),"(",""),")",""),"-","")," ",""),".","")</f>
        <v/>
      </c>
      <c r="H1950" s="51" t="str">
        <f ca="1">IF(OFFSET('User Request'!H1950,ROW($H$1)-1,0)=0,"",OFFSET('User Request'!H1950,ROW($H$1)-1,0))</f>
        <v/>
      </c>
      <c r="I1950" s="51" t="str">
        <f ca="1">IF(OFFSET('User Request'!I1950,ROW($I$1)-1,0)=0,"",OFFSET('User Request'!I1950,ROW($I$1)-1,0))</f>
        <v/>
      </c>
    </row>
    <row r="1951" spans="1:9" x14ac:dyDescent="0.25">
      <c r="A1951" s="51" t="str">
        <f ca="1">IF(OFFSET('User Request'!A1951,ROW($A$1)-1,0)=0,"",OFFSET('User Request'!A1951,ROW($A$1)-1,0))</f>
        <v/>
      </c>
      <c r="B1951" s="51" t="str">
        <f ca="1">IF(OFFSET('User Request'!B1951,ROW($B$1)-1,0)=0,"",OFFSET('User Request'!B1951,ROW($B$1)-1,0))</f>
        <v/>
      </c>
      <c r="C1951" s="51" t="str">
        <f ca="1">IF(OFFSET('User Request'!C1951,ROW($C$1)-1,0)=0,"",OFFSET('User Request'!C1951,ROW($C$1)-1,0))</f>
        <v/>
      </c>
      <c r="D1951" s="51" t="str">
        <f ca="1">IF(OFFSET('User Request'!D1951,ROW($D$1)-1,0)=0,"",OFFSET('User Request'!D1951,ROW($D$1)-1,0))</f>
        <v/>
      </c>
      <c r="E1951" s="51" t="str">
        <f ca="1">IF(OFFSET('User Request'!E1951,ROW($E$1)-1,0)=0,"",OFFSET('User Request'!E1951,ROW($E$1)-1,0))</f>
        <v/>
      </c>
      <c r="F1951" s="51" t="str">
        <f ca="1">SUBSTITUTE(SUBSTITUTE(SUBSTITUTE(SUBSTITUTE(SUBSTITUTE(IF(OFFSET('User Request'!F1951,ROW($F$1)-1,0)=0,"",OFFSET('User Request'!F1951,ROW($F$1)-1,0)),"(",""),")",""),"-","")," ",""),".","")</f>
        <v/>
      </c>
      <c r="H1951" s="51" t="str">
        <f ca="1">IF(OFFSET('User Request'!H1951,ROW($H$1)-1,0)=0,"",OFFSET('User Request'!H1951,ROW($H$1)-1,0))</f>
        <v/>
      </c>
      <c r="I1951" s="51" t="str">
        <f ca="1">IF(OFFSET('User Request'!I1951,ROW($I$1)-1,0)=0,"",OFFSET('User Request'!I1951,ROW($I$1)-1,0))</f>
        <v/>
      </c>
    </row>
    <row r="1952" spans="1:9" x14ac:dyDescent="0.25">
      <c r="A1952" s="51" t="str">
        <f ca="1">IF(OFFSET('User Request'!A1952,ROW($A$1)-1,0)=0,"",OFFSET('User Request'!A1952,ROW($A$1)-1,0))</f>
        <v/>
      </c>
      <c r="B1952" s="51" t="str">
        <f ca="1">IF(OFFSET('User Request'!B1952,ROW($B$1)-1,0)=0,"",OFFSET('User Request'!B1952,ROW($B$1)-1,0))</f>
        <v/>
      </c>
      <c r="C1952" s="51" t="str">
        <f ca="1">IF(OFFSET('User Request'!C1952,ROW($C$1)-1,0)=0,"",OFFSET('User Request'!C1952,ROW($C$1)-1,0))</f>
        <v/>
      </c>
      <c r="D1952" s="51" t="str">
        <f ca="1">IF(OFFSET('User Request'!D1952,ROW($D$1)-1,0)=0,"",OFFSET('User Request'!D1952,ROW($D$1)-1,0))</f>
        <v/>
      </c>
      <c r="E1952" s="51" t="str">
        <f ca="1">IF(OFFSET('User Request'!E1952,ROW($E$1)-1,0)=0,"",OFFSET('User Request'!E1952,ROW($E$1)-1,0))</f>
        <v/>
      </c>
      <c r="F1952" s="51" t="str">
        <f ca="1">SUBSTITUTE(SUBSTITUTE(SUBSTITUTE(SUBSTITUTE(SUBSTITUTE(IF(OFFSET('User Request'!F1952,ROW($F$1)-1,0)=0,"",OFFSET('User Request'!F1952,ROW($F$1)-1,0)),"(",""),")",""),"-","")," ",""),".","")</f>
        <v/>
      </c>
      <c r="H1952" s="51" t="str">
        <f ca="1">IF(OFFSET('User Request'!H1952,ROW($H$1)-1,0)=0,"",OFFSET('User Request'!H1952,ROW($H$1)-1,0))</f>
        <v/>
      </c>
      <c r="I1952" s="51" t="str">
        <f ca="1">IF(OFFSET('User Request'!I1952,ROW($I$1)-1,0)=0,"",OFFSET('User Request'!I1952,ROW($I$1)-1,0))</f>
        <v/>
      </c>
    </row>
    <row r="1953" spans="1:9" x14ac:dyDescent="0.25">
      <c r="A1953" s="51" t="str">
        <f ca="1">IF(OFFSET('User Request'!A1953,ROW($A$1)-1,0)=0,"",OFFSET('User Request'!A1953,ROW($A$1)-1,0))</f>
        <v/>
      </c>
      <c r="B1953" s="51" t="str">
        <f ca="1">IF(OFFSET('User Request'!B1953,ROW($B$1)-1,0)=0,"",OFFSET('User Request'!B1953,ROW($B$1)-1,0))</f>
        <v/>
      </c>
      <c r="C1953" s="51" t="str">
        <f ca="1">IF(OFFSET('User Request'!C1953,ROW($C$1)-1,0)=0,"",OFFSET('User Request'!C1953,ROW($C$1)-1,0))</f>
        <v/>
      </c>
      <c r="D1953" s="51" t="str">
        <f ca="1">IF(OFFSET('User Request'!D1953,ROW($D$1)-1,0)=0,"",OFFSET('User Request'!D1953,ROW($D$1)-1,0))</f>
        <v/>
      </c>
      <c r="E1953" s="51" t="str">
        <f ca="1">IF(OFFSET('User Request'!E1953,ROW($E$1)-1,0)=0,"",OFFSET('User Request'!E1953,ROW($E$1)-1,0))</f>
        <v/>
      </c>
      <c r="F1953" s="51" t="str">
        <f ca="1">SUBSTITUTE(SUBSTITUTE(SUBSTITUTE(SUBSTITUTE(SUBSTITUTE(IF(OFFSET('User Request'!F1953,ROW($F$1)-1,0)=0,"",OFFSET('User Request'!F1953,ROW($F$1)-1,0)),"(",""),")",""),"-","")," ",""),".","")</f>
        <v/>
      </c>
      <c r="H1953" s="51" t="str">
        <f ca="1">IF(OFFSET('User Request'!H1953,ROW($H$1)-1,0)=0,"",OFFSET('User Request'!H1953,ROW($H$1)-1,0))</f>
        <v/>
      </c>
      <c r="I1953" s="51" t="str">
        <f ca="1">IF(OFFSET('User Request'!I1953,ROW($I$1)-1,0)=0,"",OFFSET('User Request'!I1953,ROW($I$1)-1,0))</f>
        <v/>
      </c>
    </row>
    <row r="1954" spans="1:9" x14ac:dyDescent="0.25">
      <c r="A1954" s="51" t="str">
        <f ca="1">IF(OFFSET('User Request'!A1954,ROW($A$1)-1,0)=0,"",OFFSET('User Request'!A1954,ROW($A$1)-1,0))</f>
        <v/>
      </c>
      <c r="B1954" s="51" t="str">
        <f ca="1">IF(OFFSET('User Request'!B1954,ROW($B$1)-1,0)=0,"",OFFSET('User Request'!B1954,ROW($B$1)-1,0))</f>
        <v/>
      </c>
      <c r="C1954" s="51" t="str">
        <f ca="1">IF(OFFSET('User Request'!C1954,ROW($C$1)-1,0)=0,"",OFFSET('User Request'!C1954,ROW($C$1)-1,0))</f>
        <v/>
      </c>
      <c r="D1954" s="51" t="str">
        <f ca="1">IF(OFFSET('User Request'!D1954,ROW($D$1)-1,0)=0,"",OFFSET('User Request'!D1954,ROW($D$1)-1,0))</f>
        <v/>
      </c>
      <c r="E1954" s="51" t="str">
        <f ca="1">IF(OFFSET('User Request'!E1954,ROW($E$1)-1,0)=0,"",OFFSET('User Request'!E1954,ROW($E$1)-1,0))</f>
        <v/>
      </c>
      <c r="F1954" s="51" t="str">
        <f ca="1">SUBSTITUTE(SUBSTITUTE(SUBSTITUTE(SUBSTITUTE(SUBSTITUTE(IF(OFFSET('User Request'!F1954,ROW($F$1)-1,0)=0,"",OFFSET('User Request'!F1954,ROW($F$1)-1,0)),"(",""),")",""),"-","")," ",""),".","")</f>
        <v/>
      </c>
      <c r="H1954" s="51" t="str">
        <f ca="1">IF(OFFSET('User Request'!H1954,ROW($H$1)-1,0)=0,"",OFFSET('User Request'!H1954,ROW($H$1)-1,0))</f>
        <v/>
      </c>
      <c r="I1954" s="51" t="str">
        <f ca="1">IF(OFFSET('User Request'!I1954,ROW($I$1)-1,0)=0,"",OFFSET('User Request'!I1954,ROW($I$1)-1,0))</f>
        <v/>
      </c>
    </row>
    <row r="1955" spans="1:9" x14ac:dyDescent="0.25">
      <c r="A1955" s="51" t="str">
        <f ca="1">IF(OFFSET('User Request'!A1955,ROW($A$1)-1,0)=0,"",OFFSET('User Request'!A1955,ROW($A$1)-1,0))</f>
        <v/>
      </c>
      <c r="B1955" s="51" t="str">
        <f ca="1">IF(OFFSET('User Request'!B1955,ROW($B$1)-1,0)=0,"",OFFSET('User Request'!B1955,ROW($B$1)-1,0))</f>
        <v/>
      </c>
      <c r="C1955" s="51" t="str">
        <f ca="1">IF(OFFSET('User Request'!C1955,ROW($C$1)-1,0)=0,"",OFFSET('User Request'!C1955,ROW($C$1)-1,0))</f>
        <v/>
      </c>
      <c r="D1955" s="51" t="str">
        <f ca="1">IF(OFFSET('User Request'!D1955,ROW($D$1)-1,0)=0,"",OFFSET('User Request'!D1955,ROW($D$1)-1,0))</f>
        <v/>
      </c>
      <c r="E1955" s="51" t="str">
        <f ca="1">IF(OFFSET('User Request'!E1955,ROW($E$1)-1,0)=0,"",OFFSET('User Request'!E1955,ROW($E$1)-1,0))</f>
        <v/>
      </c>
      <c r="F1955" s="51" t="str">
        <f ca="1">SUBSTITUTE(SUBSTITUTE(SUBSTITUTE(SUBSTITUTE(SUBSTITUTE(IF(OFFSET('User Request'!F1955,ROW($F$1)-1,0)=0,"",OFFSET('User Request'!F1955,ROW($F$1)-1,0)),"(",""),")",""),"-","")," ",""),".","")</f>
        <v/>
      </c>
      <c r="H1955" s="51" t="str">
        <f ca="1">IF(OFFSET('User Request'!H1955,ROW($H$1)-1,0)=0,"",OFFSET('User Request'!H1955,ROW($H$1)-1,0))</f>
        <v/>
      </c>
      <c r="I1955" s="51" t="str">
        <f ca="1">IF(OFFSET('User Request'!I1955,ROW($I$1)-1,0)=0,"",OFFSET('User Request'!I1955,ROW($I$1)-1,0))</f>
        <v/>
      </c>
    </row>
    <row r="1956" spans="1:9" x14ac:dyDescent="0.25">
      <c r="A1956" s="51" t="str">
        <f ca="1">IF(OFFSET('User Request'!A1956,ROW($A$1)-1,0)=0,"",OFFSET('User Request'!A1956,ROW($A$1)-1,0))</f>
        <v/>
      </c>
      <c r="B1956" s="51" t="str">
        <f ca="1">IF(OFFSET('User Request'!B1956,ROW($B$1)-1,0)=0,"",OFFSET('User Request'!B1956,ROW($B$1)-1,0))</f>
        <v/>
      </c>
      <c r="C1956" s="51" t="str">
        <f ca="1">IF(OFFSET('User Request'!C1956,ROW($C$1)-1,0)=0,"",OFFSET('User Request'!C1956,ROW($C$1)-1,0))</f>
        <v/>
      </c>
      <c r="D1956" s="51" t="str">
        <f ca="1">IF(OFFSET('User Request'!D1956,ROW($D$1)-1,0)=0,"",OFFSET('User Request'!D1956,ROW($D$1)-1,0))</f>
        <v/>
      </c>
      <c r="E1956" s="51" t="str">
        <f ca="1">IF(OFFSET('User Request'!E1956,ROW($E$1)-1,0)=0,"",OFFSET('User Request'!E1956,ROW($E$1)-1,0))</f>
        <v/>
      </c>
      <c r="F1956" s="51" t="str">
        <f ca="1">SUBSTITUTE(SUBSTITUTE(SUBSTITUTE(SUBSTITUTE(SUBSTITUTE(IF(OFFSET('User Request'!F1956,ROW($F$1)-1,0)=0,"",OFFSET('User Request'!F1956,ROW($F$1)-1,0)),"(",""),")",""),"-","")," ",""),".","")</f>
        <v/>
      </c>
      <c r="H1956" s="51" t="str">
        <f ca="1">IF(OFFSET('User Request'!H1956,ROW($H$1)-1,0)=0,"",OFFSET('User Request'!H1956,ROW($H$1)-1,0))</f>
        <v/>
      </c>
      <c r="I1956" s="51" t="str">
        <f ca="1">IF(OFFSET('User Request'!I1956,ROW($I$1)-1,0)=0,"",OFFSET('User Request'!I1956,ROW($I$1)-1,0))</f>
        <v/>
      </c>
    </row>
    <row r="1957" spans="1:9" x14ac:dyDescent="0.25">
      <c r="A1957" s="51" t="str">
        <f ca="1">IF(OFFSET('User Request'!A1957,ROW($A$1)-1,0)=0,"",OFFSET('User Request'!A1957,ROW($A$1)-1,0))</f>
        <v/>
      </c>
      <c r="B1957" s="51" t="str">
        <f ca="1">IF(OFFSET('User Request'!B1957,ROW($B$1)-1,0)=0,"",OFFSET('User Request'!B1957,ROW($B$1)-1,0))</f>
        <v/>
      </c>
      <c r="C1957" s="51" t="str">
        <f ca="1">IF(OFFSET('User Request'!C1957,ROW($C$1)-1,0)=0,"",OFFSET('User Request'!C1957,ROW($C$1)-1,0))</f>
        <v/>
      </c>
      <c r="D1957" s="51" t="str">
        <f ca="1">IF(OFFSET('User Request'!D1957,ROW($D$1)-1,0)=0,"",OFFSET('User Request'!D1957,ROW($D$1)-1,0))</f>
        <v/>
      </c>
      <c r="E1957" s="51" t="str">
        <f ca="1">IF(OFFSET('User Request'!E1957,ROW($E$1)-1,0)=0,"",OFFSET('User Request'!E1957,ROW($E$1)-1,0))</f>
        <v/>
      </c>
      <c r="F1957" s="51" t="str">
        <f ca="1">SUBSTITUTE(SUBSTITUTE(SUBSTITUTE(SUBSTITUTE(SUBSTITUTE(IF(OFFSET('User Request'!F1957,ROW($F$1)-1,0)=0,"",OFFSET('User Request'!F1957,ROW($F$1)-1,0)),"(",""),")",""),"-","")," ",""),".","")</f>
        <v/>
      </c>
      <c r="H1957" s="51" t="str">
        <f ca="1">IF(OFFSET('User Request'!H1957,ROW($H$1)-1,0)=0,"",OFFSET('User Request'!H1957,ROW($H$1)-1,0))</f>
        <v/>
      </c>
      <c r="I1957" s="51" t="str">
        <f ca="1">IF(OFFSET('User Request'!I1957,ROW($I$1)-1,0)=0,"",OFFSET('User Request'!I1957,ROW($I$1)-1,0))</f>
        <v/>
      </c>
    </row>
    <row r="1958" spans="1:9" x14ac:dyDescent="0.25">
      <c r="A1958" s="51" t="str">
        <f ca="1">IF(OFFSET('User Request'!A1958,ROW($A$1)-1,0)=0,"",OFFSET('User Request'!A1958,ROW($A$1)-1,0))</f>
        <v/>
      </c>
      <c r="B1958" s="51" t="str">
        <f ca="1">IF(OFFSET('User Request'!B1958,ROW($B$1)-1,0)=0,"",OFFSET('User Request'!B1958,ROW($B$1)-1,0))</f>
        <v/>
      </c>
      <c r="C1958" s="51" t="str">
        <f ca="1">IF(OFFSET('User Request'!C1958,ROW($C$1)-1,0)=0,"",OFFSET('User Request'!C1958,ROW($C$1)-1,0))</f>
        <v/>
      </c>
      <c r="D1958" s="51" t="str">
        <f ca="1">IF(OFFSET('User Request'!D1958,ROW($D$1)-1,0)=0,"",OFFSET('User Request'!D1958,ROW($D$1)-1,0))</f>
        <v/>
      </c>
      <c r="E1958" s="51" t="str">
        <f ca="1">IF(OFFSET('User Request'!E1958,ROW($E$1)-1,0)=0,"",OFFSET('User Request'!E1958,ROW($E$1)-1,0))</f>
        <v/>
      </c>
      <c r="F1958" s="51" t="str">
        <f ca="1">SUBSTITUTE(SUBSTITUTE(SUBSTITUTE(SUBSTITUTE(SUBSTITUTE(IF(OFFSET('User Request'!F1958,ROW($F$1)-1,0)=0,"",OFFSET('User Request'!F1958,ROW($F$1)-1,0)),"(",""),")",""),"-","")," ",""),".","")</f>
        <v/>
      </c>
      <c r="H1958" s="51" t="str">
        <f ca="1">IF(OFFSET('User Request'!H1958,ROW($H$1)-1,0)=0,"",OFFSET('User Request'!H1958,ROW($H$1)-1,0))</f>
        <v/>
      </c>
      <c r="I1958" s="51" t="str">
        <f ca="1">IF(OFFSET('User Request'!I1958,ROW($I$1)-1,0)=0,"",OFFSET('User Request'!I1958,ROW($I$1)-1,0))</f>
        <v/>
      </c>
    </row>
    <row r="1959" spans="1:9" x14ac:dyDescent="0.25">
      <c r="A1959" s="51" t="str">
        <f ca="1">IF(OFFSET('User Request'!A1959,ROW($A$1)-1,0)=0,"",OFFSET('User Request'!A1959,ROW($A$1)-1,0))</f>
        <v/>
      </c>
      <c r="B1959" s="51" t="str">
        <f ca="1">IF(OFFSET('User Request'!B1959,ROW($B$1)-1,0)=0,"",OFFSET('User Request'!B1959,ROW($B$1)-1,0))</f>
        <v/>
      </c>
      <c r="C1959" s="51" t="str">
        <f ca="1">IF(OFFSET('User Request'!C1959,ROW($C$1)-1,0)=0,"",OFFSET('User Request'!C1959,ROW($C$1)-1,0))</f>
        <v/>
      </c>
      <c r="D1959" s="51" t="str">
        <f ca="1">IF(OFFSET('User Request'!D1959,ROW($D$1)-1,0)=0,"",OFFSET('User Request'!D1959,ROW($D$1)-1,0))</f>
        <v/>
      </c>
      <c r="E1959" s="51" t="str">
        <f ca="1">IF(OFFSET('User Request'!E1959,ROW($E$1)-1,0)=0,"",OFFSET('User Request'!E1959,ROW($E$1)-1,0))</f>
        <v/>
      </c>
      <c r="F1959" s="51" t="str">
        <f ca="1">SUBSTITUTE(SUBSTITUTE(SUBSTITUTE(SUBSTITUTE(SUBSTITUTE(IF(OFFSET('User Request'!F1959,ROW($F$1)-1,0)=0,"",OFFSET('User Request'!F1959,ROW($F$1)-1,0)),"(",""),")",""),"-","")," ",""),".","")</f>
        <v/>
      </c>
      <c r="H1959" s="51" t="str">
        <f ca="1">IF(OFFSET('User Request'!H1959,ROW($H$1)-1,0)=0,"",OFFSET('User Request'!H1959,ROW($H$1)-1,0))</f>
        <v/>
      </c>
      <c r="I1959" s="51" t="str">
        <f ca="1">IF(OFFSET('User Request'!I1959,ROW($I$1)-1,0)=0,"",OFFSET('User Request'!I1959,ROW($I$1)-1,0))</f>
        <v/>
      </c>
    </row>
    <row r="1960" spans="1:9" x14ac:dyDescent="0.25">
      <c r="A1960" s="51" t="str">
        <f ca="1">IF(OFFSET('User Request'!A1960,ROW($A$1)-1,0)=0,"",OFFSET('User Request'!A1960,ROW($A$1)-1,0))</f>
        <v/>
      </c>
      <c r="B1960" s="51" t="str">
        <f ca="1">IF(OFFSET('User Request'!B1960,ROW($B$1)-1,0)=0,"",OFFSET('User Request'!B1960,ROW($B$1)-1,0))</f>
        <v/>
      </c>
      <c r="C1960" s="51" t="str">
        <f ca="1">IF(OFFSET('User Request'!C1960,ROW($C$1)-1,0)=0,"",OFFSET('User Request'!C1960,ROW($C$1)-1,0))</f>
        <v/>
      </c>
      <c r="D1960" s="51" t="str">
        <f ca="1">IF(OFFSET('User Request'!D1960,ROW($D$1)-1,0)=0,"",OFFSET('User Request'!D1960,ROW($D$1)-1,0))</f>
        <v/>
      </c>
      <c r="E1960" s="51" t="str">
        <f ca="1">IF(OFFSET('User Request'!E1960,ROW($E$1)-1,0)=0,"",OFFSET('User Request'!E1960,ROW($E$1)-1,0))</f>
        <v/>
      </c>
      <c r="F1960" s="51" t="str">
        <f ca="1">SUBSTITUTE(SUBSTITUTE(SUBSTITUTE(SUBSTITUTE(SUBSTITUTE(IF(OFFSET('User Request'!F1960,ROW($F$1)-1,0)=0,"",OFFSET('User Request'!F1960,ROW($F$1)-1,0)),"(",""),")",""),"-","")," ",""),".","")</f>
        <v/>
      </c>
      <c r="H1960" s="51" t="str">
        <f ca="1">IF(OFFSET('User Request'!H1960,ROW($H$1)-1,0)=0,"",OFFSET('User Request'!H1960,ROW($H$1)-1,0))</f>
        <v/>
      </c>
      <c r="I1960" s="51" t="str">
        <f ca="1">IF(OFFSET('User Request'!I1960,ROW($I$1)-1,0)=0,"",OFFSET('User Request'!I1960,ROW($I$1)-1,0))</f>
        <v/>
      </c>
    </row>
    <row r="1961" spans="1:9" x14ac:dyDescent="0.25">
      <c r="A1961" s="51" t="str">
        <f ca="1">IF(OFFSET('User Request'!A1961,ROW($A$1)-1,0)=0,"",OFFSET('User Request'!A1961,ROW($A$1)-1,0))</f>
        <v/>
      </c>
      <c r="B1961" s="51" t="str">
        <f ca="1">IF(OFFSET('User Request'!B1961,ROW($B$1)-1,0)=0,"",OFFSET('User Request'!B1961,ROW($B$1)-1,0))</f>
        <v/>
      </c>
      <c r="C1961" s="51" t="str">
        <f ca="1">IF(OFFSET('User Request'!C1961,ROW($C$1)-1,0)=0,"",OFFSET('User Request'!C1961,ROW($C$1)-1,0))</f>
        <v/>
      </c>
      <c r="D1961" s="51" t="str">
        <f ca="1">IF(OFFSET('User Request'!D1961,ROW($D$1)-1,0)=0,"",OFFSET('User Request'!D1961,ROW($D$1)-1,0))</f>
        <v/>
      </c>
      <c r="E1961" s="51" t="str">
        <f ca="1">IF(OFFSET('User Request'!E1961,ROW($E$1)-1,0)=0,"",OFFSET('User Request'!E1961,ROW($E$1)-1,0))</f>
        <v/>
      </c>
      <c r="F1961" s="51" t="str">
        <f ca="1">SUBSTITUTE(SUBSTITUTE(SUBSTITUTE(SUBSTITUTE(SUBSTITUTE(IF(OFFSET('User Request'!F1961,ROW($F$1)-1,0)=0,"",OFFSET('User Request'!F1961,ROW($F$1)-1,0)),"(",""),")",""),"-","")," ",""),".","")</f>
        <v/>
      </c>
      <c r="H1961" s="51" t="str">
        <f ca="1">IF(OFFSET('User Request'!H1961,ROW($H$1)-1,0)=0,"",OFFSET('User Request'!H1961,ROW($H$1)-1,0))</f>
        <v/>
      </c>
      <c r="I1961" s="51" t="str">
        <f ca="1">IF(OFFSET('User Request'!I1961,ROW($I$1)-1,0)=0,"",OFFSET('User Request'!I1961,ROW($I$1)-1,0))</f>
        <v/>
      </c>
    </row>
    <row r="1962" spans="1:9" x14ac:dyDescent="0.25">
      <c r="A1962" s="51" t="str">
        <f ca="1">IF(OFFSET('User Request'!A1962,ROW($A$1)-1,0)=0,"",OFFSET('User Request'!A1962,ROW($A$1)-1,0))</f>
        <v/>
      </c>
      <c r="B1962" s="51" t="str">
        <f ca="1">IF(OFFSET('User Request'!B1962,ROW($B$1)-1,0)=0,"",OFFSET('User Request'!B1962,ROW($B$1)-1,0))</f>
        <v/>
      </c>
      <c r="C1962" s="51" t="str">
        <f ca="1">IF(OFFSET('User Request'!C1962,ROW($C$1)-1,0)=0,"",OFFSET('User Request'!C1962,ROW($C$1)-1,0))</f>
        <v/>
      </c>
      <c r="D1962" s="51" t="str">
        <f ca="1">IF(OFFSET('User Request'!D1962,ROW($D$1)-1,0)=0,"",OFFSET('User Request'!D1962,ROW($D$1)-1,0))</f>
        <v/>
      </c>
      <c r="E1962" s="51" t="str">
        <f ca="1">IF(OFFSET('User Request'!E1962,ROW($E$1)-1,0)=0,"",OFFSET('User Request'!E1962,ROW($E$1)-1,0))</f>
        <v/>
      </c>
      <c r="F1962" s="51" t="str">
        <f ca="1">SUBSTITUTE(SUBSTITUTE(SUBSTITUTE(SUBSTITUTE(SUBSTITUTE(IF(OFFSET('User Request'!F1962,ROW($F$1)-1,0)=0,"",OFFSET('User Request'!F1962,ROW($F$1)-1,0)),"(",""),")",""),"-","")," ",""),".","")</f>
        <v/>
      </c>
      <c r="H1962" s="51" t="str">
        <f ca="1">IF(OFFSET('User Request'!H1962,ROW($H$1)-1,0)=0,"",OFFSET('User Request'!H1962,ROW($H$1)-1,0))</f>
        <v/>
      </c>
      <c r="I1962" s="51" t="str">
        <f ca="1">IF(OFFSET('User Request'!I1962,ROW($I$1)-1,0)=0,"",OFFSET('User Request'!I1962,ROW($I$1)-1,0))</f>
        <v/>
      </c>
    </row>
    <row r="1963" spans="1:9" x14ac:dyDescent="0.25">
      <c r="A1963" s="51" t="str">
        <f ca="1">IF(OFFSET('User Request'!A1963,ROW($A$1)-1,0)=0,"",OFFSET('User Request'!A1963,ROW($A$1)-1,0))</f>
        <v/>
      </c>
      <c r="B1963" s="51" t="str">
        <f ca="1">IF(OFFSET('User Request'!B1963,ROW($B$1)-1,0)=0,"",OFFSET('User Request'!B1963,ROW($B$1)-1,0))</f>
        <v/>
      </c>
      <c r="C1963" s="51" t="str">
        <f ca="1">IF(OFFSET('User Request'!C1963,ROW($C$1)-1,0)=0,"",OFFSET('User Request'!C1963,ROW($C$1)-1,0))</f>
        <v/>
      </c>
      <c r="D1963" s="51" t="str">
        <f ca="1">IF(OFFSET('User Request'!D1963,ROW($D$1)-1,0)=0,"",OFFSET('User Request'!D1963,ROW($D$1)-1,0))</f>
        <v/>
      </c>
      <c r="E1963" s="51" t="str">
        <f ca="1">IF(OFFSET('User Request'!E1963,ROW($E$1)-1,0)=0,"",OFFSET('User Request'!E1963,ROW($E$1)-1,0))</f>
        <v/>
      </c>
      <c r="F1963" s="51" t="str">
        <f ca="1">SUBSTITUTE(SUBSTITUTE(SUBSTITUTE(SUBSTITUTE(SUBSTITUTE(IF(OFFSET('User Request'!F1963,ROW($F$1)-1,0)=0,"",OFFSET('User Request'!F1963,ROW($F$1)-1,0)),"(",""),")",""),"-","")," ",""),".","")</f>
        <v/>
      </c>
      <c r="H1963" s="51" t="str">
        <f ca="1">IF(OFFSET('User Request'!H1963,ROW($H$1)-1,0)=0,"",OFFSET('User Request'!H1963,ROW($H$1)-1,0))</f>
        <v/>
      </c>
      <c r="I1963" s="51" t="str">
        <f ca="1">IF(OFFSET('User Request'!I1963,ROW($I$1)-1,0)=0,"",OFFSET('User Request'!I1963,ROW($I$1)-1,0))</f>
        <v/>
      </c>
    </row>
    <row r="1964" spans="1:9" x14ac:dyDescent="0.25">
      <c r="A1964" s="51" t="str">
        <f ca="1">IF(OFFSET('User Request'!A1964,ROW($A$1)-1,0)=0,"",OFFSET('User Request'!A1964,ROW($A$1)-1,0))</f>
        <v/>
      </c>
      <c r="B1964" s="51" t="str">
        <f ca="1">IF(OFFSET('User Request'!B1964,ROW($B$1)-1,0)=0,"",OFFSET('User Request'!B1964,ROW($B$1)-1,0))</f>
        <v/>
      </c>
      <c r="C1964" s="51" t="str">
        <f ca="1">IF(OFFSET('User Request'!C1964,ROW($C$1)-1,0)=0,"",OFFSET('User Request'!C1964,ROW($C$1)-1,0))</f>
        <v/>
      </c>
      <c r="D1964" s="51" t="str">
        <f ca="1">IF(OFFSET('User Request'!D1964,ROW($D$1)-1,0)=0,"",OFFSET('User Request'!D1964,ROW($D$1)-1,0))</f>
        <v/>
      </c>
      <c r="E1964" s="51" t="str">
        <f ca="1">IF(OFFSET('User Request'!E1964,ROW($E$1)-1,0)=0,"",OFFSET('User Request'!E1964,ROW($E$1)-1,0))</f>
        <v/>
      </c>
      <c r="F1964" s="51" t="str">
        <f ca="1">SUBSTITUTE(SUBSTITUTE(SUBSTITUTE(SUBSTITUTE(SUBSTITUTE(IF(OFFSET('User Request'!F1964,ROW($F$1)-1,0)=0,"",OFFSET('User Request'!F1964,ROW($F$1)-1,0)),"(",""),")",""),"-","")," ",""),".","")</f>
        <v/>
      </c>
      <c r="H1964" s="51" t="str">
        <f ca="1">IF(OFFSET('User Request'!H1964,ROW($H$1)-1,0)=0,"",OFFSET('User Request'!H1964,ROW($H$1)-1,0))</f>
        <v/>
      </c>
      <c r="I1964" s="51" t="str">
        <f ca="1">IF(OFFSET('User Request'!I1964,ROW($I$1)-1,0)=0,"",OFFSET('User Request'!I1964,ROW($I$1)-1,0))</f>
        <v/>
      </c>
    </row>
    <row r="1965" spans="1:9" x14ac:dyDescent="0.25">
      <c r="A1965" s="51" t="str">
        <f ca="1">IF(OFFSET('User Request'!A1965,ROW($A$1)-1,0)=0,"",OFFSET('User Request'!A1965,ROW($A$1)-1,0))</f>
        <v/>
      </c>
      <c r="B1965" s="51" t="str">
        <f ca="1">IF(OFFSET('User Request'!B1965,ROW($B$1)-1,0)=0,"",OFFSET('User Request'!B1965,ROW($B$1)-1,0))</f>
        <v/>
      </c>
      <c r="C1965" s="51" t="str">
        <f ca="1">IF(OFFSET('User Request'!C1965,ROW($C$1)-1,0)=0,"",OFFSET('User Request'!C1965,ROW($C$1)-1,0))</f>
        <v/>
      </c>
      <c r="D1965" s="51" t="str">
        <f ca="1">IF(OFFSET('User Request'!D1965,ROW($D$1)-1,0)=0,"",OFFSET('User Request'!D1965,ROW($D$1)-1,0))</f>
        <v/>
      </c>
      <c r="E1965" s="51" t="str">
        <f ca="1">IF(OFFSET('User Request'!E1965,ROW($E$1)-1,0)=0,"",OFFSET('User Request'!E1965,ROW($E$1)-1,0))</f>
        <v/>
      </c>
      <c r="F1965" s="51" t="str">
        <f ca="1">SUBSTITUTE(SUBSTITUTE(SUBSTITUTE(SUBSTITUTE(SUBSTITUTE(IF(OFFSET('User Request'!F1965,ROW($F$1)-1,0)=0,"",OFFSET('User Request'!F1965,ROW($F$1)-1,0)),"(",""),")",""),"-","")," ",""),".","")</f>
        <v/>
      </c>
      <c r="H1965" s="51" t="str">
        <f ca="1">IF(OFFSET('User Request'!H1965,ROW($H$1)-1,0)=0,"",OFFSET('User Request'!H1965,ROW($H$1)-1,0))</f>
        <v/>
      </c>
      <c r="I1965" s="51" t="str">
        <f ca="1">IF(OFFSET('User Request'!I1965,ROW($I$1)-1,0)=0,"",OFFSET('User Request'!I1965,ROW($I$1)-1,0))</f>
        <v/>
      </c>
    </row>
    <row r="1966" spans="1:9" x14ac:dyDescent="0.25">
      <c r="A1966" s="51" t="str">
        <f ca="1">IF(OFFSET('User Request'!A1966,ROW($A$1)-1,0)=0,"",OFFSET('User Request'!A1966,ROW($A$1)-1,0))</f>
        <v/>
      </c>
      <c r="B1966" s="51" t="str">
        <f ca="1">IF(OFFSET('User Request'!B1966,ROW($B$1)-1,0)=0,"",OFFSET('User Request'!B1966,ROW($B$1)-1,0))</f>
        <v/>
      </c>
      <c r="C1966" s="51" t="str">
        <f ca="1">IF(OFFSET('User Request'!C1966,ROW($C$1)-1,0)=0,"",OFFSET('User Request'!C1966,ROW($C$1)-1,0))</f>
        <v/>
      </c>
      <c r="D1966" s="51" t="str">
        <f ca="1">IF(OFFSET('User Request'!D1966,ROW($D$1)-1,0)=0,"",OFFSET('User Request'!D1966,ROW($D$1)-1,0))</f>
        <v/>
      </c>
      <c r="E1966" s="51" t="str">
        <f ca="1">IF(OFFSET('User Request'!E1966,ROW($E$1)-1,0)=0,"",OFFSET('User Request'!E1966,ROW($E$1)-1,0))</f>
        <v/>
      </c>
      <c r="F1966" s="51" t="str">
        <f ca="1">SUBSTITUTE(SUBSTITUTE(SUBSTITUTE(SUBSTITUTE(SUBSTITUTE(IF(OFFSET('User Request'!F1966,ROW($F$1)-1,0)=0,"",OFFSET('User Request'!F1966,ROW($F$1)-1,0)),"(",""),")",""),"-","")," ",""),".","")</f>
        <v/>
      </c>
      <c r="H1966" s="51" t="str">
        <f ca="1">IF(OFFSET('User Request'!H1966,ROW($H$1)-1,0)=0,"",OFFSET('User Request'!H1966,ROW($H$1)-1,0))</f>
        <v/>
      </c>
      <c r="I1966" s="51" t="str">
        <f ca="1">IF(OFFSET('User Request'!I1966,ROW($I$1)-1,0)=0,"",OFFSET('User Request'!I1966,ROW($I$1)-1,0))</f>
        <v/>
      </c>
    </row>
    <row r="1967" spans="1:9" x14ac:dyDescent="0.25">
      <c r="A1967" s="51" t="str">
        <f ca="1">IF(OFFSET('User Request'!A1967,ROW($A$1)-1,0)=0,"",OFFSET('User Request'!A1967,ROW($A$1)-1,0))</f>
        <v/>
      </c>
      <c r="B1967" s="51" t="str">
        <f ca="1">IF(OFFSET('User Request'!B1967,ROW($B$1)-1,0)=0,"",OFFSET('User Request'!B1967,ROW($B$1)-1,0))</f>
        <v/>
      </c>
      <c r="C1967" s="51" t="str">
        <f ca="1">IF(OFFSET('User Request'!C1967,ROW($C$1)-1,0)=0,"",OFFSET('User Request'!C1967,ROW($C$1)-1,0))</f>
        <v/>
      </c>
      <c r="D1967" s="51" t="str">
        <f ca="1">IF(OFFSET('User Request'!D1967,ROW($D$1)-1,0)=0,"",OFFSET('User Request'!D1967,ROW($D$1)-1,0))</f>
        <v/>
      </c>
      <c r="E1967" s="51" t="str">
        <f ca="1">IF(OFFSET('User Request'!E1967,ROW($E$1)-1,0)=0,"",OFFSET('User Request'!E1967,ROW($E$1)-1,0))</f>
        <v/>
      </c>
      <c r="F1967" s="51" t="str">
        <f ca="1">SUBSTITUTE(SUBSTITUTE(SUBSTITUTE(SUBSTITUTE(SUBSTITUTE(IF(OFFSET('User Request'!F1967,ROW($F$1)-1,0)=0,"",OFFSET('User Request'!F1967,ROW($F$1)-1,0)),"(",""),")",""),"-","")," ",""),".","")</f>
        <v/>
      </c>
      <c r="H1967" s="51" t="str">
        <f ca="1">IF(OFFSET('User Request'!H1967,ROW($H$1)-1,0)=0,"",OFFSET('User Request'!H1967,ROW($H$1)-1,0))</f>
        <v/>
      </c>
      <c r="I1967" s="51" t="str">
        <f ca="1">IF(OFFSET('User Request'!I1967,ROW($I$1)-1,0)=0,"",OFFSET('User Request'!I1967,ROW($I$1)-1,0))</f>
        <v/>
      </c>
    </row>
    <row r="1968" spans="1:9" x14ac:dyDescent="0.25">
      <c r="A1968" s="51" t="str">
        <f ca="1">IF(OFFSET('User Request'!A1968,ROW($A$1)-1,0)=0,"",OFFSET('User Request'!A1968,ROW($A$1)-1,0))</f>
        <v/>
      </c>
      <c r="B1968" s="51" t="str">
        <f ca="1">IF(OFFSET('User Request'!B1968,ROW($B$1)-1,0)=0,"",OFFSET('User Request'!B1968,ROW($B$1)-1,0))</f>
        <v/>
      </c>
      <c r="C1968" s="51" t="str">
        <f ca="1">IF(OFFSET('User Request'!C1968,ROW($C$1)-1,0)=0,"",OFFSET('User Request'!C1968,ROW($C$1)-1,0))</f>
        <v/>
      </c>
      <c r="D1968" s="51" t="str">
        <f ca="1">IF(OFFSET('User Request'!D1968,ROW($D$1)-1,0)=0,"",OFFSET('User Request'!D1968,ROW($D$1)-1,0))</f>
        <v/>
      </c>
      <c r="E1968" s="51" t="str">
        <f ca="1">IF(OFFSET('User Request'!E1968,ROW($E$1)-1,0)=0,"",OFFSET('User Request'!E1968,ROW($E$1)-1,0))</f>
        <v/>
      </c>
      <c r="F1968" s="51" t="str">
        <f ca="1">SUBSTITUTE(SUBSTITUTE(SUBSTITUTE(SUBSTITUTE(SUBSTITUTE(IF(OFFSET('User Request'!F1968,ROW($F$1)-1,0)=0,"",OFFSET('User Request'!F1968,ROW($F$1)-1,0)),"(",""),")",""),"-","")," ",""),".","")</f>
        <v/>
      </c>
      <c r="H1968" s="51" t="str">
        <f ca="1">IF(OFFSET('User Request'!H1968,ROW($H$1)-1,0)=0,"",OFFSET('User Request'!H1968,ROW($H$1)-1,0))</f>
        <v/>
      </c>
      <c r="I1968" s="51" t="str">
        <f ca="1">IF(OFFSET('User Request'!I1968,ROW($I$1)-1,0)=0,"",OFFSET('User Request'!I1968,ROW($I$1)-1,0))</f>
        <v/>
      </c>
    </row>
    <row r="1969" spans="1:9" x14ac:dyDescent="0.25">
      <c r="A1969" s="51" t="str">
        <f ca="1">IF(OFFSET('User Request'!A1969,ROW($A$1)-1,0)=0,"",OFFSET('User Request'!A1969,ROW($A$1)-1,0))</f>
        <v/>
      </c>
      <c r="B1969" s="51" t="str">
        <f ca="1">IF(OFFSET('User Request'!B1969,ROW($B$1)-1,0)=0,"",OFFSET('User Request'!B1969,ROW($B$1)-1,0))</f>
        <v/>
      </c>
      <c r="C1969" s="51" t="str">
        <f ca="1">IF(OFFSET('User Request'!C1969,ROW($C$1)-1,0)=0,"",OFFSET('User Request'!C1969,ROW($C$1)-1,0))</f>
        <v/>
      </c>
      <c r="D1969" s="51" t="str">
        <f ca="1">IF(OFFSET('User Request'!D1969,ROW($D$1)-1,0)=0,"",OFFSET('User Request'!D1969,ROW($D$1)-1,0))</f>
        <v/>
      </c>
      <c r="E1969" s="51" t="str">
        <f ca="1">IF(OFFSET('User Request'!E1969,ROW($E$1)-1,0)=0,"",OFFSET('User Request'!E1969,ROW($E$1)-1,0))</f>
        <v/>
      </c>
      <c r="F1969" s="51" t="str">
        <f ca="1">SUBSTITUTE(SUBSTITUTE(SUBSTITUTE(SUBSTITUTE(SUBSTITUTE(IF(OFFSET('User Request'!F1969,ROW($F$1)-1,0)=0,"",OFFSET('User Request'!F1969,ROW($F$1)-1,0)),"(",""),")",""),"-","")," ",""),".","")</f>
        <v/>
      </c>
      <c r="H1969" s="51" t="str">
        <f ca="1">IF(OFFSET('User Request'!H1969,ROW($H$1)-1,0)=0,"",OFFSET('User Request'!H1969,ROW($H$1)-1,0))</f>
        <v/>
      </c>
      <c r="I1969" s="51" t="str">
        <f ca="1">IF(OFFSET('User Request'!I1969,ROW($I$1)-1,0)=0,"",OFFSET('User Request'!I1969,ROW($I$1)-1,0))</f>
        <v/>
      </c>
    </row>
    <row r="1970" spans="1:9" x14ac:dyDescent="0.25">
      <c r="A1970" s="51" t="str">
        <f ca="1">IF(OFFSET('User Request'!A1970,ROW($A$1)-1,0)=0,"",OFFSET('User Request'!A1970,ROW($A$1)-1,0))</f>
        <v/>
      </c>
      <c r="B1970" s="51" t="str">
        <f ca="1">IF(OFFSET('User Request'!B1970,ROW($B$1)-1,0)=0,"",OFFSET('User Request'!B1970,ROW($B$1)-1,0))</f>
        <v/>
      </c>
      <c r="C1970" s="51" t="str">
        <f ca="1">IF(OFFSET('User Request'!C1970,ROW($C$1)-1,0)=0,"",OFFSET('User Request'!C1970,ROW($C$1)-1,0))</f>
        <v/>
      </c>
      <c r="D1970" s="51" t="str">
        <f ca="1">IF(OFFSET('User Request'!D1970,ROW($D$1)-1,0)=0,"",OFFSET('User Request'!D1970,ROW($D$1)-1,0))</f>
        <v/>
      </c>
      <c r="E1970" s="51" t="str">
        <f ca="1">IF(OFFSET('User Request'!E1970,ROW($E$1)-1,0)=0,"",OFFSET('User Request'!E1970,ROW($E$1)-1,0))</f>
        <v/>
      </c>
      <c r="F1970" s="51" t="str">
        <f ca="1">SUBSTITUTE(SUBSTITUTE(SUBSTITUTE(SUBSTITUTE(SUBSTITUTE(IF(OFFSET('User Request'!F1970,ROW($F$1)-1,0)=0,"",OFFSET('User Request'!F1970,ROW($F$1)-1,0)),"(",""),")",""),"-","")," ",""),".","")</f>
        <v/>
      </c>
      <c r="H1970" s="51" t="str">
        <f ca="1">IF(OFFSET('User Request'!H1970,ROW($H$1)-1,0)=0,"",OFFSET('User Request'!H1970,ROW($H$1)-1,0))</f>
        <v/>
      </c>
      <c r="I1970" s="51" t="str">
        <f ca="1">IF(OFFSET('User Request'!I1970,ROW($I$1)-1,0)=0,"",OFFSET('User Request'!I1970,ROW($I$1)-1,0))</f>
        <v/>
      </c>
    </row>
    <row r="1971" spans="1:9" x14ac:dyDescent="0.25">
      <c r="A1971" s="51" t="str">
        <f ca="1">IF(OFFSET('User Request'!A1971,ROW($A$1)-1,0)=0,"",OFFSET('User Request'!A1971,ROW($A$1)-1,0))</f>
        <v/>
      </c>
      <c r="B1971" s="51" t="str">
        <f ca="1">IF(OFFSET('User Request'!B1971,ROW($B$1)-1,0)=0,"",OFFSET('User Request'!B1971,ROW($B$1)-1,0))</f>
        <v/>
      </c>
      <c r="C1971" s="51" t="str">
        <f ca="1">IF(OFFSET('User Request'!C1971,ROW($C$1)-1,0)=0,"",OFFSET('User Request'!C1971,ROW($C$1)-1,0))</f>
        <v/>
      </c>
      <c r="D1971" s="51" t="str">
        <f ca="1">IF(OFFSET('User Request'!D1971,ROW($D$1)-1,0)=0,"",OFFSET('User Request'!D1971,ROW($D$1)-1,0))</f>
        <v/>
      </c>
      <c r="E1971" s="51" t="str">
        <f ca="1">IF(OFFSET('User Request'!E1971,ROW($E$1)-1,0)=0,"",OFFSET('User Request'!E1971,ROW($E$1)-1,0))</f>
        <v/>
      </c>
      <c r="F1971" s="51" t="str">
        <f ca="1">SUBSTITUTE(SUBSTITUTE(SUBSTITUTE(SUBSTITUTE(SUBSTITUTE(IF(OFFSET('User Request'!F1971,ROW($F$1)-1,0)=0,"",OFFSET('User Request'!F1971,ROW($F$1)-1,0)),"(",""),")",""),"-","")," ",""),".","")</f>
        <v/>
      </c>
      <c r="H1971" s="51" t="str">
        <f ca="1">IF(OFFSET('User Request'!H1971,ROW($H$1)-1,0)=0,"",OFFSET('User Request'!H1971,ROW($H$1)-1,0))</f>
        <v/>
      </c>
      <c r="I1971" s="51" t="str">
        <f ca="1">IF(OFFSET('User Request'!I1971,ROW($I$1)-1,0)=0,"",OFFSET('User Request'!I1971,ROW($I$1)-1,0))</f>
        <v/>
      </c>
    </row>
    <row r="1972" spans="1:9" x14ac:dyDescent="0.25">
      <c r="A1972" s="51" t="str">
        <f ca="1">IF(OFFSET('User Request'!A1972,ROW($A$1)-1,0)=0,"",OFFSET('User Request'!A1972,ROW($A$1)-1,0))</f>
        <v/>
      </c>
      <c r="B1972" s="51" t="str">
        <f ca="1">IF(OFFSET('User Request'!B1972,ROW($B$1)-1,0)=0,"",OFFSET('User Request'!B1972,ROW($B$1)-1,0))</f>
        <v/>
      </c>
      <c r="C1972" s="51" t="str">
        <f ca="1">IF(OFFSET('User Request'!C1972,ROW($C$1)-1,0)=0,"",OFFSET('User Request'!C1972,ROW($C$1)-1,0))</f>
        <v/>
      </c>
      <c r="D1972" s="51" t="str">
        <f ca="1">IF(OFFSET('User Request'!D1972,ROW($D$1)-1,0)=0,"",OFFSET('User Request'!D1972,ROW($D$1)-1,0))</f>
        <v/>
      </c>
      <c r="E1972" s="51" t="str">
        <f ca="1">IF(OFFSET('User Request'!E1972,ROW($E$1)-1,0)=0,"",OFFSET('User Request'!E1972,ROW($E$1)-1,0))</f>
        <v/>
      </c>
      <c r="F1972" s="51" t="str">
        <f ca="1">SUBSTITUTE(SUBSTITUTE(SUBSTITUTE(SUBSTITUTE(SUBSTITUTE(IF(OFFSET('User Request'!F1972,ROW($F$1)-1,0)=0,"",OFFSET('User Request'!F1972,ROW($F$1)-1,0)),"(",""),")",""),"-","")," ",""),".","")</f>
        <v/>
      </c>
      <c r="H1972" s="51" t="str">
        <f ca="1">IF(OFFSET('User Request'!H1972,ROW($H$1)-1,0)=0,"",OFFSET('User Request'!H1972,ROW($H$1)-1,0))</f>
        <v/>
      </c>
      <c r="I1972" s="51" t="str">
        <f ca="1">IF(OFFSET('User Request'!I1972,ROW($I$1)-1,0)=0,"",OFFSET('User Request'!I1972,ROW($I$1)-1,0))</f>
        <v/>
      </c>
    </row>
    <row r="1973" spans="1:9" x14ac:dyDescent="0.25">
      <c r="A1973" s="51" t="str">
        <f ca="1">IF(OFFSET('User Request'!A1973,ROW($A$1)-1,0)=0,"",OFFSET('User Request'!A1973,ROW($A$1)-1,0))</f>
        <v/>
      </c>
      <c r="B1973" s="51" t="str">
        <f ca="1">IF(OFFSET('User Request'!B1973,ROW($B$1)-1,0)=0,"",OFFSET('User Request'!B1973,ROW($B$1)-1,0))</f>
        <v/>
      </c>
      <c r="C1973" s="51" t="str">
        <f ca="1">IF(OFFSET('User Request'!C1973,ROW($C$1)-1,0)=0,"",OFFSET('User Request'!C1973,ROW($C$1)-1,0))</f>
        <v/>
      </c>
      <c r="D1973" s="51" t="str">
        <f ca="1">IF(OFFSET('User Request'!D1973,ROW($D$1)-1,0)=0,"",OFFSET('User Request'!D1973,ROW($D$1)-1,0))</f>
        <v/>
      </c>
      <c r="E1973" s="51" t="str">
        <f ca="1">IF(OFFSET('User Request'!E1973,ROW($E$1)-1,0)=0,"",OFFSET('User Request'!E1973,ROW($E$1)-1,0))</f>
        <v/>
      </c>
      <c r="F1973" s="51" t="str">
        <f ca="1">SUBSTITUTE(SUBSTITUTE(SUBSTITUTE(SUBSTITUTE(SUBSTITUTE(IF(OFFSET('User Request'!F1973,ROW($F$1)-1,0)=0,"",OFFSET('User Request'!F1973,ROW($F$1)-1,0)),"(",""),")",""),"-","")," ",""),".","")</f>
        <v/>
      </c>
      <c r="H1973" s="51" t="str">
        <f ca="1">IF(OFFSET('User Request'!H1973,ROW($H$1)-1,0)=0,"",OFFSET('User Request'!H1973,ROW($H$1)-1,0))</f>
        <v/>
      </c>
      <c r="I1973" s="51" t="str">
        <f ca="1">IF(OFFSET('User Request'!I1973,ROW($I$1)-1,0)=0,"",OFFSET('User Request'!I1973,ROW($I$1)-1,0))</f>
        <v/>
      </c>
    </row>
    <row r="1974" spans="1:9" x14ac:dyDescent="0.25">
      <c r="A1974" s="51" t="str">
        <f ca="1">IF(OFFSET('User Request'!A1974,ROW($A$1)-1,0)=0,"",OFFSET('User Request'!A1974,ROW($A$1)-1,0))</f>
        <v/>
      </c>
      <c r="B1974" s="51" t="str">
        <f ca="1">IF(OFFSET('User Request'!B1974,ROW($B$1)-1,0)=0,"",OFFSET('User Request'!B1974,ROW($B$1)-1,0))</f>
        <v/>
      </c>
      <c r="C1974" s="51" t="str">
        <f ca="1">IF(OFFSET('User Request'!C1974,ROW($C$1)-1,0)=0,"",OFFSET('User Request'!C1974,ROW($C$1)-1,0))</f>
        <v/>
      </c>
      <c r="D1974" s="51" t="str">
        <f ca="1">IF(OFFSET('User Request'!D1974,ROW($D$1)-1,0)=0,"",OFFSET('User Request'!D1974,ROW($D$1)-1,0))</f>
        <v/>
      </c>
      <c r="E1974" s="51" t="str">
        <f ca="1">IF(OFFSET('User Request'!E1974,ROW($E$1)-1,0)=0,"",OFFSET('User Request'!E1974,ROW($E$1)-1,0))</f>
        <v/>
      </c>
      <c r="F1974" s="51" t="str">
        <f ca="1">SUBSTITUTE(SUBSTITUTE(SUBSTITUTE(SUBSTITUTE(SUBSTITUTE(IF(OFFSET('User Request'!F1974,ROW($F$1)-1,0)=0,"",OFFSET('User Request'!F1974,ROW($F$1)-1,0)),"(",""),")",""),"-","")," ",""),".","")</f>
        <v/>
      </c>
      <c r="H1974" s="51" t="str">
        <f ca="1">IF(OFFSET('User Request'!H1974,ROW($H$1)-1,0)=0,"",OFFSET('User Request'!H1974,ROW($H$1)-1,0))</f>
        <v/>
      </c>
      <c r="I1974" s="51" t="str">
        <f ca="1">IF(OFFSET('User Request'!I1974,ROW($I$1)-1,0)=0,"",OFFSET('User Request'!I1974,ROW($I$1)-1,0))</f>
        <v/>
      </c>
    </row>
    <row r="1975" spans="1:9" x14ac:dyDescent="0.25">
      <c r="A1975" s="51" t="str">
        <f ca="1">IF(OFFSET('User Request'!A1975,ROW($A$1)-1,0)=0,"",OFFSET('User Request'!A1975,ROW($A$1)-1,0))</f>
        <v/>
      </c>
      <c r="B1975" s="51" t="str">
        <f ca="1">IF(OFFSET('User Request'!B1975,ROW($B$1)-1,0)=0,"",OFFSET('User Request'!B1975,ROW($B$1)-1,0))</f>
        <v/>
      </c>
      <c r="C1975" s="51" t="str">
        <f ca="1">IF(OFFSET('User Request'!C1975,ROW($C$1)-1,0)=0,"",OFFSET('User Request'!C1975,ROW($C$1)-1,0))</f>
        <v/>
      </c>
      <c r="D1975" s="51" t="str">
        <f ca="1">IF(OFFSET('User Request'!D1975,ROW($D$1)-1,0)=0,"",OFFSET('User Request'!D1975,ROW($D$1)-1,0))</f>
        <v/>
      </c>
      <c r="E1975" s="51" t="str">
        <f ca="1">IF(OFFSET('User Request'!E1975,ROW($E$1)-1,0)=0,"",OFFSET('User Request'!E1975,ROW($E$1)-1,0))</f>
        <v/>
      </c>
      <c r="F1975" s="51" t="str">
        <f ca="1">SUBSTITUTE(SUBSTITUTE(SUBSTITUTE(SUBSTITUTE(SUBSTITUTE(IF(OFFSET('User Request'!F1975,ROW($F$1)-1,0)=0,"",OFFSET('User Request'!F1975,ROW($F$1)-1,0)),"(",""),")",""),"-","")," ",""),".","")</f>
        <v/>
      </c>
      <c r="H1975" s="51" t="str">
        <f ca="1">IF(OFFSET('User Request'!H1975,ROW($H$1)-1,0)=0,"",OFFSET('User Request'!H1975,ROW($H$1)-1,0))</f>
        <v/>
      </c>
      <c r="I1975" s="51" t="str">
        <f ca="1">IF(OFFSET('User Request'!I1975,ROW($I$1)-1,0)=0,"",OFFSET('User Request'!I1975,ROW($I$1)-1,0))</f>
        <v/>
      </c>
    </row>
    <row r="1976" spans="1:9" x14ac:dyDescent="0.25">
      <c r="A1976" s="51" t="str">
        <f ca="1">IF(OFFSET('User Request'!A1976,ROW($A$1)-1,0)=0,"",OFFSET('User Request'!A1976,ROW($A$1)-1,0))</f>
        <v/>
      </c>
      <c r="B1976" s="51" t="str">
        <f ca="1">IF(OFFSET('User Request'!B1976,ROW($B$1)-1,0)=0,"",OFFSET('User Request'!B1976,ROW($B$1)-1,0))</f>
        <v/>
      </c>
      <c r="C1976" s="51" t="str">
        <f ca="1">IF(OFFSET('User Request'!C1976,ROW($C$1)-1,0)=0,"",OFFSET('User Request'!C1976,ROW($C$1)-1,0))</f>
        <v/>
      </c>
      <c r="D1976" s="51" t="str">
        <f ca="1">IF(OFFSET('User Request'!D1976,ROW($D$1)-1,0)=0,"",OFFSET('User Request'!D1976,ROW($D$1)-1,0))</f>
        <v/>
      </c>
      <c r="E1976" s="51" t="str">
        <f ca="1">IF(OFFSET('User Request'!E1976,ROW($E$1)-1,0)=0,"",OFFSET('User Request'!E1976,ROW($E$1)-1,0))</f>
        <v/>
      </c>
      <c r="F1976" s="51" t="str">
        <f ca="1">SUBSTITUTE(SUBSTITUTE(SUBSTITUTE(SUBSTITUTE(SUBSTITUTE(IF(OFFSET('User Request'!F1976,ROW($F$1)-1,0)=0,"",OFFSET('User Request'!F1976,ROW($F$1)-1,0)),"(",""),")",""),"-","")," ",""),".","")</f>
        <v/>
      </c>
      <c r="H1976" s="51" t="str">
        <f ca="1">IF(OFFSET('User Request'!H1976,ROW($H$1)-1,0)=0,"",OFFSET('User Request'!H1976,ROW($H$1)-1,0))</f>
        <v/>
      </c>
      <c r="I1976" s="51" t="str">
        <f ca="1">IF(OFFSET('User Request'!I1976,ROW($I$1)-1,0)=0,"",OFFSET('User Request'!I1976,ROW($I$1)-1,0))</f>
        <v/>
      </c>
    </row>
    <row r="1977" spans="1:9" x14ac:dyDescent="0.25">
      <c r="A1977" s="51" t="str">
        <f ca="1">IF(OFFSET('User Request'!A1977,ROW($A$1)-1,0)=0,"",OFFSET('User Request'!A1977,ROW($A$1)-1,0))</f>
        <v/>
      </c>
      <c r="B1977" s="51" t="str">
        <f ca="1">IF(OFFSET('User Request'!B1977,ROW($B$1)-1,0)=0,"",OFFSET('User Request'!B1977,ROW($B$1)-1,0))</f>
        <v/>
      </c>
      <c r="C1977" s="51" t="str">
        <f ca="1">IF(OFFSET('User Request'!C1977,ROW($C$1)-1,0)=0,"",OFFSET('User Request'!C1977,ROW($C$1)-1,0))</f>
        <v/>
      </c>
      <c r="D1977" s="51" t="str">
        <f ca="1">IF(OFFSET('User Request'!D1977,ROW($D$1)-1,0)=0,"",OFFSET('User Request'!D1977,ROW($D$1)-1,0))</f>
        <v/>
      </c>
      <c r="E1977" s="51" t="str">
        <f ca="1">IF(OFFSET('User Request'!E1977,ROW($E$1)-1,0)=0,"",OFFSET('User Request'!E1977,ROW($E$1)-1,0))</f>
        <v/>
      </c>
      <c r="F1977" s="51" t="str">
        <f ca="1">SUBSTITUTE(SUBSTITUTE(SUBSTITUTE(SUBSTITUTE(SUBSTITUTE(IF(OFFSET('User Request'!F1977,ROW($F$1)-1,0)=0,"",OFFSET('User Request'!F1977,ROW($F$1)-1,0)),"(",""),")",""),"-","")," ",""),".","")</f>
        <v/>
      </c>
      <c r="H1977" s="51" t="str">
        <f ca="1">IF(OFFSET('User Request'!H1977,ROW($H$1)-1,0)=0,"",OFFSET('User Request'!H1977,ROW($H$1)-1,0))</f>
        <v/>
      </c>
      <c r="I1977" s="51" t="str">
        <f ca="1">IF(OFFSET('User Request'!I1977,ROW($I$1)-1,0)=0,"",OFFSET('User Request'!I1977,ROW($I$1)-1,0))</f>
        <v/>
      </c>
    </row>
    <row r="1978" spans="1:9" x14ac:dyDescent="0.25">
      <c r="A1978" s="51" t="str">
        <f ca="1">IF(OFFSET('User Request'!A1978,ROW($A$1)-1,0)=0,"",OFFSET('User Request'!A1978,ROW($A$1)-1,0))</f>
        <v/>
      </c>
      <c r="B1978" s="51" t="str">
        <f ca="1">IF(OFFSET('User Request'!B1978,ROW($B$1)-1,0)=0,"",OFFSET('User Request'!B1978,ROW($B$1)-1,0))</f>
        <v/>
      </c>
      <c r="C1978" s="51" t="str">
        <f ca="1">IF(OFFSET('User Request'!C1978,ROW($C$1)-1,0)=0,"",OFFSET('User Request'!C1978,ROW($C$1)-1,0))</f>
        <v/>
      </c>
      <c r="D1978" s="51" t="str">
        <f ca="1">IF(OFFSET('User Request'!D1978,ROW($D$1)-1,0)=0,"",OFFSET('User Request'!D1978,ROW($D$1)-1,0))</f>
        <v/>
      </c>
      <c r="E1978" s="51" t="str">
        <f ca="1">IF(OFFSET('User Request'!E1978,ROW($E$1)-1,0)=0,"",OFFSET('User Request'!E1978,ROW($E$1)-1,0))</f>
        <v/>
      </c>
      <c r="F1978" s="51" t="str">
        <f ca="1">SUBSTITUTE(SUBSTITUTE(SUBSTITUTE(SUBSTITUTE(SUBSTITUTE(IF(OFFSET('User Request'!F1978,ROW($F$1)-1,0)=0,"",OFFSET('User Request'!F1978,ROW($F$1)-1,0)),"(",""),")",""),"-","")," ",""),".","")</f>
        <v/>
      </c>
      <c r="H1978" s="51" t="str">
        <f ca="1">IF(OFFSET('User Request'!H1978,ROW($H$1)-1,0)=0,"",OFFSET('User Request'!H1978,ROW($H$1)-1,0))</f>
        <v/>
      </c>
      <c r="I1978" s="51" t="str">
        <f ca="1">IF(OFFSET('User Request'!I1978,ROW($I$1)-1,0)=0,"",OFFSET('User Request'!I1978,ROW($I$1)-1,0))</f>
        <v/>
      </c>
    </row>
    <row r="1979" spans="1:9" x14ac:dyDescent="0.25">
      <c r="A1979" s="51" t="str">
        <f ca="1">IF(OFFSET('User Request'!A1979,ROW($A$1)-1,0)=0,"",OFFSET('User Request'!A1979,ROW($A$1)-1,0))</f>
        <v/>
      </c>
      <c r="B1979" s="51" t="str">
        <f ca="1">IF(OFFSET('User Request'!B1979,ROW($B$1)-1,0)=0,"",OFFSET('User Request'!B1979,ROW($B$1)-1,0))</f>
        <v/>
      </c>
      <c r="C1979" s="51" t="str">
        <f ca="1">IF(OFFSET('User Request'!C1979,ROW($C$1)-1,0)=0,"",OFFSET('User Request'!C1979,ROW($C$1)-1,0))</f>
        <v/>
      </c>
      <c r="D1979" s="51" t="str">
        <f ca="1">IF(OFFSET('User Request'!D1979,ROW($D$1)-1,0)=0,"",OFFSET('User Request'!D1979,ROW($D$1)-1,0))</f>
        <v/>
      </c>
      <c r="E1979" s="51" t="str">
        <f ca="1">IF(OFFSET('User Request'!E1979,ROW($E$1)-1,0)=0,"",OFFSET('User Request'!E1979,ROW($E$1)-1,0))</f>
        <v/>
      </c>
      <c r="F1979" s="51" t="str">
        <f ca="1">SUBSTITUTE(SUBSTITUTE(SUBSTITUTE(SUBSTITUTE(SUBSTITUTE(IF(OFFSET('User Request'!F1979,ROW($F$1)-1,0)=0,"",OFFSET('User Request'!F1979,ROW($F$1)-1,0)),"(",""),")",""),"-","")," ",""),".","")</f>
        <v/>
      </c>
      <c r="H1979" s="51" t="str">
        <f ca="1">IF(OFFSET('User Request'!H1979,ROW($H$1)-1,0)=0,"",OFFSET('User Request'!H1979,ROW($H$1)-1,0))</f>
        <v/>
      </c>
      <c r="I1979" s="51" t="str">
        <f ca="1">IF(OFFSET('User Request'!I1979,ROW($I$1)-1,0)=0,"",OFFSET('User Request'!I1979,ROW($I$1)-1,0))</f>
        <v/>
      </c>
    </row>
    <row r="1980" spans="1:9" x14ac:dyDescent="0.25">
      <c r="A1980" s="51" t="str">
        <f ca="1">IF(OFFSET('User Request'!A1980,ROW($A$1)-1,0)=0,"",OFFSET('User Request'!A1980,ROW($A$1)-1,0))</f>
        <v/>
      </c>
      <c r="B1980" s="51" t="str">
        <f ca="1">IF(OFFSET('User Request'!B1980,ROW($B$1)-1,0)=0,"",OFFSET('User Request'!B1980,ROW($B$1)-1,0))</f>
        <v/>
      </c>
      <c r="C1980" s="51" t="str">
        <f ca="1">IF(OFFSET('User Request'!C1980,ROW($C$1)-1,0)=0,"",OFFSET('User Request'!C1980,ROW($C$1)-1,0))</f>
        <v/>
      </c>
      <c r="D1980" s="51" t="str">
        <f ca="1">IF(OFFSET('User Request'!D1980,ROW($D$1)-1,0)=0,"",OFFSET('User Request'!D1980,ROW($D$1)-1,0))</f>
        <v/>
      </c>
      <c r="E1980" s="51" t="str">
        <f ca="1">IF(OFFSET('User Request'!E1980,ROW($E$1)-1,0)=0,"",OFFSET('User Request'!E1980,ROW($E$1)-1,0))</f>
        <v/>
      </c>
      <c r="F1980" s="51" t="str">
        <f ca="1">SUBSTITUTE(SUBSTITUTE(SUBSTITUTE(SUBSTITUTE(SUBSTITUTE(IF(OFFSET('User Request'!F1980,ROW($F$1)-1,0)=0,"",OFFSET('User Request'!F1980,ROW($F$1)-1,0)),"(",""),")",""),"-","")," ",""),".","")</f>
        <v/>
      </c>
      <c r="H1980" s="51" t="str">
        <f ca="1">IF(OFFSET('User Request'!H1980,ROW($H$1)-1,0)=0,"",OFFSET('User Request'!H1980,ROW($H$1)-1,0))</f>
        <v/>
      </c>
      <c r="I1980" s="51" t="str">
        <f ca="1">IF(OFFSET('User Request'!I1980,ROW($I$1)-1,0)=0,"",OFFSET('User Request'!I1980,ROW($I$1)-1,0))</f>
        <v/>
      </c>
    </row>
    <row r="1981" spans="1:9" x14ac:dyDescent="0.25">
      <c r="A1981" s="51" t="str">
        <f ca="1">IF(OFFSET('User Request'!A1981,ROW($A$1)-1,0)=0,"",OFFSET('User Request'!A1981,ROW($A$1)-1,0))</f>
        <v/>
      </c>
      <c r="B1981" s="51" t="str">
        <f ca="1">IF(OFFSET('User Request'!B1981,ROW($B$1)-1,0)=0,"",OFFSET('User Request'!B1981,ROW($B$1)-1,0))</f>
        <v/>
      </c>
      <c r="C1981" s="51" t="str">
        <f ca="1">IF(OFFSET('User Request'!C1981,ROW($C$1)-1,0)=0,"",OFFSET('User Request'!C1981,ROW($C$1)-1,0))</f>
        <v/>
      </c>
      <c r="D1981" s="51" t="str">
        <f ca="1">IF(OFFSET('User Request'!D1981,ROW($D$1)-1,0)=0,"",OFFSET('User Request'!D1981,ROW($D$1)-1,0))</f>
        <v/>
      </c>
      <c r="E1981" s="51" t="str">
        <f ca="1">IF(OFFSET('User Request'!E1981,ROW($E$1)-1,0)=0,"",OFFSET('User Request'!E1981,ROW($E$1)-1,0))</f>
        <v/>
      </c>
      <c r="F1981" s="51" t="str">
        <f ca="1">SUBSTITUTE(SUBSTITUTE(SUBSTITUTE(SUBSTITUTE(SUBSTITUTE(IF(OFFSET('User Request'!F1981,ROW($F$1)-1,0)=0,"",OFFSET('User Request'!F1981,ROW($F$1)-1,0)),"(",""),")",""),"-","")," ",""),".","")</f>
        <v/>
      </c>
      <c r="H1981" s="51" t="str">
        <f ca="1">IF(OFFSET('User Request'!H1981,ROW($H$1)-1,0)=0,"",OFFSET('User Request'!H1981,ROW($H$1)-1,0))</f>
        <v/>
      </c>
      <c r="I1981" s="51" t="str">
        <f ca="1">IF(OFFSET('User Request'!I1981,ROW($I$1)-1,0)=0,"",OFFSET('User Request'!I1981,ROW($I$1)-1,0))</f>
        <v/>
      </c>
    </row>
    <row r="1982" spans="1:9" x14ac:dyDescent="0.25">
      <c r="A1982" s="51" t="str">
        <f ca="1">IF(OFFSET('User Request'!A1982,ROW($A$1)-1,0)=0,"",OFFSET('User Request'!A1982,ROW($A$1)-1,0))</f>
        <v/>
      </c>
      <c r="B1982" s="51" t="str">
        <f ca="1">IF(OFFSET('User Request'!B1982,ROW($B$1)-1,0)=0,"",OFFSET('User Request'!B1982,ROW($B$1)-1,0))</f>
        <v/>
      </c>
      <c r="C1982" s="51" t="str">
        <f ca="1">IF(OFFSET('User Request'!C1982,ROW($C$1)-1,0)=0,"",OFFSET('User Request'!C1982,ROW($C$1)-1,0))</f>
        <v/>
      </c>
      <c r="D1982" s="51" t="str">
        <f ca="1">IF(OFFSET('User Request'!D1982,ROW($D$1)-1,0)=0,"",OFFSET('User Request'!D1982,ROW($D$1)-1,0))</f>
        <v/>
      </c>
      <c r="E1982" s="51" t="str">
        <f ca="1">IF(OFFSET('User Request'!E1982,ROW($E$1)-1,0)=0,"",OFFSET('User Request'!E1982,ROW($E$1)-1,0))</f>
        <v/>
      </c>
      <c r="F1982" s="51" t="str">
        <f ca="1">SUBSTITUTE(SUBSTITUTE(SUBSTITUTE(SUBSTITUTE(SUBSTITUTE(IF(OFFSET('User Request'!F1982,ROW($F$1)-1,0)=0,"",OFFSET('User Request'!F1982,ROW($F$1)-1,0)),"(",""),")",""),"-","")," ",""),".","")</f>
        <v/>
      </c>
      <c r="H1982" s="51" t="str">
        <f ca="1">IF(OFFSET('User Request'!H1982,ROW($H$1)-1,0)=0,"",OFFSET('User Request'!H1982,ROW($H$1)-1,0))</f>
        <v/>
      </c>
      <c r="I1982" s="51" t="str">
        <f ca="1">IF(OFFSET('User Request'!I1982,ROW($I$1)-1,0)=0,"",OFFSET('User Request'!I1982,ROW($I$1)-1,0))</f>
        <v/>
      </c>
    </row>
    <row r="1983" spans="1:9" x14ac:dyDescent="0.25">
      <c r="A1983" s="51" t="str">
        <f ca="1">IF(OFFSET('User Request'!A1983,ROW($A$1)-1,0)=0,"",OFFSET('User Request'!A1983,ROW($A$1)-1,0))</f>
        <v/>
      </c>
      <c r="B1983" s="51" t="str">
        <f ca="1">IF(OFFSET('User Request'!B1983,ROW($B$1)-1,0)=0,"",OFFSET('User Request'!B1983,ROW($B$1)-1,0))</f>
        <v/>
      </c>
      <c r="C1983" s="51" t="str">
        <f ca="1">IF(OFFSET('User Request'!C1983,ROW($C$1)-1,0)=0,"",OFFSET('User Request'!C1983,ROW($C$1)-1,0))</f>
        <v/>
      </c>
      <c r="D1983" s="51" t="str">
        <f ca="1">IF(OFFSET('User Request'!D1983,ROW($D$1)-1,0)=0,"",OFFSET('User Request'!D1983,ROW($D$1)-1,0))</f>
        <v/>
      </c>
      <c r="E1983" s="51" t="str">
        <f ca="1">IF(OFFSET('User Request'!E1983,ROW($E$1)-1,0)=0,"",OFFSET('User Request'!E1983,ROW($E$1)-1,0))</f>
        <v/>
      </c>
      <c r="F1983" s="51" t="str">
        <f ca="1">SUBSTITUTE(SUBSTITUTE(SUBSTITUTE(SUBSTITUTE(SUBSTITUTE(IF(OFFSET('User Request'!F1983,ROW($F$1)-1,0)=0,"",OFFSET('User Request'!F1983,ROW($F$1)-1,0)),"(",""),")",""),"-","")," ",""),".","")</f>
        <v/>
      </c>
      <c r="H1983" s="51" t="str">
        <f ca="1">IF(OFFSET('User Request'!H1983,ROW($H$1)-1,0)=0,"",OFFSET('User Request'!H1983,ROW($H$1)-1,0))</f>
        <v/>
      </c>
      <c r="I1983" s="51" t="str">
        <f ca="1">IF(OFFSET('User Request'!I1983,ROW($I$1)-1,0)=0,"",OFFSET('User Request'!I1983,ROW($I$1)-1,0))</f>
        <v/>
      </c>
    </row>
    <row r="1984" spans="1:9" x14ac:dyDescent="0.25">
      <c r="A1984" s="51" t="str">
        <f ca="1">IF(OFFSET('User Request'!A1984,ROW($A$1)-1,0)=0,"",OFFSET('User Request'!A1984,ROW($A$1)-1,0))</f>
        <v/>
      </c>
      <c r="B1984" s="51" t="str">
        <f ca="1">IF(OFFSET('User Request'!B1984,ROW($B$1)-1,0)=0,"",OFFSET('User Request'!B1984,ROW($B$1)-1,0))</f>
        <v/>
      </c>
      <c r="C1984" s="51" t="str">
        <f ca="1">IF(OFFSET('User Request'!C1984,ROW($C$1)-1,0)=0,"",OFFSET('User Request'!C1984,ROW($C$1)-1,0))</f>
        <v/>
      </c>
      <c r="D1984" s="51" t="str">
        <f ca="1">IF(OFFSET('User Request'!D1984,ROW($D$1)-1,0)=0,"",OFFSET('User Request'!D1984,ROW($D$1)-1,0))</f>
        <v/>
      </c>
      <c r="E1984" s="51" t="str">
        <f ca="1">IF(OFFSET('User Request'!E1984,ROW($E$1)-1,0)=0,"",OFFSET('User Request'!E1984,ROW($E$1)-1,0))</f>
        <v/>
      </c>
      <c r="F1984" s="51" t="str">
        <f ca="1">SUBSTITUTE(SUBSTITUTE(SUBSTITUTE(SUBSTITUTE(SUBSTITUTE(IF(OFFSET('User Request'!F1984,ROW($F$1)-1,0)=0,"",OFFSET('User Request'!F1984,ROW($F$1)-1,0)),"(",""),")",""),"-","")," ",""),".","")</f>
        <v/>
      </c>
      <c r="H1984" s="51" t="str">
        <f ca="1">IF(OFFSET('User Request'!H1984,ROW($H$1)-1,0)=0,"",OFFSET('User Request'!H1984,ROW($H$1)-1,0))</f>
        <v/>
      </c>
      <c r="I1984" s="51" t="str">
        <f ca="1">IF(OFFSET('User Request'!I1984,ROW($I$1)-1,0)=0,"",OFFSET('User Request'!I1984,ROW($I$1)-1,0))</f>
        <v/>
      </c>
    </row>
    <row r="1985" spans="1:9" x14ac:dyDescent="0.25">
      <c r="A1985" s="51" t="str">
        <f ca="1">IF(OFFSET('User Request'!A1985,ROW($A$1)-1,0)=0,"",OFFSET('User Request'!A1985,ROW($A$1)-1,0))</f>
        <v/>
      </c>
      <c r="B1985" s="51" t="str">
        <f ca="1">IF(OFFSET('User Request'!B1985,ROW($B$1)-1,0)=0,"",OFFSET('User Request'!B1985,ROW($B$1)-1,0))</f>
        <v/>
      </c>
      <c r="C1985" s="51" t="str">
        <f ca="1">IF(OFFSET('User Request'!C1985,ROW($C$1)-1,0)=0,"",OFFSET('User Request'!C1985,ROW($C$1)-1,0))</f>
        <v/>
      </c>
      <c r="D1985" s="51" t="str">
        <f ca="1">IF(OFFSET('User Request'!D1985,ROW($D$1)-1,0)=0,"",OFFSET('User Request'!D1985,ROW($D$1)-1,0))</f>
        <v/>
      </c>
      <c r="E1985" s="51" t="str">
        <f ca="1">IF(OFFSET('User Request'!E1985,ROW($E$1)-1,0)=0,"",OFFSET('User Request'!E1985,ROW($E$1)-1,0))</f>
        <v/>
      </c>
      <c r="F1985" s="51" t="str">
        <f ca="1">SUBSTITUTE(SUBSTITUTE(SUBSTITUTE(SUBSTITUTE(SUBSTITUTE(IF(OFFSET('User Request'!F1985,ROW($F$1)-1,0)=0,"",OFFSET('User Request'!F1985,ROW($F$1)-1,0)),"(",""),")",""),"-","")," ",""),".","")</f>
        <v/>
      </c>
      <c r="H1985" s="51" t="str">
        <f ca="1">IF(OFFSET('User Request'!H1985,ROW($H$1)-1,0)=0,"",OFFSET('User Request'!H1985,ROW($H$1)-1,0))</f>
        <v/>
      </c>
      <c r="I1985" s="51" t="str">
        <f ca="1">IF(OFFSET('User Request'!I1985,ROW($I$1)-1,0)=0,"",OFFSET('User Request'!I1985,ROW($I$1)-1,0))</f>
        <v/>
      </c>
    </row>
    <row r="1986" spans="1:9" x14ac:dyDescent="0.25">
      <c r="A1986" s="51" t="str">
        <f ca="1">IF(OFFSET('User Request'!A1986,ROW($A$1)-1,0)=0,"",OFFSET('User Request'!A1986,ROW($A$1)-1,0))</f>
        <v/>
      </c>
      <c r="B1986" s="51" t="str">
        <f ca="1">IF(OFFSET('User Request'!B1986,ROW($B$1)-1,0)=0,"",OFFSET('User Request'!B1986,ROW($B$1)-1,0))</f>
        <v/>
      </c>
      <c r="C1986" s="51" t="str">
        <f ca="1">IF(OFFSET('User Request'!C1986,ROW($C$1)-1,0)=0,"",OFFSET('User Request'!C1986,ROW($C$1)-1,0))</f>
        <v/>
      </c>
      <c r="D1986" s="51" t="str">
        <f ca="1">IF(OFFSET('User Request'!D1986,ROW($D$1)-1,0)=0,"",OFFSET('User Request'!D1986,ROW($D$1)-1,0))</f>
        <v/>
      </c>
      <c r="E1986" s="51" t="str">
        <f ca="1">IF(OFFSET('User Request'!E1986,ROW($E$1)-1,0)=0,"",OFFSET('User Request'!E1986,ROW($E$1)-1,0))</f>
        <v/>
      </c>
      <c r="F1986" s="51" t="str">
        <f ca="1">SUBSTITUTE(SUBSTITUTE(SUBSTITUTE(SUBSTITUTE(SUBSTITUTE(IF(OFFSET('User Request'!F1986,ROW($F$1)-1,0)=0,"",OFFSET('User Request'!F1986,ROW($F$1)-1,0)),"(",""),")",""),"-","")," ",""),".","")</f>
        <v/>
      </c>
      <c r="H1986" s="51" t="str">
        <f ca="1">IF(OFFSET('User Request'!H1986,ROW($H$1)-1,0)=0,"",OFFSET('User Request'!H1986,ROW($H$1)-1,0))</f>
        <v/>
      </c>
      <c r="I1986" s="51" t="str">
        <f ca="1">IF(OFFSET('User Request'!I1986,ROW($I$1)-1,0)=0,"",OFFSET('User Request'!I1986,ROW($I$1)-1,0))</f>
        <v/>
      </c>
    </row>
    <row r="1987" spans="1:9" x14ac:dyDescent="0.25">
      <c r="A1987" s="51" t="str">
        <f ca="1">IF(OFFSET('User Request'!A1987,ROW($A$1)-1,0)=0,"",OFFSET('User Request'!A1987,ROW($A$1)-1,0))</f>
        <v/>
      </c>
      <c r="B1987" s="51" t="str">
        <f ca="1">IF(OFFSET('User Request'!B1987,ROW($B$1)-1,0)=0,"",OFFSET('User Request'!B1987,ROW($B$1)-1,0))</f>
        <v/>
      </c>
      <c r="C1987" s="51" t="str">
        <f ca="1">IF(OFFSET('User Request'!C1987,ROW($C$1)-1,0)=0,"",OFFSET('User Request'!C1987,ROW($C$1)-1,0))</f>
        <v/>
      </c>
      <c r="D1987" s="51" t="str">
        <f ca="1">IF(OFFSET('User Request'!D1987,ROW($D$1)-1,0)=0,"",OFFSET('User Request'!D1987,ROW($D$1)-1,0))</f>
        <v/>
      </c>
      <c r="E1987" s="51" t="str">
        <f ca="1">IF(OFFSET('User Request'!E1987,ROW($E$1)-1,0)=0,"",OFFSET('User Request'!E1987,ROW($E$1)-1,0))</f>
        <v/>
      </c>
      <c r="F1987" s="51" t="str">
        <f ca="1">SUBSTITUTE(SUBSTITUTE(SUBSTITUTE(SUBSTITUTE(SUBSTITUTE(IF(OFFSET('User Request'!F1987,ROW($F$1)-1,0)=0,"",OFFSET('User Request'!F1987,ROW($F$1)-1,0)),"(",""),")",""),"-","")," ",""),".","")</f>
        <v/>
      </c>
      <c r="H1987" s="51" t="str">
        <f ca="1">IF(OFFSET('User Request'!H1987,ROW($H$1)-1,0)=0,"",OFFSET('User Request'!H1987,ROW($H$1)-1,0))</f>
        <v/>
      </c>
      <c r="I1987" s="51" t="str">
        <f ca="1">IF(OFFSET('User Request'!I1987,ROW($I$1)-1,0)=0,"",OFFSET('User Request'!I1987,ROW($I$1)-1,0))</f>
        <v/>
      </c>
    </row>
    <row r="1988" spans="1:9" x14ac:dyDescent="0.25">
      <c r="A1988" s="51" t="str">
        <f ca="1">IF(OFFSET('User Request'!A1988,ROW($A$1)-1,0)=0,"",OFFSET('User Request'!A1988,ROW($A$1)-1,0))</f>
        <v/>
      </c>
      <c r="B1988" s="51" t="str">
        <f ca="1">IF(OFFSET('User Request'!B1988,ROW($B$1)-1,0)=0,"",OFFSET('User Request'!B1988,ROW($B$1)-1,0))</f>
        <v/>
      </c>
      <c r="C1988" s="51" t="str">
        <f ca="1">IF(OFFSET('User Request'!C1988,ROW($C$1)-1,0)=0,"",OFFSET('User Request'!C1988,ROW($C$1)-1,0))</f>
        <v/>
      </c>
      <c r="D1988" s="51" t="str">
        <f ca="1">IF(OFFSET('User Request'!D1988,ROW($D$1)-1,0)=0,"",OFFSET('User Request'!D1988,ROW($D$1)-1,0))</f>
        <v/>
      </c>
      <c r="E1988" s="51" t="str">
        <f ca="1">IF(OFFSET('User Request'!E1988,ROW($E$1)-1,0)=0,"",OFFSET('User Request'!E1988,ROW($E$1)-1,0))</f>
        <v/>
      </c>
      <c r="F1988" s="51" t="str">
        <f ca="1">SUBSTITUTE(SUBSTITUTE(SUBSTITUTE(SUBSTITUTE(SUBSTITUTE(IF(OFFSET('User Request'!F1988,ROW($F$1)-1,0)=0,"",OFFSET('User Request'!F1988,ROW($F$1)-1,0)),"(",""),")",""),"-","")," ",""),".","")</f>
        <v/>
      </c>
      <c r="H1988" s="51" t="str">
        <f ca="1">IF(OFFSET('User Request'!H1988,ROW($H$1)-1,0)=0,"",OFFSET('User Request'!H1988,ROW($H$1)-1,0))</f>
        <v/>
      </c>
      <c r="I1988" s="51" t="str">
        <f ca="1">IF(OFFSET('User Request'!I1988,ROW($I$1)-1,0)=0,"",OFFSET('User Request'!I1988,ROW($I$1)-1,0))</f>
        <v/>
      </c>
    </row>
    <row r="1989" spans="1:9" x14ac:dyDescent="0.25">
      <c r="A1989" s="51" t="str">
        <f ca="1">IF(OFFSET('User Request'!A1989,ROW($A$1)-1,0)=0,"",OFFSET('User Request'!A1989,ROW($A$1)-1,0))</f>
        <v/>
      </c>
      <c r="B1989" s="51" t="str">
        <f ca="1">IF(OFFSET('User Request'!B1989,ROW($B$1)-1,0)=0,"",OFFSET('User Request'!B1989,ROW($B$1)-1,0))</f>
        <v/>
      </c>
      <c r="C1989" s="51" t="str">
        <f ca="1">IF(OFFSET('User Request'!C1989,ROW($C$1)-1,0)=0,"",OFFSET('User Request'!C1989,ROW($C$1)-1,0))</f>
        <v/>
      </c>
      <c r="D1989" s="51" t="str">
        <f ca="1">IF(OFFSET('User Request'!D1989,ROW($D$1)-1,0)=0,"",OFFSET('User Request'!D1989,ROW($D$1)-1,0))</f>
        <v/>
      </c>
      <c r="E1989" s="51" t="str">
        <f ca="1">IF(OFFSET('User Request'!E1989,ROW($E$1)-1,0)=0,"",OFFSET('User Request'!E1989,ROW($E$1)-1,0))</f>
        <v/>
      </c>
      <c r="F1989" s="51" t="str">
        <f ca="1">SUBSTITUTE(SUBSTITUTE(SUBSTITUTE(SUBSTITUTE(SUBSTITUTE(IF(OFFSET('User Request'!F1989,ROW($F$1)-1,0)=0,"",OFFSET('User Request'!F1989,ROW($F$1)-1,0)),"(",""),")",""),"-","")," ",""),".","")</f>
        <v/>
      </c>
      <c r="H1989" s="51" t="str">
        <f ca="1">IF(OFFSET('User Request'!H1989,ROW($H$1)-1,0)=0,"",OFFSET('User Request'!H1989,ROW($H$1)-1,0))</f>
        <v/>
      </c>
      <c r="I1989" s="51" t="str">
        <f ca="1">IF(OFFSET('User Request'!I1989,ROW($I$1)-1,0)=0,"",OFFSET('User Request'!I1989,ROW($I$1)-1,0))</f>
        <v/>
      </c>
    </row>
    <row r="1990" spans="1:9" x14ac:dyDescent="0.25">
      <c r="A1990" s="51" t="str">
        <f ca="1">IF(OFFSET('User Request'!A1990,ROW($A$1)-1,0)=0,"",OFFSET('User Request'!A1990,ROW($A$1)-1,0))</f>
        <v/>
      </c>
      <c r="B1990" s="51" t="str">
        <f ca="1">IF(OFFSET('User Request'!B1990,ROW($B$1)-1,0)=0,"",OFFSET('User Request'!B1990,ROW($B$1)-1,0))</f>
        <v/>
      </c>
      <c r="C1990" s="51" t="str">
        <f ca="1">IF(OFFSET('User Request'!C1990,ROW($C$1)-1,0)=0,"",OFFSET('User Request'!C1990,ROW($C$1)-1,0))</f>
        <v/>
      </c>
      <c r="D1990" s="51" t="str">
        <f ca="1">IF(OFFSET('User Request'!D1990,ROW($D$1)-1,0)=0,"",OFFSET('User Request'!D1990,ROW($D$1)-1,0))</f>
        <v/>
      </c>
      <c r="E1990" s="51" t="str">
        <f ca="1">IF(OFFSET('User Request'!E1990,ROW($E$1)-1,0)=0,"",OFFSET('User Request'!E1990,ROW($E$1)-1,0))</f>
        <v/>
      </c>
      <c r="F1990" s="51" t="str">
        <f ca="1">SUBSTITUTE(SUBSTITUTE(SUBSTITUTE(SUBSTITUTE(SUBSTITUTE(IF(OFFSET('User Request'!F1990,ROW($F$1)-1,0)=0,"",OFFSET('User Request'!F1990,ROW($F$1)-1,0)),"(",""),")",""),"-","")," ",""),".","")</f>
        <v/>
      </c>
      <c r="H1990" s="51" t="str">
        <f ca="1">IF(OFFSET('User Request'!H1990,ROW($H$1)-1,0)=0,"",OFFSET('User Request'!H1990,ROW($H$1)-1,0))</f>
        <v/>
      </c>
      <c r="I1990" s="51" t="str">
        <f ca="1">IF(OFFSET('User Request'!I1990,ROW($I$1)-1,0)=0,"",OFFSET('User Request'!I1990,ROW($I$1)-1,0))</f>
        <v/>
      </c>
    </row>
    <row r="1991" spans="1:9" x14ac:dyDescent="0.25">
      <c r="A1991" s="51" t="str">
        <f ca="1">IF(OFFSET('User Request'!A1991,ROW($A$1)-1,0)=0,"",OFFSET('User Request'!A1991,ROW($A$1)-1,0))</f>
        <v/>
      </c>
      <c r="B1991" s="51" t="str">
        <f ca="1">IF(OFFSET('User Request'!B1991,ROW($B$1)-1,0)=0,"",OFFSET('User Request'!B1991,ROW($B$1)-1,0))</f>
        <v/>
      </c>
      <c r="C1991" s="51" t="str">
        <f ca="1">IF(OFFSET('User Request'!C1991,ROW($C$1)-1,0)=0,"",OFFSET('User Request'!C1991,ROW($C$1)-1,0))</f>
        <v/>
      </c>
      <c r="D1991" s="51" t="str">
        <f ca="1">IF(OFFSET('User Request'!D1991,ROW($D$1)-1,0)=0,"",OFFSET('User Request'!D1991,ROW($D$1)-1,0))</f>
        <v/>
      </c>
      <c r="E1991" s="51" t="str">
        <f ca="1">IF(OFFSET('User Request'!E1991,ROW($E$1)-1,0)=0,"",OFFSET('User Request'!E1991,ROW($E$1)-1,0))</f>
        <v/>
      </c>
      <c r="F1991" s="51" t="str">
        <f ca="1">SUBSTITUTE(SUBSTITUTE(SUBSTITUTE(SUBSTITUTE(SUBSTITUTE(IF(OFFSET('User Request'!F1991,ROW($F$1)-1,0)=0,"",OFFSET('User Request'!F1991,ROW($F$1)-1,0)),"(",""),")",""),"-","")," ",""),".","")</f>
        <v/>
      </c>
      <c r="H1991" s="51" t="str">
        <f ca="1">IF(OFFSET('User Request'!H1991,ROW($H$1)-1,0)=0,"",OFFSET('User Request'!H1991,ROW($H$1)-1,0))</f>
        <v/>
      </c>
      <c r="I1991" s="51" t="str">
        <f ca="1">IF(OFFSET('User Request'!I1991,ROW($I$1)-1,0)=0,"",OFFSET('User Request'!I1991,ROW($I$1)-1,0))</f>
        <v/>
      </c>
    </row>
    <row r="1992" spans="1:9" x14ac:dyDescent="0.25">
      <c r="A1992" s="51" t="str">
        <f ca="1">IF(OFFSET('User Request'!A1992,ROW($A$1)-1,0)=0,"",OFFSET('User Request'!A1992,ROW($A$1)-1,0))</f>
        <v/>
      </c>
      <c r="B1992" s="51" t="str">
        <f ca="1">IF(OFFSET('User Request'!B1992,ROW($B$1)-1,0)=0,"",OFFSET('User Request'!B1992,ROW($B$1)-1,0))</f>
        <v/>
      </c>
      <c r="C1992" s="51" t="str">
        <f ca="1">IF(OFFSET('User Request'!C1992,ROW($C$1)-1,0)=0,"",OFFSET('User Request'!C1992,ROW($C$1)-1,0))</f>
        <v/>
      </c>
      <c r="D1992" s="51" t="str">
        <f ca="1">IF(OFFSET('User Request'!D1992,ROW($D$1)-1,0)=0,"",OFFSET('User Request'!D1992,ROW($D$1)-1,0))</f>
        <v/>
      </c>
      <c r="E1992" s="51" t="str">
        <f ca="1">IF(OFFSET('User Request'!E1992,ROW($E$1)-1,0)=0,"",OFFSET('User Request'!E1992,ROW($E$1)-1,0))</f>
        <v/>
      </c>
      <c r="F1992" s="51" t="str">
        <f ca="1">SUBSTITUTE(SUBSTITUTE(SUBSTITUTE(SUBSTITUTE(SUBSTITUTE(IF(OFFSET('User Request'!F1992,ROW($F$1)-1,0)=0,"",OFFSET('User Request'!F1992,ROW($F$1)-1,0)),"(",""),")",""),"-","")," ",""),".","")</f>
        <v/>
      </c>
      <c r="H1992" s="51" t="str">
        <f ca="1">IF(OFFSET('User Request'!H1992,ROW($H$1)-1,0)=0,"",OFFSET('User Request'!H1992,ROW($H$1)-1,0))</f>
        <v/>
      </c>
      <c r="I1992" s="51" t="str">
        <f ca="1">IF(OFFSET('User Request'!I1992,ROW($I$1)-1,0)=0,"",OFFSET('User Request'!I1992,ROW($I$1)-1,0))</f>
        <v/>
      </c>
    </row>
    <row r="1993" spans="1:9" x14ac:dyDescent="0.25">
      <c r="A1993" s="51" t="str">
        <f ca="1">IF(OFFSET('User Request'!A1993,ROW($A$1)-1,0)=0,"",OFFSET('User Request'!A1993,ROW($A$1)-1,0))</f>
        <v/>
      </c>
      <c r="B1993" s="51" t="str">
        <f ca="1">IF(OFFSET('User Request'!B1993,ROW($B$1)-1,0)=0,"",OFFSET('User Request'!B1993,ROW($B$1)-1,0))</f>
        <v/>
      </c>
      <c r="C1993" s="51" t="str">
        <f ca="1">IF(OFFSET('User Request'!C1993,ROW($C$1)-1,0)=0,"",OFFSET('User Request'!C1993,ROW($C$1)-1,0))</f>
        <v/>
      </c>
      <c r="D1993" s="51" t="str">
        <f ca="1">IF(OFFSET('User Request'!D1993,ROW($D$1)-1,0)=0,"",OFFSET('User Request'!D1993,ROW($D$1)-1,0))</f>
        <v/>
      </c>
      <c r="E1993" s="51" t="str">
        <f ca="1">IF(OFFSET('User Request'!E1993,ROW($E$1)-1,0)=0,"",OFFSET('User Request'!E1993,ROW($E$1)-1,0))</f>
        <v/>
      </c>
      <c r="F1993" s="51" t="str">
        <f ca="1">SUBSTITUTE(SUBSTITUTE(SUBSTITUTE(SUBSTITUTE(SUBSTITUTE(IF(OFFSET('User Request'!F1993,ROW($F$1)-1,0)=0,"",OFFSET('User Request'!F1993,ROW($F$1)-1,0)),"(",""),")",""),"-","")," ",""),".","")</f>
        <v/>
      </c>
      <c r="H1993" s="51" t="str">
        <f ca="1">IF(OFFSET('User Request'!H1993,ROW($H$1)-1,0)=0,"",OFFSET('User Request'!H1993,ROW($H$1)-1,0))</f>
        <v/>
      </c>
      <c r="I1993" s="51" t="str">
        <f ca="1">IF(OFFSET('User Request'!I1993,ROW($I$1)-1,0)=0,"",OFFSET('User Request'!I1993,ROW($I$1)-1,0))</f>
        <v/>
      </c>
    </row>
    <row r="1994" spans="1:9" x14ac:dyDescent="0.25">
      <c r="A1994" s="51" t="str">
        <f ca="1">IF(OFFSET('User Request'!A1994,ROW($A$1)-1,0)=0,"",OFFSET('User Request'!A1994,ROW($A$1)-1,0))</f>
        <v/>
      </c>
      <c r="B1994" s="51" t="str">
        <f ca="1">IF(OFFSET('User Request'!B1994,ROW($B$1)-1,0)=0,"",OFFSET('User Request'!B1994,ROW($B$1)-1,0))</f>
        <v/>
      </c>
      <c r="C1994" s="51" t="str">
        <f ca="1">IF(OFFSET('User Request'!C1994,ROW($C$1)-1,0)=0,"",OFFSET('User Request'!C1994,ROW($C$1)-1,0))</f>
        <v/>
      </c>
      <c r="D1994" s="51" t="str">
        <f ca="1">IF(OFFSET('User Request'!D1994,ROW($D$1)-1,0)=0,"",OFFSET('User Request'!D1994,ROW($D$1)-1,0))</f>
        <v/>
      </c>
      <c r="E1994" s="51" t="str">
        <f ca="1">IF(OFFSET('User Request'!E1994,ROW($E$1)-1,0)=0,"",OFFSET('User Request'!E1994,ROW($E$1)-1,0))</f>
        <v/>
      </c>
      <c r="F1994" s="51" t="str">
        <f ca="1">SUBSTITUTE(SUBSTITUTE(SUBSTITUTE(SUBSTITUTE(SUBSTITUTE(IF(OFFSET('User Request'!F1994,ROW($F$1)-1,0)=0,"",OFFSET('User Request'!F1994,ROW($F$1)-1,0)),"(",""),")",""),"-","")," ",""),".","")</f>
        <v/>
      </c>
      <c r="H1994" s="51" t="str">
        <f ca="1">IF(OFFSET('User Request'!H1994,ROW($H$1)-1,0)=0,"",OFFSET('User Request'!H1994,ROW($H$1)-1,0))</f>
        <v/>
      </c>
      <c r="I1994" s="51" t="str">
        <f ca="1">IF(OFFSET('User Request'!I1994,ROW($I$1)-1,0)=0,"",OFFSET('User Request'!I1994,ROW($I$1)-1,0))</f>
        <v/>
      </c>
    </row>
    <row r="1995" spans="1:9" x14ac:dyDescent="0.25">
      <c r="A1995" s="51" t="str">
        <f ca="1">IF(OFFSET('User Request'!A1995,ROW($A$1)-1,0)=0,"",OFFSET('User Request'!A1995,ROW($A$1)-1,0))</f>
        <v/>
      </c>
      <c r="B1995" s="51" t="str">
        <f ca="1">IF(OFFSET('User Request'!B1995,ROW($B$1)-1,0)=0,"",OFFSET('User Request'!B1995,ROW($B$1)-1,0))</f>
        <v/>
      </c>
      <c r="C1995" s="51" t="str">
        <f ca="1">IF(OFFSET('User Request'!C1995,ROW($C$1)-1,0)=0,"",OFFSET('User Request'!C1995,ROW($C$1)-1,0))</f>
        <v/>
      </c>
      <c r="D1995" s="51" t="str">
        <f ca="1">IF(OFFSET('User Request'!D1995,ROW($D$1)-1,0)=0,"",OFFSET('User Request'!D1995,ROW($D$1)-1,0))</f>
        <v/>
      </c>
      <c r="E1995" s="51" t="str">
        <f ca="1">IF(OFFSET('User Request'!E1995,ROW($E$1)-1,0)=0,"",OFFSET('User Request'!E1995,ROW($E$1)-1,0))</f>
        <v/>
      </c>
      <c r="F1995" s="51" t="str">
        <f ca="1">SUBSTITUTE(SUBSTITUTE(SUBSTITUTE(SUBSTITUTE(SUBSTITUTE(IF(OFFSET('User Request'!F1995,ROW($F$1)-1,0)=0,"",OFFSET('User Request'!F1995,ROW($F$1)-1,0)),"(",""),")",""),"-","")," ",""),".","")</f>
        <v/>
      </c>
      <c r="H1995" s="51" t="str">
        <f ca="1">IF(OFFSET('User Request'!H1995,ROW($H$1)-1,0)=0,"",OFFSET('User Request'!H1995,ROW($H$1)-1,0))</f>
        <v/>
      </c>
      <c r="I1995" s="51" t="str">
        <f ca="1">IF(OFFSET('User Request'!I1995,ROW($I$1)-1,0)=0,"",OFFSET('User Request'!I1995,ROW($I$1)-1,0))</f>
        <v/>
      </c>
    </row>
    <row r="1996" spans="1:9" x14ac:dyDescent="0.25">
      <c r="A1996" s="51" t="str">
        <f ca="1">IF(OFFSET('User Request'!A1996,ROW($A$1)-1,0)=0,"",OFFSET('User Request'!A1996,ROW($A$1)-1,0))</f>
        <v/>
      </c>
      <c r="B1996" s="51" t="str">
        <f ca="1">IF(OFFSET('User Request'!B1996,ROW($B$1)-1,0)=0,"",OFFSET('User Request'!B1996,ROW($B$1)-1,0))</f>
        <v/>
      </c>
      <c r="C1996" s="51" t="str">
        <f ca="1">IF(OFFSET('User Request'!C1996,ROW($C$1)-1,0)=0,"",OFFSET('User Request'!C1996,ROW($C$1)-1,0))</f>
        <v/>
      </c>
      <c r="D1996" s="51" t="str">
        <f ca="1">IF(OFFSET('User Request'!D1996,ROW($D$1)-1,0)=0,"",OFFSET('User Request'!D1996,ROW($D$1)-1,0))</f>
        <v/>
      </c>
      <c r="E1996" s="51" t="str">
        <f ca="1">IF(OFFSET('User Request'!E1996,ROW($E$1)-1,0)=0,"",OFFSET('User Request'!E1996,ROW($E$1)-1,0))</f>
        <v/>
      </c>
      <c r="F1996" s="51" t="str">
        <f ca="1">SUBSTITUTE(SUBSTITUTE(SUBSTITUTE(SUBSTITUTE(SUBSTITUTE(IF(OFFSET('User Request'!F1996,ROW($F$1)-1,0)=0,"",OFFSET('User Request'!F1996,ROW($F$1)-1,0)),"(",""),")",""),"-","")," ",""),".","")</f>
        <v/>
      </c>
      <c r="H1996" s="51" t="str">
        <f ca="1">IF(OFFSET('User Request'!H1996,ROW($H$1)-1,0)=0,"",OFFSET('User Request'!H1996,ROW($H$1)-1,0))</f>
        <v/>
      </c>
      <c r="I1996" s="51" t="str">
        <f ca="1">IF(OFFSET('User Request'!I1996,ROW($I$1)-1,0)=0,"",OFFSET('User Request'!I1996,ROW($I$1)-1,0))</f>
        <v/>
      </c>
    </row>
    <row r="1997" spans="1:9" x14ac:dyDescent="0.25">
      <c r="A1997" s="51" t="str">
        <f ca="1">IF(OFFSET('User Request'!A1997,ROW($A$1)-1,0)=0,"",OFFSET('User Request'!A1997,ROW($A$1)-1,0))</f>
        <v/>
      </c>
      <c r="B1997" s="51" t="str">
        <f ca="1">IF(OFFSET('User Request'!B1997,ROW($B$1)-1,0)=0,"",OFFSET('User Request'!B1997,ROW($B$1)-1,0))</f>
        <v/>
      </c>
      <c r="C1997" s="51" t="str">
        <f ca="1">IF(OFFSET('User Request'!C1997,ROW($C$1)-1,0)=0,"",OFFSET('User Request'!C1997,ROW($C$1)-1,0))</f>
        <v/>
      </c>
      <c r="D1997" s="51" t="str">
        <f ca="1">IF(OFFSET('User Request'!D1997,ROW($D$1)-1,0)=0,"",OFFSET('User Request'!D1997,ROW($D$1)-1,0))</f>
        <v/>
      </c>
      <c r="E1997" s="51" t="str">
        <f ca="1">IF(OFFSET('User Request'!E1997,ROW($E$1)-1,0)=0,"",OFFSET('User Request'!E1997,ROW($E$1)-1,0))</f>
        <v/>
      </c>
      <c r="F1997" s="51" t="str">
        <f ca="1">SUBSTITUTE(SUBSTITUTE(SUBSTITUTE(SUBSTITUTE(SUBSTITUTE(IF(OFFSET('User Request'!F1997,ROW($F$1)-1,0)=0,"",OFFSET('User Request'!F1997,ROW($F$1)-1,0)),"(",""),")",""),"-","")," ",""),".","")</f>
        <v/>
      </c>
      <c r="H1997" s="51" t="str">
        <f ca="1">IF(OFFSET('User Request'!H1997,ROW($H$1)-1,0)=0,"",OFFSET('User Request'!H1997,ROW($H$1)-1,0))</f>
        <v/>
      </c>
      <c r="I1997" s="51" t="str">
        <f ca="1">IF(OFFSET('User Request'!I1997,ROW($I$1)-1,0)=0,"",OFFSET('User Request'!I1997,ROW($I$1)-1,0))</f>
        <v/>
      </c>
    </row>
    <row r="1998" spans="1:9" x14ac:dyDescent="0.25">
      <c r="A1998" s="51" t="str">
        <f ca="1">IF(OFFSET('User Request'!A1998,ROW($A$1)-1,0)=0,"",OFFSET('User Request'!A1998,ROW($A$1)-1,0))</f>
        <v/>
      </c>
      <c r="B1998" s="51" t="str">
        <f ca="1">IF(OFFSET('User Request'!B1998,ROW($B$1)-1,0)=0,"",OFFSET('User Request'!B1998,ROW($B$1)-1,0))</f>
        <v/>
      </c>
      <c r="C1998" s="51" t="str">
        <f ca="1">IF(OFFSET('User Request'!C1998,ROW($C$1)-1,0)=0,"",OFFSET('User Request'!C1998,ROW($C$1)-1,0))</f>
        <v/>
      </c>
      <c r="D1998" s="51" t="str">
        <f ca="1">IF(OFFSET('User Request'!D1998,ROW($D$1)-1,0)=0,"",OFFSET('User Request'!D1998,ROW($D$1)-1,0))</f>
        <v/>
      </c>
      <c r="E1998" s="51" t="str">
        <f ca="1">IF(OFFSET('User Request'!E1998,ROW($E$1)-1,0)=0,"",OFFSET('User Request'!E1998,ROW($E$1)-1,0))</f>
        <v/>
      </c>
      <c r="F1998" s="51" t="str">
        <f ca="1">SUBSTITUTE(SUBSTITUTE(SUBSTITUTE(SUBSTITUTE(SUBSTITUTE(IF(OFFSET('User Request'!F1998,ROW($F$1)-1,0)=0,"",OFFSET('User Request'!F1998,ROW($F$1)-1,0)),"(",""),")",""),"-","")," ",""),".","")</f>
        <v/>
      </c>
      <c r="H1998" s="51" t="str">
        <f ca="1">IF(OFFSET('User Request'!H1998,ROW($H$1)-1,0)=0,"",OFFSET('User Request'!H1998,ROW($H$1)-1,0))</f>
        <v/>
      </c>
      <c r="I1998" s="51" t="str">
        <f ca="1">IF(OFFSET('User Request'!I1998,ROW($I$1)-1,0)=0,"",OFFSET('User Request'!I1998,ROW($I$1)-1,0))</f>
        <v/>
      </c>
    </row>
    <row r="1999" spans="1:9" x14ac:dyDescent="0.25">
      <c r="A1999" s="51" t="str">
        <f ca="1">IF(OFFSET('User Request'!A1999,ROW($A$1)-1,0)=0,"",OFFSET('User Request'!A1999,ROW($A$1)-1,0))</f>
        <v/>
      </c>
      <c r="B1999" s="51" t="str">
        <f ca="1">IF(OFFSET('User Request'!B1999,ROW($B$1)-1,0)=0,"",OFFSET('User Request'!B1999,ROW($B$1)-1,0))</f>
        <v/>
      </c>
      <c r="C1999" s="51" t="str">
        <f ca="1">IF(OFFSET('User Request'!C1999,ROW($C$1)-1,0)=0,"",OFFSET('User Request'!C1999,ROW($C$1)-1,0))</f>
        <v/>
      </c>
      <c r="D1999" s="51" t="str">
        <f ca="1">IF(OFFSET('User Request'!D1999,ROW($D$1)-1,0)=0,"",OFFSET('User Request'!D1999,ROW($D$1)-1,0))</f>
        <v/>
      </c>
      <c r="E1999" s="51" t="str">
        <f ca="1">IF(OFFSET('User Request'!E1999,ROW($E$1)-1,0)=0,"",OFFSET('User Request'!E1999,ROW($E$1)-1,0))</f>
        <v/>
      </c>
      <c r="F1999" s="51" t="str">
        <f ca="1">SUBSTITUTE(SUBSTITUTE(SUBSTITUTE(SUBSTITUTE(SUBSTITUTE(IF(OFFSET('User Request'!F1999,ROW($F$1)-1,0)=0,"",OFFSET('User Request'!F1999,ROW($F$1)-1,0)),"(",""),")",""),"-","")," ",""),".","")</f>
        <v/>
      </c>
      <c r="H1999" s="51" t="str">
        <f ca="1">IF(OFFSET('User Request'!H1999,ROW($H$1)-1,0)=0,"",OFFSET('User Request'!H1999,ROW($H$1)-1,0))</f>
        <v/>
      </c>
      <c r="I1999" s="51" t="str">
        <f ca="1">IF(OFFSET('User Request'!I1999,ROW($I$1)-1,0)=0,"",OFFSET('User Request'!I1999,ROW($I$1)-1,0))</f>
        <v/>
      </c>
    </row>
    <row r="2000" spans="1:9" x14ac:dyDescent="0.25">
      <c r="A2000" s="51" t="str">
        <f ca="1">IF(OFFSET('User Request'!A2000,ROW($A$1)-1,0)=0,"",OFFSET('User Request'!A2000,ROW($A$1)-1,0))</f>
        <v/>
      </c>
      <c r="B2000" s="51" t="str">
        <f ca="1">IF(OFFSET('User Request'!B2000,ROW($B$1)-1,0)=0,"",OFFSET('User Request'!B2000,ROW($B$1)-1,0))</f>
        <v/>
      </c>
      <c r="C2000" s="51" t="str">
        <f ca="1">IF(OFFSET('User Request'!C2000,ROW($C$1)-1,0)=0,"",OFFSET('User Request'!C2000,ROW($C$1)-1,0))</f>
        <v/>
      </c>
      <c r="D2000" s="51" t="str">
        <f ca="1">IF(OFFSET('User Request'!D2000,ROW($D$1)-1,0)=0,"",OFFSET('User Request'!D2000,ROW($D$1)-1,0))</f>
        <v/>
      </c>
      <c r="E2000" s="51" t="str">
        <f ca="1">IF(OFFSET('User Request'!E2000,ROW($E$1)-1,0)=0,"",OFFSET('User Request'!E2000,ROW($E$1)-1,0))</f>
        <v/>
      </c>
      <c r="F2000" s="51" t="str">
        <f ca="1">SUBSTITUTE(SUBSTITUTE(SUBSTITUTE(SUBSTITUTE(SUBSTITUTE(IF(OFFSET('User Request'!F2000,ROW($F$1)-1,0)=0,"",OFFSET('User Request'!F2000,ROW($F$1)-1,0)),"(",""),")",""),"-","")," ",""),".","")</f>
        <v/>
      </c>
      <c r="H2000" s="51" t="str">
        <f ca="1">IF(OFFSET('User Request'!H2000,ROW($H$1)-1,0)=0,"",OFFSET('User Request'!H2000,ROW($H$1)-1,0))</f>
        <v/>
      </c>
      <c r="I2000" s="51" t="str">
        <f ca="1">IF(OFFSET('User Request'!I2000,ROW($I$1)-1,0)=0,"",OFFSET('User Request'!I2000,ROW($I$1)-1,0))</f>
        <v/>
      </c>
    </row>
    <row r="2001" spans="1:9" x14ac:dyDescent="0.25">
      <c r="A2001" s="51" t="str">
        <f ca="1">IF(OFFSET('User Request'!A2001,ROW($A$1)-1,0)=0,"",OFFSET('User Request'!A2001,ROW($A$1)-1,0))</f>
        <v/>
      </c>
      <c r="B2001" s="51" t="str">
        <f ca="1">IF(OFFSET('User Request'!B2001,ROW($B$1)-1,0)=0,"",OFFSET('User Request'!B2001,ROW($B$1)-1,0))</f>
        <v/>
      </c>
      <c r="C2001" s="51" t="str">
        <f ca="1">IF(OFFSET('User Request'!C2001,ROW($C$1)-1,0)=0,"",OFFSET('User Request'!C2001,ROW($C$1)-1,0))</f>
        <v/>
      </c>
      <c r="D2001" s="51" t="str">
        <f ca="1">IF(OFFSET('User Request'!D2001,ROW($D$1)-1,0)=0,"",OFFSET('User Request'!D2001,ROW($D$1)-1,0))</f>
        <v/>
      </c>
      <c r="E2001" s="51" t="str">
        <f ca="1">IF(OFFSET('User Request'!E2001,ROW($E$1)-1,0)=0,"",OFFSET('User Request'!E2001,ROW($E$1)-1,0))</f>
        <v/>
      </c>
      <c r="F2001" s="51" t="str">
        <f ca="1">SUBSTITUTE(SUBSTITUTE(SUBSTITUTE(SUBSTITUTE(SUBSTITUTE(IF(OFFSET('User Request'!F2001,ROW($F$1)-1,0)=0,"",OFFSET('User Request'!F2001,ROW($F$1)-1,0)),"(",""),")",""),"-","")," ",""),".","")</f>
        <v/>
      </c>
      <c r="H2001" s="51" t="str">
        <f ca="1">IF(OFFSET('User Request'!H2001,ROW($H$1)-1,0)=0,"",OFFSET('User Request'!H2001,ROW($H$1)-1,0))</f>
        <v/>
      </c>
      <c r="I2001" s="51" t="str">
        <f ca="1">IF(OFFSET('User Request'!I2001,ROW($I$1)-1,0)=0,"",OFFSET('User Request'!I2001,ROW($I$1)-1,0))</f>
        <v/>
      </c>
    </row>
    <row r="2002" spans="1:9" x14ac:dyDescent="0.25">
      <c r="A2002" s="51" t="str">
        <f ca="1">IF(OFFSET('User Request'!A2002,ROW($A$1)-1,0)=0,"",OFFSET('User Request'!A2002,ROW($A$1)-1,0))</f>
        <v/>
      </c>
      <c r="B2002" s="51" t="str">
        <f ca="1">IF(OFFSET('User Request'!B2002,ROW($B$1)-1,0)=0,"",OFFSET('User Request'!B2002,ROW($B$1)-1,0))</f>
        <v/>
      </c>
      <c r="C2002" s="51" t="str">
        <f ca="1">IF(OFFSET('User Request'!C2002,ROW($C$1)-1,0)=0,"",OFFSET('User Request'!C2002,ROW($C$1)-1,0))</f>
        <v/>
      </c>
      <c r="D2002" s="51" t="str">
        <f ca="1">IF(OFFSET('User Request'!D2002,ROW($D$1)-1,0)=0,"",OFFSET('User Request'!D2002,ROW($D$1)-1,0))</f>
        <v/>
      </c>
      <c r="E2002" s="51" t="str">
        <f ca="1">IF(OFFSET('User Request'!E2002,ROW($E$1)-1,0)=0,"",OFFSET('User Request'!E2002,ROW($E$1)-1,0))</f>
        <v/>
      </c>
      <c r="F2002" s="51" t="str">
        <f ca="1">SUBSTITUTE(SUBSTITUTE(SUBSTITUTE(SUBSTITUTE(SUBSTITUTE(IF(OFFSET('User Request'!F2002,ROW($F$1)-1,0)=0,"",OFFSET('User Request'!F2002,ROW($F$1)-1,0)),"(",""),")",""),"-","")," ",""),".","")</f>
        <v/>
      </c>
      <c r="H2002" s="51" t="str">
        <f ca="1">IF(OFFSET('User Request'!H2002,ROW($H$1)-1,0)=0,"",OFFSET('User Request'!H2002,ROW($H$1)-1,0))</f>
        <v/>
      </c>
      <c r="I2002" s="51" t="str">
        <f ca="1">IF(OFFSET('User Request'!I2002,ROW($I$1)-1,0)=0,"",OFFSET('User Request'!I2002,ROW($I$1)-1,0))</f>
        <v/>
      </c>
    </row>
    <row r="2003" spans="1:9" x14ac:dyDescent="0.25">
      <c r="A2003" s="51" t="str">
        <f ca="1">IF(OFFSET('User Request'!A2003,ROW($A$1)-1,0)=0,"",OFFSET('User Request'!A2003,ROW($A$1)-1,0))</f>
        <v/>
      </c>
      <c r="B2003" s="51" t="str">
        <f ca="1">IF(OFFSET('User Request'!B2003,ROW($B$1)-1,0)=0,"",OFFSET('User Request'!B2003,ROW($B$1)-1,0))</f>
        <v/>
      </c>
      <c r="C2003" s="51" t="str">
        <f ca="1">IF(OFFSET('User Request'!C2003,ROW($C$1)-1,0)=0,"",OFFSET('User Request'!C2003,ROW($C$1)-1,0))</f>
        <v/>
      </c>
      <c r="D2003" s="51" t="str">
        <f ca="1">IF(OFFSET('User Request'!D2003,ROW($D$1)-1,0)=0,"",OFFSET('User Request'!D2003,ROW($D$1)-1,0))</f>
        <v/>
      </c>
      <c r="E2003" s="51" t="str">
        <f ca="1">IF(OFFSET('User Request'!E2003,ROW($E$1)-1,0)=0,"",OFFSET('User Request'!E2003,ROW($E$1)-1,0))</f>
        <v/>
      </c>
      <c r="F2003" s="51" t="str">
        <f ca="1">SUBSTITUTE(SUBSTITUTE(SUBSTITUTE(SUBSTITUTE(SUBSTITUTE(IF(OFFSET('User Request'!F2003,ROW($F$1)-1,0)=0,"",OFFSET('User Request'!F2003,ROW($F$1)-1,0)),"(",""),")",""),"-","")," ",""),".","")</f>
        <v/>
      </c>
      <c r="H2003" s="51" t="str">
        <f ca="1">IF(OFFSET('User Request'!H2003,ROW($H$1)-1,0)=0,"",OFFSET('User Request'!H2003,ROW($H$1)-1,0))</f>
        <v/>
      </c>
      <c r="I2003" s="51" t="str">
        <f ca="1">IF(OFFSET('User Request'!I2003,ROW($I$1)-1,0)=0,"",OFFSET('User Request'!I2003,ROW($I$1)-1,0))</f>
        <v/>
      </c>
    </row>
    <row r="2004" spans="1:9" x14ac:dyDescent="0.25">
      <c r="A2004" s="51" t="str">
        <f ca="1">IF(OFFSET('User Request'!A2004,ROW($A$1)-1,0)=0,"",OFFSET('User Request'!A2004,ROW($A$1)-1,0))</f>
        <v/>
      </c>
      <c r="B2004" s="51" t="str">
        <f ca="1">IF(OFFSET('User Request'!B2004,ROW($B$1)-1,0)=0,"",OFFSET('User Request'!B2004,ROW($B$1)-1,0))</f>
        <v/>
      </c>
      <c r="C2004" s="51" t="str">
        <f ca="1">IF(OFFSET('User Request'!C2004,ROW($C$1)-1,0)=0,"",OFFSET('User Request'!C2004,ROW($C$1)-1,0))</f>
        <v/>
      </c>
      <c r="D2004" s="51" t="str">
        <f ca="1">IF(OFFSET('User Request'!D2004,ROW($D$1)-1,0)=0,"",OFFSET('User Request'!D2004,ROW($D$1)-1,0))</f>
        <v/>
      </c>
      <c r="E2004" s="51" t="str">
        <f ca="1">IF(OFFSET('User Request'!E2004,ROW($E$1)-1,0)=0,"",OFFSET('User Request'!E2004,ROW($E$1)-1,0))</f>
        <v/>
      </c>
      <c r="F2004" s="51" t="str">
        <f ca="1">SUBSTITUTE(SUBSTITUTE(SUBSTITUTE(SUBSTITUTE(SUBSTITUTE(IF(OFFSET('User Request'!F2004,ROW($F$1)-1,0)=0,"",OFFSET('User Request'!F2004,ROW($F$1)-1,0)),"(",""),")",""),"-","")," ",""),".","")</f>
        <v/>
      </c>
      <c r="H2004" s="51" t="str">
        <f ca="1">IF(OFFSET('User Request'!H2004,ROW($H$1)-1,0)=0,"",OFFSET('User Request'!H2004,ROW($H$1)-1,0))</f>
        <v/>
      </c>
      <c r="I2004" s="51" t="str">
        <f ca="1">IF(OFFSET('User Request'!I2004,ROW($I$1)-1,0)=0,"",OFFSET('User Request'!I2004,ROW($I$1)-1,0))</f>
        <v/>
      </c>
    </row>
    <row r="2005" spans="1:9" x14ac:dyDescent="0.25">
      <c r="A2005" s="51" t="str">
        <f ca="1">IF(OFFSET('User Request'!A2005,ROW($A$1)-1,0)=0,"",OFFSET('User Request'!A2005,ROW($A$1)-1,0))</f>
        <v/>
      </c>
      <c r="B2005" s="51" t="str">
        <f ca="1">IF(OFFSET('User Request'!B2005,ROW($B$1)-1,0)=0,"",OFFSET('User Request'!B2005,ROW($B$1)-1,0))</f>
        <v/>
      </c>
      <c r="C2005" s="51" t="str">
        <f ca="1">IF(OFFSET('User Request'!C2005,ROW($C$1)-1,0)=0,"",OFFSET('User Request'!C2005,ROW($C$1)-1,0))</f>
        <v/>
      </c>
      <c r="D2005" s="51" t="str">
        <f ca="1">IF(OFFSET('User Request'!D2005,ROW($D$1)-1,0)=0,"",OFFSET('User Request'!D2005,ROW($D$1)-1,0))</f>
        <v/>
      </c>
      <c r="E2005" s="51" t="str">
        <f ca="1">IF(OFFSET('User Request'!E2005,ROW($E$1)-1,0)=0,"",OFFSET('User Request'!E2005,ROW($E$1)-1,0))</f>
        <v/>
      </c>
      <c r="F2005" s="51" t="str">
        <f ca="1">SUBSTITUTE(SUBSTITUTE(SUBSTITUTE(SUBSTITUTE(SUBSTITUTE(IF(OFFSET('User Request'!F2005,ROW($F$1)-1,0)=0,"",OFFSET('User Request'!F2005,ROW($F$1)-1,0)),"(",""),")",""),"-","")," ",""),".","")</f>
        <v/>
      </c>
      <c r="H2005" s="51" t="str">
        <f ca="1">IF(OFFSET('User Request'!H2005,ROW($H$1)-1,0)=0,"",OFFSET('User Request'!H2005,ROW($H$1)-1,0))</f>
        <v/>
      </c>
      <c r="I2005" s="51" t="str">
        <f ca="1">IF(OFFSET('User Request'!I2005,ROW($I$1)-1,0)=0,"",OFFSET('User Request'!I2005,ROW($I$1)-1,0))</f>
        <v/>
      </c>
    </row>
    <row r="2006" spans="1:9" x14ac:dyDescent="0.25">
      <c r="A2006" s="51" t="str">
        <f ca="1">IF(OFFSET('User Request'!A2006,ROW($A$1)-1,0)=0,"",OFFSET('User Request'!A2006,ROW($A$1)-1,0))</f>
        <v/>
      </c>
      <c r="B2006" s="51" t="str">
        <f ca="1">IF(OFFSET('User Request'!B2006,ROW($B$1)-1,0)=0,"",OFFSET('User Request'!B2006,ROW($B$1)-1,0))</f>
        <v/>
      </c>
      <c r="C2006" s="51" t="str">
        <f ca="1">IF(OFFSET('User Request'!C2006,ROW($C$1)-1,0)=0,"",OFFSET('User Request'!C2006,ROW($C$1)-1,0))</f>
        <v/>
      </c>
      <c r="D2006" s="51" t="str">
        <f ca="1">IF(OFFSET('User Request'!D2006,ROW($D$1)-1,0)=0,"",OFFSET('User Request'!D2006,ROW($D$1)-1,0))</f>
        <v/>
      </c>
      <c r="E2006" s="51" t="str">
        <f ca="1">IF(OFFSET('User Request'!E2006,ROW($E$1)-1,0)=0,"",OFFSET('User Request'!E2006,ROW($E$1)-1,0))</f>
        <v/>
      </c>
      <c r="F2006" s="51" t="str">
        <f ca="1">SUBSTITUTE(SUBSTITUTE(SUBSTITUTE(SUBSTITUTE(SUBSTITUTE(IF(OFFSET('User Request'!F2006,ROW($F$1)-1,0)=0,"",OFFSET('User Request'!F2006,ROW($F$1)-1,0)),"(",""),")",""),"-","")," ",""),".","")</f>
        <v/>
      </c>
      <c r="H2006" s="51" t="str">
        <f ca="1">IF(OFFSET('User Request'!H2006,ROW($H$1)-1,0)=0,"",OFFSET('User Request'!H2006,ROW($H$1)-1,0))</f>
        <v/>
      </c>
      <c r="I2006" s="51" t="str">
        <f ca="1">IF(OFFSET('User Request'!I2006,ROW($I$1)-1,0)=0,"",OFFSET('User Request'!I2006,ROW($I$1)-1,0))</f>
        <v/>
      </c>
    </row>
    <row r="2007" spans="1:9" x14ac:dyDescent="0.25">
      <c r="A2007" s="51" t="str">
        <f ca="1">IF(OFFSET('User Request'!A2007,ROW($A$1)-1,0)=0,"",OFFSET('User Request'!A2007,ROW($A$1)-1,0))</f>
        <v/>
      </c>
      <c r="B2007" s="51" t="str">
        <f ca="1">IF(OFFSET('User Request'!B2007,ROW($B$1)-1,0)=0,"",OFFSET('User Request'!B2007,ROW($B$1)-1,0))</f>
        <v/>
      </c>
      <c r="C2007" s="51" t="str">
        <f ca="1">IF(OFFSET('User Request'!C2007,ROW($C$1)-1,0)=0,"",OFFSET('User Request'!C2007,ROW($C$1)-1,0))</f>
        <v/>
      </c>
      <c r="D2007" s="51" t="str">
        <f ca="1">IF(OFFSET('User Request'!D2007,ROW($D$1)-1,0)=0,"",OFFSET('User Request'!D2007,ROW($D$1)-1,0))</f>
        <v/>
      </c>
      <c r="E2007" s="51" t="str">
        <f ca="1">IF(OFFSET('User Request'!E2007,ROW($E$1)-1,0)=0,"",OFFSET('User Request'!E2007,ROW($E$1)-1,0))</f>
        <v/>
      </c>
      <c r="F2007" s="51" t="str">
        <f ca="1">SUBSTITUTE(SUBSTITUTE(SUBSTITUTE(SUBSTITUTE(SUBSTITUTE(IF(OFFSET('User Request'!F2007,ROW($F$1)-1,0)=0,"",OFFSET('User Request'!F2007,ROW($F$1)-1,0)),"(",""),")",""),"-","")," ",""),".","")</f>
        <v/>
      </c>
      <c r="H2007" s="51" t="str">
        <f ca="1">IF(OFFSET('User Request'!H2007,ROW($H$1)-1,0)=0,"",OFFSET('User Request'!H2007,ROW($H$1)-1,0))</f>
        <v/>
      </c>
      <c r="I2007" s="51" t="str">
        <f ca="1">IF(OFFSET('User Request'!I2007,ROW($I$1)-1,0)=0,"",OFFSET('User Request'!I2007,ROW($I$1)-1,0))</f>
        <v/>
      </c>
    </row>
    <row r="2008" spans="1:9" x14ac:dyDescent="0.25">
      <c r="A2008" s="51" t="str">
        <f ca="1">IF(OFFSET('User Request'!A2008,ROW($A$1)-1,0)=0,"",OFFSET('User Request'!A2008,ROW($A$1)-1,0))</f>
        <v/>
      </c>
      <c r="B2008" s="51" t="str">
        <f ca="1">IF(OFFSET('User Request'!B2008,ROW($B$1)-1,0)=0,"",OFFSET('User Request'!B2008,ROW($B$1)-1,0))</f>
        <v/>
      </c>
      <c r="C2008" s="51" t="str">
        <f ca="1">IF(OFFSET('User Request'!C2008,ROW($C$1)-1,0)=0,"",OFFSET('User Request'!C2008,ROW($C$1)-1,0))</f>
        <v/>
      </c>
      <c r="D2008" s="51" t="str">
        <f ca="1">IF(OFFSET('User Request'!D2008,ROW($D$1)-1,0)=0,"",OFFSET('User Request'!D2008,ROW($D$1)-1,0))</f>
        <v/>
      </c>
      <c r="E2008" s="51" t="str">
        <f ca="1">IF(OFFSET('User Request'!E2008,ROW($E$1)-1,0)=0,"",OFFSET('User Request'!E2008,ROW($E$1)-1,0))</f>
        <v/>
      </c>
      <c r="F2008" s="51" t="str">
        <f ca="1">SUBSTITUTE(SUBSTITUTE(SUBSTITUTE(SUBSTITUTE(SUBSTITUTE(IF(OFFSET('User Request'!F2008,ROW($F$1)-1,0)=0,"",OFFSET('User Request'!F2008,ROW($F$1)-1,0)),"(",""),")",""),"-","")," ",""),".","")</f>
        <v/>
      </c>
      <c r="H2008" s="51" t="str">
        <f ca="1">IF(OFFSET('User Request'!H2008,ROW($H$1)-1,0)=0,"",OFFSET('User Request'!H2008,ROW($H$1)-1,0))</f>
        <v/>
      </c>
      <c r="I2008" s="51" t="str">
        <f ca="1">IF(OFFSET('User Request'!I2008,ROW($I$1)-1,0)=0,"",OFFSET('User Request'!I2008,ROW($I$1)-1,0))</f>
        <v/>
      </c>
    </row>
    <row r="2009" spans="1:9" x14ac:dyDescent="0.25">
      <c r="A2009" s="51" t="str">
        <f ca="1">IF(OFFSET('User Request'!A2009,ROW($A$1)-1,0)=0,"",OFFSET('User Request'!A2009,ROW($A$1)-1,0))</f>
        <v/>
      </c>
      <c r="B2009" s="51" t="str">
        <f ca="1">IF(OFFSET('User Request'!B2009,ROW($B$1)-1,0)=0,"",OFFSET('User Request'!B2009,ROW($B$1)-1,0))</f>
        <v/>
      </c>
      <c r="C2009" s="51" t="str">
        <f ca="1">IF(OFFSET('User Request'!C2009,ROW($C$1)-1,0)=0,"",OFFSET('User Request'!C2009,ROW($C$1)-1,0))</f>
        <v/>
      </c>
      <c r="D2009" s="51" t="str">
        <f ca="1">IF(OFFSET('User Request'!D2009,ROW($D$1)-1,0)=0,"",OFFSET('User Request'!D2009,ROW($D$1)-1,0))</f>
        <v/>
      </c>
      <c r="E2009" s="51" t="str">
        <f ca="1">IF(OFFSET('User Request'!E2009,ROW($E$1)-1,0)=0,"",OFFSET('User Request'!E2009,ROW($E$1)-1,0))</f>
        <v/>
      </c>
      <c r="F2009" s="51" t="str">
        <f ca="1">SUBSTITUTE(SUBSTITUTE(SUBSTITUTE(SUBSTITUTE(SUBSTITUTE(IF(OFFSET('User Request'!F2009,ROW($F$1)-1,0)=0,"",OFFSET('User Request'!F2009,ROW($F$1)-1,0)),"(",""),")",""),"-","")," ",""),".","")</f>
        <v/>
      </c>
      <c r="H2009" s="51" t="str">
        <f ca="1">IF(OFFSET('User Request'!H2009,ROW($H$1)-1,0)=0,"",OFFSET('User Request'!H2009,ROW($H$1)-1,0))</f>
        <v/>
      </c>
      <c r="I2009" s="51" t="str">
        <f ca="1">IF(OFFSET('User Request'!I2009,ROW($I$1)-1,0)=0,"",OFFSET('User Request'!I2009,ROW($I$1)-1,0))</f>
        <v/>
      </c>
    </row>
    <row r="2010" spans="1:9" x14ac:dyDescent="0.25">
      <c r="A2010" s="51" t="str">
        <f ca="1">IF(OFFSET('User Request'!A2010,ROW($A$1)-1,0)=0,"",OFFSET('User Request'!A2010,ROW($A$1)-1,0))</f>
        <v/>
      </c>
      <c r="B2010" s="51" t="str">
        <f ca="1">IF(OFFSET('User Request'!B2010,ROW($B$1)-1,0)=0,"",OFFSET('User Request'!B2010,ROW($B$1)-1,0))</f>
        <v/>
      </c>
      <c r="C2010" s="51" t="str">
        <f ca="1">IF(OFFSET('User Request'!C2010,ROW($C$1)-1,0)=0,"",OFFSET('User Request'!C2010,ROW($C$1)-1,0))</f>
        <v/>
      </c>
      <c r="D2010" s="51" t="str">
        <f ca="1">IF(OFFSET('User Request'!D2010,ROW($D$1)-1,0)=0,"",OFFSET('User Request'!D2010,ROW($D$1)-1,0))</f>
        <v/>
      </c>
      <c r="E2010" s="51" t="str">
        <f ca="1">IF(OFFSET('User Request'!E2010,ROW($E$1)-1,0)=0,"",OFFSET('User Request'!E2010,ROW($E$1)-1,0))</f>
        <v/>
      </c>
      <c r="F2010" s="51" t="str">
        <f ca="1">SUBSTITUTE(SUBSTITUTE(SUBSTITUTE(SUBSTITUTE(SUBSTITUTE(IF(OFFSET('User Request'!F2010,ROW($F$1)-1,0)=0,"",OFFSET('User Request'!F2010,ROW($F$1)-1,0)),"(",""),")",""),"-","")," ",""),".","")</f>
        <v/>
      </c>
      <c r="H2010" s="51" t="str">
        <f ca="1">IF(OFFSET('User Request'!H2010,ROW($H$1)-1,0)=0,"",OFFSET('User Request'!H2010,ROW($H$1)-1,0))</f>
        <v/>
      </c>
      <c r="I2010" s="51" t="str">
        <f ca="1">IF(OFFSET('User Request'!I2010,ROW($I$1)-1,0)=0,"",OFFSET('User Request'!I2010,ROW($I$1)-1,0))</f>
        <v/>
      </c>
    </row>
    <row r="2011" spans="1:9" x14ac:dyDescent="0.25">
      <c r="A2011" s="51" t="str">
        <f ca="1">IF(OFFSET('User Request'!A2011,ROW($A$1)-1,0)=0,"",OFFSET('User Request'!A2011,ROW($A$1)-1,0))</f>
        <v/>
      </c>
      <c r="B2011" s="51" t="str">
        <f ca="1">IF(OFFSET('User Request'!B2011,ROW($B$1)-1,0)=0,"",OFFSET('User Request'!B2011,ROW($B$1)-1,0))</f>
        <v/>
      </c>
      <c r="C2011" s="51" t="str">
        <f ca="1">IF(OFFSET('User Request'!C2011,ROW($C$1)-1,0)=0,"",OFFSET('User Request'!C2011,ROW($C$1)-1,0))</f>
        <v/>
      </c>
      <c r="D2011" s="51" t="str">
        <f ca="1">IF(OFFSET('User Request'!D2011,ROW($D$1)-1,0)=0,"",OFFSET('User Request'!D2011,ROW($D$1)-1,0))</f>
        <v/>
      </c>
      <c r="E2011" s="51" t="str">
        <f ca="1">IF(OFFSET('User Request'!E2011,ROW($E$1)-1,0)=0,"",OFFSET('User Request'!E2011,ROW($E$1)-1,0))</f>
        <v/>
      </c>
      <c r="F2011" s="51" t="str">
        <f ca="1">SUBSTITUTE(SUBSTITUTE(SUBSTITUTE(SUBSTITUTE(SUBSTITUTE(IF(OFFSET('User Request'!F2011,ROW($F$1)-1,0)=0,"",OFFSET('User Request'!F2011,ROW($F$1)-1,0)),"(",""),")",""),"-","")," ",""),".","")</f>
        <v/>
      </c>
      <c r="H2011" s="51" t="str">
        <f ca="1">IF(OFFSET('User Request'!H2011,ROW($H$1)-1,0)=0,"",OFFSET('User Request'!H2011,ROW($H$1)-1,0))</f>
        <v/>
      </c>
      <c r="I2011" s="51" t="str">
        <f ca="1">IF(OFFSET('User Request'!I2011,ROW($I$1)-1,0)=0,"",OFFSET('User Request'!I2011,ROW($I$1)-1,0))</f>
        <v/>
      </c>
    </row>
    <row r="2012" spans="1:9" x14ac:dyDescent="0.25">
      <c r="A2012" s="51" t="str">
        <f ca="1">IF(OFFSET('User Request'!A2012,ROW($A$1)-1,0)=0,"",OFFSET('User Request'!A2012,ROW($A$1)-1,0))</f>
        <v/>
      </c>
      <c r="B2012" s="51" t="str">
        <f ca="1">IF(OFFSET('User Request'!B2012,ROW($B$1)-1,0)=0,"",OFFSET('User Request'!B2012,ROW($B$1)-1,0))</f>
        <v/>
      </c>
      <c r="C2012" s="51" t="str">
        <f ca="1">IF(OFFSET('User Request'!C2012,ROW($C$1)-1,0)=0,"",OFFSET('User Request'!C2012,ROW($C$1)-1,0))</f>
        <v/>
      </c>
      <c r="D2012" s="51" t="str">
        <f ca="1">IF(OFFSET('User Request'!D2012,ROW($D$1)-1,0)=0,"",OFFSET('User Request'!D2012,ROW($D$1)-1,0))</f>
        <v/>
      </c>
      <c r="E2012" s="51" t="str">
        <f ca="1">IF(OFFSET('User Request'!E2012,ROW($E$1)-1,0)=0,"",OFFSET('User Request'!E2012,ROW($E$1)-1,0))</f>
        <v/>
      </c>
      <c r="F2012" s="51" t="str">
        <f ca="1">SUBSTITUTE(SUBSTITUTE(SUBSTITUTE(SUBSTITUTE(SUBSTITUTE(IF(OFFSET('User Request'!F2012,ROW($F$1)-1,0)=0,"",OFFSET('User Request'!F2012,ROW($F$1)-1,0)),"(",""),")",""),"-","")," ",""),".","")</f>
        <v/>
      </c>
      <c r="H2012" s="51" t="str">
        <f ca="1">IF(OFFSET('User Request'!H2012,ROW($H$1)-1,0)=0,"",OFFSET('User Request'!H2012,ROW($H$1)-1,0))</f>
        <v/>
      </c>
      <c r="I2012" s="51" t="str">
        <f ca="1">IF(OFFSET('User Request'!I2012,ROW($I$1)-1,0)=0,"",OFFSET('User Request'!I2012,ROW($I$1)-1,0))</f>
        <v/>
      </c>
    </row>
    <row r="2013" spans="1:9" x14ac:dyDescent="0.25">
      <c r="A2013" s="51" t="str">
        <f ca="1">IF(OFFSET('User Request'!A2013,ROW($A$1)-1,0)=0,"",OFFSET('User Request'!A2013,ROW($A$1)-1,0))</f>
        <v/>
      </c>
      <c r="B2013" s="51" t="str">
        <f ca="1">IF(OFFSET('User Request'!B2013,ROW($B$1)-1,0)=0,"",OFFSET('User Request'!B2013,ROW($B$1)-1,0))</f>
        <v/>
      </c>
      <c r="C2013" s="51" t="str">
        <f ca="1">IF(OFFSET('User Request'!C2013,ROW($C$1)-1,0)=0,"",OFFSET('User Request'!C2013,ROW($C$1)-1,0))</f>
        <v/>
      </c>
      <c r="D2013" s="51" t="str">
        <f ca="1">IF(OFFSET('User Request'!D2013,ROW($D$1)-1,0)=0,"",OFFSET('User Request'!D2013,ROW($D$1)-1,0))</f>
        <v/>
      </c>
      <c r="E2013" s="51" t="str">
        <f ca="1">IF(OFFSET('User Request'!E2013,ROW($E$1)-1,0)=0,"",OFFSET('User Request'!E2013,ROW($E$1)-1,0))</f>
        <v/>
      </c>
      <c r="F2013" s="51" t="str">
        <f ca="1">SUBSTITUTE(SUBSTITUTE(SUBSTITUTE(SUBSTITUTE(SUBSTITUTE(IF(OFFSET('User Request'!F2013,ROW($F$1)-1,0)=0,"",OFFSET('User Request'!F2013,ROW($F$1)-1,0)),"(",""),")",""),"-","")," ",""),".","")</f>
        <v/>
      </c>
      <c r="H2013" s="51" t="str">
        <f ca="1">IF(OFFSET('User Request'!H2013,ROW($H$1)-1,0)=0,"",OFFSET('User Request'!H2013,ROW($H$1)-1,0))</f>
        <v/>
      </c>
      <c r="I2013" s="51" t="str">
        <f ca="1">IF(OFFSET('User Request'!I2013,ROW($I$1)-1,0)=0,"",OFFSET('User Request'!I2013,ROW($I$1)-1,0))</f>
        <v/>
      </c>
    </row>
    <row r="2014" spans="1:9" x14ac:dyDescent="0.25">
      <c r="A2014" s="51" t="str">
        <f ca="1">IF(OFFSET('User Request'!A2014,ROW($A$1)-1,0)=0,"",OFFSET('User Request'!A2014,ROW($A$1)-1,0))</f>
        <v/>
      </c>
      <c r="B2014" s="51" t="str">
        <f ca="1">IF(OFFSET('User Request'!B2014,ROW($B$1)-1,0)=0,"",OFFSET('User Request'!B2014,ROW($B$1)-1,0))</f>
        <v/>
      </c>
      <c r="C2014" s="51" t="str">
        <f ca="1">IF(OFFSET('User Request'!C2014,ROW($C$1)-1,0)=0,"",OFFSET('User Request'!C2014,ROW($C$1)-1,0))</f>
        <v/>
      </c>
      <c r="D2014" s="51" t="str">
        <f ca="1">IF(OFFSET('User Request'!D2014,ROW($D$1)-1,0)=0,"",OFFSET('User Request'!D2014,ROW($D$1)-1,0))</f>
        <v/>
      </c>
      <c r="E2014" s="51" t="str">
        <f ca="1">IF(OFFSET('User Request'!E2014,ROW($E$1)-1,0)=0,"",OFFSET('User Request'!E2014,ROW($E$1)-1,0))</f>
        <v/>
      </c>
      <c r="F2014" s="51" t="str">
        <f ca="1">SUBSTITUTE(SUBSTITUTE(SUBSTITUTE(SUBSTITUTE(SUBSTITUTE(IF(OFFSET('User Request'!F2014,ROW($F$1)-1,0)=0,"",OFFSET('User Request'!F2014,ROW($F$1)-1,0)),"(",""),")",""),"-","")," ",""),".","")</f>
        <v/>
      </c>
      <c r="H2014" s="51" t="str">
        <f ca="1">IF(OFFSET('User Request'!H2014,ROW($H$1)-1,0)=0,"",OFFSET('User Request'!H2014,ROW($H$1)-1,0))</f>
        <v/>
      </c>
      <c r="I2014" s="51" t="str">
        <f ca="1">IF(OFFSET('User Request'!I2014,ROW($I$1)-1,0)=0,"",OFFSET('User Request'!I2014,ROW($I$1)-1,0))</f>
        <v/>
      </c>
    </row>
    <row r="2015" spans="1:9" x14ac:dyDescent="0.25">
      <c r="A2015" s="51" t="str">
        <f ca="1">IF(OFFSET('User Request'!A2015,ROW($A$1)-1,0)=0,"",OFFSET('User Request'!A2015,ROW($A$1)-1,0))</f>
        <v/>
      </c>
      <c r="B2015" s="51" t="str">
        <f ca="1">IF(OFFSET('User Request'!B2015,ROW($B$1)-1,0)=0,"",OFFSET('User Request'!B2015,ROW($B$1)-1,0))</f>
        <v/>
      </c>
      <c r="C2015" s="51" t="str">
        <f ca="1">IF(OFFSET('User Request'!C2015,ROW($C$1)-1,0)=0,"",OFFSET('User Request'!C2015,ROW($C$1)-1,0))</f>
        <v/>
      </c>
      <c r="D2015" s="51" t="str">
        <f ca="1">IF(OFFSET('User Request'!D2015,ROW($D$1)-1,0)=0,"",OFFSET('User Request'!D2015,ROW($D$1)-1,0))</f>
        <v/>
      </c>
      <c r="E2015" s="51" t="str">
        <f ca="1">IF(OFFSET('User Request'!E2015,ROW($E$1)-1,0)=0,"",OFFSET('User Request'!E2015,ROW($E$1)-1,0))</f>
        <v/>
      </c>
      <c r="F2015" s="51" t="str">
        <f ca="1">SUBSTITUTE(SUBSTITUTE(SUBSTITUTE(SUBSTITUTE(SUBSTITUTE(IF(OFFSET('User Request'!F2015,ROW($F$1)-1,0)=0,"",OFFSET('User Request'!F2015,ROW($F$1)-1,0)),"(",""),")",""),"-","")," ",""),".","")</f>
        <v/>
      </c>
      <c r="H2015" s="51" t="str">
        <f ca="1">IF(OFFSET('User Request'!H2015,ROW($H$1)-1,0)=0,"",OFFSET('User Request'!H2015,ROW($H$1)-1,0))</f>
        <v/>
      </c>
      <c r="I2015" s="51" t="str">
        <f ca="1">IF(OFFSET('User Request'!I2015,ROW($I$1)-1,0)=0,"",OFFSET('User Request'!I2015,ROW($I$1)-1,0))</f>
        <v/>
      </c>
    </row>
    <row r="2016" spans="1:9" x14ac:dyDescent="0.25">
      <c r="A2016" s="51" t="str">
        <f ca="1">IF(OFFSET('User Request'!A2016,ROW($A$1)-1,0)=0,"",OFFSET('User Request'!A2016,ROW($A$1)-1,0))</f>
        <v/>
      </c>
      <c r="B2016" s="51" t="str">
        <f ca="1">IF(OFFSET('User Request'!B2016,ROW($B$1)-1,0)=0,"",OFFSET('User Request'!B2016,ROW($B$1)-1,0))</f>
        <v/>
      </c>
      <c r="C2016" s="51" t="str">
        <f ca="1">IF(OFFSET('User Request'!C2016,ROW($C$1)-1,0)=0,"",OFFSET('User Request'!C2016,ROW($C$1)-1,0))</f>
        <v/>
      </c>
      <c r="D2016" s="51" t="str">
        <f ca="1">IF(OFFSET('User Request'!D2016,ROW($D$1)-1,0)=0,"",OFFSET('User Request'!D2016,ROW($D$1)-1,0))</f>
        <v/>
      </c>
      <c r="E2016" s="51" t="str">
        <f ca="1">IF(OFFSET('User Request'!E2016,ROW($E$1)-1,0)=0,"",OFFSET('User Request'!E2016,ROW($E$1)-1,0))</f>
        <v/>
      </c>
      <c r="F2016" s="51" t="str">
        <f ca="1">SUBSTITUTE(SUBSTITUTE(SUBSTITUTE(SUBSTITUTE(SUBSTITUTE(IF(OFFSET('User Request'!F2016,ROW($F$1)-1,0)=0,"",OFFSET('User Request'!F2016,ROW($F$1)-1,0)),"(",""),")",""),"-","")," ",""),".","")</f>
        <v/>
      </c>
      <c r="H2016" s="51" t="str">
        <f ca="1">IF(OFFSET('User Request'!H2016,ROW($H$1)-1,0)=0,"",OFFSET('User Request'!H2016,ROW($H$1)-1,0))</f>
        <v/>
      </c>
      <c r="I2016" s="51" t="str">
        <f ca="1">IF(OFFSET('User Request'!I2016,ROW($I$1)-1,0)=0,"",OFFSET('User Request'!I2016,ROW($I$1)-1,0))</f>
        <v/>
      </c>
    </row>
    <row r="2017" spans="1:9" x14ac:dyDescent="0.25">
      <c r="A2017" s="51" t="str">
        <f ca="1">IF(OFFSET('User Request'!A2017,ROW($A$1)-1,0)=0,"",OFFSET('User Request'!A2017,ROW($A$1)-1,0))</f>
        <v/>
      </c>
      <c r="B2017" s="51" t="str">
        <f ca="1">IF(OFFSET('User Request'!B2017,ROW($B$1)-1,0)=0,"",OFFSET('User Request'!B2017,ROW($B$1)-1,0))</f>
        <v/>
      </c>
      <c r="C2017" s="51" t="str">
        <f ca="1">IF(OFFSET('User Request'!C2017,ROW($C$1)-1,0)=0,"",OFFSET('User Request'!C2017,ROW($C$1)-1,0))</f>
        <v/>
      </c>
      <c r="D2017" s="51" t="str">
        <f ca="1">IF(OFFSET('User Request'!D2017,ROW($D$1)-1,0)=0,"",OFFSET('User Request'!D2017,ROW($D$1)-1,0))</f>
        <v/>
      </c>
      <c r="E2017" s="51" t="str">
        <f ca="1">IF(OFFSET('User Request'!E2017,ROW($E$1)-1,0)=0,"",OFFSET('User Request'!E2017,ROW($E$1)-1,0))</f>
        <v/>
      </c>
      <c r="F2017" s="51" t="str">
        <f ca="1">SUBSTITUTE(SUBSTITUTE(SUBSTITUTE(SUBSTITUTE(SUBSTITUTE(IF(OFFSET('User Request'!F2017,ROW($F$1)-1,0)=0,"",OFFSET('User Request'!F2017,ROW($F$1)-1,0)),"(",""),")",""),"-","")," ",""),".","")</f>
        <v/>
      </c>
      <c r="H2017" s="51" t="str">
        <f ca="1">IF(OFFSET('User Request'!H2017,ROW($H$1)-1,0)=0,"",OFFSET('User Request'!H2017,ROW($H$1)-1,0))</f>
        <v/>
      </c>
      <c r="I2017" s="51" t="str">
        <f ca="1">IF(OFFSET('User Request'!I2017,ROW($I$1)-1,0)=0,"",OFFSET('User Request'!I2017,ROW($I$1)-1,0))</f>
        <v/>
      </c>
    </row>
    <row r="2018" spans="1:9" x14ac:dyDescent="0.25">
      <c r="A2018" s="51" t="str">
        <f ca="1">IF(OFFSET('User Request'!A2018,ROW($A$1)-1,0)=0,"",OFFSET('User Request'!A2018,ROW($A$1)-1,0))</f>
        <v/>
      </c>
      <c r="B2018" s="51" t="str">
        <f ca="1">IF(OFFSET('User Request'!B2018,ROW($B$1)-1,0)=0,"",OFFSET('User Request'!B2018,ROW($B$1)-1,0))</f>
        <v/>
      </c>
      <c r="C2018" s="51" t="str">
        <f ca="1">IF(OFFSET('User Request'!C2018,ROW($C$1)-1,0)=0,"",OFFSET('User Request'!C2018,ROW($C$1)-1,0))</f>
        <v/>
      </c>
      <c r="D2018" s="51" t="str">
        <f ca="1">IF(OFFSET('User Request'!D2018,ROW($D$1)-1,0)=0,"",OFFSET('User Request'!D2018,ROW($D$1)-1,0))</f>
        <v/>
      </c>
      <c r="E2018" s="51" t="str">
        <f ca="1">IF(OFFSET('User Request'!E2018,ROW($E$1)-1,0)=0,"",OFFSET('User Request'!E2018,ROW($E$1)-1,0))</f>
        <v/>
      </c>
      <c r="F2018" s="51" t="str">
        <f ca="1">SUBSTITUTE(SUBSTITUTE(SUBSTITUTE(SUBSTITUTE(SUBSTITUTE(IF(OFFSET('User Request'!F2018,ROW($F$1)-1,0)=0,"",OFFSET('User Request'!F2018,ROW($F$1)-1,0)),"(",""),")",""),"-","")," ",""),".","")</f>
        <v/>
      </c>
      <c r="H2018" s="51" t="str">
        <f ca="1">IF(OFFSET('User Request'!H2018,ROW($H$1)-1,0)=0,"",OFFSET('User Request'!H2018,ROW($H$1)-1,0))</f>
        <v/>
      </c>
      <c r="I2018" s="51" t="str">
        <f ca="1">IF(OFFSET('User Request'!I2018,ROW($I$1)-1,0)=0,"",OFFSET('User Request'!I2018,ROW($I$1)-1,0))</f>
        <v/>
      </c>
    </row>
    <row r="2019" spans="1:9" x14ac:dyDescent="0.25">
      <c r="A2019" s="51" t="str">
        <f ca="1">IF(OFFSET('User Request'!A2019,ROW($A$1)-1,0)=0,"",OFFSET('User Request'!A2019,ROW($A$1)-1,0))</f>
        <v/>
      </c>
      <c r="B2019" s="51" t="str">
        <f ca="1">IF(OFFSET('User Request'!B2019,ROW($B$1)-1,0)=0,"",OFFSET('User Request'!B2019,ROW($B$1)-1,0))</f>
        <v/>
      </c>
      <c r="C2019" s="51" t="str">
        <f ca="1">IF(OFFSET('User Request'!C2019,ROW($C$1)-1,0)=0,"",OFFSET('User Request'!C2019,ROW($C$1)-1,0))</f>
        <v/>
      </c>
      <c r="D2019" s="51" t="str">
        <f ca="1">IF(OFFSET('User Request'!D2019,ROW($D$1)-1,0)=0,"",OFFSET('User Request'!D2019,ROW($D$1)-1,0))</f>
        <v/>
      </c>
      <c r="E2019" s="51" t="str">
        <f ca="1">IF(OFFSET('User Request'!E2019,ROW($E$1)-1,0)=0,"",OFFSET('User Request'!E2019,ROW($E$1)-1,0))</f>
        <v/>
      </c>
      <c r="F2019" s="51" t="str">
        <f ca="1">SUBSTITUTE(SUBSTITUTE(SUBSTITUTE(SUBSTITUTE(SUBSTITUTE(IF(OFFSET('User Request'!F2019,ROW($F$1)-1,0)=0,"",OFFSET('User Request'!F2019,ROW($F$1)-1,0)),"(",""),")",""),"-","")," ",""),".","")</f>
        <v/>
      </c>
      <c r="H2019" s="51" t="str">
        <f ca="1">IF(OFFSET('User Request'!H2019,ROW($H$1)-1,0)=0,"",OFFSET('User Request'!H2019,ROW($H$1)-1,0))</f>
        <v/>
      </c>
      <c r="I2019" s="51" t="str">
        <f ca="1">IF(OFFSET('User Request'!I2019,ROW($I$1)-1,0)=0,"",OFFSET('User Request'!I2019,ROW($I$1)-1,0))</f>
        <v/>
      </c>
    </row>
    <row r="2020" spans="1:9" x14ac:dyDescent="0.25">
      <c r="A2020" s="51" t="str">
        <f ca="1">IF(OFFSET('User Request'!A2020,ROW($A$1)-1,0)=0,"",OFFSET('User Request'!A2020,ROW($A$1)-1,0))</f>
        <v/>
      </c>
      <c r="B2020" s="51" t="str">
        <f ca="1">IF(OFFSET('User Request'!B2020,ROW($B$1)-1,0)=0,"",OFFSET('User Request'!B2020,ROW($B$1)-1,0))</f>
        <v/>
      </c>
      <c r="C2020" s="51" t="str">
        <f ca="1">IF(OFFSET('User Request'!C2020,ROW($C$1)-1,0)=0,"",OFFSET('User Request'!C2020,ROW($C$1)-1,0))</f>
        <v/>
      </c>
      <c r="D2020" s="51" t="str">
        <f ca="1">IF(OFFSET('User Request'!D2020,ROW($D$1)-1,0)=0,"",OFFSET('User Request'!D2020,ROW($D$1)-1,0))</f>
        <v/>
      </c>
      <c r="E2020" s="51" t="str">
        <f ca="1">IF(OFFSET('User Request'!E2020,ROW($E$1)-1,0)=0,"",OFFSET('User Request'!E2020,ROW($E$1)-1,0))</f>
        <v/>
      </c>
      <c r="F2020" s="51" t="str">
        <f ca="1">SUBSTITUTE(SUBSTITUTE(SUBSTITUTE(SUBSTITUTE(SUBSTITUTE(IF(OFFSET('User Request'!F2020,ROW($F$1)-1,0)=0,"",OFFSET('User Request'!F2020,ROW($F$1)-1,0)),"(",""),")",""),"-","")," ",""),".","")</f>
        <v/>
      </c>
      <c r="H2020" s="51" t="str">
        <f ca="1">IF(OFFSET('User Request'!H2020,ROW($H$1)-1,0)=0,"",OFFSET('User Request'!H2020,ROW($H$1)-1,0))</f>
        <v/>
      </c>
      <c r="I2020" s="51" t="str">
        <f ca="1">IF(OFFSET('User Request'!I2020,ROW($I$1)-1,0)=0,"",OFFSET('User Request'!I2020,ROW($I$1)-1,0))</f>
        <v/>
      </c>
    </row>
    <row r="2021" spans="1:9" x14ac:dyDescent="0.25">
      <c r="A2021" s="51" t="str">
        <f ca="1">IF(OFFSET('User Request'!A2021,ROW($A$1)-1,0)=0,"",OFFSET('User Request'!A2021,ROW($A$1)-1,0))</f>
        <v/>
      </c>
      <c r="B2021" s="51" t="str">
        <f ca="1">IF(OFFSET('User Request'!B2021,ROW($B$1)-1,0)=0,"",OFFSET('User Request'!B2021,ROW($B$1)-1,0))</f>
        <v/>
      </c>
      <c r="C2021" s="51" t="str">
        <f ca="1">IF(OFFSET('User Request'!C2021,ROW($C$1)-1,0)=0,"",OFFSET('User Request'!C2021,ROW($C$1)-1,0))</f>
        <v/>
      </c>
      <c r="D2021" s="51" t="str">
        <f ca="1">IF(OFFSET('User Request'!D2021,ROW($D$1)-1,0)=0,"",OFFSET('User Request'!D2021,ROW($D$1)-1,0))</f>
        <v/>
      </c>
      <c r="E2021" s="51" t="str">
        <f ca="1">IF(OFFSET('User Request'!E2021,ROW($E$1)-1,0)=0,"",OFFSET('User Request'!E2021,ROW($E$1)-1,0))</f>
        <v/>
      </c>
      <c r="F2021" s="51" t="str">
        <f ca="1">SUBSTITUTE(SUBSTITUTE(SUBSTITUTE(SUBSTITUTE(SUBSTITUTE(IF(OFFSET('User Request'!F2021,ROW($F$1)-1,0)=0,"",OFFSET('User Request'!F2021,ROW($F$1)-1,0)),"(",""),")",""),"-","")," ",""),".","")</f>
        <v/>
      </c>
      <c r="H2021" s="51" t="str">
        <f ca="1">IF(OFFSET('User Request'!H2021,ROW($H$1)-1,0)=0,"",OFFSET('User Request'!H2021,ROW($H$1)-1,0))</f>
        <v/>
      </c>
      <c r="I2021" s="51" t="str">
        <f ca="1">IF(OFFSET('User Request'!I2021,ROW($I$1)-1,0)=0,"",OFFSET('User Request'!I2021,ROW($I$1)-1,0))</f>
        <v/>
      </c>
    </row>
    <row r="2022" spans="1:9" x14ac:dyDescent="0.25">
      <c r="A2022" s="51" t="str">
        <f ca="1">IF(OFFSET('User Request'!A2022,ROW($A$1)-1,0)=0,"",OFFSET('User Request'!A2022,ROW($A$1)-1,0))</f>
        <v/>
      </c>
      <c r="B2022" s="51" t="str">
        <f ca="1">IF(OFFSET('User Request'!B2022,ROW($B$1)-1,0)=0,"",OFFSET('User Request'!B2022,ROW($B$1)-1,0))</f>
        <v/>
      </c>
      <c r="C2022" s="51" t="str">
        <f ca="1">IF(OFFSET('User Request'!C2022,ROW($C$1)-1,0)=0,"",OFFSET('User Request'!C2022,ROW($C$1)-1,0))</f>
        <v/>
      </c>
      <c r="D2022" s="51" t="str">
        <f ca="1">IF(OFFSET('User Request'!D2022,ROW($D$1)-1,0)=0,"",OFFSET('User Request'!D2022,ROW($D$1)-1,0))</f>
        <v/>
      </c>
      <c r="E2022" s="51" t="str">
        <f ca="1">IF(OFFSET('User Request'!E2022,ROW($E$1)-1,0)=0,"",OFFSET('User Request'!E2022,ROW($E$1)-1,0))</f>
        <v/>
      </c>
      <c r="F2022" s="51" t="str">
        <f ca="1">SUBSTITUTE(SUBSTITUTE(SUBSTITUTE(SUBSTITUTE(SUBSTITUTE(IF(OFFSET('User Request'!F2022,ROW($F$1)-1,0)=0,"",OFFSET('User Request'!F2022,ROW($F$1)-1,0)),"(",""),")",""),"-","")," ",""),".","")</f>
        <v/>
      </c>
      <c r="H2022" s="51" t="str">
        <f ca="1">IF(OFFSET('User Request'!H2022,ROW($H$1)-1,0)=0,"",OFFSET('User Request'!H2022,ROW($H$1)-1,0))</f>
        <v/>
      </c>
      <c r="I2022" s="51" t="str">
        <f ca="1">IF(OFFSET('User Request'!I2022,ROW($I$1)-1,0)=0,"",OFFSET('User Request'!I2022,ROW($I$1)-1,0))</f>
        <v/>
      </c>
    </row>
    <row r="2023" spans="1:9" x14ac:dyDescent="0.25">
      <c r="A2023" s="51" t="str">
        <f ca="1">IF(OFFSET('User Request'!A2023,ROW($A$1)-1,0)=0,"",OFFSET('User Request'!A2023,ROW($A$1)-1,0))</f>
        <v/>
      </c>
      <c r="B2023" s="51" t="str">
        <f ca="1">IF(OFFSET('User Request'!B2023,ROW($B$1)-1,0)=0,"",OFFSET('User Request'!B2023,ROW($B$1)-1,0))</f>
        <v/>
      </c>
      <c r="C2023" s="51" t="str">
        <f ca="1">IF(OFFSET('User Request'!C2023,ROW($C$1)-1,0)=0,"",OFFSET('User Request'!C2023,ROW($C$1)-1,0))</f>
        <v/>
      </c>
      <c r="D2023" s="51" t="str">
        <f ca="1">IF(OFFSET('User Request'!D2023,ROW($D$1)-1,0)=0,"",OFFSET('User Request'!D2023,ROW($D$1)-1,0))</f>
        <v/>
      </c>
      <c r="E2023" s="51" t="str">
        <f ca="1">IF(OFFSET('User Request'!E2023,ROW($E$1)-1,0)=0,"",OFFSET('User Request'!E2023,ROW($E$1)-1,0))</f>
        <v/>
      </c>
      <c r="F2023" s="51" t="str">
        <f ca="1">SUBSTITUTE(SUBSTITUTE(SUBSTITUTE(SUBSTITUTE(SUBSTITUTE(IF(OFFSET('User Request'!F2023,ROW($F$1)-1,0)=0,"",OFFSET('User Request'!F2023,ROW($F$1)-1,0)),"(",""),")",""),"-","")," ",""),".","")</f>
        <v/>
      </c>
      <c r="H2023" s="51" t="str">
        <f ca="1">IF(OFFSET('User Request'!H2023,ROW($H$1)-1,0)=0,"",OFFSET('User Request'!H2023,ROW($H$1)-1,0))</f>
        <v/>
      </c>
      <c r="I2023" s="51" t="str">
        <f ca="1">IF(OFFSET('User Request'!I2023,ROW($I$1)-1,0)=0,"",OFFSET('User Request'!I2023,ROW($I$1)-1,0))</f>
        <v/>
      </c>
    </row>
    <row r="2024" spans="1:9" x14ac:dyDescent="0.25">
      <c r="A2024" s="51" t="str">
        <f ca="1">IF(OFFSET('User Request'!A2024,ROW($A$1)-1,0)=0,"",OFFSET('User Request'!A2024,ROW($A$1)-1,0))</f>
        <v/>
      </c>
      <c r="B2024" s="51" t="str">
        <f ca="1">IF(OFFSET('User Request'!B2024,ROW($B$1)-1,0)=0,"",OFFSET('User Request'!B2024,ROW($B$1)-1,0))</f>
        <v/>
      </c>
      <c r="C2024" s="51" t="str">
        <f ca="1">IF(OFFSET('User Request'!C2024,ROW($C$1)-1,0)=0,"",OFFSET('User Request'!C2024,ROW($C$1)-1,0))</f>
        <v/>
      </c>
      <c r="D2024" s="51" t="str">
        <f ca="1">IF(OFFSET('User Request'!D2024,ROW($D$1)-1,0)=0,"",OFFSET('User Request'!D2024,ROW($D$1)-1,0))</f>
        <v/>
      </c>
      <c r="E2024" s="51" t="str">
        <f ca="1">IF(OFFSET('User Request'!E2024,ROW($E$1)-1,0)=0,"",OFFSET('User Request'!E2024,ROW($E$1)-1,0))</f>
        <v/>
      </c>
      <c r="F2024" s="51" t="str">
        <f ca="1">SUBSTITUTE(SUBSTITUTE(SUBSTITUTE(SUBSTITUTE(SUBSTITUTE(IF(OFFSET('User Request'!F2024,ROW($F$1)-1,0)=0,"",OFFSET('User Request'!F2024,ROW($F$1)-1,0)),"(",""),")",""),"-","")," ",""),".","")</f>
        <v/>
      </c>
      <c r="H2024" s="51" t="str">
        <f ca="1">IF(OFFSET('User Request'!H2024,ROW($H$1)-1,0)=0,"",OFFSET('User Request'!H2024,ROW($H$1)-1,0))</f>
        <v/>
      </c>
      <c r="I2024" s="51" t="str">
        <f ca="1">IF(OFFSET('User Request'!I2024,ROW($I$1)-1,0)=0,"",OFFSET('User Request'!I2024,ROW($I$1)-1,0))</f>
        <v/>
      </c>
    </row>
    <row r="2025" spans="1:9" x14ac:dyDescent="0.25">
      <c r="A2025" s="51" t="str">
        <f ca="1">IF(OFFSET('User Request'!A2025,ROW($A$1)-1,0)=0,"",OFFSET('User Request'!A2025,ROW($A$1)-1,0))</f>
        <v/>
      </c>
      <c r="B2025" s="51" t="str">
        <f ca="1">IF(OFFSET('User Request'!B2025,ROW($B$1)-1,0)=0,"",OFFSET('User Request'!B2025,ROW($B$1)-1,0))</f>
        <v/>
      </c>
      <c r="C2025" s="51" t="str">
        <f ca="1">IF(OFFSET('User Request'!C2025,ROW($C$1)-1,0)=0,"",OFFSET('User Request'!C2025,ROW($C$1)-1,0))</f>
        <v/>
      </c>
      <c r="D2025" s="51" t="str">
        <f ca="1">IF(OFFSET('User Request'!D2025,ROW($D$1)-1,0)=0,"",OFFSET('User Request'!D2025,ROW($D$1)-1,0))</f>
        <v/>
      </c>
      <c r="E2025" s="51" t="str">
        <f ca="1">IF(OFFSET('User Request'!E2025,ROW($E$1)-1,0)=0,"",OFFSET('User Request'!E2025,ROW($E$1)-1,0))</f>
        <v/>
      </c>
      <c r="F2025" s="51" t="str">
        <f ca="1">SUBSTITUTE(SUBSTITUTE(SUBSTITUTE(SUBSTITUTE(SUBSTITUTE(IF(OFFSET('User Request'!F2025,ROW($F$1)-1,0)=0,"",OFFSET('User Request'!F2025,ROW($F$1)-1,0)),"(",""),")",""),"-","")," ",""),".","")</f>
        <v/>
      </c>
      <c r="H2025" s="51" t="str">
        <f ca="1">IF(OFFSET('User Request'!H2025,ROW($H$1)-1,0)=0,"",OFFSET('User Request'!H2025,ROW($H$1)-1,0))</f>
        <v/>
      </c>
      <c r="I2025" s="51" t="str">
        <f ca="1">IF(OFFSET('User Request'!I2025,ROW($I$1)-1,0)=0,"",OFFSET('User Request'!I2025,ROW($I$1)-1,0))</f>
        <v/>
      </c>
    </row>
    <row r="2026" spans="1:9" x14ac:dyDescent="0.25">
      <c r="A2026" s="51" t="str">
        <f ca="1">IF(OFFSET('User Request'!A2026,ROW($A$1)-1,0)=0,"",OFFSET('User Request'!A2026,ROW($A$1)-1,0))</f>
        <v/>
      </c>
      <c r="B2026" s="51" t="str">
        <f ca="1">IF(OFFSET('User Request'!B2026,ROW($B$1)-1,0)=0,"",OFFSET('User Request'!B2026,ROW($B$1)-1,0))</f>
        <v/>
      </c>
      <c r="C2026" s="51" t="str">
        <f ca="1">IF(OFFSET('User Request'!C2026,ROW($C$1)-1,0)=0,"",OFFSET('User Request'!C2026,ROW($C$1)-1,0))</f>
        <v/>
      </c>
      <c r="D2026" s="51" t="str">
        <f ca="1">IF(OFFSET('User Request'!D2026,ROW($D$1)-1,0)=0,"",OFFSET('User Request'!D2026,ROW($D$1)-1,0))</f>
        <v/>
      </c>
      <c r="E2026" s="51" t="str">
        <f ca="1">IF(OFFSET('User Request'!E2026,ROW($E$1)-1,0)=0,"",OFFSET('User Request'!E2026,ROW($E$1)-1,0))</f>
        <v/>
      </c>
      <c r="F2026" s="51" t="str">
        <f ca="1">SUBSTITUTE(SUBSTITUTE(SUBSTITUTE(SUBSTITUTE(SUBSTITUTE(IF(OFFSET('User Request'!F2026,ROW($F$1)-1,0)=0,"",OFFSET('User Request'!F2026,ROW($F$1)-1,0)),"(",""),")",""),"-","")," ",""),".","")</f>
        <v/>
      </c>
      <c r="H2026" s="51" t="str">
        <f ca="1">IF(OFFSET('User Request'!H2026,ROW($H$1)-1,0)=0,"",OFFSET('User Request'!H2026,ROW($H$1)-1,0))</f>
        <v/>
      </c>
      <c r="I2026" s="51" t="str">
        <f ca="1">IF(OFFSET('User Request'!I2026,ROW($I$1)-1,0)=0,"",OFFSET('User Request'!I2026,ROW($I$1)-1,0))</f>
        <v/>
      </c>
    </row>
    <row r="2027" spans="1:9" x14ac:dyDescent="0.25">
      <c r="A2027" s="51" t="str">
        <f ca="1">IF(OFFSET('User Request'!A2027,ROW($A$1)-1,0)=0,"",OFFSET('User Request'!A2027,ROW($A$1)-1,0))</f>
        <v/>
      </c>
      <c r="B2027" s="51" t="str">
        <f ca="1">IF(OFFSET('User Request'!B2027,ROW($B$1)-1,0)=0,"",OFFSET('User Request'!B2027,ROW($B$1)-1,0))</f>
        <v/>
      </c>
      <c r="C2027" s="51" t="str">
        <f ca="1">IF(OFFSET('User Request'!C2027,ROW($C$1)-1,0)=0,"",OFFSET('User Request'!C2027,ROW($C$1)-1,0))</f>
        <v/>
      </c>
      <c r="D2027" s="51" t="str">
        <f ca="1">IF(OFFSET('User Request'!D2027,ROW($D$1)-1,0)=0,"",OFFSET('User Request'!D2027,ROW($D$1)-1,0))</f>
        <v/>
      </c>
      <c r="E2027" s="51" t="str">
        <f ca="1">IF(OFFSET('User Request'!E2027,ROW($E$1)-1,0)=0,"",OFFSET('User Request'!E2027,ROW($E$1)-1,0))</f>
        <v/>
      </c>
      <c r="F2027" s="51" t="str">
        <f ca="1">SUBSTITUTE(SUBSTITUTE(SUBSTITUTE(SUBSTITUTE(SUBSTITUTE(IF(OFFSET('User Request'!F2027,ROW($F$1)-1,0)=0,"",OFFSET('User Request'!F2027,ROW($F$1)-1,0)),"(",""),")",""),"-","")," ",""),".","")</f>
        <v/>
      </c>
      <c r="H2027" s="51" t="str">
        <f ca="1">IF(OFFSET('User Request'!H2027,ROW($H$1)-1,0)=0,"",OFFSET('User Request'!H2027,ROW($H$1)-1,0))</f>
        <v/>
      </c>
      <c r="I2027" s="51" t="str">
        <f ca="1">IF(OFFSET('User Request'!I2027,ROW($I$1)-1,0)=0,"",OFFSET('User Request'!I2027,ROW($I$1)-1,0))</f>
        <v/>
      </c>
    </row>
    <row r="2028" spans="1:9" x14ac:dyDescent="0.25">
      <c r="A2028" s="51" t="str">
        <f ca="1">IF(OFFSET('User Request'!A2028,ROW($A$1)-1,0)=0,"",OFFSET('User Request'!A2028,ROW($A$1)-1,0))</f>
        <v/>
      </c>
      <c r="B2028" s="51" t="str">
        <f ca="1">IF(OFFSET('User Request'!B2028,ROW($B$1)-1,0)=0,"",OFFSET('User Request'!B2028,ROW($B$1)-1,0))</f>
        <v/>
      </c>
      <c r="C2028" s="51" t="str">
        <f ca="1">IF(OFFSET('User Request'!C2028,ROW($C$1)-1,0)=0,"",OFFSET('User Request'!C2028,ROW($C$1)-1,0))</f>
        <v/>
      </c>
      <c r="D2028" s="51" t="str">
        <f ca="1">IF(OFFSET('User Request'!D2028,ROW($D$1)-1,0)=0,"",OFFSET('User Request'!D2028,ROW($D$1)-1,0))</f>
        <v/>
      </c>
      <c r="E2028" s="51" t="str">
        <f ca="1">IF(OFFSET('User Request'!E2028,ROW($E$1)-1,0)=0,"",OFFSET('User Request'!E2028,ROW($E$1)-1,0))</f>
        <v/>
      </c>
      <c r="F2028" s="51" t="str">
        <f ca="1">SUBSTITUTE(SUBSTITUTE(SUBSTITUTE(SUBSTITUTE(SUBSTITUTE(IF(OFFSET('User Request'!F2028,ROW($F$1)-1,0)=0,"",OFFSET('User Request'!F2028,ROW($F$1)-1,0)),"(",""),")",""),"-","")," ",""),".","")</f>
        <v/>
      </c>
      <c r="H2028" s="51" t="str">
        <f ca="1">IF(OFFSET('User Request'!H2028,ROW($H$1)-1,0)=0,"",OFFSET('User Request'!H2028,ROW($H$1)-1,0))</f>
        <v/>
      </c>
      <c r="I2028" s="51" t="str">
        <f ca="1">IF(OFFSET('User Request'!I2028,ROW($I$1)-1,0)=0,"",OFFSET('User Request'!I2028,ROW($I$1)-1,0))</f>
        <v/>
      </c>
    </row>
    <row r="2029" spans="1:9" x14ac:dyDescent="0.25">
      <c r="A2029" s="51" t="str">
        <f ca="1">IF(OFFSET('User Request'!A2029,ROW($A$1)-1,0)=0,"",OFFSET('User Request'!A2029,ROW($A$1)-1,0))</f>
        <v/>
      </c>
      <c r="B2029" s="51" t="str">
        <f ca="1">IF(OFFSET('User Request'!B2029,ROW($B$1)-1,0)=0,"",OFFSET('User Request'!B2029,ROW($B$1)-1,0))</f>
        <v/>
      </c>
      <c r="C2029" s="51" t="str">
        <f ca="1">IF(OFFSET('User Request'!C2029,ROW($C$1)-1,0)=0,"",OFFSET('User Request'!C2029,ROW($C$1)-1,0))</f>
        <v/>
      </c>
      <c r="D2029" s="51" t="str">
        <f ca="1">IF(OFFSET('User Request'!D2029,ROW($D$1)-1,0)=0,"",OFFSET('User Request'!D2029,ROW($D$1)-1,0))</f>
        <v/>
      </c>
      <c r="E2029" s="51" t="str">
        <f ca="1">IF(OFFSET('User Request'!E2029,ROW($E$1)-1,0)=0,"",OFFSET('User Request'!E2029,ROW($E$1)-1,0))</f>
        <v/>
      </c>
      <c r="F2029" s="51" t="str">
        <f ca="1">SUBSTITUTE(SUBSTITUTE(SUBSTITUTE(SUBSTITUTE(SUBSTITUTE(IF(OFFSET('User Request'!F2029,ROW($F$1)-1,0)=0,"",OFFSET('User Request'!F2029,ROW($F$1)-1,0)),"(",""),")",""),"-","")," ",""),".","")</f>
        <v/>
      </c>
      <c r="H2029" s="51" t="str">
        <f ca="1">IF(OFFSET('User Request'!H2029,ROW($H$1)-1,0)=0,"",OFFSET('User Request'!H2029,ROW($H$1)-1,0))</f>
        <v/>
      </c>
      <c r="I2029" s="51" t="str">
        <f ca="1">IF(OFFSET('User Request'!I2029,ROW($I$1)-1,0)=0,"",OFFSET('User Request'!I2029,ROW($I$1)-1,0))</f>
        <v/>
      </c>
    </row>
    <row r="2030" spans="1:9" x14ac:dyDescent="0.25">
      <c r="A2030" s="51" t="str">
        <f ca="1">IF(OFFSET('User Request'!A2030,ROW($A$1)-1,0)=0,"",OFFSET('User Request'!A2030,ROW($A$1)-1,0))</f>
        <v/>
      </c>
      <c r="B2030" s="51" t="str">
        <f ca="1">IF(OFFSET('User Request'!B2030,ROW($B$1)-1,0)=0,"",OFFSET('User Request'!B2030,ROW($B$1)-1,0))</f>
        <v/>
      </c>
      <c r="C2030" s="51" t="str">
        <f ca="1">IF(OFFSET('User Request'!C2030,ROW($C$1)-1,0)=0,"",OFFSET('User Request'!C2030,ROW($C$1)-1,0))</f>
        <v/>
      </c>
      <c r="D2030" s="51" t="str">
        <f ca="1">IF(OFFSET('User Request'!D2030,ROW($D$1)-1,0)=0,"",OFFSET('User Request'!D2030,ROW($D$1)-1,0))</f>
        <v/>
      </c>
      <c r="E2030" s="51" t="str">
        <f ca="1">IF(OFFSET('User Request'!E2030,ROW($E$1)-1,0)=0,"",OFFSET('User Request'!E2030,ROW($E$1)-1,0))</f>
        <v/>
      </c>
      <c r="F2030" s="51" t="str">
        <f ca="1">SUBSTITUTE(SUBSTITUTE(SUBSTITUTE(SUBSTITUTE(SUBSTITUTE(IF(OFFSET('User Request'!F2030,ROW($F$1)-1,0)=0,"",OFFSET('User Request'!F2030,ROW($F$1)-1,0)),"(",""),")",""),"-","")," ",""),".","")</f>
        <v/>
      </c>
      <c r="H2030" s="51" t="str">
        <f ca="1">IF(OFFSET('User Request'!H2030,ROW($H$1)-1,0)=0,"",OFFSET('User Request'!H2030,ROW($H$1)-1,0))</f>
        <v/>
      </c>
      <c r="I2030" s="51" t="str">
        <f ca="1">IF(OFFSET('User Request'!I2030,ROW($I$1)-1,0)=0,"",OFFSET('User Request'!I2030,ROW($I$1)-1,0))</f>
        <v/>
      </c>
    </row>
    <row r="2031" spans="1:9" x14ac:dyDescent="0.25">
      <c r="A2031" s="51" t="str">
        <f ca="1">IF(OFFSET('User Request'!A2031,ROW($A$1)-1,0)=0,"",OFFSET('User Request'!A2031,ROW($A$1)-1,0))</f>
        <v/>
      </c>
      <c r="B2031" s="51" t="str">
        <f ca="1">IF(OFFSET('User Request'!B2031,ROW($B$1)-1,0)=0,"",OFFSET('User Request'!B2031,ROW($B$1)-1,0))</f>
        <v/>
      </c>
      <c r="C2031" s="51" t="str">
        <f ca="1">IF(OFFSET('User Request'!C2031,ROW($C$1)-1,0)=0,"",OFFSET('User Request'!C2031,ROW($C$1)-1,0))</f>
        <v/>
      </c>
      <c r="D2031" s="51" t="str">
        <f ca="1">IF(OFFSET('User Request'!D2031,ROW($D$1)-1,0)=0,"",OFFSET('User Request'!D2031,ROW($D$1)-1,0))</f>
        <v/>
      </c>
      <c r="E2031" s="51" t="str">
        <f ca="1">IF(OFFSET('User Request'!E2031,ROW($E$1)-1,0)=0,"",OFFSET('User Request'!E2031,ROW($E$1)-1,0))</f>
        <v/>
      </c>
      <c r="F2031" s="51" t="str">
        <f ca="1">SUBSTITUTE(SUBSTITUTE(SUBSTITUTE(SUBSTITUTE(SUBSTITUTE(IF(OFFSET('User Request'!F2031,ROW($F$1)-1,0)=0,"",OFFSET('User Request'!F2031,ROW($F$1)-1,0)),"(",""),")",""),"-","")," ",""),".","")</f>
        <v/>
      </c>
      <c r="H2031" s="51" t="str">
        <f ca="1">IF(OFFSET('User Request'!H2031,ROW($H$1)-1,0)=0,"",OFFSET('User Request'!H2031,ROW($H$1)-1,0))</f>
        <v/>
      </c>
      <c r="I2031" s="51" t="str">
        <f ca="1">IF(OFFSET('User Request'!I2031,ROW($I$1)-1,0)=0,"",OFFSET('User Request'!I2031,ROW($I$1)-1,0))</f>
        <v/>
      </c>
    </row>
    <row r="2032" spans="1:9" x14ac:dyDescent="0.25">
      <c r="A2032" s="51" t="str">
        <f ca="1">IF(OFFSET('User Request'!A2032,ROW($A$1)-1,0)=0,"",OFFSET('User Request'!A2032,ROW($A$1)-1,0))</f>
        <v/>
      </c>
      <c r="B2032" s="51" t="str">
        <f ca="1">IF(OFFSET('User Request'!B2032,ROW($B$1)-1,0)=0,"",OFFSET('User Request'!B2032,ROW($B$1)-1,0))</f>
        <v/>
      </c>
      <c r="C2032" s="51" t="str">
        <f ca="1">IF(OFFSET('User Request'!C2032,ROW($C$1)-1,0)=0,"",OFFSET('User Request'!C2032,ROW($C$1)-1,0))</f>
        <v/>
      </c>
      <c r="D2032" s="51" t="str">
        <f ca="1">IF(OFFSET('User Request'!D2032,ROW($D$1)-1,0)=0,"",OFFSET('User Request'!D2032,ROW($D$1)-1,0))</f>
        <v/>
      </c>
      <c r="E2032" s="51" t="str">
        <f ca="1">IF(OFFSET('User Request'!E2032,ROW($E$1)-1,0)=0,"",OFFSET('User Request'!E2032,ROW($E$1)-1,0))</f>
        <v/>
      </c>
      <c r="F2032" s="51" t="str">
        <f ca="1">SUBSTITUTE(SUBSTITUTE(SUBSTITUTE(SUBSTITUTE(SUBSTITUTE(IF(OFFSET('User Request'!F2032,ROW($F$1)-1,0)=0,"",OFFSET('User Request'!F2032,ROW($F$1)-1,0)),"(",""),")",""),"-","")," ",""),".","")</f>
        <v/>
      </c>
      <c r="H2032" s="51" t="str">
        <f ca="1">IF(OFFSET('User Request'!H2032,ROW($H$1)-1,0)=0,"",OFFSET('User Request'!H2032,ROW($H$1)-1,0))</f>
        <v/>
      </c>
      <c r="I2032" s="51" t="str">
        <f ca="1">IF(OFFSET('User Request'!I2032,ROW($I$1)-1,0)=0,"",OFFSET('User Request'!I2032,ROW($I$1)-1,0))</f>
        <v/>
      </c>
    </row>
    <row r="2033" spans="1:9" x14ac:dyDescent="0.25">
      <c r="A2033" s="51" t="str">
        <f ca="1">IF(OFFSET('User Request'!A2033,ROW($A$1)-1,0)=0,"",OFFSET('User Request'!A2033,ROW($A$1)-1,0))</f>
        <v/>
      </c>
      <c r="B2033" s="51" t="str">
        <f ca="1">IF(OFFSET('User Request'!B2033,ROW($B$1)-1,0)=0,"",OFFSET('User Request'!B2033,ROW($B$1)-1,0))</f>
        <v/>
      </c>
      <c r="C2033" s="51" t="str">
        <f ca="1">IF(OFFSET('User Request'!C2033,ROW($C$1)-1,0)=0,"",OFFSET('User Request'!C2033,ROW($C$1)-1,0))</f>
        <v/>
      </c>
      <c r="D2033" s="51" t="str">
        <f ca="1">IF(OFFSET('User Request'!D2033,ROW($D$1)-1,0)=0,"",OFFSET('User Request'!D2033,ROW($D$1)-1,0))</f>
        <v/>
      </c>
      <c r="E2033" s="51" t="str">
        <f ca="1">IF(OFFSET('User Request'!E2033,ROW($E$1)-1,0)=0,"",OFFSET('User Request'!E2033,ROW($E$1)-1,0))</f>
        <v/>
      </c>
      <c r="F2033" s="51" t="str">
        <f ca="1">SUBSTITUTE(SUBSTITUTE(SUBSTITUTE(SUBSTITUTE(SUBSTITUTE(IF(OFFSET('User Request'!F2033,ROW($F$1)-1,0)=0,"",OFFSET('User Request'!F2033,ROW($F$1)-1,0)),"(",""),")",""),"-","")," ",""),".","")</f>
        <v/>
      </c>
      <c r="H2033" s="51" t="str">
        <f ca="1">IF(OFFSET('User Request'!H2033,ROW($H$1)-1,0)=0,"",OFFSET('User Request'!H2033,ROW($H$1)-1,0))</f>
        <v/>
      </c>
      <c r="I2033" s="51" t="str">
        <f ca="1">IF(OFFSET('User Request'!I2033,ROW($I$1)-1,0)=0,"",OFFSET('User Request'!I2033,ROW($I$1)-1,0))</f>
        <v/>
      </c>
    </row>
    <row r="2034" spans="1:9" x14ac:dyDescent="0.25">
      <c r="A2034" s="51" t="str">
        <f ca="1">IF(OFFSET('User Request'!A2034,ROW($A$1)-1,0)=0,"",OFFSET('User Request'!A2034,ROW($A$1)-1,0))</f>
        <v/>
      </c>
      <c r="B2034" s="51" t="str">
        <f ca="1">IF(OFFSET('User Request'!B2034,ROW($B$1)-1,0)=0,"",OFFSET('User Request'!B2034,ROW($B$1)-1,0))</f>
        <v/>
      </c>
      <c r="C2034" s="51" t="str">
        <f ca="1">IF(OFFSET('User Request'!C2034,ROW($C$1)-1,0)=0,"",OFFSET('User Request'!C2034,ROW($C$1)-1,0))</f>
        <v/>
      </c>
      <c r="D2034" s="51" t="str">
        <f ca="1">IF(OFFSET('User Request'!D2034,ROW($D$1)-1,0)=0,"",OFFSET('User Request'!D2034,ROW($D$1)-1,0))</f>
        <v/>
      </c>
      <c r="E2034" s="51" t="str">
        <f ca="1">IF(OFFSET('User Request'!E2034,ROW($E$1)-1,0)=0,"",OFFSET('User Request'!E2034,ROW($E$1)-1,0))</f>
        <v/>
      </c>
      <c r="F2034" s="51" t="str">
        <f ca="1">SUBSTITUTE(SUBSTITUTE(SUBSTITUTE(SUBSTITUTE(SUBSTITUTE(IF(OFFSET('User Request'!F2034,ROW($F$1)-1,0)=0,"",OFFSET('User Request'!F2034,ROW($F$1)-1,0)),"(",""),")",""),"-","")," ",""),".","")</f>
        <v/>
      </c>
      <c r="H2034" s="51" t="str">
        <f ca="1">IF(OFFSET('User Request'!H2034,ROW($H$1)-1,0)=0,"",OFFSET('User Request'!H2034,ROW($H$1)-1,0))</f>
        <v/>
      </c>
      <c r="I2034" s="51" t="str">
        <f ca="1">IF(OFFSET('User Request'!I2034,ROW($I$1)-1,0)=0,"",OFFSET('User Request'!I2034,ROW($I$1)-1,0))</f>
        <v/>
      </c>
    </row>
    <row r="2035" spans="1:9" x14ac:dyDescent="0.25">
      <c r="A2035" s="51" t="str">
        <f ca="1">IF(OFFSET('User Request'!A2035,ROW($A$1)-1,0)=0,"",OFFSET('User Request'!A2035,ROW($A$1)-1,0))</f>
        <v/>
      </c>
      <c r="B2035" s="51" t="str">
        <f ca="1">IF(OFFSET('User Request'!B2035,ROW($B$1)-1,0)=0,"",OFFSET('User Request'!B2035,ROW($B$1)-1,0))</f>
        <v/>
      </c>
      <c r="C2035" s="51" t="str">
        <f ca="1">IF(OFFSET('User Request'!C2035,ROW($C$1)-1,0)=0,"",OFFSET('User Request'!C2035,ROW($C$1)-1,0))</f>
        <v/>
      </c>
      <c r="D2035" s="51" t="str">
        <f ca="1">IF(OFFSET('User Request'!D2035,ROW($D$1)-1,0)=0,"",OFFSET('User Request'!D2035,ROW($D$1)-1,0))</f>
        <v/>
      </c>
      <c r="E2035" s="51" t="str">
        <f ca="1">IF(OFFSET('User Request'!E2035,ROW($E$1)-1,0)=0,"",OFFSET('User Request'!E2035,ROW($E$1)-1,0))</f>
        <v/>
      </c>
      <c r="F2035" s="51" t="str">
        <f ca="1">SUBSTITUTE(SUBSTITUTE(SUBSTITUTE(SUBSTITUTE(SUBSTITUTE(IF(OFFSET('User Request'!F2035,ROW($F$1)-1,0)=0,"",OFFSET('User Request'!F2035,ROW($F$1)-1,0)),"(",""),")",""),"-","")," ",""),".","")</f>
        <v/>
      </c>
      <c r="H2035" s="51" t="str">
        <f ca="1">IF(OFFSET('User Request'!H2035,ROW($H$1)-1,0)=0,"",OFFSET('User Request'!H2035,ROW($H$1)-1,0))</f>
        <v/>
      </c>
      <c r="I2035" s="51" t="str">
        <f ca="1">IF(OFFSET('User Request'!I2035,ROW($I$1)-1,0)=0,"",OFFSET('User Request'!I2035,ROW($I$1)-1,0))</f>
        <v/>
      </c>
    </row>
    <row r="2036" spans="1:9" x14ac:dyDescent="0.25">
      <c r="A2036" s="51" t="str">
        <f ca="1">IF(OFFSET('User Request'!A2036,ROW($A$1)-1,0)=0,"",OFFSET('User Request'!A2036,ROW($A$1)-1,0))</f>
        <v/>
      </c>
      <c r="B2036" s="51" t="str">
        <f ca="1">IF(OFFSET('User Request'!B2036,ROW($B$1)-1,0)=0,"",OFFSET('User Request'!B2036,ROW($B$1)-1,0))</f>
        <v/>
      </c>
      <c r="C2036" s="51" t="str">
        <f ca="1">IF(OFFSET('User Request'!C2036,ROW($C$1)-1,0)=0,"",OFFSET('User Request'!C2036,ROW($C$1)-1,0))</f>
        <v/>
      </c>
      <c r="D2036" s="51" t="str">
        <f ca="1">IF(OFFSET('User Request'!D2036,ROW($D$1)-1,0)=0,"",OFFSET('User Request'!D2036,ROW($D$1)-1,0))</f>
        <v/>
      </c>
      <c r="E2036" s="51" t="str">
        <f ca="1">IF(OFFSET('User Request'!E2036,ROW($E$1)-1,0)=0,"",OFFSET('User Request'!E2036,ROW($E$1)-1,0))</f>
        <v/>
      </c>
      <c r="F2036" s="51" t="str">
        <f ca="1">SUBSTITUTE(SUBSTITUTE(SUBSTITUTE(SUBSTITUTE(SUBSTITUTE(IF(OFFSET('User Request'!F2036,ROW($F$1)-1,0)=0,"",OFFSET('User Request'!F2036,ROW($F$1)-1,0)),"(",""),")",""),"-","")," ",""),".","")</f>
        <v/>
      </c>
      <c r="H2036" s="51" t="str">
        <f ca="1">IF(OFFSET('User Request'!H2036,ROW($H$1)-1,0)=0,"",OFFSET('User Request'!H2036,ROW($H$1)-1,0))</f>
        <v/>
      </c>
      <c r="I2036" s="51" t="str">
        <f ca="1">IF(OFFSET('User Request'!I2036,ROW($I$1)-1,0)=0,"",OFFSET('User Request'!I2036,ROW($I$1)-1,0))</f>
        <v/>
      </c>
    </row>
    <row r="2037" spans="1:9" x14ac:dyDescent="0.25">
      <c r="A2037" s="51" t="str">
        <f ca="1">IF(OFFSET('User Request'!A2037,ROW($A$1)-1,0)=0,"",OFFSET('User Request'!A2037,ROW($A$1)-1,0))</f>
        <v/>
      </c>
      <c r="B2037" s="51" t="str">
        <f ca="1">IF(OFFSET('User Request'!B2037,ROW($B$1)-1,0)=0,"",OFFSET('User Request'!B2037,ROW($B$1)-1,0))</f>
        <v/>
      </c>
      <c r="C2037" s="51" t="str">
        <f ca="1">IF(OFFSET('User Request'!C2037,ROW($C$1)-1,0)=0,"",OFFSET('User Request'!C2037,ROW($C$1)-1,0))</f>
        <v/>
      </c>
      <c r="D2037" s="51" t="str">
        <f ca="1">IF(OFFSET('User Request'!D2037,ROW($D$1)-1,0)=0,"",OFFSET('User Request'!D2037,ROW($D$1)-1,0))</f>
        <v/>
      </c>
      <c r="E2037" s="51" t="str">
        <f ca="1">IF(OFFSET('User Request'!E2037,ROW($E$1)-1,0)=0,"",OFFSET('User Request'!E2037,ROW($E$1)-1,0))</f>
        <v/>
      </c>
      <c r="F2037" s="51" t="str">
        <f ca="1">SUBSTITUTE(SUBSTITUTE(SUBSTITUTE(SUBSTITUTE(SUBSTITUTE(IF(OFFSET('User Request'!F2037,ROW($F$1)-1,0)=0,"",OFFSET('User Request'!F2037,ROW($F$1)-1,0)),"(",""),")",""),"-","")," ",""),".","")</f>
        <v/>
      </c>
      <c r="H2037" s="51" t="str">
        <f ca="1">IF(OFFSET('User Request'!H2037,ROW($H$1)-1,0)=0,"",OFFSET('User Request'!H2037,ROW($H$1)-1,0))</f>
        <v/>
      </c>
      <c r="I2037" s="51" t="str">
        <f ca="1">IF(OFFSET('User Request'!I2037,ROW($I$1)-1,0)=0,"",OFFSET('User Request'!I2037,ROW($I$1)-1,0))</f>
        <v/>
      </c>
    </row>
    <row r="2038" spans="1:9" x14ac:dyDescent="0.25">
      <c r="A2038" s="51" t="str">
        <f ca="1">IF(OFFSET('User Request'!A2038,ROW($A$1)-1,0)=0,"",OFFSET('User Request'!A2038,ROW($A$1)-1,0))</f>
        <v/>
      </c>
      <c r="B2038" s="51" t="str">
        <f ca="1">IF(OFFSET('User Request'!B2038,ROW($B$1)-1,0)=0,"",OFFSET('User Request'!B2038,ROW($B$1)-1,0))</f>
        <v/>
      </c>
      <c r="C2038" s="51" t="str">
        <f ca="1">IF(OFFSET('User Request'!C2038,ROW($C$1)-1,0)=0,"",OFFSET('User Request'!C2038,ROW($C$1)-1,0))</f>
        <v/>
      </c>
      <c r="D2038" s="51" t="str">
        <f ca="1">IF(OFFSET('User Request'!D2038,ROW($D$1)-1,0)=0,"",OFFSET('User Request'!D2038,ROW($D$1)-1,0))</f>
        <v/>
      </c>
      <c r="E2038" s="51" t="str">
        <f ca="1">IF(OFFSET('User Request'!E2038,ROW($E$1)-1,0)=0,"",OFFSET('User Request'!E2038,ROW($E$1)-1,0))</f>
        <v/>
      </c>
      <c r="F2038" s="51" t="str">
        <f ca="1">SUBSTITUTE(SUBSTITUTE(SUBSTITUTE(SUBSTITUTE(SUBSTITUTE(IF(OFFSET('User Request'!F2038,ROW($F$1)-1,0)=0,"",OFFSET('User Request'!F2038,ROW($F$1)-1,0)),"(",""),")",""),"-","")," ",""),".","")</f>
        <v/>
      </c>
      <c r="H2038" s="51" t="str">
        <f ca="1">IF(OFFSET('User Request'!H2038,ROW($H$1)-1,0)=0,"",OFFSET('User Request'!H2038,ROW($H$1)-1,0))</f>
        <v/>
      </c>
      <c r="I2038" s="51" t="str">
        <f ca="1">IF(OFFSET('User Request'!I2038,ROW($I$1)-1,0)=0,"",OFFSET('User Request'!I2038,ROW($I$1)-1,0))</f>
        <v/>
      </c>
    </row>
    <row r="2039" spans="1:9" x14ac:dyDescent="0.25">
      <c r="A2039" s="51" t="str">
        <f ca="1">IF(OFFSET('User Request'!A2039,ROW($A$1)-1,0)=0,"",OFFSET('User Request'!A2039,ROW($A$1)-1,0))</f>
        <v/>
      </c>
      <c r="B2039" s="51" t="str">
        <f ca="1">IF(OFFSET('User Request'!B2039,ROW($B$1)-1,0)=0,"",OFFSET('User Request'!B2039,ROW($B$1)-1,0))</f>
        <v/>
      </c>
      <c r="C2039" s="51" t="str">
        <f ca="1">IF(OFFSET('User Request'!C2039,ROW($C$1)-1,0)=0,"",OFFSET('User Request'!C2039,ROW($C$1)-1,0))</f>
        <v/>
      </c>
      <c r="D2039" s="51" t="str">
        <f ca="1">IF(OFFSET('User Request'!D2039,ROW($D$1)-1,0)=0,"",OFFSET('User Request'!D2039,ROW($D$1)-1,0))</f>
        <v/>
      </c>
      <c r="E2039" s="51" t="str">
        <f ca="1">IF(OFFSET('User Request'!E2039,ROW($E$1)-1,0)=0,"",OFFSET('User Request'!E2039,ROW($E$1)-1,0))</f>
        <v/>
      </c>
      <c r="F2039" s="51" t="str">
        <f ca="1">SUBSTITUTE(SUBSTITUTE(SUBSTITUTE(SUBSTITUTE(SUBSTITUTE(IF(OFFSET('User Request'!F2039,ROW($F$1)-1,0)=0,"",OFFSET('User Request'!F2039,ROW($F$1)-1,0)),"(",""),")",""),"-","")," ",""),".","")</f>
        <v/>
      </c>
      <c r="H2039" s="51" t="str">
        <f ca="1">IF(OFFSET('User Request'!H2039,ROW($H$1)-1,0)=0,"",OFFSET('User Request'!H2039,ROW($H$1)-1,0))</f>
        <v/>
      </c>
      <c r="I2039" s="51" t="str">
        <f ca="1">IF(OFFSET('User Request'!I2039,ROW($I$1)-1,0)=0,"",OFFSET('User Request'!I2039,ROW($I$1)-1,0))</f>
        <v/>
      </c>
    </row>
    <row r="2040" spans="1:9" x14ac:dyDescent="0.25">
      <c r="A2040" s="51" t="str">
        <f ca="1">IF(OFFSET('User Request'!A2040,ROW($A$1)-1,0)=0,"",OFFSET('User Request'!A2040,ROW($A$1)-1,0))</f>
        <v/>
      </c>
      <c r="B2040" s="51" t="str">
        <f ca="1">IF(OFFSET('User Request'!B2040,ROW($B$1)-1,0)=0,"",OFFSET('User Request'!B2040,ROW($B$1)-1,0))</f>
        <v/>
      </c>
      <c r="C2040" s="51" t="str">
        <f ca="1">IF(OFFSET('User Request'!C2040,ROW($C$1)-1,0)=0,"",OFFSET('User Request'!C2040,ROW($C$1)-1,0))</f>
        <v/>
      </c>
      <c r="D2040" s="51" t="str">
        <f ca="1">IF(OFFSET('User Request'!D2040,ROW($D$1)-1,0)=0,"",OFFSET('User Request'!D2040,ROW($D$1)-1,0))</f>
        <v/>
      </c>
      <c r="E2040" s="51" t="str">
        <f ca="1">IF(OFFSET('User Request'!E2040,ROW($E$1)-1,0)=0,"",OFFSET('User Request'!E2040,ROW($E$1)-1,0))</f>
        <v/>
      </c>
      <c r="F2040" s="51" t="str">
        <f ca="1">SUBSTITUTE(SUBSTITUTE(SUBSTITUTE(SUBSTITUTE(SUBSTITUTE(IF(OFFSET('User Request'!F2040,ROW($F$1)-1,0)=0,"",OFFSET('User Request'!F2040,ROW($F$1)-1,0)),"(",""),")",""),"-","")," ",""),".","")</f>
        <v/>
      </c>
      <c r="H2040" s="51" t="str">
        <f ca="1">IF(OFFSET('User Request'!H2040,ROW($H$1)-1,0)=0,"",OFFSET('User Request'!H2040,ROW($H$1)-1,0))</f>
        <v/>
      </c>
      <c r="I2040" s="51" t="str">
        <f ca="1">IF(OFFSET('User Request'!I2040,ROW($I$1)-1,0)=0,"",OFFSET('User Request'!I2040,ROW($I$1)-1,0))</f>
        <v/>
      </c>
    </row>
    <row r="2041" spans="1:9" x14ac:dyDescent="0.25">
      <c r="A2041" s="51" t="str">
        <f ca="1">IF(OFFSET('User Request'!A2041,ROW($A$1)-1,0)=0,"",OFFSET('User Request'!A2041,ROW($A$1)-1,0))</f>
        <v/>
      </c>
      <c r="B2041" s="51" t="str">
        <f ca="1">IF(OFFSET('User Request'!B2041,ROW($B$1)-1,0)=0,"",OFFSET('User Request'!B2041,ROW($B$1)-1,0))</f>
        <v/>
      </c>
      <c r="C2041" s="51" t="str">
        <f ca="1">IF(OFFSET('User Request'!C2041,ROW($C$1)-1,0)=0,"",OFFSET('User Request'!C2041,ROW($C$1)-1,0))</f>
        <v/>
      </c>
      <c r="D2041" s="51" t="str">
        <f ca="1">IF(OFFSET('User Request'!D2041,ROW($D$1)-1,0)=0,"",OFFSET('User Request'!D2041,ROW($D$1)-1,0))</f>
        <v/>
      </c>
      <c r="E2041" s="51" t="str">
        <f ca="1">IF(OFFSET('User Request'!E2041,ROW($E$1)-1,0)=0,"",OFFSET('User Request'!E2041,ROW($E$1)-1,0))</f>
        <v/>
      </c>
      <c r="F2041" s="51" t="str">
        <f ca="1">SUBSTITUTE(SUBSTITUTE(SUBSTITUTE(SUBSTITUTE(SUBSTITUTE(IF(OFFSET('User Request'!F2041,ROW($F$1)-1,0)=0,"",OFFSET('User Request'!F2041,ROW($F$1)-1,0)),"(",""),")",""),"-","")," ",""),".","")</f>
        <v/>
      </c>
      <c r="H2041" s="51" t="str">
        <f ca="1">IF(OFFSET('User Request'!H2041,ROW($H$1)-1,0)=0,"",OFFSET('User Request'!H2041,ROW($H$1)-1,0))</f>
        <v/>
      </c>
      <c r="I2041" s="51" t="str">
        <f ca="1">IF(OFFSET('User Request'!I2041,ROW($I$1)-1,0)=0,"",OFFSET('User Request'!I2041,ROW($I$1)-1,0))</f>
        <v/>
      </c>
    </row>
    <row r="2042" spans="1:9" x14ac:dyDescent="0.25">
      <c r="A2042" s="51" t="str">
        <f ca="1">IF(OFFSET('User Request'!A2042,ROW($A$1)-1,0)=0,"",OFFSET('User Request'!A2042,ROW($A$1)-1,0))</f>
        <v/>
      </c>
      <c r="B2042" s="51" t="str">
        <f ca="1">IF(OFFSET('User Request'!B2042,ROW($B$1)-1,0)=0,"",OFFSET('User Request'!B2042,ROW($B$1)-1,0))</f>
        <v/>
      </c>
      <c r="C2042" s="51" t="str">
        <f ca="1">IF(OFFSET('User Request'!C2042,ROW($C$1)-1,0)=0,"",OFFSET('User Request'!C2042,ROW($C$1)-1,0))</f>
        <v/>
      </c>
      <c r="D2042" s="51" t="str">
        <f ca="1">IF(OFFSET('User Request'!D2042,ROW($D$1)-1,0)=0,"",OFFSET('User Request'!D2042,ROW($D$1)-1,0))</f>
        <v/>
      </c>
      <c r="E2042" s="51" t="str">
        <f ca="1">IF(OFFSET('User Request'!E2042,ROW($E$1)-1,0)=0,"",OFFSET('User Request'!E2042,ROW($E$1)-1,0))</f>
        <v/>
      </c>
      <c r="F2042" s="51" t="str">
        <f ca="1">SUBSTITUTE(SUBSTITUTE(SUBSTITUTE(SUBSTITUTE(SUBSTITUTE(IF(OFFSET('User Request'!F2042,ROW($F$1)-1,0)=0,"",OFFSET('User Request'!F2042,ROW($F$1)-1,0)),"(",""),")",""),"-","")," ",""),".","")</f>
        <v/>
      </c>
      <c r="H2042" s="51" t="str">
        <f ca="1">IF(OFFSET('User Request'!H2042,ROW($H$1)-1,0)=0,"",OFFSET('User Request'!H2042,ROW($H$1)-1,0))</f>
        <v/>
      </c>
      <c r="I2042" s="51" t="str">
        <f ca="1">IF(OFFSET('User Request'!I2042,ROW($I$1)-1,0)=0,"",OFFSET('User Request'!I2042,ROW($I$1)-1,0))</f>
        <v/>
      </c>
    </row>
    <row r="2043" spans="1:9" x14ac:dyDescent="0.25">
      <c r="A2043" s="51" t="str">
        <f ca="1">IF(OFFSET('User Request'!A2043,ROW($A$1)-1,0)=0,"",OFFSET('User Request'!A2043,ROW($A$1)-1,0))</f>
        <v/>
      </c>
      <c r="B2043" s="51" t="str">
        <f ca="1">IF(OFFSET('User Request'!B2043,ROW($B$1)-1,0)=0,"",OFFSET('User Request'!B2043,ROW($B$1)-1,0))</f>
        <v/>
      </c>
      <c r="C2043" s="51" t="str">
        <f ca="1">IF(OFFSET('User Request'!C2043,ROW($C$1)-1,0)=0,"",OFFSET('User Request'!C2043,ROW($C$1)-1,0))</f>
        <v/>
      </c>
      <c r="D2043" s="51" t="str">
        <f ca="1">IF(OFFSET('User Request'!D2043,ROW($D$1)-1,0)=0,"",OFFSET('User Request'!D2043,ROW($D$1)-1,0))</f>
        <v/>
      </c>
      <c r="E2043" s="51" t="str">
        <f ca="1">IF(OFFSET('User Request'!E2043,ROW($E$1)-1,0)=0,"",OFFSET('User Request'!E2043,ROW($E$1)-1,0))</f>
        <v/>
      </c>
      <c r="F2043" s="51" t="str">
        <f ca="1">SUBSTITUTE(SUBSTITUTE(SUBSTITUTE(SUBSTITUTE(SUBSTITUTE(IF(OFFSET('User Request'!F2043,ROW($F$1)-1,0)=0,"",OFFSET('User Request'!F2043,ROW($F$1)-1,0)),"(",""),")",""),"-","")," ",""),".","")</f>
        <v/>
      </c>
      <c r="H2043" s="51" t="str">
        <f ca="1">IF(OFFSET('User Request'!H2043,ROW($H$1)-1,0)=0,"",OFFSET('User Request'!H2043,ROW($H$1)-1,0))</f>
        <v/>
      </c>
      <c r="I2043" s="51" t="str">
        <f ca="1">IF(OFFSET('User Request'!I2043,ROW($I$1)-1,0)=0,"",OFFSET('User Request'!I2043,ROW($I$1)-1,0))</f>
        <v/>
      </c>
    </row>
    <row r="2044" spans="1:9" x14ac:dyDescent="0.25">
      <c r="A2044" s="51" t="str">
        <f ca="1">IF(OFFSET('User Request'!A2044,ROW($A$1)-1,0)=0,"",OFFSET('User Request'!A2044,ROW($A$1)-1,0))</f>
        <v/>
      </c>
      <c r="B2044" s="51" t="str">
        <f ca="1">IF(OFFSET('User Request'!B2044,ROW($B$1)-1,0)=0,"",OFFSET('User Request'!B2044,ROW($B$1)-1,0))</f>
        <v/>
      </c>
      <c r="C2044" s="51" t="str">
        <f ca="1">IF(OFFSET('User Request'!C2044,ROW($C$1)-1,0)=0,"",OFFSET('User Request'!C2044,ROW($C$1)-1,0))</f>
        <v/>
      </c>
      <c r="D2044" s="51" t="str">
        <f ca="1">IF(OFFSET('User Request'!D2044,ROW($D$1)-1,0)=0,"",OFFSET('User Request'!D2044,ROW($D$1)-1,0))</f>
        <v/>
      </c>
      <c r="E2044" s="51" t="str">
        <f ca="1">IF(OFFSET('User Request'!E2044,ROW($E$1)-1,0)=0,"",OFFSET('User Request'!E2044,ROW($E$1)-1,0))</f>
        <v/>
      </c>
      <c r="F2044" s="51" t="str">
        <f ca="1">SUBSTITUTE(SUBSTITUTE(SUBSTITUTE(SUBSTITUTE(SUBSTITUTE(IF(OFFSET('User Request'!F2044,ROW($F$1)-1,0)=0,"",OFFSET('User Request'!F2044,ROW($F$1)-1,0)),"(",""),")",""),"-","")," ",""),".","")</f>
        <v/>
      </c>
      <c r="H2044" s="51" t="str">
        <f ca="1">IF(OFFSET('User Request'!H2044,ROW($H$1)-1,0)=0,"",OFFSET('User Request'!H2044,ROW($H$1)-1,0))</f>
        <v/>
      </c>
      <c r="I2044" s="51" t="str">
        <f ca="1">IF(OFFSET('User Request'!I2044,ROW($I$1)-1,0)=0,"",OFFSET('User Request'!I2044,ROW($I$1)-1,0))</f>
        <v/>
      </c>
    </row>
    <row r="2045" spans="1:9" x14ac:dyDescent="0.25">
      <c r="A2045" s="51" t="str">
        <f ca="1">IF(OFFSET('User Request'!A2045,ROW($A$1)-1,0)=0,"",OFFSET('User Request'!A2045,ROW($A$1)-1,0))</f>
        <v/>
      </c>
      <c r="B2045" s="51" t="str">
        <f ca="1">IF(OFFSET('User Request'!B2045,ROW($B$1)-1,0)=0,"",OFFSET('User Request'!B2045,ROW($B$1)-1,0))</f>
        <v/>
      </c>
      <c r="C2045" s="51" t="str">
        <f ca="1">IF(OFFSET('User Request'!C2045,ROW($C$1)-1,0)=0,"",OFFSET('User Request'!C2045,ROW($C$1)-1,0))</f>
        <v/>
      </c>
      <c r="D2045" s="51" t="str">
        <f ca="1">IF(OFFSET('User Request'!D2045,ROW($D$1)-1,0)=0,"",OFFSET('User Request'!D2045,ROW($D$1)-1,0))</f>
        <v/>
      </c>
      <c r="E2045" s="51" t="str">
        <f ca="1">IF(OFFSET('User Request'!E2045,ROW($E$1)-1,0)=0,"",OFFSET('User Request'!E2045,ROW($E$1)-1,0))</f>
        <v/>
      </c>
      <c r="F2045" s="51" t="str">
        <f ca="1">SUBSTITUTE(SUBSTITUTE(SUBSTITUTE(SUBSTITUTE(SUBSTITUTE(IF(OFFSET('User Request'!F2045,ROW($F$1)-1,0)=0,"",OFFSET('User Request'!F2045,ROW($F$1)-1,0)),"(",""),")",""),"-","")," ",""),".","")</f>
        <v/>
      </c>
      <c r="H2045" s="51" t="str">
        <f ca="1">IF(OFFSET('User Request'!H2045,ROW($H$1)-1,0)=0,"",OFFSET('User Request'!H2045,ROW($H$1)-1,0))</f>
        <v/>
      </c>
      <c r="I2045" s="51" t="str">
        <f ca="1">IF(OFFSET('User Request'!I2045,ROW($I$1)-1,0)=0,"",OFFSET('User Request'!I2045,ROW($I$1)-1,0))</f>
        <v/>
      </c>
    </row>
    <row r="2046" spans="1:9" x14ac:dyDescent="0.25">
      <c r="A2046" s="51" t="str">
        <f ca="1">IF(OFFSET('User Request'!A2046,ROW($A$1)-1,0)=0,"",OFFSET('User Request'!A2046,ROW($A$1)-1,0))</f>
        <v/>
      </c>
      <c r="B2046" s="51" t="str">
        <f ca="1">IF(OFFSET('User Request'!B2046,ROW($B$1)-1,0)=0,"",OFFSET('User Request'!B2046,ROW($B$1)-1,0))</f>
        <v/>
      </c>
      <c r="C2046" s="51" t="str">
        <f ca="1">IF(OFFSET('User Request'!C2046,ROW($C$1)-1,0)=0,"",OFFSET('User Request'!C2046,ROW($C$1)-1,0))</f>
        <v/>
      </c>
      <c r="D2046" s="51" t="str">
        <f ca="1">IF(OFFSET('User Request'!D2046,ROW($D$1)-1,0)=0,"",OFFSET('User Request'!D2046,ROW($D$1)-1,0))</f>
        <v/>
      </c>
      <c r="E2046" s="51" t="str">
        <f ca="1">IF(OFFSET('User Request'!E2046,ROW($E$1)-1,0)=0,"",OFFSET('User Request'!E2046,ROW($E$1)-1,0))</f>
        <v/>
      </c>
      <c r="F2046" s="51" t="str">
        <f ca="1">SUBSTITUTE(SUBSTITUTE(SUBSTITUTE(SUBSTITUTE(SUBSTITUTE(IF(OFFSET('User Request'!F2046,ROW($F$1)-1,0)=0,"",OFFSET('User Request'!F2046,ROW($F$1)-1,0)),"(",""),")",""),"-","")," ",""),".","")</f>
        <v/>
      </c>
      <c r="H2046" s="51" t="str">
        <f ca="1">IF(OFFSET('User Request'!H2046,ROW($H$1)-1,0)=0,"",OFFSET('User Request'!H2046,ROW($H$1)-1,0))</f>
        <v/>
      </c>
      <c r="I2046" s="51" t="str">
        <f ca="1">IF(OFFSET('User Request'!I2046,ROW($I$1)-1,0)=0,"",OFFSET('User Request'!I2046,ROW($I$1)-1,0))</f>
        <v/>
      </c>
    </row>
    <row r="2047" spans="1:9" x14ac:dyDescent="0.25">
      <c r="A2047" s="51" t="str">
        <f ca="1">IF(OFFSET('User Request'!A2047,ROW($A$1)-1,0)=0,"",OFFSET('User Request'!A2047,ROW($A$1)-1,0))</f>
        <v/>
      </c>
      <c r="B2047" s="51" t="str">
        <f ca="1">IF(OFFSET('User Request'!B2047,ROW($B$1)-1,0)=0,"",OFFSET('User Request'!B2047,ROW($B$1)-1,0))</f>
        <v/>
      </c>
      <c r="C2047" s="51" t="str">
        <f ca="1">IF(OFFSET('User Request'!C2047,ROW($C$1)-1,0)=0,"",OFFSET('User Request'!C2047,ROW($C$1)-1,0))</f>
        <v/>
      </c>
      <c r="D2047" s="51" t="str">
        <f ca="1">IF(OFFSET('User Request'!D2047,ROW($D$1)-1,0)=0,"",OFFSET('User Request'!D2047,ROW($D$1)-1,0))</f>
        <v/>
      </c>
      <c r="E2047" s="51" t="str">
        <f ca="1">IF(OFFSET('User Request'!E2047,ROW($E$1)-1,0)=0,"",OFFSET('User Request'!E2047,ROW($E$1)-1,0))</f>
        <v/>
      </c>
      <c r="F2047" s="51" t="str">
        <f ca="1">SUBSTITUTE(SUBSTITUTE(SUBSTITUTE(SUBSTITUTE(SUBSTITUTE(IF(OFFSET('User Request'!F2047,ROW($F$1)-1,0)=0,"",OFFSET('User Request'!F2047,ROW($F$1)-1,0)),"(",""),")",""),"-","")," ",""),".","")</f>
        <v/>
      </c>
      <c r="H2047" s="51" t="str">
        <f ca="1">IF(OFFSET('User Request'!H2047,ROW($H$1)-1,0)=0,"",OFFSET('User Request'!H2047,ROW($H$1)-1,0))</f>
        <v/>
      </c>
      <c r="I2047" s="51" t="str">
        <f ca="1">IF(OFFSET('User Request'!I2047,ROW($I$1)-1,0)=0,"",OFFSET('User Request'!I2047,ROW($I$1)-1,0))</f>
        <v/>
      </c>
    </row>
    <row r="2048" spans="1:9" x14ac:dyDescent="0.25">
      <c r="A2048" s="51" t="str">
        <f ca="1">IF(OFFSET('User Request'!A2048,ROW($A$1)-1,0)=0,"",OFFSET('User Request'!A2048,ROW($A$1)-1,0))</f>
        <v/>
      </c>
      <c r="B2048" s="51" t="str">
        <f ca="1">IF(OFFSET('User Request'!B2048,ROW($B$1)-1,0)=0,"",OFFSET('User Request'!B2048,ROW($B$1)-1,0))</f>
        <v/>
      </c>
      <c r="C2048" s="51" t="str">
        <f ca="1">IF(OFFSET('User Request'!C2048,ROW($C$1)-1,0)=0,"",OFFSET('User Request'!C2048,ROW($C$1)-1,0))</f>
        <v/>
      </c>
      <c r="D2048" s="51" t="str">
        <f ca="1">IF(OFFSET('User Request'!D2048,ROW($D$1)-1,0)=0,"",OFFSET('User Request'!D2048,ROW($D$1)-1,0))</f>
        <v/>
      </c>
      <c r="E2048" s="51" t="str">
        <f ca="1">IF(OFFSET('User Request'!E2048,ROW($E$1)-1,0)=0,"",OFFSET('User Request'!E2048,ROW($E$1)-1,0))</f>
        <v/>
      </c>
      <c r="F2048" s="51" t="str">
        <f ca="1">SUBSTITUTE(SUBSTITUTE(SUBSTITUTE(SUBSTITUTE(SUBSTITUTE(IF(OFFSET('User Request'!F2048,ROW($F$1)-1,0)=0,"",OFFSET('User Request'!F2048,ROW($F$1)-1,0)),"(",""),")",""),"-","")," ",""),".","")</f>
        <v/>
      </c>
      <c r="H2048" s="51" t="str">
        <f ca="1">IF(OFFSET('User Request'!H2048,ROW($H$1)-1,0)=0,"",OFFSET('User Request'!H2048,ROW($H$1)-1,0))</f>
        <v/>
      </c>
      <c r="I2048" s="51" t="str">
        <f ca="1">IF(OFFSET('User Request'!I2048,ROW($I$1)-1,0)=0,"",OFFSET('User Request'!I2048,ROW($I$1)-1,0))</f>
        <v/>
      </c>
    </row>
    <row r="2049" spans="1:9" x14ac:dyDescent="0.25">
      <c r="A2049" s="51" t="str">
        <f ca="1">IF(OFFSET('User Request'!A2049,ROW($A$1)-1,0)=0,"",OFFSET('User Request'!A2049,ROW($A$1)-1,0))</f>
        <v/>
      </c>
      <c r="B2049" s="51" t="str">
        <f ca="1">IF(OFFSET('User Request'!B2049,ROW($B$1)-1,0)=0,"",OFFSET('User Request'!B2049,ROW($B$1)-1,0))</f>
        <v/>
      </c>
      <c r="C2049" s="51" t="str">
        <f ca="1">IF(OFFSET('User Request'!C2049,ROW($C$1)-1,0)=0,"",OFFSET('User Request'!C2049,ROW($C$1)-1,0))</f>
        <v/>
      </c>
      <c r="D2049" s="51" t="str">
        <f ca="1">IF(OFFSET('User Request'!D2049,ROW($D$1)-1,0)=0,"",OFFSET('User Request'!D2049,ROW($D$1)-1,0))</f>
        <v/>
      </c>
      <c r="E2049" s="51" t="str">
        <f ca="1">IF(OFFSET('User Request'!E2049,ROW($E$1)-1,0)=0,"",OFFSET('User Request'!E2049,ROW($E$1)-1,0))</f>
        <v/>
      </c>
      <c r="F2049" s="51" t="str">
        <f ca="1">SUBSTITUTE(SUBSTITUTE(SUBSTITUTE(SUBSTITUTE(SUBSTITUTE(IF(OFFSET('User Request'!F2049,ROW($F$1)-1,0)=0,"",OFFSET('User Request'!F2049,ROW($F$1)-1,0)),"(",""),")",""),"-","")," ",""),".","")</f>
        <v/>
      </c>
      <c r="H2049" s="51" t="str">
        <f ca="1">IF(OFFSET('User Request'!H2049,ROW($H$1)-1,0)=0,"",OFFSET('User Request'!H2049,ROW($H$1)-1,0))</f>
        <v/>
      </c>
      <c r="I2049" s="51" t="str">
        <f ca="1">IF(OFFSET('User Request'!I2049,ROW($I$1)-1,0)=0,"",OFFSET('User Request'!I2049,ROW($I$1)-1,0))</f>
        <v/>
      </c>
    </row>
    <row r="2050" spans="1:9" x14ac:dyDescent="0.25">
      <c r="A2050" s="51" t="str">
        <f ca="1">IF(OFFSET('User Request'!A2050,ROW($A$1)-1,0)=0,"",OFFSET('User Request'!A2050,ROW($A$1)-1,0))</f>
        <v/>
      </c>
      <c r="B2050" s="51" t="str">
        <f ca="1">IF(OFFSET('User Request'!B2050,ROW($B$1)-1,0)=0,"",OFFSET('User Request'!B2050,ROW($B$1)-1,0))</f>
        <v/>
      </c>
      <c r="C2050" s="51" t="str">
        <f ca="1">IF(OFFSET('User Request'!C2050,ROW($C$1)-1,0)=0,"",OFFSET('User Request'!C2050,ROW($C$1)-1,0))</f>
        <v/>
      </c>
      <c r="D2050" s="51" t="str">
        <f ca="1">IF(OFFSET('User Request'!D2050,ROW($D$1)-1,0)=0,"",OFFSET('User Request'!D2050,ROW($D$1)-1,0))</f>
        <v/>
      </c>
      <c r="E2050" s="51" t="str">
        <f ca="1">IF(OFFSET('User Request'!E2050,ROW($E$1)-1,0)=0,"",OFFSET('User Request'!E2050,ROW($E$1)-1,0))</f>
        <v/>
      </c>
      <c r="F2050" s="51" t="str">
        <f ca="1">SUBSTITUTE(SUBSTITUTE(SUBSTITUTE(SUBSTITUTE(SUBSTITUTE(IF(OFFSET('User Request'!F2050,ROW($F$1)-1,0)=0,"",OFFSET('User Request'!F2050,ROW($F$1)-1,0)),"(",""),")",""),"-","")," ",""),".","")</f>
        <v/>
      </c>
      <c r="H2050" s="51" t="str">
        <f ca="1">IF(OFFSET('User Request'!H2050,ROW($H$1)-1,0)=0,"",OFFSET('User Request'!H2050,ROW($H$1)-1,0))</f>
        <v/>
      </c>
      <c r="I2050" s="51" t="str">
        <f ca="1">IF(OFFSET('User Request'!I2050,ROW($I$1)-1,0)=0,"",OFFSET('User Request'!I2050,ROW($I$1)-1,0))</f>
        <v/>
      </c>
    </row>
    <row r="2051" spans="1:9" x14ac:dyDescent="0.25">
      <c r="A2051" s="51" t="str">
        <f ca="1">IF(OFFSET('User Request'!A2051,ROW($A$1)-1,0)=0,"",OFFSET('User Request'!A2051,ROW($A$1)-1,0))</f>
        <v/>
      </c>
      <c r="B2051" s="51" t="str">
        <f ca="1">IF(OFFSET('User Request'!B2051,ROW($B$1)-1,0)=0,"",OFFSET('User Request'!B2051,ROW($B$1)-1,0))</f>
        <v/>
      </c>
      <c r="C2051" s="51" t="str">
        <f ca="1">IF(OFFSET('User Request'!C2051,ROW($C$1)-1,0)=0,"",OFFSET('User Request'!C2051,ROW($C$1)-1,0))</f>
        <v/>
      </c>
      <c r="D2051" s="51" t="str">
        <f ca="1">IF(OFFSET('User Request'!D2051,ROW($D$1)-1,0)=0,"",OFFSET('User Request'!D2051,ROW($D$1)-1,0))</f>
        <v/>
      </c>
      <c r="E2051" s="51" t="str">
        <f ca="1">IF(OFFSET('User Request'!E2051,ROW($E$1)-1,0)=0,"",OFFSET('User Request'!E2051,ROW($E$1)-1,0))</f>
        <v/>
      </c>
      <c r="F2051" s="51" t="str">
        <f ca="1">SUBSTITUTE(SUBSTITUTE(SUBSTITUTE(SUBSTITUTE(SUBSTITUTE(IF(OFFSET('User Request'!F2051,ROW($F$1)-1,0)=0,"",OFFSET('User Request'!F2051,ROW($F$1)-1,0)),"(",""),")",""),"-","")," ",""),".","")</f>
        <v/>
      </c>
      <c r="H2051" s="51" t="str">
        <f ca="1">IF(OFFSET('User Request'!H2051,ROW($H$1)-1,0)=0,"",OFFSET('User Request'!H2051,ROW($H$1)-1,0))</f>
        <v/>
      </c>
      <c r="I2051" s="51" t="str">
        <f ca="1">IF(OFFSET('User Request'!I2051,ROW($I$1)-1,0)=0,"",OFFSET('User Request'!I2051,ROW($I$1)-1,0))</f>
        <v/>
      </c>
    </row>
    <row r="2052" spans="1:9" x14ac:dyDescent="0.25">
      <c r="A2052" s="51" t="str">
        <f ca="1">IF(OFFSET('User Request'!A2052,ROW($A$1)-1,0)=0,"",OFFSET('User Request'!A2052,ROW($A$1)-1,0))</f>
        <v/>
      </c>
      <c r="B2052" s="51" t="str">
        <f ca="1">IF(OFFSET('User Request'!B2052,ROW($B$1)-1,0)=0,"",OFFSET('User Request'!B2052,ROW($B$1)-1,0))</f>
        <v/>
      </c>
      <c r="C2052" s="51" t="str">
        <f ca="1">IF(OFFSET('User Request'!C2052,ROW($C$1)-1,0)=0,"",OFFSET('User Request'!C2052,ROW($C$1)-1,0))</f>
        <v/>
      </c>
      <c r="D2052" s="51" t="str">
        <f ca="1">IF(OFFSET('User Request'!D2052,ROW($D$1)-1,0)=0,"",OFFSET('User Request'!D2052,ROW($D$1)-1,0))</f>
        <v/>
      </c>
      <c r="E2052" s="51" t="str">
        <f ca="1">IF(OFFSET('User Request'!E2052,ROW($E$1)-1,0)=0,"",OFFSET('User Request'!E2052,ROW($E$1)-1,0))</f>
        <v/>
      </c>
      <c r="F2052" s="51" t="str">
        <f ca="1">SUBSTITUTE(SUBSTITUTE(SUBSTITUTE(SUBSTITUTE(SUBSTITUTE(IF(OFFSET('User Request'!F2052,ROW($F$1)-1,0)=0,"",OFFSET('User Request'!F2052,ROW($F$1)-1,0)),"(",""),")",""),"-","")," ",""),".","")</f>
        <v/>
      </c>
      <c r="H2052" s="51" t="str">
        <f ca="1">IF(OFFSET('User Request'!H2052,ROW($H$1)-1,0)=0,"",OFFSET('User Request'!H2052,ROW($H$1)-1,0))</f>
        <v/>
      </c>
      <c r="I2052" s="51" t="str">
        <f ca="1">IF(OFFSET('User Request'!I2052,ROW($I$1)-1,0)=0,"",OFFSET('User Request'!I2052,ROW($I$1)-1,0))</f>
        <v/>
      </c>
    </row>
    <row r="2053" spans="1:9" x14ac:dyDescent="0.25">
      <c r="A2053" s="51" t="str">
        <f ca="1">IF(OFFSET('User Request'!A2053,ROW($A$1)-1,0)=0,"",OFFSET('User Request'!A2053,ROW($A$1)-1,0))</f>
        <v/>
      </c>
      <c r="B2053" s="51" t="str">
        <f ca="1">IF(OFFSET('User Request'!B2053,ROW($B$1)-1,0)=0,"",OFFSET('User Request'!B2053,ROW($B$1)-1,0))</f>
        <v/>
      </c>
      <c r="C2053" s="51" t="str">
        <f ca="1">IF(OFFSET('User Request'!C2053,ROW($C$1)-1,0)=0,"",OFFSET('User Request'!C2053,ROW($C$1)-1,0))</f>
        <v/>
      </c>
      <c r="D2053" s="51" t="str">
        <f ca="1">IF(OFFSET('User Request'!D2053,ROW($D$1)-1,0)=0,"",OFFSET('User Request'!D2053,ROW($D$1)-1,0))</f>
        <v/>
      </c>
      <c r="E2053" s="51" t="str">
        <f ca="1">IF(OFFSET('User Request'!E2053,ROW($E$1)-1,0)=0,"",OFFSET('User Request'!E2053,ROW($E$1)-1,0))</f>
        <v/>
      </c>
      <c r="F2053" s="51" t="str">
        <f ca="1">SUBSTITUTE(SUBSTITUTE(SUBSTITUTE(SUBSTITUTE(SUBSTITUTE(IF(OFFSET('User Request'!F2053,ROW($F$1)-1,0)=0,"",OFFSET('User Request'!F2053,ROW($F$1)-1,0)),"(",""),")",""),"-","")," ",""),".","")</f>
        <v/>
      </c>
      <c r="H2053" s="51" t="str">
        <f ca="1">IF(OFFSET('User Request'!H2053,ROW($H$1)-1,0)=0,"",OFFSET('User Request'!H2053,ROW($H$1)-1,0))</f>
        <v/>
      </c>
      <c r="I2053" s="51" t="str">
        <f ca="1">IF(OFFSET('User Request'!I2053,ROW($I$1)-1,0)=0,"",OFFSET('User Request'!I2053,ROW($I$1)-1,0))</f>
        <v/>
      </c>
    </row>
    <row r="2054" spans="1:9" x14ac:dyDescent="0.25">
      <c r="A2054" s="51" t="str">
        <f ca="1">IF(OFFSET('User Request'!A2054,ROW($A$1)-1,0)=0,"",OFFSET('User Request'!A2054,ROW($A$1)-1,0))</f>
        <v/>
      </c>
      <c r="B2054" s="51" t="str">
        <f ca="1">IF(OFFSET('User Request'!B2054,ROW($B$1)-1,0)=0,"",OFFSET('User Request'!B2054,ROW($B$1)-1,0))</f>
        <v/>
      </c>
      <c r="C2054" s="51" t="str">
        <f ca="1">IF(OFFSET('User Request'!C2054,ROW($C$1)-1,0)=0,"",OFFSET('User Request'!C2054,ROW($C$1)-1,0))</f>
        <v/>
      </c>
      <c r="D2054" s="51" t="str">
        <f ca="1">IF(OFFSET('User Request'!D2054,ROW($D$1)-1,0)=0,"",OFFSET('User Request'!D2054,ROW($D$1)-1,0))</f>
        <v/>
      </c>
      <c r="E2054" s="51" t="str">
        <f ca="1">IF(OFFSET('User Request'!E2054,ROW($E$1)-1,0)=0,"",OFFSET('User Request'!E2054,ROW($E$1)-1,0))</f>
        <v/>
      </c>
      <c r="F2054" s="51" t="str">
        <f ca="1">SUBSTITUTE(SUBSTITUTE(SUBSTITUTE(SUBSTITUTE(SUBSTITUTE(IF(OFFSET('User Request'!F2054,ROW($F$1)-1,0)=0,"",OFFSET('User Request'!F2054,ROW($F$1)-1,0)),"(",""),")",""),"-","")," ",""),".","")</f>
        <v/>
      </c>
      <c r="H2054" s="51" t="str">
        <f ca="1">IF(OFFSET('User Request'!H2054,ROW($H$1)-1,0)=0,"",OFFSET('User Request'!H2054,ROW($H$1)-1,0))</f>
        <v/>
      </c>
      <c r="I2054" s="51" t="str">
        <f ca="1">IF(OFFSET('User Request'!I2054,ROW($I$1)-1,0)=0,"",OFFSET('User Request'!I2054,ROW($I$1)-1,0))</f>
        <v/>
      </c>
    </row>
    <row r="2055" spans="1:9" x14ac:dyDescent="0.25">
      <c r="A2055" s="51" t="str">
        <f ca="1">IF(OFFSET('User Request'!A2055,ROW($A$1)-1,0)=0,"",OFFSET('User Request'!A2055,ROW($A$1)-1,0))</f>
        <v/>
      </c>
      <c r="B2055" s="51" t="str">
        <f ca="1">IF(OFFSET('User Request'!B2055,ROW($B$1)-1,0)=0,"",OFFSET('User Request'!B2055,ROW($B$1)-1,0))</f>
        <v/>
      </c>
      <c r="C2055" s="51" t="str">
        <f ca="1">IF(OFFSET('User Request'!C2055,ROW($C$1)-1,0)=0,"",OFFSET('User Request'!C2055,ROW($C$1)-1,0))</f>
        <v/>
      </c>
      <c r="D2055" s="51" t="str">
        <f ca="1">IF(OFFSET('User Request'!D2055,ROW($D$1)-1,0)=0,"",OFFSET('User Request'!D2055,ROW($D$1)-1,0))</f>
        <v/>
      </c>
      <c r="E2055" s="51" t="str">
        <f ca="1">IF(OFFSET('User Request'!E2055,ROW($E$1)-1,0)=0,"",OFFSET('User Request'!E2055,ROW($E$1)-1,0))</f>
        <v/>
      </c>
      <c r="F2055" s="51" t="str">
        <f ca="1">SUBSTITUTE(SUBSTITUTE(SUBSTITUTE(SUBSTITUTE(SUBSTITUTE(IF(OFFSET('User Request'!F2055,ROW($F$1)-1,0)=0,"",OFFSET('User Request'!F2055,ROW($F$1)-1,0)),"(",""),")",""),"-","")," ",""),".","")</f>
        <v/>
      </c>
      <c r="H2055" s="51" t="str">
        <f ca="1">IF(OFFSET('User Request'!H2055,ROW($H$1)-1,0)=0,"",OFFSET('User Request'!H2055,ROW($H$1)-1,0))</f>
        <v/>
      </c>
      <c r="I2055" s="51" t="str">
        <f ca="1">IF(OFFSET('User Request'!I2055,ROW($I$1)-1,0)=0,"",OFFSET('User Request'!I2055,ROW($I$1)-1,0))</f>
        <v/>
      </c>
    </row>
    <row r="2056" spans="1:9" x14ac:dyDescent="0.25">
      <c r="A2056" s="51" t="str">
        <f ca="1">IF(OFFSET('User Request'!A2056,ROW($A$1)-1,0)=0,"",OFFSET('User Request'!A2056,ROW($A$1)-1,0))</f>
        <v/>
      </c>
      <c r="B2056" s="51" t="str">
        <f ca="1">IF(OFFSET('User Request'!B2056,ROW($B$1)-1,0)=0,"",OFFSET('User Request'!B2056,ROW($B$1)-1,0))</f>
        <v/>
      </c>
      <c r="C2056" s="51" t="str">
        <f ca="1">IF(OFFSET('User Request'!C2056,ROW($C$1)-1,0)=0,"",OFFSET('User Request'!C2056,ROW($C$1)-1,0))</f>
        <v/>
      </c>
      <c r="D2056" s="51" t="str">
        <f ca="1">IF(OFFSET('User Request'!D2056,ROW($D$1)-1,0)=0,"",OFFSET('User Request'!D2056,ROW($D$1)-1,0))</f>
        <v/>
      </c>
      <c r="E2056" s="51" t="str">
        <f ca="1">IF(OFFSET('User Request'!E2056,ROW($E$1)-1,0)=0,"",OFFSET('User Request'!E2056,ROW($E$1)-1,0))</f>
        <v/>
      </c>
      <c r="F2056" s="51" t="str">
        <f ca="1">SUBSTITUTE(SUBSTITUTE(SUBSTITUTE(SUBSTITUTE(SUBSTITUTE(IF(OFFSET('User Request'!F2056,ROW($F$1)-1,0)=0,"",OFFSET('User Request'!F2056,ROW($F$1)-1,0)),"(",""),")",""),"-","")," ",""),".","")</f>
        <v/>
      </c>
      <c r="H2056" s="51" t="str">
        <f ca="1">IF(OFFSET('User Request'!H2056,ROW($H$1)-1,0)=0,"",OFFSET('User Request'!H2056,ROW($H$1)-1,0))</f>
        <v/>
      </c>
      <c r="I2056" s="51" t="str">
        <f ca="1">IF(OFFSET('User Request'!I2056,ROW($I$1)-1,0)=0,"",OFFSET('User Request'!I2056,ROW($I$1)-1,0))</f>
        <v/>
      </c>
    </row>
    <row r="2057" spans="1:9" x14ac:dyDescent="0.25">
      <c r="A2057" s="51" t="str">
        <f ca="1">IF(OFFSET('User Request'!A2057,ROW($A$1)-1,0)=0,"",OFFSET('User Request'!A2057,ROW($A$1)-1,0))</f>
        <v/>
      </c>
      <c r="B2057" s="51" t="str">
        <f ca="1">IF(OFFSET('User Request'!B2057,ROW($B$1)-1,0)=0,"",OFFSET('User Request'!B2057,ROW($B$1)-1,0))</f>
        <v/>
      </c>
      <c r="C2057" s="51" t="str">
        <f ca="1">IF(OFFSET('User Request'!C2057,ROW($C$1)-1,0)=0,"",OFFSET('User Request'!C2057,ROW($C$1)-1,0))</f>
        <v/>
      </c>
      <c r="D2057" s="51" t="str">
        <f ca="1">IF(OFFSET('User Request'!D2057,ROW($D$1)-1,0)=0,"",OFFSET('User Request'!D2057,ROW($D$1)-1,0))</f>
        <v/>
      </c>
      <c r="E2057" s="51" t="str">
        <f ca="1">IF(OFFSET('User Request'!E2057,ROW($E$1)-1,0)=0,"",OFFSET('User Request'!E2057,ROW($E$1)-1,0))</f>
        <v/>
      </c>
      <c r="F2057" s="51" t="str">
        <f ca="1">SUBSTITUTE(SUBSTITUTE(SUBSTITUTE(SUBSTITUTE(SUBSTITUTE(IF(OFFSET('User Request'!F2057,ROW($F$1)-1,0)=0,"",OFFSET('User Request'!F2057,ROW($F$1)-1,0)),"(",""),")",""),"-","")," ",""),".","")</f>
        <v/>
      </c>
      <c r="H2057" s="51" t="str">
        <f ca="1">IF(OFFSET('User Request'!H2057,ROW($H$1)-1,0)=0,"",OFFSET('User Request'!H2057,ROW($H$1)-1,0))</f>
        <v/>
      </c>
      <c r="I2057" s="51" t="str">
        <f ca="1">IF(OFFSET('User Request'!I2057,ROW($I$1)-1,0)=0,"",OFFSET('User Request'!I2057,ROW($I$1)-1,0))</f>
        <v/>
      </c>
    </row>
    <row r="2058" spans="1:9" x14ac:dyDescent="0.25">
      <c r="A2058" s="51" t="str">
        <f ca="1">IF(OFFSET('User Request'!A2058,ROW($A$1)-1,0)=0,"",OFFSET('User Request'!A2058,ROW($A$1)-1,0))</f>
        <v/>
      </c>
      <c r="B2058" s="51" t="str">
        <f ca="1">IF(OFFSET('User Request'!B2058,ROW($B$1)-1,0)=0,"",OFFSET('User Request'!B2058,ROW($B$1)-1,0))</f>
        <v/>
      </c>
      <c r="C2058" s="51" t="str">
        <f ca="1">IF(OFFSET('User Request'!C2058,ROW($C$1)-1,0)=0,"",OFFSET('User Request'!C2058,ROW($C$1)-1,0))</f>
        <v/>
      </c>
      <c r="D2058" s="51" t="str">
        <f ca="1">IF(OFFSET('User Request'!D2058,ROW($D$1)-1,0)=0,"",OFFSET('User Request'!D2058,ROW($D$1)-1,0))</f>
        <v/>
      </c>
      <c r="E2058" s="51" t="str">
        <f ca="1">IF(OFFSET('User Request'!E2058,ROW($E$1)-1,0)=0,"",OFFSET('User Request'!E2058,ROW($E$1)-1,0))</f>
        <v/>
      </c>
      <c r="F2058" s="51" t="str">
        <f ca="1">SUBSTITUTE(SUBSTITUTE(SUBSTITUTE(SUBSTITUTE(SUBSTITUTE(IF(OFFSET('User Request'!F2058,ROW($F$1)-1,0)=0,"",OFFSET('User Request'!F2058,ROW($F$1)-1,0)),"(",""),")",""),"-","")," ",""),".","")</f>
        <v/>
      </c>
      <c r="H2058" s="51" t="str">
        <f ca="1">IF(OFFSET('User Request'!H2058,ROW($H$1)-1,0)=0,"",OFFSET('User Request'!H2058,ROW($H$1)-1,0))</f>
        <v/>
      </c>
      <c r="I2058" s="51" t="str">
        <f ca="1">IF(OFFSET('User Request'!I2058,ROW($I$1)-1,0)=0,"",OFFSET('User Request'!I2058,ROW($I$1)-1,0))</f>
        <v/>
      </c>
    </row>
    <row r="2059" spans="1:9" x14ac:dyDescent="0.25">
      <c r="A2059" s="51" t="str">
        <f ca="1">IF(OFFSET('User Request'!A2059,ROW($A$1)-1,0)=0,"",OFFSET('User Request'!A2059,ROW($A$1)-1,0))</f>
        <v/>
      </c>
      <c r="B2059" s="51" t="str">
        <f ca="1">IF(OFFSET('User Request'!B2059,ROW($B$1)-1,0)=0,"",OFFSET('User Request'!B2059,ROW($B$1)-1,0))</f>
        <v/>
      </c>
      <c r="C2059" s="51" t="str">
        <f ca="1">IF(OFFSET('User Request'!C2059,ROW($C$1)-1,0)=0,"",OFFSET('User Request'!C2059,ROW($C$1)-1,0))</f>
        <v/>
      </c>
      <c r="D2059" s="51" t="str">
        <f ca="1">IF(OFFSET('User Request'!D2059,ROW($D$1)-1,0)=0,"",OFFSET('User Request'!D2059,ROW($D$1)-1,0))</f>
        <v/>
      </c>
      <c r="E2059" s="51" t="str">
        <f ca="1">IF(OFFSET('User Request'!E2059,ROW($E$1)-1,0)=0,"",OFFSET('User Request'!E2059,ROW($E$1)-1,0))</f>
        <v/>
      </c>
      <c r="F2059" s="51" t="str">
        <f ca="1">SUBSTITUTE(SUBSTITUTE(SUBSTITUTE(SUBSTITUTE(SUBSTITUTE(IF(OFFSET('User Request'!F2059,ROW($F$1)-1,0)=0,"",OFFSET('User Request'!F2059,ROW($F$1)-1,0)),"(",""),")",""),"-","")," ",""),".","")</f>
        <v/>
      </c>
      <c r="H2059" s="51" t="str">
        <f ca="1">IF(OFFSET('User Request'!H2059,ROW($H$1)-1,0)=0,"",OFFSET('User Request'!H2059,ROW($H$1)-1,0))</f>
        <v/>
      </c>
      <c r="I2059" s="51" t="str">
        <f ca="1">IF(OFFSET('User Request'!I2059,ROW($I$1)-1,0)=0,"",OFFSET('User Request'!I2059,ROW($I$1)-1,0))</f>
        <v/>
      </c>
    </row>
    <row r="2060" spans="1:9" x14ac:dyDescent="0.25">
      <c r="A2060" s="51" t="str">
        <f ca="1">IF(OFFSET('User Request'!A2060,ROW($A$1)-1,0)=0,"",OFFSET('User Request'!A2060,ROW($A$1)-1,0))</f>
        <v/>
      </c>
      <c r="B2060" s="51" t="str">
        <f ca="1">IF(OFFSET('User Request'!B2060,ROW($B$1)-1,0)=0,"",OFFSET('User Request'!B2060,ROW($B$1)-1,0))</f>
        <v/>
      </c>
      <c r="C2060" s="51" t="str">
        <f ca="1">IF(OFFSET('User Request'!C2060,ROW($C$1)-1,0)=0,"",OFFSET('User Request'!C2060,ROW($C$1)-1,0))</f>
        <v/>
      </c>
      <c r="D2060" s="51" t="str">
        <f ca="1">IF(OFFSET('User Request'!D2060,ROW($D$1)-1,0)=0,"",OFFSET('User Request'!D2060,ROW($D$1)-1,0))</f>
        <v/>
      </c>
      <c r="E2060" s="51" t="str">
        <f ca="1">IF(OFFSET('User Request'!E2060,ROW($E$1)-1,0)=0,"",OFFSET('User Request'!E2060,ROW($E$1)-1,0))</f>
        <v/>
      </c>
      <c r="F2060" s="51" t="str">
        <f ca="1">SUBSTITUTE(SUBSTITUTE(SUBSTITUTE(SUBSTITUTE(SUBSTITUTE(IF(OFFSET('User Request'!F2060,ROW($F$1)-1,0)=0,"",OFFSET('User Request'!F2060,ROW($F$1)-1,0)),"(",""),")",""),"-","")," ",""),".","")</f>
        <v/>
      </c>
      <c r="H2060" s="51" t="str">
        <f ca="1">IF(OFFSET('User Request'!H2060,ROW($H$1)-1,0)=0,"",OFFSET('User Request'!H2060,ROW($H$1)-1,0))</f>
        <v/>
      </c>
      <c r="I2060" s="51" t="str">
        <f ca="1">IF(OFFSET('User Request'!I2060,ROW($I$1)-1,0)=0,"",OFFSET('User Request'!I2060,ROW($I$1)-1,0))</f>
        <v/>
      </c>
    </row>
    <row r="2061" spans="1:9" x14ac:dyDescent="0.25">
      <c r="A2061" s="51" t="str">
        <f ca="1">IF(OFFSET('User Request'!A2061,ROW($A$1)-1,0)=0,"",OFFSET('User Request'!A2061,ROW($A$1)-1,0))</f>
        <v/>
      </c>
      <c r="B2061" s="51" t="str">
        <f ca="1">IF(OFFSET('User Request'!B2061,ROW($B$1)-1,0)=0,"",OFFSET('User Request'!B2061,ROW($B$1)-1,0))</f>
        <v/>
      </c>
      <c r="C2061" s="51" t="str">
        <f ca="1">IF(OFFSET('User Request'!C2061,ROW($C$1)-1,0)=0,"",OFFSET('User Request'!C2061,ROW($C$1)-1,0))</f>
        <v/>
      </c>
      <c r="D2061" s="51" t="str">
        <f ca="1">IF(OFFSET('User Request'!D2061,ROW($D$1)-1,0)=0,"",OFFSET('User Request'!D2061,ROW($D$1)-1,0))</f>
        <v/>
      </c>
      <c r="E2061" s="51" t="str">
        <f ca="1">IF(OFFSET('User Request'!E2061,ROW($E$1)-1,0)=0,"",OFFSET('User Request'!E2061,ROW($E$1)-1,0))</f>
        <v/>
      </c>
      <c r="F2061" s="51" t="str">
        <f ca="1">SUBSTITUTE(SUBSTITUTE(SUBSTITUTE(SUBSTITUTE(SUBSTITUTE(IF(OFFSET('User Request'!F2061,ROW($F$1)-1,0)=0,"",OFFSET('User Request'!F2061,ROW($F$1)-1,0)),"(",""),")",""),"-","")," ",""),".","")</f>
        <v/>
      </c>
      <c r="H2061" s="51" t="str">
        <f ca="1">IF(OFFSET('User Request'!H2061,ROW($H$1)-1,0)=0,"",OFFSET('User Request'!H2061,ROW($H$1)-1,0))</f>
        <v/>
      </c>
      <c r="I2061" s="51" t="str">
        <f ca="1">IF(OFFSET('User Request'!I2061,ROW($I$1)-1,0)=0,"",OFFSET('User Request'!I2061,ROW($I$1)-1,0))</f>
        <v/>
      </c>
    </row>
    <row r="2062" spans="1:9" x14ac:dyDescent="0.25">
      <c r="A2062" s="51" t="str">
        <f ca="1">IF(OFFSET('User Request'!A2062,ROW($A$1)-1,0)=0,"",OFFSET('User Request'!A2062,ROW($A$1)-1,0))</f>
        <v/>
      </c>
      <c r="B2062" s="51" t="str">
        <f ca="1">IF(OFFSET('User Request'!B2062,ROW($B$1)-1,0)=0,"",OFFSET('User Request'!B2062,ROW($B$1)-1,0))</f>
        <v/>
      </c>
      <c r="C2062" s="51" t="str">
        <f ca="1">IF(OFFSET('User Request'!C2062,ROW($C$1)-1,0)=0,"",OFFSET('User Request'!C2062,ROW($C$1)-1,0))</f>
        <v/>
      </c>
      <c r="D2062" s="51" t="str">
        <f ca="1">IF(OFFSET('User Request'!D2062,ROW($D$1)-1,0)=0,"",OFFSET('User Request'!D2062,ROW($D$1)-1,0))</f>
        <v/>
      </c>
      <c r="E2062" s="51" t="str">
        <f ca="1">IF(OFFSET('User Request'!E2062,ROW($E$1)-1,0)=0,"",OFFSET('User Request'!E2062,ROW($E$1)-1,0))</f>
        <v/>
      </c>
      <c r="F2062" s="51" t="str">
        <f ca="1">SUBSTITUTE(SUBSTITUTE(SUBSTITUTE(SUBSTITUTE(SUBSTITUTE(IF(OFFSET('User Request'!F2062,ROW($F$1)-1,0)=0,"",OFFSET('User Request'!F2062,ROW($F$1)-1,0)),"(",""),")",""),"-","")," ",""),".","")</f>
        <v/>
      </c>
      <c r="H2062" s="51" t="str">
        <f ca="1">IF(OFFSET('User Request'!H2062,ROW($H$1)-1,0)=0,"",OFFSET('User Request'!H2062,ROW($H$1)-1,0))</f>
        <v/>
      </c>
      <c r="I2062" s="51" t="str">
        <f ca="1">IF(OFFSET('User Request'!I2062,ROW($I$1)-1,0)=0,"",OFFSET('User Request'!I2062,ROW($I$1)-1,0))</f>
        <v/>
      </c>
    </row>
    <row r="2063" spans="1:9" x14ac:dyDescent="0.25">
      <c r="A2063" s="51" t="str">
        <f ca="1">IF(OFFSET('User Request'!A2063,ROW($A$1)-1,0)=0,"",OFFSET('User Request'!A2063,ROW($A$1)-1,0))</f>
        <v/>
      </c>
      <c r="B2063" s="51" t="str">
        <f ca="1">IF(OFFSET('User Request'!B2063,ROW($B$1)-1,0)=0,"",OFFSET('User Request'!B2063,ROW($B$1)-1,0))</f>
        <v/>
      </c>
      <c r="C2063" s="51" t="str">
        <f ca="1">IF(OFFSET('User Request'!C2063,ROW($C$1)-1,0)=0,"",OFFSET('User Request'!C2063,ROW($C$1)-1,0))</f>
        <v/>
      </c>
      <c r="D2063" s="51" t="str">
        <f ca="1">IF(OFFSET('User Request'!D2063,ROW($D$1)-1,0)=0,"",OFFSET('User Request'!D2063,ROW($D$1)-1,0))</f>
        <v/>
      </c>
      <c r="E2063" s="51" t="str">
        <f ca="1">IF(OFFSET('User Request'!E2063,ROW($E$1)-1,0)=0,"",OFFSET('User Request'!E2063,ROW($E$1)-1,0))</f>
        <v/>
      </c>
      <c r="F2063" s="51" t="str">
        <f ca="1">SUBSTITUTE(SUBSTITUTE(SUBSTITUTE(SUBSTITUTE(SUBSTITUTE(IF(OFFSET('User Request'!F2063,ROW($F$1)-1,0)=0,"",OFFSET('User Request'!F2063,ROW($F$1)-1,0)),"(",""),")",""),"-","")," ",""),".","")</f>
        <v/>
      </c>
      <c r="H2063" s="51" t="str">
        <f ca="1">IF(OFFSET('User Request'!H2063,ROW($H$1)-1,0)=0,"",OFFSET('User Request'!H2063,ROW($H$1)-1,0))</f>
        <v/>
      </c>
      <c r="I2063" s="51" t="str">
        <f ca="1">IF(OFFSET('User Request'!I2063,ROW($I$1)-1,0)=0,"",OFFSET('User Request'!I2063,ROW($I$1)-1,0))</f>
        <v/>
      </c>
    </row>
    <row r="2064" spans="1:9" x14ac:dyDescent="0.25">
      <c r="A2064" s="51" t="str">
        <f ca="1">IF(OFFSET('User Request'!A2064,ROW($A$1)-1,0)=0,"",OFFSET('User Request'!A2064,ROW($A$1)-1,0))</f>
        <v/>
      </c>
      <c r="B2064" s="51" t="str">
        <f ca="1">IF(OFFSET('User Request'!B2064,ROW($B$1)-1,0)=0,"",OFFSET('User Request'!B2064,ROW($B$1)-1,0))</f>
        <v/>
      </c>
      <c r="C2064" s="51" t="str">
        <f ca="1">IF(OFFSET('User Request'!C2064,ROW($C$1)-1,0)=0,"",OFFSET('User Request'!C2064,ROW($C$1)-1,0))</f>
        <v/>
      </c>
      <c r="D2064" s="51" t="str">
        <f ca="1">IF(OFFSET('User Request'!D2064,ROW($D$1)-1,0)=0,"",OFFSET('User Request'!D2064,ROW($D$1)-1,0))</f>
        <v/>
      </c>
      <c r="E2064" s="51" t="str">
        <f ca="1">IF(OFFSET('User Request'!E2064,ROW($E$1)-1,0)=0,"",OFFSET('User Request'!E2064,ROW($E$1)-1,0))</f>
        <v/>
      </c>
      <c r="F2064" s="51" t="str">
        <f ca="1">SUBSTITUTE(SUBSTITUTE(SUBSTITUTE(SUBSTITUTE(SUBSTITUTE(IF(OFFSET('User Request'!F2064,ROW($F$1)-1,0)=0,"",OFFSET('User Request'!F2064,ROW($F$1)-1,0)),"(",""),")",""),"-","")," ",""),".","")</f>
        <v/>
      </c>
      <c r="H2064" s="51" t="str">
        <f ca="1">IF(OFFSET('User Request'!H2064,ROW($H$1)-1,0)=0,"",OFFSET('User Request'!H2064,ROW($H$1)-1,0))</f>
        <v/>
      </c>
      <c r="I2064" s="51" t="str">
        <f ca="1">IF(OFFSET('User Request'!I2064,ROW($I$1)-1,0)=0,"",OFFSET('User Request'!I2064,ROW($I$1)-1,0))</f>
        <v/>
      </c>
    </row>
    <row r="2065" spans="1:9" x14ac:dyDescent="0.25">
      <c r="A2065" s="51" t="str">
        <f ca="1">IF(OFFSET('User Request'!A2065,ROW($A$1)-1,0)=0,"",OFFSET('User Request'!A2065,ROW($A$1)-1,0))</f>
        <v/>
      </c>
      <c r="B2065" s="51" t="str">
        <f ca="1">IF(OFFSET('User Request'!B2065,ROW($B$1)-1,0)=0,"",OFFSET('User Request'!B2065,ROW($B$1)-1,0))</f>
        <v/>
      </c>
      <c r="C2065" s="51" t="str">
        <f ca="1">IF(OFFSET('User Request'!C2065,ROW($C$1)-1,0)=0,"",OFFSET('User Request'!C2065,ROW($C$1)-1,0))</f>
        <v/>
      </c>
      <c r="D2065" s="51" t="str">
        <f ca="1">IF(OFFSET('User Request'!D2065,ROW($D$1)-1,0)=0,"",OFFSET('User Request'!D2065,ROW($D$1)-1,0))</f>
        <v/>
      </c>
      <c r="E2065" s="51" t="str">
        <f ca="1">IF(OFFSET('User Request'!E2065,ROW($E$1)-1,0)=0,"",OFFSET('User Request'!E2065,ROW($E$1)-1,0))</f>
        <v/>
      </c>
      <c r="F2065" s="51" t="str">
        <f ca="1">SUBSTITUTE(SUBSTITUTE(SUBSTITUTE(SUBSTITUTE(SUBSTITUTE(IF(OFFSET('User Request'!F2065,ROW($F$1)-1,0)=0,"",OFFSET('User Request'!F2065,ROW($F$1)-1,0)),"(",""),")",""),"-","")," ",""),".","")</f>
        <v/>
      </c>
      <c r="H2065" s="51" t="str">
        <f ca="1">IF(OFFSET('User Request'!H2065,ROW($H$1)-1,0)=0,"",OFFSET('User Request'!H2065,ROW($H$1)-1,0))</f>
        <v/>
      </c>
      <c r="I2065" s="51" t="str">
        <f ca="1">IF(OFFSET('User Request'!I2065,ROW($I$1)-1,0)=0,"",OFFSET('User Request'!I2065,ROW($I$1)-1,0))</f>
        <v/>
      </c>
    </row>
    <row r="2066" spans="1:9" x14ac:dyDescent="0.25">
      <c r="A2066" s="51" t="str">
        <f ca="1">IF(OFFSET('User Request'!A2066,ROW($A$1)-1,0)=0,"",OFFSET('User Request'!A2066,ROW($A$1)-1,0))</f>
        <v/>
      </c>
      <c r="B2066" s="51" t="str">
        <f ca="1">IF(OFFSET('User Request'!B2066,ROW($B$1)-1,0)=0,"",OFFSET('User Request'!B2066,ROW($B$1)-1,0))</f>
        <v/>
      </c>
      <c r="C2066" s="51" t="str">
        <f ca="1">IF(OFFSET('User Request'!C2066,ROW($C$1)-1,0)=0,"",OFFSET('User Request'!C2066,ROW($C$1)-1,0))</f>
        <v/>
      </c>
      <c r="D2066" s="51" t="str">
        <f ca="1">IF(OFFSET('User Request'!D2066,ROW($D$1)-1,0)=0,"",OFFSET('User Request'!D2066,ROW($D$1)-1,0))</f>
        <v/>
      </c>
      <c r="E2066" s="51" t="str">
        <f ca="1">IF(OFFSET('User Request'!E2066,ROW($E$1)-1,0)=0,"",OFFSET('User Request'!E2066,ROW($E$1)-1,0))</f>
        <v/>
      </c>
      <c r="F2066" s="51" t="str">
        <f ca="1">SUBSTITUTE(SUBSTITUTE(SUBSTITUTE(SUBSTITUTE(SUBSTITUTE(IF(OFFSET('User Request'!F2066,ROW($F$1)-1,0)=0,"",OFFSET('User Request'!F2066,ROW($F$1)-1,0)),"(",""),")",""),"-","")," ",""),".","")</f>
        <v/>
      </c>
      <c r="H2066" s="51" t="str">
        <f ca="1">IF(OFFSET('User Request'!H2066,ROW($H$1)-1,0)=0,"",OFFSET('User Request'!H2066,ROW($H$1)-1,0))</f>
        <v/>
      </c>
      <c r="I2066" s="51" t="str">
        <f ca="1">IF(OFFSET('User Request'!I2066,ROW($I$1)-1,0)=0,"",OFFSET('User Request'!I2066,ROW($I$1)-1,0))</f>
        <v/>
      </c>
    </row>
    <row r="2067" spans="1:9" x14ac:dyDescent="0.25">
      <c r="A2067" s="51" t="str">
        <f ca="1">IF(OFFSET('User Request'!A2067,ROW($A$1)-1,0)=0,"",OFFSET('User Request'!A2067,ROW($A$1)-1,0))</f>
        <v/>
      </c>
      <c r="B2067" s="51" t="str">
        <f ca="1">IF(OFFSET('User Request'!B2067,ROW($B$1)-1,0)=0,"",OFFSET('User Request'!B2067,ROW($B$1)-1,0))</f>
        <v/>
      </c>
      <c r="C2067" s="51" t="str">
        <f ca="1">IF(OFFSET('User Request'!C2067,ROW($C$1)-1,0)=0,"",OFFSET('User Request'!C2067,ROW($C$1)-1,0))</f>
        <v/>
      </c>
      <c r="D2067" s="51" t="str">
        <f ca="1">IF(OFFSET('User Request'!D2067,ROW($D$1)-1,0)=0,"",OFFSET('User Request'!D2067,ROW($D$1)-1,0))</f>
        <v/>
      </c>
      <c r="E2067" s="51" t="str">
        <f ca="1">IF(OFFSET('User Request'!E2067,ROW($E$1)-1,0)=0,"",OFFSET('User Request'!E2067,ROW($E$1)-1,0))</f>
        <v/>
      </c>
      <c r="F2067" s="51" t="str">
        <f ca="1">SUBSTITUTE(SUBSTITUTE(SUBSTITUTE(SUBSTITUTE(SUBSTITUTE(IF(OFFSET('User Request'!F2067,ROW($F$1)-1,0)=0,"",OFFSET('User Request'!F2067,ROW($F$1)-1,0)),"(",""),")",""),"-","")," ",""),".","")</f>
        <v/>
      </c>
      <c r="H2067" s="51" t="str">
        <f ca="1">IF(OFFSET('User Request'!H2067,ROW($H$1)-1,0)=0,"",OFFSET('User Request'!H2067,ROW($H$1)-1,0))</f>
        <v/>
      </c>
      <c r="I2067" s="51" t="str">
        <f ca="1">IF(OFFSET('User Request'!I2067,ROW($I$1)-1,0)=0,"",OFFSET('User Request'!I2067,ROW($I$1)-1,0))</f>
        <v/>
      </c>
    </row>
    <row r="2068" spans="1:9" x14ac:dyDescent="0.25">
      <c r="A2068" s="51" t="str">
        <f ca="1">IF(OFFSET('User Request'!A2068,ROW($A$1)-1,0)=0,"",OFFSET('User Request'!A2068,ROW($A$1)-1,0))</f>
        <v/>
      </c>
      <c r="B2068" s="51" t="str">
        <f ca="1">IF(OFFSET('User Request'!B2068,ROW($B$1)-1,0)=0,"",OFFSET('User Request'!B2068,ROW($B$1)-1,0))</f>
        <v/>
      </c>
      <c r="C2068" s="51" t="str">
        <f ca="1">IF(OFFSET('User Request'!C2068,ROW($C$1)-1,0)=0,"",OFFSET('User Request'!C2068,ROW($C$1)-1,0))</f>
        <v/>
      </c>
      <c r="D2068" s="51" t="str">
        <f ca="1">IF(OFFSET('User Request'!D2068,ROW($D$1)-1,0)=0,"",OFFSET('User Request'!D2068,ROW($D$1)-1,0))</f>
        <v/>
      </c>
      <c r="E2068" s="51" t="str">
        <f ca="1">IF(OFFSET('User Request'!E2068,ROW($E$1)-1,0)=0,"",OFFSET('User Request'!E2068,ROW($E$1)-1,0))</f>
        <v/>
      </c>
      <c r="F2068" s="51" t="str">
        <f ca="1">SUBSTITUTE(SUBSTITUTE(SUBSTITUTE(SUBSTITUTE(SUBSTITUTE(IF(OFFSET('User Request'!F2068,ROW($F$1)-1,0)=0,"",OFFSET('User Request'!F2068,ROW($F$1)-1,0)),"(",""),")",""),"-","")," ",""),".","")</f>
        <v/>
      </c>
      <c r="H2068" s="51" t="str">
        <f ca="1">IF(OFFSET('User Request'!H2068,ROW($H$1)-1,0)=0,"",OFFSET('User Request'!H2068,ROW($H$1)-1,0))</f>
        <v/>
      </c>
      <c r="I2068" s="51" t="str">
        <f ca="1">IF(OFFSET('User Request'!I2068,ROW($I$1)-1,0)=0,"",OFFSET('User Request'!I2068,ROW($I$1)-1,0))</f>
        <v/>
      </c>
    </row>
    <row r="2069" spans="1:9" x14ac:dyDescent="0.25">
      <c r="A2069" s="51" t="str">
        <f ca="1">IF(OFFSET('User Request'!A2069,ROW($A$1)-1,0)=0,"",OFFSET('User Request'!A2069,ROW($A$1)-1,0))</f>
        <v/>
      </c>
      <c r="B2069" s="51" t="str">
        <f ca="1">IF(OFFSET('User Request'!B2069,ROW($B$1)-1,0)=0,"",OFFSET('User Request'!B2069,ROW($B$1)-1,0))</f>
        <v/>
      </c>
      <c r="C2069" s="51" t="str">
        <f ca="1">IF(OFFSET('User Request'!C2069,ROW($C$1)-1,0)=0,"",OFFSET('User Request'!C2069,ROW($C$1)-1,0))</f>
        <v/>
      </c>
      <c r="D2069" s="51" t="str">
        <f ca="1">IF(OFFSET('User Request'!D2069,ROW($D$1)-1,0)=0,"",OFFSET('User Request'!D2069,ROW($D$1)-1,0))</f>
        <v/>
      </c>
      <c r="E2069" s="51" t="str">
        <f ca="1">IF(OFFSET('User Request'!E2069,ROW($E$1)-1,0)=0,"",OFFSET('User Request'!E2069,ROW($E$1)-1,0))</f>
        <v/>
      </c>
      <c r="F2069" s="51" t="str">
        <f ca="1">SUBSTITUTE(SUBSTITUTE(SUBSTITUTE(SUBSTITUTE(SUBSTITUTE(IF(OFFSET('User Request'!F2069,ROW($F$1)-1,0)=0,"",OFFSET('User Request'!F2069,ROW($F$1)-1,0)),"(",""),")",""),"-","")," ",""),".","")</f>
        <v/>
      </c>
      <c r="H2069" s="51" t="str">
        <f ca="1">IF(OFFSET('User Request'!H2069,ROW($H$1)-1,0)=0,"",OFFSET('User Request'!H2069,ROW($H$1)-1,0))</f>
        <v/>
      </c>
      <c r="I2069" s="51" t="str">
        <f ca="1">IF(OFFSET('User Request'!I2069,ROW($I$1)-1,0)=0,"",OFFSET('User Request'!I2069,ROW($I$1)-1,0))</f>
        <v/>
      </c>
    </row>
    <row r="2070" spans="1:9" x14ac:dyDescent="0.25">
      <c r="A2070" s="51" t="str">
        <f ca="1">IF(OFFSET('User Request'!A2070,ROW($A$1)-1,0)=0,"",OFFSET('User Request'!A2070,ROW($A$1)-1,0))</f>
        <v/>
      </c>
      <c r="B2070" s="51" t="str">
        <f ca="1">IF(OFFSET('User Request'!B2070,ROW($B$1)-1,0)=0,"",OFFSET('User Request'!B2070,ROW($B$1)-1,0))</f>
        <v/>
      </c>
      <c r="C2070" s="51" t="str">
        <f ca="1">IF(OFFSET('User Request'!C2070,ROW($C$1)-1,0)=0,"",OFFSET('User Request'!C2070,ROW($C$1)-1,0))</f>
        <v/>
      </c>
      <c r="D2070" s="51" t="str">
        <f ca="1">IF(OFFSET('User Request'!D2070,ROW($D$1)-1,0)=0,"",OFFSET('User Request'!D2070,ROW($D$1)-1,0))</f>
        <v/>
      </c>
      <c r="E2070" s="51" t="str">
        <f ca="1">IF(OFFSET('User Request'!E2070,ROW($E$1)-1,0)=0,"",OFFSET('User Request'!E2070,ROW($E$1)-1,0))</f>
        <v/>
      </c>
      <c r="F2070" s="51" t="str">
        <f ca="1">SUBSTITUTE(SUBSTITUTE(SUBSTITUTE(SUBSTITUTE(SUBSTITUTE(IF(OFFSET('User Request'!F2070,ROW($F$1)-1,0)=0,"",OFFSET('User Request'!F2070,ROW($F$1)-1,0)),"(",""),")",""),"-","")," ",""),".","")</f>
        <v/>
      </c>
      <c r="H2070" s="51" t="str">
        <f ca="1">IF(OFFSET('User Request'!H2070,ROW($H$1)-1,0)=0,"",OFFSET('User Request'!H2070,ROW($H$1)-1,0))</f>
        <v/>
      </c>
      <c r="I2070" s="51" t="str">
        <f ca="1">IF(OFFSET('User Request'!I2070,ROW($I$1)-1,0)=0,"",OFFSET('User Request'!I2070,ROW($I$1)-1,0))</f>
        <v/>
      </c>
    </row>
    <row r="2071" spans="1:9" x14ac:dyDescent="0.25">
      <c r="A2071" s="51" t="str">
        <f ca="1">IF(OFFSET('User Request'!A2071,ROW($A$1)-1,0)=0,"",OFFSET('User Request'!A2071,ROW($A$1)-1,0))</f>
        <v/>
      </c>
      <c r="B2071" s="51" t="str">
        <f ca="1">IF(OFFSET('User Request'!B2071,ROW($B$1)-1,0)=0,"",OFFSET('User Request'!B2071,ROW($B$1)-1,0))</f>
        <v/>
      </c>
      <c r="C2071" s="51" t="str">
        <f ca="1">IF(OFFSET('User Request'!C2071,ROW($C$1)-1,0)=0,"",OFFSET('User Request'!C2071,ROW($C$1)-1,0))</f>
        <v/>
      </c>
      <c r="D2071" s="51" t="str">
        <f ca="1">IF(OFFSET('User Request'!D2071,ROW($D$1)-1,0)=0,"",OFFSET('User Request'!D2071,ROW($D$1)-1,0))</f>
        <v/>
      </c>
      <c r="E2071" s="51" t="str">
        <f ca="1">IF(OFFSET('User Request'!E2071,ROW($E$1)-1,0)=0,"",OFFSET('User Request'!E2071,ROW($E$1)-1,0))</f>
        <v/>
      </c>
      <c r="F2071" s="51" t="str">
        <f ca="1">SUBSTITUTE(SUBSTITUTE(SUBSTITUTE(SUBSTITUTE(SUBSTITUTE(IF(OFFSET('User Request'!F2071,ROW($F$1)-1,0)=0,"",OFFSET('User Request'!F2071,ROW($F$1)-1,0)),"(",""),")",""),"-","")," ",""),".","")</f>
        <v/>
      </c>
      <c r="H2071" s="51" t="str">
        <f ca="1">IF(OFFSET('User Request'!H2071,ROW($H$1)-1,0)=0,"",OFFSET('User Request'!H2071,ROW($H$1)-1,0))</f>
        <v/>
      </c>
      <c r="I2071" s="51" t="str">
        <f ca="1">IF(OFFSET('User Request'!I2071,ROW($I$1)-1,0)=0,"",OFFSET('User Request'!I2071,ROW($I$1)-1,0))</f>
        <v/>
      </c>
    </row>
    <row r="2072" spans="1:9" x14ac:dyDescent="0.25">
      <c r="A2072" s="51" t="str">
        <f ca="1">IF(OFFSET('User Request'!A2072,ROW($A$1)-1,0)=0,"",OFFSET('User Request'!A2072,ROW($A$1)-1,0))</f>
        <v/>
      </c>
      <c r="B2072" s="51" t="str">
        <f ca="1">IF(OFFSET('User Request'!B2072,ROW($B$1)-1,0)=0,"",OFFSET('User Request'!B2072,ROW($B$1)-1,0))</f>
        <v/>
      </c>
      <c r="C2072" s="51" t="str">
        <f ca="1">IF(OFFSET('User Request'!C2072,ROW($C$1)-1,0)=0,"",OFFSET('User Request'!C2072,ROW($C$1)-1,0))</f>
        <v/>
      </c>
      <c r="D2072" s="51" t="str">
        <f ca="1">IF(OFFSET('User Request'!D2072,ROW($D$1)-1,0)=0,"",OFFSET('User Request'!D2072,ROW($D$1)-1,0))</f>
        <v/>
      </c>
      <c r="E2072" s="51" t="str">
        <f ca="1">IF(OFFSET('User Request'!E2072,ROW($E$1)-1,0)=0,"",OFFSET('User Request'!E2072,ROW($E$1)-1,0))</f>
        <v/>
      </c>
      <c r="F2072" s="51" t="str">
        <f ca="1">SUBSTITUTE(SUBSTITUTE(SUBSTITUTE(SUBSTITUTE(SUBSTITUTE(IF(OFFSET('User Request'!F2072,ROW($F$1)-1,0)=0,"",OFFSET('User Request'!F2072,ROW($F$1)-1,0)),"(",""),")",""),"-","")," ",""),".","")</f>
        <v/>
      </c>
      <c r="H2072" s="51" t="str">
        <f ca="1">IF(OFFSET('User Request'!H2072,ROW($H$1)-1,0)=0,"",OFFSET('User Request'!H2072,ROW($H$1)-1,0))</f>
        <v/>
      </c>
      <c r="I2072" s="51" t="str">
        <f ca="1">IF(OFFSET('User Request'!I2072,ROW($I$1)-1,0)=0,"",OFFSET('User Request'!I2072,ROW($I$1)-1,0))</f>
        <v/>
      </c>
    </row>
    <row r="2073" spans="1:9" x14ac:dyDescent="0.25">
      <c r="A2073" s="51" t="str">
        <f ca="1">IF(OFFSET('User Request'!A2073,ROW($A$1)-1,0)=0,"",OFFSET('User Request'!A2073,ROW($A$1)-1,0))</f>
        <v/>
      </c>
      <c r="B2073" s="51" t="str">
        <f ca="1">IF(OFFSET('User Request'!B2073,ROW($B$1)-1,0)=0,"",OFFSET('User Request'!B2073,ROW($B$1)-1,0))</f>
        <v/>
      </c>
      <c r="C2073" s="51" t="str">
        <f ca="1">IF(OFFSET('User Request'!C2073,ROW($C$1)-1,0)=0,"",OFFSET('User Request'!C2073,ROW($C$1)-1,0))</f>
        <v/>
      </c>
      <c r="D2073" s="51" t="str">
        <f ca="1">IF(OFFSET('User Request'!D2073,ROW($D$1)-1,0)=0,"",OFFSET('User Request'!D2073,ROW($D$1)-1,0))</f>
        <v/>
      </c>
      <c r="E2073" s="51" t="str">
        <f ca="1">IF(OFFSET('User Request'!E2073,ROW($E$1)-1,0)=0,"",OFFSET('User Request'!E2073,ROW($E$1)-1,0))</f>
        <v/>
      </c>
      <c r="F2073" s="51" t="str">
        <f ca="1">SUBSTITUTE(SUBSTITUTE(SUBSTITUTE(SUBSTITUTE(SUBSTITUTE(IF(OFFSET('User Request'!F2073,ROW($F$1)-1,0)=0,"",OFFSET('User Request'!F2073,ROW($F$1)-1,0)),"(",""),")",""),"-","")," ",""),".","")</f>
        <v/>
      </c>
      <c r="H2073" s="51" t="str">
        <f ca="1">IF(OFFSET('User Request'!H2073,ROW($H$1)-1,0)=0,"",OFFSET('User Request'!H2073,ROW($H$1)-1,0))</f>
        <v/>
      </c>
      <c r="I2073" s="51" t="str">
        <f ca="1">IF(OFFSET('User Request'!I2073,ROW($I$1)-1,0)=0,"",OFFSET('User Request'!I2073,ROW($I$1)-1,0))</f>
        <v/>
      </c>
    </row>
    <row r="2074" spans="1:9" x14ac:dyDescent="0.25">
      <c r="A2074" s="51" t="str">
        <f ca="1">IF(OFFSET('User Request'!A2074,ROW($A$1)-1,0)=0,"",OFFSET('User Request'!A2074,ROW($A$1)-1,0))</f>
        <v/>
      </c>
      <c r="B2074" s="51" t="str">
        <f ca="1">IF(OFFSET('User Request'!B2074,ROW($B$1)-1,0)=0,"",OFFSET('User Request'!B2074,ROW($B$1)-1,0))</f>
        <v/>
      </c>
      <c r="C2074" s="51" t="str">
        <f ca="1">IF(OFFSET('User Request'!C2074,ROW($C$1)-1,0)=0,"",OFFSET('User Request'!C2074,ROW($C$1)-1,0))</f>
        <v/>
      </c>
      <c r="D2074" s="51" t="str">
        <f ca="1">IF(OFFSET('User Request'!D2074,ROW($D$1)-1,0)=0,"",OFFSET('User Request'!D2074,ROW($D$1)-1,0))</f>
        <v/>
      </c>
      <c r="E2074" s="51" t="str">
        <f ca="1">IF(OFFSET('User Request'!E2074,ROW($E$1)-1,0)=0,"",OFFSET('User Request'!E2074,ROW($E$1)-1,0))</f>
        <v/>
      </c>
      <c r="F2074" s="51" t="str">
        <f ca="1">SUBSTITUTE(SUBSTITUTE(SUBSTITUTE(SUBSTITUTE(SUBSTITUTE(IF(OFFSET('User Request'!F2074,ROW($F$1)-1,0)=0,"",OFFSET('User Request'!F2074,ROW($F$1)-1,0)),"(",""),")",""),"-","")," ",""),".","")</f>
        <v/>
      </c>
      <c r="H2074" s="51" t="str">
        <f ca="1">IF(OFFSET('User Request'!H2074,ROW($H$1)-1,0)=0,"",OFFSET('User Request'!H2074,ROW($H$1)-1,0))</f>
        <v/>
      </c>
      <c r="I2074" s="51" t="str">
        <f ca="1">IF(OFFSET('User Request'!I2074,ROW($I$1)-1,0)=0,"",OFFSET('User Request'!I2074,ROW($I$1)-1,0))</f>
        <v/>
      </c>
    </row>
    <row r="2075" spans="1:9" x14ac:dyDescent="0.25">
      <c r="A2075" s="51" t="str">
        <f ca="1">IF(OFFSET('User Request'!A2075,ROW($A$1)-1,0)=0,"",OFFSET('User Request'!A2075,ROW($A$1)-1,0))</f>
        <v/>
      </c>
      <c r="B2075" s="51" t="str">
        <f ca="1">IF(OFFSET('User Request'!B2075,ROW($B$1)-1,0)=0,"",OFFSET('User Request'!B2075,ROW($B$1)-1,0))</f>
        <v/>
      </c>
      <c r="C2075" s="51" t="str">
        <f ca="1">IF(OFFSET('User Request'!C2075,ROW($C$1)-1,0)=0,"",OFFSET('User Request'!C2075,ROW($C$1)-1,0))</f>
        <v/>
      </c>
      <c r="D2075" s="51" t="str">
        <f ca="1">IF(OFFSET('User Request'!D2075,ROW($D$1)-1,0)=0,"",OFFSET('User Request'!D2075,ROW($D$1)-1,0))</f>
        <v/>
      </c>
      <c r="E2075" s="51" t="str">
        <f ca="1">IF(OFFSET('User Request'!E2075,ROW($E$1)-1,0)=0,"",OFFSET('User Request'!E2075,ROW($E$1)-1,0))</f>
        <v/>
      </c>
      <c r="F2075" s="51" t="str">
        <f ca="1">SUBSTITUTE(SUBSTITUTE(SUBSTITUTE(SUBSTITUTE(SUBSTITUTE(IF(OFFSET('User Request'!F2075,ROW($F$1)-1,0)=0,"",OFFSET('User Request'!F2075,ROW($F$1)-1,0)),"(",""),")",""),"-","")," ",""),".","")</f>
        <v/>
      </c>
      <c r="H2075" s="51" t="str">
        <f ca="1">IF(OFFSET('User Request'!H2075,ROW($H$1)-1,0)=0,"",OFFSET('User Request'!H2075,ROW($H$1)-1,0))</f>
        <v/>
      </c>
      <c r="I2075" s="51" t="str">
        <f ca="1">IF(OFFSET('User Request'!I2075,ROW($I$1)-1,0)=0,"",OFFSET('User Request'!I2075,ROW($I$1)-1,0))</f>
        <v/>
      </c>
    </row>
    <row r="2076" spans="1:9" x14ac:dyDescent="0.25">
      <c r="A2076" s="51" t="str">
        <f ca="1">IF(OFFSET('User Request'!A2076,ROW($A$1)-1,0)=0,"",OFFSET('User Request'!A2076,ROW($A$1)-1,0))</f>
        <v/>
      </c>
      <c r="B2076" s="51" t="str">
        <f ca="1">IF(OFFSET('User Request'!B2076,ROW($B$1)-1,0)=0,"",OFFSET('User Request'!B2076,ROW($B$1)-1,0))</f>
        <v/>
      </c>
      <c r="C2076" s="51" t="str">
        <f ca="1">IF(OFFSET('User Request'!C2076,ROW($C$1)-1,0)=0,"",OFFSET('User Request'!C2076,ROW($C$1)-1,0))</f>
        <v/>
      </c>
      <c r="D2076" s="51" t="str">
        <f ca="1">IF(OFFSET('User Request'!D2076,ROW($D$1)-1,0)=0,"",OFFSET('User Request'!D2076,ROW($D$1)-1,0))</f>
        <v/>
      </c>
      <c r="E2076" s="51" t="str">
        <f ca="1">IF(OFFSET('User Request'!E2076,ROW($E$1)-1,0)=0,"",OFFSET('User Request'!E2076,ROW($E$1)-1,0))</f>
        <v/>
      </c>
      <c r="F2076" s="51" t="str">
        <f ca="1">SUBSTITUTE(SUBSTITUTE(SUBSTITUTE(SUBSTITUTE(SUBSTITUTE(IF(OFFSET('User Request'!F2076,ROW($F$1)-1,0)=0,"",OFFSET('User Request'!F2076,ROW($F$1)-1,0)),"(",""),")",""),"-","")," ",""),".","")</f>
        <v/>
      </c>
      <c r="H2076" s="51" t="str">
        <f ca="1">IF(OFFSET('User Request'!H2076,ROW($H$1)-1,0)=0,"",OFFSET('User Request'!H2076,ROW($H$1)-1,0))</f>
        <v/>
      </c>
      <c r="I2076" s="51" t="str">
        <f ca="1">IF(OFFSET('User Request'!I2076,ROW($I$1)-1,0)=0,"",OFFSET('User Request'!I2076,ROW($I$1)-1,0))</f>
        <v/>
      </c>
    </row>
    <row r="2077" spans="1:9" x14ac:dyDescent="0.25">
      <c r="A2077" s="51" t="str">
        <f ca="1">IF(OFFSET('User Request'!A2077,ROW($A$1)-1,0)=0,"",OFFSET('User Request'!A2077,ROW($A$1)-1,0))</f>
        <v/>
      </c>
      <c r="B2077" s="51" t="str">
        <f ca="1">IF(OFFSET('User Request'!B2077,ROW($B$1)-1,0)=0,"",OFFSET('User Request'!B2077,ROW($B$1)-1,0))</f>
        <v/>
      </c>
      <c r="C2077" s="51" t="str">
        <f ca="1">IF(OFFSET('User Request'!C2077,ROW($C$1)-1,0)=0,"",OFFSET('User Request'!C2077,ROW($C$1)-1,0))</f>
        <v/>
      </c>
      <c r="D2077" s="51" t="str">
        <f ca="1">IF(OFFSET('User Request'!D2077,ROW($D$1)-1,0)=0,"",OFFSET('User Request'!D2077,ROW($D$1)-1,0))</f>
        <v/>
      </c>
      <c r="E2077" s="51" t="str">
        <f ca="1">IF(OFFSET('User Request'!E2077,ROW($E$1)-1,0)=0,"",OFFSET('User Request'!E2077,ROW($E$1)-1,0))</f>
        <v/>
      </c>
      <c r="F2077" s="51" t="str">
        <f ca="1">SUBSTITUTE(SUBSTITUTE(SUBSTITUTE(SUBSTITUTE(SUBSTITUTE(IF(OFFSET('User Request'!F2077,ROW($F$1)-1,0)=0,"",OFFSET('User Request'!F2077,ROW($F$1)-1,0)),"(",""),")",""),"-","")," ",""),".","")</f>
        <v/>
      </c>
      <c r="H2077" s="51" t="str">
        <f ca="1">IF(OFFSET('User Request'!H2077,ROW($H$1)-1,0)=0,"",OFFSET('User Request'!H2077,ROW($H$1)-1,0))</f>
        <v/>
      </c>
      <c r="I2077" s="51" t="str">
        <f ca="1">IF(OFFSET('User Request'!I2077,ROW($I$1)-1,0)=0,"",OFFSET('User Request'!I2077,ROW($I$1)-1,0))</f>
        <v/>
      </c>
    </row>
    <row r="2078" spans="1:9" x14ac:dyDescent="0.25">
      <c r="A2078" s="51" t="str">
        <f ca="1">IF(OFFSET('User Request'!A2078,ROW($A$1)-1,0)=0,"",OFFSET('User Request'!A2078,ROW($A$1)-1,0))</f>
        <v/>
      </c>
      <c r="B2078" s="51" t="str">
        <f ca="1">IF(OFFSET('User Request'!B2078,ROW($B$1)-1,0)=0,"",OFFSET('User Request'!B2078,ROW($B$1)-1,0))</f>
        <v/>
      </c>
      <c r="C2078" s="51" t="str">
        <f ca="1">IF(OFFSET('User Request'!C2078,ROW($C$1)-1,0)=0,"",OFFSET('User Request'!C2078,ROW($C$1)-1,0))</f>
        <v/>
      </c>
      <c r="D2078" s="51" t="str">
        <f ca="1">IF(OFFSET('User Request'!D2078,ROW($D$1)-1,0)=0,"",OFFSET('User Request'!D2078,ROW($D$1)-1,0))</f>
        <v/>
      </c>
      <c r="E2078" s="51" t="str">
        <f ca="1">IF(OFFSET('User Request'!E2078,ROW($E$1)-1,0)=0,"",OFFSET('User Request'!E2078,ROW($E$1)-1,0))</f>
        <v/>
      </c>
      <c r="F2078" s="51" t="str">
        <f ca="1">SUBSTITUTE(SUBSTITUTE(SUBSTITUTE(SUBSTITUTE(SUBSTITUTE(IF(OFFSET('User Request'!F2078,ROW($F$1)-1,0)=0,"",OFFSET('User Request'!F2078,ROW($F$1)-1,0)),"(",""),")",""),"-","")," ",""),".","")</f>
        <v/>
      </c>
      <c r="H2078" s="51" t="str">
        <f ca="1">IF(OFFSET('User Request'!H2078,ROW($H$1)-1,0)=0,"",OFFSET('User Request'!H2078,ROW($H$1)-1,0))</f>
        <v/>
      </c>
      <c r="I2078" s="51" t="str">
        <f ca="1">IF(OFFSET('User Request'!I2078,ROW($I$1)-1,0)=0,"",OFFSET('User Request'!I2078,ROW($I$1)-1,0))</f>
        <v/>
      </c>
    </row>
    <row r="2079" spans="1:9" x14ac:dyDescent="0.25">
      <c r="A2079" s="51" t="str">
        <f ca="1">IF(OFFSET('User Request'!A2079,ROW($A$1)-1,0)=0,"",OFFSET('User Request'!A2079,ROW($A$1)-1,0))</f>
        <v/>
      </c>
      <c r="B2079" s="51" t="str">
        <f ca="1">IF(OFFSET('User Request'!B2079,ROW($B$1)-1,0)=0,"",OFFSET('User Request'!B2079,ROW($B$1)-1,0))</f>
        <v/>
      </c>
      <c r="C2079" s="51" t="str">
        <f ca="1">IF(OFFSET('User Request'!C2079,ROW($C$1)-1,0)=0,"",OFFSET('User Request'!C2079,ROW($C$1)-1,0))</f>
        <v/>
      </c>
      <c r="D2079" s="51" t="str">
        <f ca="1">IF(OFFSET('User Request'!D2079,ROW($D$1)-1,0)=0,"",OFFSET('User Request'!D2079,ROW($D$1)-1,0))</f>
        <v/>
      </c>
      <c r="E2079" s="51" t="str">
        <f ca="1">IF(OFFSET('User Request'!E2079,ROW($E$1)-1,0)=0,"",OFFSET('User Request'!E2079,ROW($E$1)-1,0))</f>
        <v/>
      </c>
      <c r="F2079" s="51" t="str">
        <f ca="1">SUBSTITUTE(SUBSTITUTE(SUBSTITUTE(SUBSTITUTE(SUBSTITUTE(IF(OFFSET('User Request'!F2079,ROW($F$1)-1,0)=0,"",OFFSET('User Request'!F2079,ROW($F$1)-1,0)),"(",""),")",""),"-","")," ",""),".","")</f>
        <v/>
      </c>
      <c r="H2079" s="51" t="str">
        <f ca="1">IF(OFFSET('User Request'!H2079,ROW($H$1)-1,0)=0,"",OFFSET('User Request'!H2079,ROW($H$1)-1,0))</f>
        <v/>
      </c>
      <c r="I2079" s="51" t="str">
        <f ca="1">IF(OFFSET('User Request'!I2079,ROW($I$1)-1,0)=0,"",OFFSET('User Request'!I2079,ROW($I$1)-1,0))</f>
        <v/>
      </c>
    </row>
    <row r="2080" spans="1:9" x14ac:dyDescent="0.25">
      <c r="A2080" s="51" t="str">
        <f ca="1">IF(OFFSET('User Request'!A2080,ROW($A$1)-1,0)=0,"",OFFSET('User Request'!A2080,ROW($A$1)-1,0))</f>
        <v/>
      </c>
      <c r="B2080" s="51" t="str">
        <f ca="1">IF(OFFSET('User Request'!B2080,ROW($B$1)-1,0)=0,"",OFFSET('User Request'!B2080,ROW($B$1)-1,0))</f>
        <v/>
      </c>
      <c r="C2080" s="51" t="str">
        <f ca="1">IF(OFFSET('User Request'!C2080,ROW($C$1)-1,0)=0,"",OFFSET('User Request'!C2080,ROW($C$1)-1,0))</f>
        <v/>
      </c>
      <c r="D2080" s="51" t="str">
        <f ca="1">IF(OFFSET('User Request'!D2080,ROW($D$1)-1,0)=0,"",OFFSET('User Request'!D2080,ROW($D$1)-1,0))</f>
        <v/>
      </c>
      <c r="E2080" s="51" t="str">
        <f ca="1">IF(OFFSET('User Request'!E2080,ROW($E$1)-1,0)=0,"",OFFSET('User Request'!E2080,ROW($E$1)-1,0))</f>
        <v/>
      </c>
      <c r="F2080" s="51" t="str">
        <f ca="1">SUBSTITUTE(SUBSTITUTE(SUBSTITUTE(SUBSTITUTE(SUBSTITUTE(IF(OFFSET('User Request'!F2080,ROW($F$1)-1,0)=0,"",OFFSET('User Request'!F2080,ROW($F$1)-1,0)),"(",""),")",""),"-","")," ",""),".","")</f>
        <v/>
      </c>
      <c r="H2080" s="51" t="str">
        <f ca="1">IF(OFFSET('User Request'!H2080,ROW($H$1)-1,0)=0,"",OFFSET('User Request'!H2080,ROW($H$1)-1,0))</f>
        <v/>
      </c>
      <c r="I2080" s="51" t="str">
        <f ca="1">IF(OFFSET('User Request'!I2080,ROW($I$1)-1,0)=0,"",OFFSET('User Request'!I2080,ROW($I$1)-1,0))</f>
        <v/>
      </c>
    </row>
    <row r="2081" spans="1:9" x14ac:dyDescent="0.25">
      <c r="A2081" s="51" t="str">
        <f ca="1">IF(OFFSET('User Request'!A2081,ROW($A$1)-1,0)=0,"",OFFSET('User Request'!A2081,ROW($A$1)-1,0))</f>
        <v/>
      </c>
      <c r="B2081" s="51" t="str">
        <f ca="1">IF(OFFSET('User Request'!B2081,ROW($B$1)-1,0)=0,"",OFFSET('User Request'!B2081,ROW($B$1)-1,0))</f>
        <v/>
      </c>
      <c r="C2081" s="51" t="str">
        <f ca="1">IF(OFFSET('User Request'!C2081,ROW($C$1)-1,0)=0,"",OFFSET('User Request'!C2081,ROW($C$1)-1,0))</f>
        <v/>
      </c>
      <c r="D2081" s="51" t="str">
        <f ca="1">IF(OFFSET('User Request'!D2081,ROW($D$1)-1,0)=0,"",OFFSET('User Request'!D2081,ROW($D$1)-1,0))</f>
        <v/>
      </c>
      <c r="E2081" s="51" t="str">
        <f ca="1">IF(OFFSET('User Request'!E2081,ROW($E$1)-1,0)=0,"",OFFSET('User Request'!E2081,ROW($E$1)-1,0))</f>
        <v/>
      </c>
      <c r="F2081" s="51" t="str">
        <f ca="1">SUBSTITUTE(SUBSTITUTE(SUBSTITUTE(SUBSTITUTE(SUBSTITUTE(IF(OFFSET('User Request'!F2081,ROW($F$1)-1,0)=0,"",OFFSET('User Request'!F2081,ROW($F$1)-1,0)),"(",""),")",""),"-","")," ",""),".","")</f>
        <v/>
      </c>
      <c r="H2081" s="51" t="str">
        <f ca="1">IF(OFFSET('User Request'!H2081,ROW($H$1)-1,0)=0,"",OFFSET('User Request'!H2081,ROW($H$1)-1,0))</f>
        <v/>
      </c>
      <c r="I2081" s="51" t="str">
        <f ca="1">IF(OFFSET('User Request'!I2081,ROW($I$1)-1,0)=0,"",OFFSET('User Request'!I2081,ROW($I$1)-1,0))</f>
        <v/>
      </c>
    </row>
    <row r="2082" spans="1:9" x14ac:dyDescent="0.25">
      <c r="A2082" s="51" t="str">
        <f ca="1">IF(OFFSET('User Request'!A2082,ROW($A$1)-1,0)=0,"",OFFSET('User Request'!A2082,ROW($A$1)-1,0))</f>
        <v/>
      </c>
      <c r="B2082" s="51" t="str">
        <f ca="1">IF(OFFSET('User Request'!B2082,ROW($B$1)-1,0)=0,"",OFFSET('User Request'!B2082,ROW($B$1)-1,0))</f>
        <v/>
      </c>
      <c r="C2082" s="51" t="str">
        <f ca="1">IF(OFFSET('User Request'!C2082,ROW($C$1)-1,0)=0,"",OFFSET('User Request'!C2082,ROW($C$1)-1,0))</f>
        <v/>
      </c>
      <c r="D2082" s="51" t="str">
        <f ca="1">IF(OFFSET('User Request'!D2082,ROW($D$1)-1,0)=0,"",OFFSET('User Request'!D2082,ROW($D$1)-1,0))</f>
        <v/>
      </c>
      <c r="E2082" s="51" t="str">
        <f ca="1">IF(OFFSET('User Request'!E2082,ROW($E$1)-1,0)=0,"",OFFSET('User Request'!E2082,ROW($E$1)-1,0))</f>
        <v/>
      </c>
      <c r="F2082" s="51" t="str">
        <f ca="1">SUBSTITUTE(SUBSTITUTE(SUBSTITUTE(SUBSTITUTE(SUBSTITUTE(IF(OFFSET('User Request'!F2082,ROW($F$1)-1,0)=0,"",OFFSET('User Request'!F2082,ROW($F$1)-1,0)),"(",""),")",""),"-","")," ",""),".","")</f>
        <v/>
      </c>
      <c r="H2082" s="51" t="str">
        <f ca="1">IF(OFFSET('User Request'!H2082,ROW($H$1)-1,0)=0,"",OFFSET('User Request'!H2082,ROW($H$1)-1,0))</f>
        <v/>
      </c>
      <c r="I2082" s="51" t="str">
        <f ca="1">IF(OFFSET('User Request'!I2082,ROW($I$1)-1,0)=0,"",OFFSET('User Request'!I2082,ROW($I$1)-1,0))</f>
        <v/>
      </c>
    </row>
    <row r="2083" spans="1:9" x14ac:dyDescent="0.25">
      <c r="A2083" s="51" t="str">
        <f ca="1">IF(OFFSET('User Request'!A2083,ROW($A$1)-1,0)=0,"",OFFSET('User Request'!A2083,ROW($A$1)-1,0))</f>
        <v/>
      </c>
      <c r="B2083" s="51" t="str">
        <f ca="1">IF(OFFSET('User Request'!B2083,ROW($B$1)-1,0)=0,"",OFFSET('User Request'!B2083,ROW($B$1)-1,0))</f>
        <v/>
      </c>
      <c r="C2083" s="51" t="str">
        <f ca="1">IF(OFFSET('User Request'!C2083,ROW($C$1)-1,0)=0,"",OFFSET('User Request'!C2083,ROW($C$1)-1,0))</f>
        <v/>
      </c>
      <c r="D2083" s="51" t="str">
        <f ca="1">IF(OFFSET('User Request'!D2083,ROW($D$1)-1,0)=0,"",OFFSET('User Request'!D2083,ROW($D$1)-1,0))</f>
        <v/>
      </c>
      <c r="E2083" s="51" t="str">
        <f ca="1">IF(OFFSET('User Request'!E2083,ROW($E$1)-1,0)=0,"",OFFSET('User Request'!E2083,ROW($E$1)-1,0))</f>
        <v/>
      </c>
      <c r="F2083" s="51" t="str">
        <f ca="1">SUBSTITUTE(SUBSTITUTE(SUBSTITUTE(SUBSTITUTE(SUBSTITUTE(IF(OFFSET('User Request'!F2083,ROW($F$1)-1,0)=0,"",OFFSET('User Request'!F2083,ROW($F$1)-1,0)),"(",""),")",""),"-","")," ",""),".","")</f>
        <v/>
      </c>
      <c r="H2083" s="51" t="str">
        <f ca="1">IF(OFFSET('User Request'!H2083,ROW($H$1)-1,0)=0,"",OFFSET('User Request'!H2083,ROW($H$1)-1,0))</f>
        <v/>
      </c>
      <c r="I2083" s="51" t="str">
        <f ca="1">IF(OFFSET('User Request'!I2083,ROW($I$1)-1,0)=0,"",OFFSET('User Request'!I2083,ROW($I$1)-1,0))</f>
        <v/>
      </c>
    </row>
    <row r="2084" spans="1:9" x14ac:dyDescent="0.25">
      <c r="A2084" s="51" t="str">
        <f ca="1">IF(OFFSET('User Request'!A2084,ROW($A$1)-1,0)=0,"",OFFSET('User Request'!A2084,ROW($A$1)-1,0))</f>
        <v/>
      </c>
      <c r="B2084" s="51" t="str">
        <f ca="1">IF(OFFSET('User Request'!B2084,ROW($B$1)-1,0)=0,"",OFFSET('User Request'!B2084,ROW($B$1)-1,0))</f>
        <v/>
      </c>
      <c r="C2084" s="51" t="str">
        <f ca="1">IF(OFFSET('User Request'!C2084,ROW($C$1)-1,0)=0,"",OFFSET('User Request'!C2084,ROW($C$1)-1,0))</f>
        <v/>
      </c>
      <c r="D2084" s="51" t="str">
        <f ca="1">IF(OFFSET('User Request'!D2084,ROW($D$1)-1,0)=0,"",OFFSET('User Request'!D2084,ROW($D$1)-1,0))</f>
        <v/>
      </c>
      <c r="E2084" s="51" t="str">
        <f ca="1">IF(OFFSET('User Request'!E2084,ROW($E$1)-1,0)=0,"",OFFSET('User Request'!E2084,ROW($E$1)-1,0))</f>
        <v/>
      </c>
      <c r="F2084" s="51" t="str">
        <f ca="1">SUBSTITUTE(SUBSTITUTE(SUBSTITUTE(SUBSTITUTE(SUBSTITUTE(IF(OFFSET('User Request'!F2084,ROW($F$1)-1,0)=0,"",OFFSET('User Request'!F2084,ROW($F$1)-1,0)),"(",""),")",""),"-","")," ",""),".","")</f>
        <v/>
      </c>
      <c r="H2084" s="51" t="str">
        <f ca="1">IF(OFFSET('User Request'!H2084,ROW($H$1)-1,0)=0,"",OFFSET('User Request'!H2084,ROW($H$1)-1,0))</f>
        <v/>
      </c>
      <c r="I2084" s="51" t="str">
        <f ca="1">IF(OFFSET('User Request'!I2084,ROW($I$1)-1,0)=0,"",OFFSET('User Request'!I2084,ROW($I$1)-1,0))</f>
        <v/>
      </c>
    </row>
    <row r="2085" spans="1:9" x14ac:dyDescent="0.25">
      <c r="A2085" s="51" t="str">
        <f ca="1">IF(OFFSET('User Request'!A2085,ROW($A$1)-1,0)=0,"",OFFSET('User Request'!A2085,ROW($A$1)-1,0))</f>
        <v/>
      </c>
      <c r="B2085" s="51" t="str">
        <f ca="1">IF(OFFSET('User Request'!B2085,ROW($B$1)-1,0)=0,"",OFFSET('User Request'!B2085,ROW($B$1)-1,0))</f>
        <v/>
      </c>
      <c r="C2085" s="51" t="str">
        <f ca="1">IF(OFFSET('User Request'!C2085,ROW($C$1)-1,0)=0,"",OFFSET('User Request'!C2085,ROW($C$1)-1,0))</f>
        <v/>
      </c>
      <c r="D2085" s="51" t="str">
        <f ca="1">IF(OFFSET('User Request'!D2085,ROW($D$1)-1,0)=0,"",OFFSET('User Request'!D2085,ROW($D$1)-1,0))</f>
        <v/>
      </c>
      <c r="E2085" s="51" t="str">
        <f ca="1">IF(OFFSET('User Request'!E2085,ROW($E$1)-1,0)=0,"",OFFSET('User Request'!E2085,ROW($E$1)-1,0))</f>
        <v/>
      </c>
      <c r="F2085" s="51" t="str">
        <f ca="1">SUBSTITUTE(SUBSTITUTE(SUBSTITUTE(SUBSTITUTE(SUBSTITUTE(IF(OFFSET('User Request'!F2085,ROW($F$1)-1,0)=0,"",OFFSET('User Request'!F2085,ROW($F$1)-1,0)),"(",""),")",""),"-","")," ",""),".","")</f>
        <v/>
      </c>
      <c r="H2085" s="51" t="str">
        <f ca="1">IF(OFFSET('User Request'!H2085,ROW($H$1)-1,0)=0,"",OFFSET('User Request'!H2085,ROW($H$1)-1,0))</f>
        <v/>
      </c>
      <c r="I2085" s="51" t="str">
        <f ca="1">IF(OFFSET('User Request'!I2085,ROW($I$1)-1,0)=0,"",OFFSET('User Request'!I2085,ROW($I$1)-1,0))</f>
        <v/>
      </c>
    </row>
    <row r="2086" spans="1:9" x14ac:dyDescent="0.25">
      <c r="A2086" s="51" t="str">
        <f ca="1">IF(OFFSET('User Request'!A2086,ROW($A$1)-1,0)=0,"",OFFSET('User Request'!A2086,ROW($A$1)-1,0))</f>
        <v/>
      </c>
      <c r="B2086" s="51" t="str">
        <f ca="1">IF(OFFSET('User Request'!B2086,ROW($B$1)-1,0)=0,"",OFFSET('User Request'!B2086,ROW($B$1)-1,0))</f>
        <v/>
      </c>
      <c r="C2086" s="51" t="str">
        <f ca="1">IF(OFFSET('User Request'!C2086,ROW($C$1)-1,0)=0,"",OFFSET('User Request'!C2086,ROW($C$1)-1,0))</f>
        <v/>
      </c>
      <c r="D2086" s="51" t="str">
        <f ca="1">IF(OFFSET('User Request'!D2086,ROW($D$1)-1,0)=0,"",OFFSET('User Request'!D2086,ROW($D$1)-1,0))</f>
        <v/>
      </c>
      <c r="E2086" s="51" t="str">
        <f ca="1">IF(OFFSET('User Request'!E2086,ROW($E$1)-1,0)=0,"",OFFSET('User Request'!E2086,ROW($E$1)-1,0))</f>
        <v/>
      </c>
      <c r="F2086" s="51" t="str">
        <f ca="1">SUBSTITUTE(SUBSTITUTE(SUBSTITUTE(SUBSTITUTE(SUBSTITUTE(IF(OFFSET('User Request'!F2086,ROW($F$1)-1,0)=0,"",OFFSET('User Request'!F2086,ROW($F$1)-1,0)),"(",""),")",""),"-","")," ",""),".","")</f>
        <v/>
      </c>
      <c r="H2086" s="51" t="str">
        <f ca="1">IF(OFFSET('User Request'!H2086,ROW($H$1)-1,0)=0,"",OFFSET('User Request'!H2086,ROW($H$1)-1,0))</f>
        <v/>
      </c>
      <c r="I2086" s="51" t="str">
        <f ca="1">IF(OFFSET('User Request'!I2086,ROW($I$1)-1,0)=0,"",OFFSET('User Request'!I2086,ROW($I$1)-1,0))</f>
        <v/>
      </c>
    </row>
    <row r="2087" spans="1:9" x14ac:dyDescent="0.25">
      <c r="A2087" s="51" t="str">
        <f ca="1">IF(OFFSET('User Request'!A2087,ROW($A$1)-1,0)=0,"",OFFSET('User Request'!A2087,ROW($A$1)-1,0))</f>
        <v/>
      </c>
      <c r="B2087" s="51" t="str">
        <f ca="1">IF(OFFSET('User Request'!B2087,ROW($B$1)-1,0)=0,"",OFFSET('User Request'!B2087,ROW($B$1)-1,0))</f>
        <v/>
      </c>
      <c r="C2087" s="51" t="str">
        <f ca="1">IF(OFFSET('User Request'!C2087,ROW($C$1)-1,0)=0,"",OFFSET('User Request'!C2087,ROW($C$1)-1,0))</f>
        <v/>
      </c>
      <c r="D2087" s="51" t="str">
        <f ca="1">IF(OFFSET('User Request'!D2087,ROW($D$1)-1,0)=0,"",OFFSET('User Request'!D2087,ROW($D$1)-1,0))</f>
        <v/>
      </c>
      <c r="E2087" s="51" t="str">
        <f ca="1">IF(OFFSET('User Request'!E2087,ROW($E$1)-1,0)=0,"",OFFSET('User Request'!E2087,ROW($E$1)-1,0))</f>
        <v/>
      </c>
      <c r="F2087" s="51" t="str">
        <f ca="1">SUBSTITUTE(SUBSTITUTE(SUBSTITUTE(SUBSTITUTE(SUBSTITUTE(IF(OFFSET('User Request'!F2087,ROW($F$1)-1,0)=0,"",OFFSET('User Request'!F2087,ROW($F$1)-1,0)),"(",""),")",""),"-","")," ",""),".","")</f>
        <v/>
      </c>
      <c r="H2087" s="51" t="str">
        <f ca="1">IF(OFFSET('User Request'!H2087,ROW($H$1)-1,0)=0,"",OFFSET('User Request'!H2087,ROW($H$1)-1,0))</f>
        <v/>
      </c>
      <c r="I2087" s="51" t="str">
        <f ca="1">IF(OFFSET('User Request'!I2087,ROW($I$1)-1,0)=0,"",OFFSET('User Request'!I2087,ROW($I$1)-1,0))</f>
        <v/>
      </c>
    </row>
    <row r="2088" spans="1:9" x14ac:dyDescent="0.25">
      <c r="A2088" s="51" t="str">
        <f ca="1">IF(OFFSET('User Request'!A2088,ROW($A$1)-1,0)=0,"",OFFSET('User Request'!A2088,ROW($A$1)-1,0))</f>
        <v/>
      </c>
      <c r="B2088" s="51" t="str">
        <f ca="1">IF(OFFSET('User Request'!B2088,ROW($B$1)-1,0)=0,"",OFFSET('User Request'!B2088,ROW($B$1)-1,0))</f>
        <v/>
      </c>
      <c r="C2088" s="51" t="str">
        <f ca="1">IF(OFFSET('User Request'!C2088,ROW($C$1)-1,0)=0,"",OFFSET('User Request'!C2088,ROW($C$1)-1,0))</f>
        <v/>
      </c>
      <c r="D2088" s="51" t="str">
        <f ca="1">IF(OFFSET('User Request'!D2088,ROW($D$1)-1,0)=0,"",OFFSET('User Request'!D2088,ROW($D$1)-1,0))</f>
        <v/>
      </c>
      <c r="E2088" s="51" t="str">
        <f ca="1">IF(OFFSET('User Request'!E2088,ROW($E$1)-1,0)=0,"",OFFSET('User Request'!E2088,ROW($E$1)-1,0))</f>
        <v/>
      </c>
      <c r="F2088" s="51" t="str">
        <f ca="1">SUBSTITUTE(SUBSTITUTE(SUBSTITUTE(SUBSTITUTE(SUBSTITUTE(IF(OFFSET('User Request'!F2088,ROW($F$1)-1,0)=0,"",OFFSET('User Request'!F2088,ROW($F$1)-1,0)),"(",""),")",""),"-","")," ",""),".","")</f>
        <v/>
      </c>
      <c r="H2088" s="51" t="str">
        <f ca="1">IF(OFFSET('User Request'!H2088,ROW($H$1)-1,0)=0,"",OFFSET('User Request'!H2088,ROW($H$1)-1,0))</f>
        <v/>
      </c>
      <c r="I2088" s="51" t="str">
        <f ca="1">IF(OFFSET('User Request'!I2088,ROW($I$1)-1,0)=0,"",OFFSET('User Request'!I2088,ROW($I$1)-1,0))</f>
        <v/>
      </c>
    </row>
    <row r="2089" spans="1:9" x14ac:dyDescent="0.25">
      <c r="A2089" s="51" t="str">
        <f ca="1">IF(OFFSET('User Request'!A2089,ROW($A$1)-1,0)=0,"",OFFSET('User Request'!A2089,ROW($A$1)-1,0))</f>
        <v/>
      </c>
      <c r="B2089" s="51" t="str">
        <f ca="1">IF(OFFSET('User Request'!B2089,ROW($B$1)-1,0)=0,"",OFFSET('User Request'!B2089,ROW($B$1)-1,0))</f>
        <v/>
      </c>
      <c r="C2089" s="51" t="str">
        <f ca="1">IF(OFFSET('User Request'!C2089,ROW($C$1)-1,0)=0,"",OFFSET('User Request'!C2089,ROW($C$1)-1,0))</f>
        <v/>
      </c>
      <c r="D2089" s="51" t="str">
        <f ca="1">IF(OFFSET('User Request'!D2089,ROW($D$1)-1,0)=0,"",OFFSET('User Request'!D2089,ROW($D$1)-1,0))</f>
        <v/>
      </c>
      <c r="E2089" s="51" t="str">
        <f ca="1">IF(OFFSET('User Request'!E2089,ROW($E$1)-1,0)=0,"",OFFSET('User Request'!E2089,ROW($E$1)-1,0))</f>
        <v/>
      </c>
      <c r="F2089" s="51" t="str">
        <f ca="1">SUBSTITUTE(SUBSTITUTE(SUBSTITUTE(SUBSTITUTE(SUBSTITUTE(IF(OFFSET('User Request'!F2089,ROW($F$1)-1,0)=0,"",OFFSET('User Request'!F2089,ROW($F$1)-1,0)),"(",""),")",""),"-","")," ",""),".","")</f>
        <v/>
      </c>
      <c r="H2089" s="51" t="str">
        <f ca="1">IF(OFFSET('User Request'!H2089,ROW($H$1)-1,0)=0,"",OFFSET('User Request'!H2089,ROW($H$1)-1,0))</f>
        <v/>
      </c>
      <c r="I2089" s="51" t="str">
        <f ca="1">IF(OFFSET('User Request'!I2089,ROW($I$1)-1,0)=0,"",OFFSET('User Request'!I2089,ROW($I$1)-1,0))</f>
        <v/>
      </c>
    </row>
    <row r="2090" spans="1:9" x14ac:dyDescent="0.25">
      <c r="A2090" s="51" t="str">
        <f ca="1">IF(OFFSET('User Request'!A2090,ROW($A$1)-1,0)=0,"",OFFSET('User Request'!A2090,ROW($A$1)-1,0))</f>
        <v/>
      </c>
      <c r="B2090" s="51" t="str">
        <f ca="1">IF(OFFSET('User Request'!B2090,ROW($B$1)-1,0)=0,"",OFFSET('User Request'!B2090,ROW($B$1)-1,0))</f>
        <v/>
      </c>
      <c r="C2090" s="51" t="str">
        <f ca="1">IF(OFFSET('User Request'!C2090,ROW($C$1)-1,0)=0,"",OFFSET('User Request'!C2090,ROW($C$1)-1,0))</f>
        <v/>
      </c>
      <c r="D2090" s="51" t="str">
        <f ca="1">IF(OFFSET('User Request'!D2090,ROW($D$1)-1,0)=0,"",OFFSET('User Request'!D2090,ROW($D$1)-1,0))</f>
        <v/>
      </c>
      <c r="E2090" s="51" t="str">
        <f ca="1">IF(OFFSET('User Request'!E2090,ROW($E$1)-1,0)=0,"",OFFSET('User Request'!E2090,ROW($E$1)-1,0))</f>
        <v/>
      </c>
      <c r="F2090" s="51" t="str">
        <f ca="1">SUBSTITUTE(SUBSTITUTE(SUBSTITUTE(SUBSTITUTE(SUBSTITUTE(IF(OFFSET('User Request'!F2090,ROW($F$1)-1,0)=0,"",OFFSET('User Request'!F2090,ROW($F$1)-1,0)),"(",""),")",""),"-","")," ",""),".","")</f>
        <v/>
      </c>
      <c r="H2090" s="51" t="str">
        <f ca="1">IF(OFFSET('User Request'!H2090,ROW($H$1)-1,0)=0,"",OFFSET('User Request'!H2090,ROW($H$1)-1,0))</f>
        <v/>
      </c>
      <c r="I2090" s="51" t="str">
        <f ca="1">IF(OFFSET('User Request'!I2090,ROW($I$1)-1,0)=0,"",OFFSET('User Request'!I2090,ROW($I$1)-1,0))</f>
        <v/>
      </c>
    </row>
    <row r="2091" spans="1:9" x14ac:dyDescent="0.25">
      <c r="A2091" s="51" t="str">
        <f ca="1">IF(OFFSET('User Request'!A2091,ROW($A$1)-1,0)=0,"",OFFSET('User Request'!A2091,ROW($A$1)-1,0))</f>
        <v/>
      </c>
      <c r="B2091" s="51" t="str">
        <f ca="1">IF(OFFSET('User Request'!B2091,ROW($B$1)-1,0)=0,"",OFFSET('User Request'!B2091,ROW($B$1)-1,0))</f>
        <v/>
      </c>
      <c r="C2091" s="51" t="str">
        <f ca="1">IF(OFFSET('User Request'!C2091,ROW($C$1)-1,0)=0,"",OFFSET('User Request'!C2091,ROW($C$1)-1,0))</f>
        <v/>
      </c>
      <c r="D2091" s="51" t="str">
        <f ca="1">IF(OFFSET('User Request'!D2091,ROW($D$1)-1,0)=0,"",OFFSET('User Request'!D2091,ROW($D$1)-1,0))</f>
        <v/>
      </c>
      <c r="E2091" s="51" t="str">
        <f ca="1">IF(OFFSET('User Request'!E2091,ROW($E$1)-1,0)=0,"",OFFSET('User Request'!E2091,ROW($E$1)-1,0))</f>
        <v/>
      </c>
      <c r="F2091" s="51" t="str">
        <f ca="1">SUBSTITUTE(SUBSTITUTE(SUBSTITUTE(SUBSTITUTE(SUBSTITUTE(IF(OFFSET('User Request'!F2091,ROW($F$1)-1,0)=0,"",OFFSET('User Request'!F2091,ROW($F$1)-1,0)),"(",""),")",""),"-","")," ",""),".","")</f>
        <v/>
      </c>
      <c r="H2091" s="51" t="str">
        <f ca="1">IF(OFFSET('User Request'!H2091,ROW($H$1)-1,0)=0,"",OFFSET('User Request'!H2091,ROW($H$1)-1,0))</f>
        <v/>
      </c>
      <c r="I2091" s="51" t="str">
        <f ca="1">IF(OFFSET('User Request'!I2091,ROW($I$1)-1,0)=0,"",OFFSET('User Request'!I2091,ROW($I$1)-1,0))</f>
        <v/>
      </c>
    </row>
    <row r="2092" spans="1:9" x14ac:dyDescent="0.25">
      <c r="A2092" s="51" t="str">
        <f ca="1">IF(OFFSET('User Request'!A2092,ROW($A$1)-1,0)=0,"",OFFSET('User Request'!A2092,ROW($A$1)-1,0))</f>
        <v/>
      </c>
      <c r="B2092" s="51" t="str">
        <f ca="1">IF(OFFSET('User Request'!B2092,ROW($B$1)-1,0)=0,"",OFFSET('User Request'!B2092,ROW($B$1)-1,0))</f>
        <v/>
      </c>
      <c r="C2092" s="51" t="str">
        <f ca="1">IF(OFFSET('User Request'!C2092,ROW($C$1)-1,0)=0,"",OFFSET('User Request'!C2092,ROW($C$1)-1,0))</f>
        <v/>
      </c>
      <c r="D2092" s="51" t="str">
        <f ca="1">IF(OFFSET('User Request'!D2092,ROW($D$1)-1,0)=0,"",OFFSET('User Request'!D2092,ROW($D$1)-1,0))</f>
        <v/>
      </c>
      <c r="E2092" s="51" t="str">
        <f ca="1">IF(OFFSET('User Request'!E2092,ROW($E$1)-1,0)=0,"",OFFSET('User Request'!E2092,ROW($E$1)-1,0))</f>
        <v/>
      </c>
      <c r="F2092" s="51" t="str">
        <f ca="1">SUBSTITUTE(SUBSTITUTE(SUBSTITUTE(SUBSTITUTE(SUBSTITUTE(IF(OFFSET('User Request'!F2092,ROW($F$1)-1,0)=0,"",OFFSET('User Request'!F2092,ROW($F$1)-1,0)),"(",""),")",""),"-","")," ",""),".","")</f>
        <v/>
      </c>
      <c r="H2092" s="51" t="str">
        <f ca="1">IF(OFFSET('User Request'!H2092,ROW($H$1)-1,0)=0,"",OFFSET('User Request'!H2092,ROW($H$1)-1,0))</f>
        <v/>
      </c>
      <c r="I2092" s="51" t="str">
        <f ca="1">IF(OFFSET('User Request'!I2092,ROW($I$1)-1,0)=0,"",OFFSET('User Request'!I2092,ROW($I$1)-1,0))</f>
        <v/>
      </c>
    </row>
    <row r="2093" spans="1:9" x14ac:dyDescent="0.25">
      <c r="A2093" s="51" t="str">
        <f ca="1">IF(OFFSET('User Request'!A2093,ROW($A$1)-1,0)=0,"",OFFSET('User Request'!A2093,ROW($A$1)-1,0))</f>
        <v/>
      </c>
      <c r="B2093" s="51" t="str">
        <f ca="1">IF(OFFSET('User Request'!B2093,ROW($B$1)-1,0)=0,"",OFFSET('User Request'!B2093,ROW($B$1)-1,0))</f>
        <v/>
      </c>
      <c r="C2093" s="51" t="str">
        <f ca="1">IF(OFFSET('User Request'!C2093,ROW($C$1)-1,0)=0,"",OFFSET('User Request'!C2093,ROW($C$1)-1,0))</f>
        <v/>
      </c>
      <c r="D2093" s="51" t="str">
        <f ca="1">IF(OFFSET('User Request'!D2093,ROW($D$1)-1,0)=0,"",OFFSET('User Request'!D2093,ROW($D$1)-1,0))</f>
        <v/>
      </c>
      <c r="E2093" s="51" t="str">
        <f ca="1">IF(OFFSET('User Request'!E2093,ROW($E$1)-1,0)=0,"",OFFSET('User Request'!E2093,ROW($E$1)-1,0))</f>
        <v/>
      </c>
      <c r="F2093" s="51" t="str">
        <f ca="1">SUBSTITUTE(SUBSTITUTE(SUBSTITUTE(SUBSTITUTE(SUBSTITUTE(IF(OFFSET('User Request'!F2093,ROW($F$1)-1,0)=0,"",OFFSET('User Request'!F2093,ROW($F$1)-1,0)),"(",""),")",""),"-","")," ",""),".","")</f>
        <v/>
      </c>
      <c r="H2093" s="51" t="str">
        <f ca="1">IF(OFFSET('User Request'!H2093,ROW($H$1)-1,0)=0,"",OFFSET('User Request'!H2093,ROW($H$1)-1,0))</f>
        <v/>
      </c>
      <c r="I2093" s="51" t="str">
        <f ca="1">IF(OFFSET('User Request'!I2093,ROW($I$1)-1,0)=0,"",OFFSET('User Request'!I2093,ROW($I$1)-1,0))</f>
        <v/>
      </c>
    </row>
    <row r="2094" spans="1:9" x14ac:dyDescent="0.25">
      <c r="A2094" s="51" t="str">
        <f ca="1">IF(OFFSET('User Request'!A2094,ROW($A$1)-1,0)=0,"",OFFSET('User Request'!A2094,ROW($A$1)-1,0))</f>
        <v/>
      </c>
      <c r="B2094" s="51" t="str">
        <f ca="1">IF(OFFSET('User Request'!B2094,ROW($B$1)-1,0)=0,"",OFFSET('User Request'!B2094,ROW($B$1)-1,0))</f>
        <v/>
      </c>
      <c r="C2094" s="51" t="str">
        <f ca="1">IF(OFFSET('User Request'!C2094,ROW($C$1)-1,0)=0,"",OFFSET('User Request'!C2094,ROW($C$1)-1,0))</f>
        <v/>
      </c>
      <c r="D2094" s="51" t="str">
        <f ca="1">IF(OFFSET('User Request'!D2094,ROW($D$1)-1,0)=0,"",OFFSET('User Request'!D2094,ROW($D$1)-1,0))</f>
        <v/>
      </c>
      <c r="E2094" s="51" t="str">
        <f ca="1">IF(OFFSET('User Request'!E2094,ROW($E$1)-1,0)=0,"",OFFSET('User Request'!E2094,ROW($E$1)-1,0))</f>
        <v/>
      </c>
      <c r="F2094" s="51" t="str">
        <f ca="1">SUBSTITUTE(SUBSTITUTE(SUBSTITUTE(SUBSTITUTE(SUBSTITUTE(IF(OFFSET('User Request'!F2094,ROW($F$1)-1,0)=0,"",OFFSET('User Request'!F2094,ROW($F$1)-1,0)),"(",""),")",""),"-","")," ",""),".","")</f>
        <v/>
      </c>
      <c r="H2094" s="51" t="str">
        <f ca="1">IF(OFFSET('User Request'!H2094,ROW($H$1)-1,0)=0,"",OFFSET('User Request'!H2094,ROW($H$1)-1,0))</f>
        <v/>
      </c>
      <c r="I2094" s="51" t="str">
        <f ca="1">IF(OFFSET('User Request'!I2094,ROW($I$1)-1,0)=0,"",OFFSET('User Request'!I2094,ROW($I$1)-1,0))</f>
        <v/>
      </c>
    </row>
    <row r="2095" spans="1:9" x14ac:dyDescent="0.25">
      <c r="A2095" s="51" t="str">
        <f ca="1">IF(OFFSET('User Request'!A2095,ROW($A$1)-1,0)=0,"",OFFSET('User Request'!A2095,ROW($A$1)-1,0))</f>
        <v/>
      </c>
      <c r="B2095" s="51" t="str">
        <f ca="1">IF(OFFSET('User Request'!B2095,ROW($B$1)-1,0)=0,"",OFFSET('User Request'!B2095,ROW($B$1)-1,0))</f>
        <v/>
      </c>
      <c r="C2095" s="51" t="str">
        <f ca="1">IF(OFFSET('User Request'!C2095,ROW($C$1)-1,0)=0,"",OFFSET('User Request'!C2095,ROW($C$1)-1,0))</f>
        <v/>
      </c>
      <c r="D2095" s="51" t="str">
        <f ca="1">IF(OFFSET('User Request'!D2095,ROW($D$1)-1,0)=0,"",OFFSET('User Request'!D2095,ROW($D$1)-1,0))</f>
        <v/>
      </c>
      <c r="E2095" s="51" t="str">
        <f ca="1">IF(OFFSET('User Request'!E2095,ROW($E$1)-1,0)=0,"",OFFSET('User Request'!E2095,ROW($E$1)-1,0))</f>
        <v/>
      </c>
      <c r="F2095" s="51" t="str">
        <f ca="1">SUBSTITUTE(SUBSTITUTE(SUBSTITUTE(SUBSTITUTE(SUBSTITUTE(IF(OFFSET('User Request'!F2095,ROW($F$1)-1,0)=0,"",OFFSET('User Request'!F2095,ROW($F$1)-1,0)),"(",""),")",""),"-","")," ",""),".","")</f>
        <v/>
      </c>
      <c r="H2095" s="51" t="str">
        <f ca="1">IF(OFFSET('User Request'!H2095,ROW($H$1)-1,0)=0,"",OFFSET('User Request'!H2095,ROW($H$1)-1,0))</f>
        <v/>
      </c>
      <c r="I2095" s="51" t="str">
        <f ca="1">IF(OFFSET('User Request'!I2095,ROW($I$1)-1,0)=0,"",OFFSET('User Request'!I2095,ROW($I$1)-1,0))</f>
        <v/>
      </c>
    </row>
    <row r="2096" spans="1:9" x14ac:dyDescent="0.25">
      <c r="A2096" s="51" t="str">
        <f ca="1">IF(OFFSET('User Request'!A2096,ROW($A$1)-1,0)=0,"",OFFSET('User Request'!A2096,ROW($A$1)-1,0))</f>
        <v/>
      </c>
      <c r="B2096" s="51" t="str">
        <f ca="1">IF(OFFSET('User Request'!B2096,ROW($B$1)-1,0)=0,"",OFFSET('User Request'!B2096,ROW($B$1)-1,0))</f>
        <v/>
      </c>
      <c r="C2096" s="51" t="str">
        <f ca="1">IF(OFFSET('User Request'!C2096,ROW($C$1)-1,0)=0,"",OFFSET('User Request'!C2096,ROW($C$1)-1,0))</f>
        <v/>
      </c>
      <c r="D2096" s="51" t="str">
        <f ca="1">IF(OFFSET('User Request'!D2096,ROW($D$1)-1,0)=0,"",OFFSET('User Request'!D2096,ROW($D$1)-1,0))</f>
        <v/>
      </c>
      <c r="E2096" s="51" t="str">
        <f ca="1">IF(OFFSET('User Request'!E2096,ROW($E$1)-1,0)=0,"",OFFSET('User Request'!E2096,ROW($E$1)-1,0))</f>
        <v/>
      </c>
      <c r="F2096" s="51" t="str">
        <f ca="1">SUBSTITUTE(SUBSTITUTE(SUBSTITUTE(SUBSTITUTE(SUBSTITUTE(IF(OFFSET('User Request'!F2096,ROW($F$1)-1,0)=0,"",OFFSET('User Request'!F2096,ROW($F$1)-1,0)),"(",""),")",""),"-","")," ",""),".","")</f>
        <v/>
      </c>
      <c r="H2096" s="51" t="str">
        <f ca="1">IF(OFFSET('User Request'!H2096,ROW($H$1)-1,0)=0,"",OFFSET('User Request'!H2096,ROW($H$1)-1,0))</f>
        <v/>
      </c>
      <c r="I2096" s="51" t="str">
        <f ca="1">IF(OFFSET('User Request'!I2096,ROW($I$1)-1,0)=0,"",OFFSET('User Request'!I2096,ROW($I$1)-1,0))</f>
        <v/>
      </c>
    </row>
    <row r="2097" spans="1:9" x14ac:dyDescent="0.25">
      <c r="A2097" s="51" t="str">
        <f ca="1">IF(OFFSET('User Request'!A2097,ROW($A$1)-1,0)=0,"",OFFSET('User Request'!A2097,ROW($A$1)-1,0))</f>
        <v/>
      </c>
      <c r="B2097" s="51" t="str">
        <f ca="1">IF(OFFSET('User Request'!B2097,ROW($B$1)-1,0)=0,"",OFFSET('User Request'!B2097,ROW($B$1)-1,0))</f>
        <v/>
      </c>
      <c r="C2097" s="51" t="str">
        <f ca="1">IF(OFFSET('User Request'!C2097,ROW($C$1)-1,0)=0,"",OFFSET('User Request'!C2097,ROW($C$1)-1,0))</f>
        <v/>
      </c>
      <c r="D2097" s="51" t="str">
        <f ca="1">IF(OFFSET('User Request'!D2097,ROW($D$1)-1,0)=0,"",OFFSET('User Request'!D2097,ROW($D$1)-1,0))</f>
        <v/>
      </c>
      <c r="E2097" s="51" t="str">
        <f ca="1">IF(OFFSET('User Request'!E2097,ROW($E$1)-1,0)=0,"",OFFSET('User Request'!E2097,ROW($E$1)-1,0))</f>
        <v/>
      </c>
      <c r="F2097" s="51" t="str">
        <f ca="1">SUBSTITUTE(SUBSTITUTE(SUBSTITUTE(SUBSTITUTE(SUBSTITUTE(IF(OFFSET('User Request'!F2097,ROW($F$1)-1,0)=0,"",OFFSET('User Request'!F2097,ROW($F$1)-1,0)),"(",""),")",""),"-","")," ",""),".","")</f>
        <v/>
      </c>
      <c r="H2097" s="51" t="str">
        <f ca="1">IF(OFFSET('User Request'!H2097,ROW($H$1)-1,0)=0,"",OFFSET('User Request'!H2097,ROW($H$1)-1,0))</f>
        <v/>
      </c>
      <c r="I2097" s="51" t="str">
        <f ca="1">IF(OFFSET('User Request'!I2097,ROW($I$1)-1,0)=0,"",OFFSET('User Request'!I2097,ROW($I$1)-1,0))</f>
        <v/>
      </c>
    </row>
    <row r="2098" spans="1:9" x14ac:dyDescent="0.25">
      <c r="A2098" s="51" t="str">
        <f ca="1">IF(OFFSET('User Request'!A2098,ROW($A$1)-1,0)=0,"",OFFSET('User Request'!A2098,ROW($A$1)-1,0))</f>
        <v/>
      </c>
      <c r="B2098" s="51" t="str">
        <f ca="1">IF(OFFSET('User Request'!B2098,ROW($B$1)-1,0)=0,"",OFFSET('User Request'!B2098,ROW($B$1)-1,0))</f>
        <v/>
      </c>
      <c r="C2098" s="51" t="str">
        <f ca="1">IF(OFFSET('User Request'!C2098,ROW($C$1)-1,0)=0,"",OFFSET('User Request'!C2098,ROW($C$1)-1,0))</f>
        <v/>
      </c>
      <c r="D2098" s="51" t="str">
        <f ca="1">IF(OFFSET('User Request'!D2098,ROW($D$1)-1,0)=0,"",OFFSET('User Request'!D2098,ROW($D$1)-1,0))</f>
        <v/>
      </c>
      <c r="E2098" s="51" t="str">
        <f ca="1">IF(OFFSET('User Request'!E2098,ROW($E$1)-1,0)=0,"",OFFSET('User Request'!E2098,ROW($E$1)-1,0))</f>
        <v/>
      </c>
      <c r="F2098" s="51" t="str">
        <f ca="1">SUBSTITUTE(SUBSTITUTE(SUBSTITUTE(SUBSTITUTE(SUBSTITUTE(IF(OFFSET('User Request'!F2098,ROW($F$1)-1,0)=0,"",OFFSET('User Request'!F2098,ROW($F$1)-1,0)),"(",""),")",""),"-","")," ",""),".","")</f>
        <v/>
      </c>
      <c r="H2098" s="51" t="str">
        <f ca="1">IF(OFFSET('User Request'!H2098,ROW($H$1)-1,0)=0,"",OFFSET('User Request'!H2098,ROW($H$1)-1,0))</f>
        <v/>
      </c>
      <c r="I2098" s="51" t="str">
        <f ca="1">IF(OFFSET('User Request'!I2098,ROW($I$1)-1,0)=0,"",OFFSET('User Request'!I2098,ROW($I$1)-1,0))</f>
        <v/>
      </c>
    </row>
    <row r="2099" spans="1:9" x14ac:dyDescent="0.25">
      <c r="A2099" s="51" t="str">
        <f ca="1">IF(OFFSET('User Request'!A2099,ROW($A$1)-1,0)=0,"",OFFSET('User Request'!A2099,ROW($A$1)-1,0))</f>
        <v/>
      </c>
      <c r="B2099" s="51" t="str">
        <f ca="1">IF(OFFSET('User Request'!B2099,ROW($B$1)-1,0)=0,"",OFFSET('User Request'!B2099,ROW($B$1)-1,0))</f>
        <v/>
      </c>
      <c r="C2099" s="51" t="str">
        <f ca="1">IF(OFFSET('User Request'!C2099,ROW($C$1)-1,0)=0,"",OFFSET('User Request'!C2099,ROW($C$1)-1,0))</f>
        <v/>
      </c>
      <c r="D2099" s="51" t="str">
        <f ca="1">IF(OFFSET('User Request'!D2099,ROW($D$1)-1,0)=0,"",OFFSET('User Request'!D2099,ROW($D$1)-1,0))</f>
        <v/>
      </c>
      <c r="E2099" s="51" t="str">
        <f ca="1">IF(OFFSET('User Request'!E2099,ROW($E$1)-1,0)=0,"",OFFSET('User Request'!E2099,ROW($E$1)-1,0))</f>
        <v/>
      </c>
      <c r="F2099" s="51" t="str">
        <f ca="1">SUBSTITUTE(SUBSTITUTE(SUBSTITUTE(SUBSTITUTE(SUBSTITUTE(IF(OFFSET('User Request'!F2099,ROW($F$1)-1,0)=0,"",OFFSET('User Request'!F2099,ROW($F$1)-1,0)),"(",""),")",""),"-","")," ",""),".","")</f>
        <v/>
      </c>
      <c r="H2099" s="51" t="str">
        <f ca="1">IF(OFFSET('User Request'!H2099,ROW($H$1)-1,0)=0,"",OFFSET('User Request'!H2099,ROW($H$1)-1,0))</f>
        <v/>
      </c>
      <c r="I2099" s="51" t="str">
        <f ca="1">IF(OFFSET('User Request'!I2099,ROW($I$1)-1,0)=0,"",OFFSET('User Request'!I2099,ROW($I$1)-1,0))</f>
        <v/>
      </c>
    </row>
    <row r="2100" spans="1:9" x14ac:dyDescent="0.25">
      <c r="A2100" s="51" t="str">
        <f ca="1">IF(OFFSET('User Request'!A2100,ROW($A$1)-1,0)=0,"",OFFSET('User Request'!A2100,ROW($A$1)-1,0))</f>
        <v/>
      </c>
      <c r="B2100" s="51" t="str">
        <f ca="1">IF(OFFSET('User Request'!B2100,ROW($B$1)-1,0)=0,"",OFFSET('User Request'!B2100,ROW($B$1)-1,0))</f>
        <v/>
      </c>
      <c r="C2100" s="51" t="str">
        <f ca="1">IF(OFFSET('User Request'!C2100,ROW($C$1)-1,0)=0,"",OFFSET('User Request'!C2100,ROW($C$1)-1,0))</f>
        <v/>
      </c>
      <c r="D2100" s="51" t="str">
        <f ca="1">IF(OFFSET('User Request'!D2100,ROW($D$1)-1,0)=0,"",OFFSET('User Request'!D2100,ROW($D$1)-1,0))</f>
        <v/>
      </c>
      <c r="E2100" s="51" t="str">
        <f ca="1">IF(OFFSET('User Request'!E2100,ROW($E$1)-1,0)=0,"",OFFSET('User Request'!E2100,ROW($E$1)-1,0))</f>
        <v/>
      </c>
      <c r="F2100" s="51" t="str">
        <f ca="1">SUBSTITUTE(SUBSTITUTE(SUBSTITUTE(SUBSTITUTE(SUBSTITUTE(IF(OFFSET('User Request'!F2100,ROW($F$1)-1,0)=0,"",OFFSET('User Request'!F2100,ROW($F$1)-1,0)),"(",""),")",""),"-","")," ",""),".","")</f>
        <v/>
      </c>
      <c r="H2100" s="51" t="str">
        <f ca="1">IF(OFFSET('User Request'!H2100,ROW($H$1)-1,0)=0,"",OFFSET('User Request'!H2100,ROW($H$1)-1,0))</f>
        <v/>
      </c>
      <c r="I2100" s="51" t="str">
        <f ca="1">IF(OFFSET('User Request'!I2100,ROW($I$1)-1,0)=0,"",OFFSET('User Request'!I2100,ROW($I$1)-1,0))</f>
        <v/>
      </c>
    </row>
    <row r="2101" spans="1:9" x14ac:dyDescent="0.25">
      <c r="A2101" s="51" t="str">
        <f ca="1">IF(OFFSET('User Request'!A2101,ROW($A$1)-1,0)=0,"",OFFSET('User Request'!A2101,ROW($A$1)-1,0))</f>
        <v/>
      </c>
      <c r="B2101" s="51" t="str">
        <f ca="1">IF(OFFSET('User Request'!B2101,ROW($B$1)-1,0)=0,"",OFFSET('User Request'!B2101,ROW($B$1)-1,0))</f>
        <v/>
      </c>
      <c r="C2101" s="51" t="str">
        <f ca="1">IF(OFFSET('User Request'!C2101,ROW($C$1)-1,0)=0,"",OFFSET('User Request'!C2101,ROW($C$1)-1,0))</f>
        <v/>
      </c>
      <c r="D2101" s="51" t="str">
        <f ca="1">IF(OFFSET('User Request'!D2101,ROW($D$1)-1,0)=0,"",OFFSET('User Request'!D2101,ROW($D$1)-1,0))</f>
        <v/>
      </c>
      <c r="E2101" s="51" t="str">
        <f ca="1">IF(OFFSET('User Request'!E2101,ROW($E$1)-1,0)=0,"",OFFSET('User Request'!E2101,ROW($E$1)-1,0))</f>
        <v/>
      </c>
      <c r="F2101" s="51" t="str">
        <f ca="1">SUBSTITUTE(SUBSTITUTE(SUBSTITUTE(SUBSTITUTE(SUBSTITUTE(IF(OFFSET('User Request'!F2101,ROW($F$1)-1,0)=0,"",OFFSET('User Request'!F2101,ROW($F$1)-1,0)),"(",""),")",""),"-","")," ",""),".","")</f>
        <v/>
      </c>
      <c r="H2101" s="51" t="str">
        <f ca="1">IF(OFFSET('User Request'!H2101,ROW($H$1)-1,0)=0,"",OFFSET('User Request'!H2101,ROW($H$1)-1,0))</f>
        <v/>
      </c>
      <c r="I2101" s="51" t="str">
        <f ca="1">IF(OFFSET('User Request'!I2101,ROW($I$1)-1,0)=0,"",OFFSET('User Request'!I2101,ROW($I$1)-1,0))</f>
        <v/>
      </c>
    </row>
    <row r="2102" spans="1:9" x14ac:dyDescent="0.25">
      <c r="A2102" s="51" t="str">
        <f ca="1">IF(OFFSET('User Request'!A2102,ROW($A$1)-1,0)=0,"",OFFSET('User Request'!A2102,ROW($A$1)-1,0))</f>
        <v/>
      </c>
      <c r="B2102" s="51" t="str">
        <f ca="1">IF(OFFSET('User Request'!B2102,ROW($B$1)-1,0)=0,"",OFFSET('User Request'!B2102,ROW($B$1)-1,0))</f>
        <v/>
      </c>
      <c r="C2102" s="51" t="str">
        <f ca="1">IF(OFFSET('User Request'!C2102,ROW($C$1)-1,0)=0,"",OFFSET('User Request'!C2102,ROW($C$1)-1,0))</f>
        <v/>
      </c>
      <c r="D2102" s="51" t="str">
        <f ca="1">IF(OFFSET('User Request'!D2102,ROW($D$1)-1,0)=0,"",OFFSET('User Request'!D2102,ROW($D$1)-1,0))</f>
        <v/>
      </c>
      <c r="E2102" s="51" t="str">
        <f ca="1">IF(OFFSET('User Request'!E2102,ROW($E$1)-1,0)=0,"",OFFSET('User Request'!E2102,ROW($E$1)-1,0))</f>
        <v/>
      </c>
      <c r="F2102" s="51" t="str">
        <f ca="1">SUBSTITUTE(SUBSTITUTE(SUBSTITUTE(SUBSTITUTE(SUBSTITUTE(IF(OFFSET('User Request'!F2102,ROW($F$1)-1,0)=0,"",OFFSET('User Request'!F2102,ROW($F$1)-1,0)),"(",""),")",""),"-","")," ",""),".","")</f>
        <v/>
      </c>
      <c r="H2102" s="51" t="str">
        <f ca="1">IF(OFFSET('User Request'!H2102,ROW($H$1)-1,0)=0,"",OFFSET('User Request'!H2102,ROW($H$1)-1,0))</f>
        <v/>
      </c>
      <c r="I2102" s="51" t="str">
        <f ca="1">IF(OFFSET('User Request'!I2102,ROW($I$1)-1,0)=0,"",OFFSET('User Request'!I2102,ROW($I$1)-1,0))</f>
        <v/>
      </c>
    </row>
    <row r="2103" spans="1:9" x14ac:dyDescent="0.25">
      <c r="A2103" s="51" t="str">
        <f ca="1">IF(OFFSET('User Request'!A2103,ROW($A$1)-1,0)=0,"",OFFSET('User Request'!A2103,ROW($A$1)-1,0))</f>
        <v/>
      </c>
      <c r="B2103" s="51" t="str">
        <f ca="1">IF(OFFSET('User Request'!B2103,ROW($B$1)-1,0)=0,"",OFFSET('User Request'!B2103,ROW($B$1)-1,0))</f>
        <v/>
      </c>
      <c r="C2103" s="51" t="str">
        <f ca="1">IF(OFFSET('User Request'!C2103,ROW($C$1)-1,0)=0,"",OFFSET('User Request'!C2103,ROW($C$1)-1,0))</f>
        <v/>
      </c>
      <c r="D2103" s="51" t="str">
        <f ca="1">IF(OFFSET('User Request'!D2103,ROW($D$1)-1,0)=0,"",OFFSET('User Request'!D2103,ROW($D$1)-1,0))</f>
        <v/>
      </c>
      <c r="E2103" s="51" t="str">
        <f ca="1">IF(OFFSET('User Request'!E2103,ROW($E$1)-1,0)=0,"",OFFSET('User Request'!E2103,ROW($E$1)-1,0))</f>
        <v/>
      </c>
      <c r="F2103" s="51" t="str">
        <f ca="1">SUBSTITUTE(SUBSTITUTE(SUBSTITUTE(SUBSTITUTE(SUBSTITUTE(IF(OFFSET('User Request'!F2103,ROW($F$1)-1,0)=0,"",OFFSET('User Request'!F2103,ROW($F$1)-1,0)),"(",""),")",""),"-","")," ",""),".","")</f>
        <v/>
      </c>
      <c r="H2103" s="51" t="str">
        <f ca="1">IF(OFFSET('User Request'!H2103,ROW($H$1)-1,0)=0,"",OFFSET('User Request'!H2103,ROW($H$1)-1,0))</f>
        <v/>
      </c>
      <c r="I2103" s="51" t="str">
        <f ca="1">IF(OFFSET('User Request'!I2103,ROW($I$1)-1,0)=0,"",OFFSET('User Request'!I2103,ROW($I$1)-1,0))</f>
        <v/>
      </c>
    </row>
    <row r="2104" spans="1:9" x14ac:dyDescent="0.25">
      <c r="A2104" s="51" t="str">
        <f ca="1">IF(OFFSET('User Request'!A2104,ROW($A$1)-1,0)=0,"",OFFSET('User Request'!A2104,ROW($A$1)-1,0))</f>
        <v/>
      </c>
      <c r="B2104" s="51" t="str">
        <f ca="1">IF(OFFSET('User Request'!B2104,ROW($B$1)-1,0)=0,"",OFFSET('User Request'!B2104,ROW($B$1)-1,0))</f>
        <v/>
      </c>
      <c r="C2104" s="51" t="str">
        <f ca="1">IF(OFFSET('User Request'!C2104,ROW($C$1)-1,0)=0,"",OFFSET('User Request'!C2104,ROW($C$1)-1,0))</f>
        <v/>
      </c>
      <c r="D2104" s="51" t="str">
        <f ca="1">IF(OFFSET('User Request'!D2104,ROW($D$1)-1,0)=0,"",OFFSET('User Request'!D2104,ROW($D$1)-1,0))</f>
        <v/>
      </c>
      <c r="E2104" s="51" t="str">
        <f ca="1">IF(OFFSET('User Request'!E2104,ROW($E$1)-1,0)=0,"",OFFSET('User Request'!E2104,ROW($E$1)-1,0))</f>
        <v/>
      </c>
      <c r="F2104" s="51" t="str">
        <f ca="1">SUBSTITUTE(SUBSTITUTE(SUBSTITUTE(SUBSTITUTE(SUBSTITUTE(IF(OFFSET('User Request'!F2104,ROW($F$1)-1,0)=0,"",OFFSET('User Request'!F2104,ROW($F$1)-1,0)),"(",""),")",""),"-","")," ",""),".","")</f>
        <v/>
      </c>
      <c r="H2104" s="51" t="str">
        <f ca="1">IF(OFFSET('User Request'!H2104,ROW($H$1)-1,0)=0,"",OFFSET('User Request'!H2104,ROW($H$1)-1,0))</f>
        <v/>
      </c>
      <c r="I2104" s="51" t="str">
        <f ca="1">IF(OFFSET('User Request'!I2104,ROW($I$1)-1,0)=0,"",OFFSET('User Request'!I2104,ROW($I$1)-1,0))</f>
        <v/>
      </c>
    </row>
    <row r="2105" spans="1:9" x14ac:dyDescent="0.25">
      <c r="A2105" s="51" t="str">
        <f ca="1">IF(OFFSET('User Request'!A2105,ROW($A$1)-1,0)=0,"",OFFSET('User Request'!A2105,ROW($A$1)-1,0))</f>
        <v/>
      </c>
      <c r="B2105" s="51" t="str">
        <f ca="1">IF(OFFSET('User Request'!B2105,ROW($B$1)-1,0)=0,"",OFFSET('User Request'!B2105,ROW($B$1)-1,0))</f>
        <v/>
      </c>
      <c r="C2105" s="51" t="str">
        <f ca="1">IF(OFFSET('User Request'!C2105,ROW($C$1)-1,0)=0,"",OFFSET('User Request'!C2105,ROW($C$1)-1,0))</f>
        <v/>
      </c>
      <c r="D2105" s="51" t="str">
        <f ca="1">IF(OFFSET('User Request'!D2105,ROW($D$1)-1,0)=0,"",OFFSET('User Request'!D2105,ROW($D$1)-1,0))</f>
        <v/>
      </c>
      <c r="E2105" s="51" t="str">
        <f ca="1">IF(OFFSET('User Request'!E2105,ROW($E$1)-1,0)=0,"",OFFSET('User Request'!E2105,ROW($E$1)-1,0))</f>
        <v/>
      </c>
      <c r="F2105" s="51" t="str">
        <f ca="1">SUBSTITUTE(SUBSTITUTE(SUBSTITUTE(SUBSTITUTE(SUBSTITUTE(IF(OFFSET('User Request'!F2105,ROW($F$1)-1,0)=0,"",OFFSET('User Request'!F2105,ROW($F$1)-1,0)),"(",""),")",""),"-","")," ",""),".","")</f>
        <v/>
      </c>
      <c r="H2105" s="51" t="str">
        <f ca="1">IF(OFFSET('User Request'!H2105,ROW($H$1)-1,0)=0,"",OFFSET('User Request'!H2105,ROW($H$1)-1,0))</f>
        <v/>
      </c>
      <c r="I2105" s="51" t="str">
        <f ca="1">IF(OFFSET('User Request'!I2105,ROW($I$1)-1,0)=0,"",OFFSET('User Request'!I2105,ROW($I$1)-1,0))</f>
        <v/>
      </c>
    </row>
    <row r="2106" spans="1:9" x14ac:dyDescent="0.25">
      <c r="A2106" s="51" t="str">
        <f ca="1">IF(OFFSET('User Request'!A2106,ROW($A$1)-1,0)=0,"",OFFSET('User Request'!A2106,ROW($A$1)-1,0))</f>
        <v/>
      </c>
      <c r="B2106" s="51" t="str">
        <f ca="1">IF(OFFSET('User Request'!B2106,ROW($B$1)-1,0)=0,"",OFFSET('User Request'!B2106,ROW($B$1)-1,0))</f>
        <v/>
      </c>
      <c r="C2106" s="51" t="str">
        <f ca="1">IF(OFFSET('User Request'!C2106,ROW($C$1)-1,0)=0,"",OFFSET('User Request'!C2106,ROW($C$1)-1,0))</f>
        <v/>
      </c>
      <c r="D2106" s="51" t="str">
        <f ca="1">IF(OFFSET('User Request'!D2106,ROW($D$1)-1,0)=0,"",OFFSET('User Request'!D2106,ROW($D$1)-1,0))</f>
        <v/>
      </c>
      <c r="E2106" s="51" t="str">
        <f ca="1">IF(OFFSET('User Request'!E2106,ROW($E$1)-1,0)=0,"",OFFSET('User Request'!E2106,ROW($E$1)-1,0))</f>
        <v/>
      </c>
      <c r="F2106" s="51" t="str">
        <f ca="1">SUBSTITUTE(SUBSTITUTE(SUBSTITUTE(SUBSTITUTE(SUBSTITUTE(IF(OFFSET('User Request'!F2106,ROW($F$1)-1,0)=0,"",OFFSET('User Request'!F2106,ROW($F$1)-1,0)),"(",""),")",""),"-","")," ",""),".","")</f>
        <v/>
      </c>
      <c r="H2106" s="51" t="str">
        <f ca="1">IF(OFFSET('User Request'!H2106,ROW($H$1)-1,0)=0,"",OFFSET('User Request'!H2106,ROW($H$1)-1,0))</f>
        <v/>
      </c>
      <c r="I2106" s="51" t="str">
        <f ca="1">IF(OFFSET('User Request'!I2106,ROW($I$1)-1,0)=0,"",OFFSET('User Request'!I2106,ROW($I$1)-1,0))</f>
        <v/>
      </c>
    </row>
    <row r="2107" spans="1:9" x14ac:dyDescent="0.25">
      <c r="A2107" s="51" t="str">
        <f ca="1">IF(OFFSET('User Request'!A2107,ROW($A$1)-1,0)=0,"",OFFSET('User Request'!A2107,ROW($A$1)-1,0))</f>
        <v/>
      </c>
      <c r="B2107" s="51" t="str">
        <f ca="1">IF(OFFSET('User Request'!B2107,ROW($B$1)-1,0)=0,"",OFFSET('User Request'!B2107,ROW($B$1)-1,0))</f>
        <v/>
      </c>
      <c r="C2107" s="51" t="str">
        <f ca="1">IF(OFFSET('User Request'!C2107,ROW($C$1)-1,0)=0,"",OFFSET('User Request'!C2107,ROW($C$1)-1,0))</f>
        <v/>
      </c>
      <c r="D2107" s="51" t="str">
        <f ca="1">IF(OFFSET('User Request'!D2107,ROW($D$1)-1,0)=0,"",OFFSET('User Request'!D2107,ROW($D$1)-1,0))</f>
        <v/>
      </c>
      <c r="E2107" s="51" t="str">
        <f ca="1">IF(OFFSET('User Request'!E2107,ROW($E$1)-1,0)=0,"",OFFSET('User Request'!E2107,ROW($E$1)-1,0))</f>
        <v/>
      </c>
      <c r="F2107" s="51" t="str">
        <f ca="1">SUBSTITUTE(SUBSTITUTE(SUBSTITUTE(SUBSTITUTE(SUBSTITUTE(IF(OFFSET('User Request'!F2107,ROW($F$1)-1,0)=0,"",OFFSET('User Request'!F2107,ROW($F$1)-1,0)),"(",""),")",""),"-","")," ",""),".","")</f>
        <v/>
      </c>
      <c r="H2107" s="51" t="str">
        <f ca="1">IF(OFFSET('User Request'!H2107,ROW($H$1)-1,0)=0,"",OFFSET('User Request'!H2107,ROW($H$1)-1,0))</f>
        <v/>
      </c>
      <c r="I2107" s="51" t="str">
        <f ca="1">IF(OFFSET('User Request'!I2107,ROW($I$1)-1,0)=0,"",OFFSET('User Request'!I2107,ROW($I$1)-1,0))</f>
        <v/>
      </c>
    </row>
    <row r="2108" spans="1:9" x14ac:dyDescent="0.25">
      <c r="A2108" s="51" t="str">
        <f ca="1">IF(OFFSET('User Request'!A2108,ROW($A$1)-1,0)=0,"",OFFSET('User Request'!A2108,ROW($A$1)-1,0))</f>
        <v/>
      </c>
      <c r="B2108" s="51" t="str">
        <f ca="1">IF(OFFSET('User Request'!B2108,ROW($B$1)-1,0)=0,"",OFFSET('User Request'!B2108,ROW($B$1)-1,0))</f>
        <v/>
      </c>
      <c r="C2108" s="51" t="str">
        <f ca="1">IF(OFFSET('User Request'!C2108,ROW($C$1)-1,0)=0,"",OFFSET('User Request'!C2108,ROW($C$1)-1,0))</f>
        <v/>
      </c>
      <c r="D2108" s="51" t="str">
        <f ca="1">IF(OFFSET('User Request'!D2108,ROW($D$1)-1,0)=0,"",OFFSET('User Request'!D2108,ROW($D$1)-1,0))</f>
        <v/>
      </c>
      <c r="E2108" s="51" t="str">
        <f ca="1">IF(OFFSET('User Request'!E2108,ROW($E$1)-1,0)=0,"",OFFSET('User Request'!E2108,ROW($E$1)-1,0))</f>
        <v/>
      </c>
      <c r="F2108" s="51" t="str">
        <f ca="1">SUBSTITUTE(SUBSTITUTE(SUBSTITUTE(SUBSTITUTE(SUBSTITUTE(IF(OFFSET('User Request'!F2108,ROW($F$1)-1,0)=0,"",OFFSET('User Request'!F2108,ROW($F$1)-1,0)),"(",""),")",""),"-","")," ",""),".","")</f>
        <v/>
      </c>
      <c r="H2108" s="51" t="str">
        <f ca="1">IF(OFFSET('User Request'!H2108,ROW($H$1)-1,0)=0,"",OFFSET('User Request'!H2108,ROW($H$1)-1,0))</f>
        <v/>
      </c>
      <c r="I2108" s="51" t="str">
        <f ca="1">IF(OFFSET('User Request'!I2108,ROW($I$1)-1,0)=0,"",OFFSET('User Request'!I2108,ROW($I$1)-1,0))</f>
        <v/>
      </c>
    </row>
    <row r="2109" spans="1:9" x14ac:dyDescent="0.25">
      <c r="A2109" s="51" t="str">
        <f ca="1">IF(OFFSET('User Request'!A2109,ROW($A$1)-1,0)=0,"",OFFSET('User Request'!A2109,ROW($A$1)-1,0))</f>
        <v/>
      </c>
      <c r="B2109" s="51" t="str">
        <f ca="1">IF(OFFSET('User Request'!B2109,ROW($B$1)-1,0)=0,"",OFFSET('User Request'!B2109,ROW($B$1)-1,0))</f>
        <v/>
      </c>
      <c r="C2109" s="51" t="str">
        <f ca="1">IF(OFFSET('User Request'!C2109,ROW($C$1)-1,0)=0,"",OFFSET('User Request'!C2109,ROW($C$1)-1,0))</f>
        <v/>
      </c>
      <c r="D2109" s="51" t="str">
        <f ca="1">IF(OFFSET('User Request'!D2109,ROW($D$1)-1,0)=0,"",OFFSET('User Request'!D2109,ROW($D$1)-1,0))</f>
        <v/>
      </c>
      <c r="E2109" s="51" t="str">
        <f ca="1">IF(OFFSET('User Request'!E2109,ROW($E$1)-1,0)=0,"",OFFSET('User Request'!E2109,ROW($E$1)-1,0))</f>
        <v/>
      </c>
      <c r="F2109" s="51" t="str">
        <f ca="1">SUBSTITUTE(SUBSTITUTE(SUBSTITUTE(SUBSTITUTE(SUBSTITUTE(IF(OFFSET('User Request'!F2109,ROW($F$1)-1,0)=0,"",OFFSET('User Request'!F2109,ROW($F$1)-1,0)),"(",""),")",""),"-","")," ",""),".","")</f>
        <v/>
      </c>
      <c r="H2109" s="51" t="str">
        <f ca="1">IF(OFFSET('User Request'!H2109,ROW($H$1)-1,0)=0,"",OFFSET('User Request'!H2109,ROW($H$1)-1,0))</f>
        <v/>
      </c>
      <c r="I2109" s="51" t="str">
        <f ca="1">IF(OFFSET('User Request'!I2109,ROW($I$1)-1,0)=0,"",OFFSET('User Request'!I2109,ROW($I$1)-1,0))</f>
        <v/>
      </c>
    </row>
    <row r="2110" spans="1:9" x14ac:dyDescent="0.25">
      <c r="A2110" s="51" t="str">
        <f ca="1">IF(OFFSET('User Request'!A2110,ROW($A$1)-1,0)=0,"",OFFSET('User Request'!A2110,ROW($A$1)-1,0))</f>
        <v/>
      </c>
      <c r="B2110" s="51" t="str">
        <f ca="1">IF(OFFSET('User Request'!B2110,ROW($B$1)-1,0)=0,"",OFFSET('User Request'!B2110,ROW($B$1)-1,0))</f>
        <v/>
      </c>
      <c r="C2110" s="51" t="str">
        <f ca="1">IF(OFFSET('User Request'!C2110,ROW($C$1)-1,0)=0,"",OFFSET('User Request'!C2110,ROW($C$1)-1,0))</f>
        <v/>
      </c>
      <c r="D2110" s="51" t="str">
        <f ca="1">IF(OFFSET('User Request'!D2110,ROW($D$1)-1,0)=0,"",OFFSET('User Request'!D2110,ROW($D$1)-1,0))</f>
        <v/>
      </c>
      <c r="E2110" s="51" t="str">
        <f ca="1">IF(OFFSET('User Request'!E2110,ROW($E$1)-1,0)=0,"",OFFSET('User Request'!E2110,ROW($E$1)-1,0))</f>
        <v/>
      </c>
      <c r="F2110" s="51" t="str">
        <f ca="1">SUBSTITUTE(SUBSTITUTE(SUBSTITUTE(SUBSTITUTE(SUBSTITUTE(IF(OFFSET('User Request'!F2110,ROW($F$1)-1,0)=0,"",OFFSET('User Request'!F2110,ROW($F$1)-1,0)),"(",""),")",""),"-","")," ",""),".","")</f>
        <v/>
      </c>
      <c r="H2110" s="51" t="str">
        <f ca="1">IF(OFFSET('User Request'!H2110,ROW($H$1)-1,0)=0,"",OFFSET('User Request'!H2110,ROW($H$1)-1,0))</f>
        <v/>
      </c>
      <c r="I2110" s="51" t="str">
        <f ca="1">IF(OFFSET('User Request'!I2110,ROW($I$1)-1,0)=0,"",OFFSET('User Request'!I2110,ROW($I$1)-1,0))</f>
        <v/>
      </c>
    </row>
    <row r="2111" spans="1:9" x14ac:dyDescent="0.25">
      <c r="A2111" s="51" t="str">
        <f ca="1">IF(OFFSET('User Request'!A2111,ROW($A$1)-1,0)=0,"",OFFSET('User Request'!A2111,ROW($A$1)-1,0))</f>
        <v/>
      </c>
      <c r="B2111" s="51" t="str">
        <f ca="1">IF(OFFSET('User Request'!B2111,ROW($B$1)-1,0)=0,"",OFFSET('User Request'!B2111,ROW($B$1)-1,0))</f>
        <v/>
      </c>
      <c r="C2111" s="51" t="str">
        <f ca="1">IF(OFFSET('User Request'!C2111,ROW($C$1)-1,0)=0,"",OFFSET('User Request'!C2111,ROW($C$1)-1,0))</f>
        <v/>
      </c>
      <c r="D2111" s="51" t="str">
        <f ca="1">IF(OFFSET('User Request'!D2111,ROW($D$1)-1,0)=0,"",OFFSET('User Request'!D2111,ROW($D$1)-1,0))</f>
        <v/>
      </c>
      <c r="E2111" s="51" t="str">
        <f ca="1">IF(OFFSET('User Request'!E2111,ROW($E$1)-1,0)=0,"",OFFSET('User Request'!E2111,ROW($E$1)-1,0))</f>
        <v/>
      </c>
      <c r="F2111" s="51" t="str">
        <f ca="1">SUBSTITUTE(SUBSTITUTE(SUBSTITUTE(SUBSTITUTE(SUBSTITUTE(IF(OFFSET('User Request'!F2111,ROW($F$1)-1,0)=0,"",OFFSET('User Request'!F2111,ROW($F$1)-1,0)),"(",""),")",""),"-","")," ",""),".","")</f>
        <v/>
      </c>
      <c r="H2111" s="51" t="str">
        <f ca="1">IF(OFFSET('User Request'!H2111,ROW($H$1)-1,0)=0,"",OFFSET('User Request'!H2111,ROW($H$1)-1,0))</f>
        <v/>
      </c>
      <c r="I2111" s="51" t="str">
        <f ca="1">IF(OFFSET('User Request'!I2111,ROW($I$1)-1,0)=0,"",OFFSET('User Request'!I2111,ROW($I$1)-1,0))</f>
        <v/>
      </c>
    </row>
    <row r="2112" spans="1:9" x14ac:dyDescent="0.25">
      <c r="A2112" s="51" t="str">
        <f ca="1">IF(OFFSET('User Request'!A2112,ROW($A$1)-1,0)=0,"",OFFSET('User Request'!A2112,ROW($A$1)-1,0))</f>
        <v/>
      </c>
      <c r="B2112" s="51" t="str">
        <f ca="1">IF(OFFSET('User Request'!B2112,ROW($B$1)-1,0)=0,"",OFFSET('User Request'!B2112,ROW($B$1)-1,0))</f>
        <v/>
      </c>
      <c r="C2112" s="51" t="str">
        <f ca="1">IF(OFFSET('User Request'!C2112,ROW($C$1)-1,0)=0,"",OFFSET('User Request'!C2112,ROW($C$1)-1,0))</f>
        <v/>
      </c>
      <c r="D2112" s="51" t="str">
        <f ca="1">IF(OFFSET('User Request'!D2112,ROW($D$1)-1,0)=0,"",OFFSET('User Request'!D2112,ROW($D$1)-1,0))</f>
        <v/>
      </c>
      <c r="E2112" s="51" t="str">
        <f ca="1">IF(OFFSET('User Request'!E2112,ROW($E$1)-1,0)=0,"",OFFSET('User Request'!E2112,ROW($E$1)-1,0))</f>
        <v/>
      </c>
      <c r="F2112" s="51" t="str">
        <f ca="1">SUBSTITUTE(SUBSTITUTE(SUBSTITUTE(SUBSTITUTE(SUBSTITUTE(IF(OFFSET('User Request'!F2112,ROW($F$1)-1,0)=0,"",OFFSET('User Request'!F2112,ROW($F$1)-1,0)),"(",""),")",""),"-","")," ",""),".","")</f>
        <v/>
      </c>
      <c r="H2112" s="51" t="str">
        <f ca="1">IF(OFFSET('User Request'!H2112,ROW($H$1)-1,0)=0,"",OFFSET('User Request'!H2112,ROW($H$1)-1,0))</f>
        <v/>
      </c>
      <c r="I2112" s="51" t="str">
        <f ca="1">IF(OFFSET('User Request'!I2112,ROW($I$1)-1,0)=0,"",OFFSET('User Request'!I2112,ROW($I$1)-1,0))</f>
        <v/>
      </c>
    </row>
    <row r="2113" spans="1:9" x14ac:dyDescent="0.25">
      <c r="A2113" s="51" t="str">
        <f ca="1">IF(OFFSET('User Request'!A2113,ROW($A$1)-1,0)=0,"",OFFSET('User Request'!A2113,ROW($A$1)-1,0))</f>
        <v/>
      </c>
      <c r="B2113" s="51" t="str">
        <f ca="1">IF(OFFSET('User Request'!B2113,ROW($B$1)-1,0)=0,"",OFFSET('User Request'!B2113,ROW($B$1)-1,0))</f>
        <v/>
      </c>
      <c r="C2113" s="51" t="str">
        <f ca="1">IF(OFFSET('User Request'!C2113,ROW($C$1)-1,0)=0,"",OFFSET('User Request'!C2113,ROW($C$1)-1,0))</f>
        <v/>
      </c>
      <c r="D2113" s="51" t="str">
        <f ca="1">IF(OFFSET('User Request'!D2113,ROW($D$1)-1,0)=0,"",OFFSET('User Request'!D2113,ROW($D$1)-1,0))</f>
        <v/>
      </c>
      <c r="E2113" s="51" t="str">
        <f ca="1">IF(OFFSET('User Request'!E2113,ROW($E$1)-1,0)=0,"",OFFSET('User Request'!E2113,ROW($E$1)-1,0))</f>
        <v/>
      </c>
      <c r="F2113" s="51" t="str">
        <f ca="1">SUBSTITUTE(SUBSTITUTE(SUBSTITUTE(SUBSTITUTE(SUBSTITUTE(IF(OFFSET('User Request'!F2113,ROW($F$1)-1,0)=0,"",OFFSET('User Request'!F2113,ROW($F$1)-1,0)),"(",""),")",""),"-","")," ",""),".","")</f>
        <v/>
      </c>
      <c r="H2113" s="51" t="str">
        <f ca="1">IF(OFFSET('User Request'!H2113,ROW($H$1)-1,0)=0,"",OFFSET('User Request'!H2113,ROW($H$1)-1,0))</f>
        <v/>
      </c>
      <c r="I2113" s="51" t="str">
        <f ca="1">IF(OFFSET('User Request'!I2113,ROW($I$1)-1,0)=0,"",OFFSET('User Request'!I2113,ROW($I$1)-1,0))</f>
        <v/>
      </c>
    </row>
    <row r="2114" spans="1:9" x14ac:dyDescent="0.25">
      <c r="A2114" s="51" t="str">
        <f ca="1">IF(OFFSET('User Request'!A2114,ROW($A$1)-1,0)=0,"",OFFSET('User Request'!A2114,ROW($A$1)-1,0))</f>
        <v/>
      </c>
      <c r="B2114" s="51" t="str">
        <f ca="1">IF(OFFSET('User Request'!B2114,ROW($B$1)-1,0)=0,"",OFFSET('User Request'!B2114,ROW($B$1)-1,0))</f>
        <v/>
      </c>
      <c r="C2114" s="51" t="str">
        <f ca="1">IF(OFFSET('User Request'!C2114,ROW($C$1)-1,0)=0,"",OFFSET('User Request'!C2114,ROW($C$1)-1,0))</f>
        <v/>
      </c>
      <c r="D2114" s="51" t="str">
        <f ca="1">IF(OFFSET('User Request'!D2114,ROW($D$1)-1,0)=0,"",OFFSET('User Request'!D2114,ROW($D$1)-1,0))</f>
        <v/>
      </c>
      <c r="E2114" s="51" t="str">
        <f ca="1">IF(OFFSET('User Request'!E2114,ROW($E$1)-1,0)=0,"",OFFSET('User Request'!E2114,ROW($E$1)-1,0))</f>
        <v/>
      </c>
      <c r="F2114" s="51" t="str">
        <f ca="1">SUBSTITUTE(SUBSTITUTE(SUBSTITUTE(SUBSTITUTE(SUBSTITUTE(IF(OFFSET('User Request'!F2114,ROW($F$1)-1,0)=0,"",OFFSET('User Request'!F2114,ROW($F$1)-1,0)),"(",""),")",""),"-","")," ",""),".","")</f>
        <v/>
      </c>
      <c r="H2114" s="51" t="str">
        <f ca="1">IF(OFFSET('User Request'!H2114,ROW($H$1)-1,0)=0,"",OFFSET('User Request'!H2114,ROW($H$1)-1,0))</f>
        <v/>
      </c>
      <c r="I2114" s="51" t="str">
        <f ca="1">IF(OFFSET('User Request'!I2114,ROW($I$1)-1,0)=0,"",OFFSET('User Request'!I2114,ROW($I$1)-1,0))</f>
        <v/>
      </c>
    </row>
    <row r="2115" spans="1:9" x14ac:dyDescent="0.25">
      <c r="A2115" s="51" t="str">
        <f ca="1">IF(OFFSET('User Request'!A2115,ROW($A$1)-1,0)=0,"",OFFSET('User Request'!A2115,ROW($A$1)-1,0))</f>
        <v/>
      </c>
      <c r="B2115" s="51" t="str">
        <f ca="1">IF(OFFSET('User Request'!B2115,ROW($B$1)-1,0)=0,"",OFFSET('User Request'!B2115,ROW($B$1)-1,0))</f>
        <v/>
      </c>
      <c r="C2115" s="51" t="str">
        <f ca="1">IF(OFFSET('User Request'!C2115,ROW($C$1)-1,0)=0,"",OFFSET('User Request'!C2115,ROW($C$1)-1,0))</f>
        <v/>
      </c>
      <c r="D2115" s="51" t="str">
        <f ca="1">IF(OFFSET('User Request'!D2115,ROW($D$1)-1,0)=0,"",OFFSET('User Request'!D2115,ROW($D$1)-1,0))</f>
        <v/>
      </c>
      <c r="E2115" s="51" t="str">
        <f ca="1">IF(OFFSET('User Request'!E2115,ROW($E$1)-1,0)=0,"",OFFSET('User Request'!E2115,ROW($E$1)-1,0))</f>
        <v/>
      </c>
      <c r="F2115" s="51" t="str">
        <f ca="1">SUBSTITUTE(SUBSTITUTE(SUBSTITUTE(SUBSTITUTE(SUBSTITUTE(IF(OFFSET('User Request'!F2115,ROW($F$1)-1,0)=0,"",OFFSET('User Request'!F2115,ROW($F$1)-1,0)),"(",""),")",""),"-","")," ",""),".","")</f>
        <v/>
      </c>
      <c r="H2115" s="51" t="str">
        <f ca="1">IF(OFFSET('User Request'!H2115,ROW($H$1)-1,0)=0,"",OFFSET('User Request'!H2115,ROW($H$1)-1,0))</f>
        <v/>
      </c>
      <c r="I2115" s="51" t="str">
        <f ca="1">IF(OFFSET('User Request'!I2115,ROW($I$1)-1,0)=0,"",OFFSET('User Request'!I2115,ROW($I$1)-1,0))</f>
        <v/>
      </c>
    </row>
    <row r="2116" spans="1:9" x14ac:dyDescent="0.25">
      <c r="A2116" s="51" t="str">
        <f ca="1">IF(OFFSET('User Request'!A2116,ROW($A$1)-1,0)=0,"",OFFSET('User Request'!A2116,ROW($A$1)-1,0))</f>
        <v/>
      </c>
      <c r="B2116" s="51" t="str">
        <f ca="1">IF(OFFSET('User Request'!B2116,ROW($B$1)-1,0)=0,"",OFFSET('User Request'!B2116,ROW($B$1)-1,0))</f>
        <v/>
      </c>
      <c r="C2116" s="51" t="str">
        <f ca="1">IF(OFFSET('User Request'!C2116,ROW($C$1)-1,0)=0,"",OFFSET('User Request'!C2116,ROW($C$1)-1,0))</f>
        <v/>
      </c>
      <c r="D2116" s="51" t="str">
        <f ca="1">IF(OFFSET('User Request'!D2116,ROW($D$1)-1,0)=0,"",OFFSET('User Request'!D2116,ROW($D$1)-1,0))</f>
        <v/>
      </c>
      <c r="E2116" s="51" t="str">
        <f ca="1">IF(OFFSET('User Request'!E2116,ROW($E$1)-1,0)=0,"",OFFSET('User Request'!E2116,ROW($E$1)-1,0))</f>
        <v/>
      </c>
      <c r="F2116" s="51" t="str">
        <f ca="1">SUBSTITUTE(SUBSTITUTE(SUBSTITUTE(SUBSTITUTE(SUBSTITUTE(IF(OFFSET('User Request'!F2116,ROW($F$1)-1,0)=0,"",OFFSET('User Request'!F2116,ROW($F$1)-1,0)),"(",""),")",""),"-","")," ",""),".","")</f>
        <v/>
      </c>
      <c r="H2116" s="51" t="str">
        <f ca="1">IF(OFFSET('User Request'!H2116,ROW($H$1)-1,0)=0,"",OFFSET('User Request'!H2116,ROW($H$1)-1,0))</f>
        <v/>
      </c>
      <c r="I2116" s="51" t="str">
        <f ca="1">IF(OFFSET('User Request'!I2116,ROW($I$1)-1,0)=0,"",OFFSET('User Request'!I2116,ROW($I$1)-1,0))</f>
        <v/>
      </c>
    </row>
    <row r="2117" spans="1:9" x14ac:dyDescent="0.25">
      <c r="A2117" s="51" t="str">
        <f ca="1">IF(OFFSET('User Request'!A2117,ROW($A$1)-1,0)=0,"",OFFSET('User Request'!A2117,ROW($A$1)-1,0))</f>
        <v/>
      </c>
      <c r="B2117" s="51" t="str">
        <f ca="1">IF(OFFSET('User Request'!B2117,ROW($B$1)-1,0)=0,"",OFFSET('User Request'!B2117,ROW($B$1)-1,0))</f>
        <v/>
      </c>
      <c r="C2117" s="51" t="str">
        <f ca="1">IF(OFFSET('User Request'!C2117,ROW($C$1)-1,0)=0,"",OFFSET('User Request'!C2117,ROW($C$1)-1,0))</f>
        <v/>
      </c>
      <c r="D2117" s="51" t="str">
        <f ca="1">IF(OFFSET('User Request'!D2117,ROW($D$1)-1,0)=0,"",OFFSET('User Request'!D2117,ROW($D$1)-1,0))</f>
        <v/>
      </c>
      <c r="E2117" s="51" t="str">
        <f ca="1">IF(OFFSET('User Request'!E2117,ROW($E$1)-1,0)=0,"",OFFSET('User Request'!E2117,ROW($E$1)-1,0))</f>
        <v/>
      </c>
      <c r="F2117" s="51" t="str">
        <f ca="1">SUBSTITUTE(SUBSTITUTE(SUBSTITUTE(SUBSTITUTE(SUBSTITUTE(IF(OFFSET('User Request'!F2117,ROW($F$1)-1,0)=0,"",OFFSET('User Request'!F2117,ROW($F$1)-1,0)),"(",""),")",""),"-","")," ",""),".","")</f>
        <v/>
      </c>
      <c r="H2117" s="51" t="str">
        <f ca="1">IF(OFFSET('User Request'!H2117,ROW($H$1)-1,0)=0,"",OFFSET('User Request'!H2117,ROW($H$1)-1,0))</f>
        <v/>
      </c>
      <c r="I2117" s="51" t="str">
        <f ca="1">IF(OFFSET('User Request'!I2117,ROW($I$1)-1,0)=0,"",OFFSET('User Request'!I2117,ROW($I$1)-1,0))</f>
        <v/>
      </c>
    </row>
    <row r="2118" spans="1:9" x14ac:dyDescent="0.25">
      <c r="A2118" s="51" t="str">
        <f ca="1">IF(OFFSET('User Request'!A2118,ROW($A$1)-1,0)=0,"",OFFSET('User Request'!A2118,ROW($A$1)-1,0))</f>
        <v/>
      </c>
      <c r="B2118" s="51" t="str">
        <f ca="1">IF(OFFSET('User Request'!B2118,ROW($B$1)-1,0)=0,"",OFFSET('User Request'!B2118,ROW($B$1)-1,0))</f>
        <v/>
      </c>
      <c r="C2118" s="51" t="str">
        <f ca="1">IF(OFFSET('User Request'!C2118,ROW($C$1)-1,0)=0,"",OFFSET('User Request'!C2118,ROW($C$1)-1,0))</f>
        <v/>
      </c>
      <c r="D2118" s="51" t="str">
        <f ca="1">IF(OFFSET('User Request'!D2118,ROW($D$1)-1,0)=0,"",OFFSET('User Request'!D2118,ROW($D$1)-1,0))</f>
        <v/>
      </c>
      <c r="E2118" s="51" t="str">
        <f ca="1">IF(OFFSET('User Request'!E2118,ROW($E$1)-1,0)=0,"",OFFSET('User Request'!E2118,ROW($E$1)-1,0))</f>
        <v/>
      </c>
      <c r="F2118" s="51" t="str">
        <f ca="1">SUBSTITUTE(SUBSTITUTE(SUBSTITUTE(SUBSTITUTE(SUBSTITUTE(IF(OFFSET('User Request'!F2118,ROW($F$1)-1,0)=0,"",OFFSET('User Request'!F2118,ROW($F$1)-1,0)),"(",""),")",""),"-","")," ",""),".","")</f>
        <v/>
      </c>
      <c r="H2118" s="51" t="str">
        <f ca="1">IF(OFFSET('User Request'!H2118,ROW($H$1)-1,0)=0,"",OFFSET('User Request'!H2118,ROW($H$1)-1,0))</f>
        <v/>
      </c>
      <c r="I2118" s="51" t="str">
        <f ca="1">IF(OFFSET('User Request'!I2118,ROW($I$1)-1,0)=0,"",OFFSET('User Request'!I2118,ROW($I$1)-1,0))</f>
        <v/>
      </c>
    </row>
    <row r="2119" spans="1:9" x14ac:dyDescent="0.25">
      <c r="A2119" s="51" t="str">
        <f ca="1">IF(OFFSET('User Request'!A2119,ROW($A$1)-1,0)=0,"",OFFSET('User Request'!A2119,ROW($A$1)-1,0))</f>
        <v/>
      </c>
      <c r="B2119" s="51" t="str">
        <f ca="1">IF(OFFSET('User Request'!B2119,ROW($B$1)-1,0)=0,"",OFFSET('User Request'!B2119,ROW($B$1)-1,0))</f>
        <v/>
      </c>
      <c r="C2119" s="51" t="str">
        <f ca="1">IF(OFFSET('User Request'!C2119,ROW($C$1)-1,0)=0,"",OFFSET('User Request'!C2119,ROW($C$1)-1,0))</f>
        <v/>
      </c>
      <c r="D2119" s="51" t="str">
        <f ca="1">IF(OFFSET('User Request'!D2119,ROW($D$1)-1,0)=0,"",OFFSET('User Request'!D2119,ROW($D$1)-1,0))</f>
        <v/>
      </c>
      <c r="E2119" s="51" t="str">
        <f ca="1">IF(OFFSET('User Request'!E2119,ROW($E$1)-1,0)=0,"",OFFSET('User Request'!E2119,ROW($E$1)-1,0))</f>
        <v/>
      </c>
      <c r="F2119" s="51" t="str">
        <f ca="1">SUBSTITUTE(SUBSTITUTE(SUBSTITUTE(SUBSTITUTE(SUBSTITUTE(IF(OFFSET('User Request'!F2119,ROW($F$1)-1,0)=0,"",OFFSET('User Request'!F2119,ROW($F$1)-1,0)),"(",""),")",""),"-","")," ",""),".","")</f>
        <v/>
      </c>
      <c r="H2119" s="51" t="str">
        <f ca="1">IF(OFFSET('User Request'!H2119,ROW($H$1)-1,0)=0,"",OFFSET('User Request'!H2119,ROW($H$1)-1,0))</f>
        <v/>
      </c>
      <c r="I2119" s="51" t="str">
        <f ca="1">IF(OFFSET('User Request'!I2119,ROW($I$1)-1,0)=0,"",OFFSET('User Request'!I2119,ROW($I$1)-1,0))</f>
        <v/>
      </c>
    </row>
    <row r="2120" spans="1:9" x14ac:dyDescent="0.25">
      <c r="A2120" s="51" t="str">
        <f ca="1">IF(OFFSET('User Request'!A2120,ROW($A$1)-1,0)=0,"",OFFSET('User Request'!A2120,ROW($A$1)-1,0))</f>
        <v/>
      </c>
      <c r="B2120" s="51" t="str">
        <f ca="1">IF(OFFSET('User Request'!B2120,ROW($B$1)-1,0)=0,"",OFFSET('User Request'!B2120,ROW($B$1)-1,0))</f>
        <v/>
      </c>
      <c r="C2120" s="51" t="str">
        <f ca="1">IF(OFFSET('User Request'!C2120,ROW($C$1)-1,0)=0,"",OFFSET('User Request'!C2120,ROW($C$1)-1,0))</f>
        <v/>
      </c>
      <c r="D2120" s="51" t="str">
        <f ca="1">IF(OFFSET('User Request'!D2120,ROW($D$1)-1,0)=0,"",OFFSET('User Request'!D2120,ROW($D$1)-1,0))</f>
        <v/>
      </c>
      <c r="E2120" s="51" t="str">
        <f ca="1">IF(OFFSET('User Request'!E2120,ROW($E$1)-1,0)=0,"",OFFSET('User Request'!E2120,ROW($E$1)-1,0))</f>
        <v/>
      </c>
      <c r="F2120" s="51" t="str">
        <f ca="1">SUBSTITUTE(SUBSTITUTE(SUBSTITUTE(SUBSTITUTE(SUBSTITUTE(IF(OFFSET('User Request'!F2120,ROW($F$1)-1,0)=0,"",OFFSET('User Request'!F2120,ROW($F$1)-1,0)),"(",""),")",""),"-","")," ",""),".","")</f>
        <v/>
      </c>
      <c r="H2120" s="51" t="str">
        <f ca="1">IF(OFFSET('User Request'!H2120,ROW($H$1)-1,0)=0,"",OFFSET('User Request'!H2120,ROW($H$1)-1,0))</f>
        <v/>
      </c>
      <c r="I2120" s="51" t="str">
        <f ca="1">IF(OFFSET('User Request'!I2120,ROW($I$1)-1,0)=0,"",OFFSET('User Request'!I2120,ROW($I$1)-1,0))</f>
        <v/>
      </c>
    </row>
    <row r="2121" spans="1:9" x14ac:dyDescent="0.25">
      <c r="A2121" s="51" t="str">
        <f ca="1">IF(OFFSET('User Request'!A2121,ROW($A$1)-1,0)=0,"",OFFSET('User Request'!A2121,ROW($A$1)-1,0))</f>
        <v/>
      </c>
      <c r="B2121" s="51" t="str">
        <f ca="1">IF(OFFSET('User Request'!B2121,ROW($B$1)-1,0)=0,"",OFFSET('User Request'!B2121,ROW($B$1)-1,0))</f>
        <v/>
      </c>
      <c r="C2121" s="51" t="str">
        <f ca="1">IF(OFFSET('User Request'!C2121,ROW($C$1)-1,0)=0,"",OFFSET('User Request'!C2121,ROW($C$1)-1,0))</f>
        <v/>
      </c>
      <c r="D2121" s="51" t="str">
        <f ca="1">IF(OFFSET('User Request'!D2121,ROW($D$1)-1,0)=0,"",OFFSET('User Request'!D2121,ROW($D$1)-1,0))</f>
        <v/>
      </c>
      <c r="E2121" s="51" t="str">
        <f ca="1">IF(OFFSET('User Request'!E2121,ROW($E$1)-1,0)=0,"",OFFSET('User Request'!E2121,ROW($E$1)-1,0))</f>
        <v/>
      </c>
      <c r="F2121" s="51" t="str">
        <f ca="1">SUBSTITUTE(SUBSTITUTE(SUBSTITUTE(SUBSTITUTE(SUBSTITUTE(IF(OFFSET('User Request'!F2121,ROW($F$1)-1,0)=0,"",OFFSET('User Request'!F2121,ROW($F$1)-1,0)),"(",""),")",""),"-","")," ",""),".","")</f>
        <v/>
      </c>
      <c r="H2121" s="51" t="str">
        <f ca="1">IF(OFFSET('User Request'!H2121,ROW($H$1)-1,0)=0,"",OFFSET('User Request'!H2121,ROW($H$1)-1,0))</f>
        <v/>
      </c>
      <c r="I2121" s="51" t="str">
        <f ca="1">IF(OFFSET('User Request'!I2121,ROW($I$1)-1,0)=0,"",OFFSET('User Request'!I2121,ROW($I$1)-1,0))</f>
        <v/>
      </c>
    </row>
    <row r="2122" spans="1:9" x14ac:dyDescent="0.25">
      <c r="A2122" s="51" t="str">
        <f ca="1">IF(OFFSET('User Request'!A2122,ROW($A$1)-1,0)=0,"",OFFSET('User Request'!A2122,ROW($A$1)-1,0))</f>
        <v/>
      </c>
      <c r="B2122" s="51" t="str">
        <f ca="1">IF(OFFSET('User Request'!B2122,ROW($B$1)-1,0)=0,"",OFFSET('User Request'!B2122,ROW($B$1)-1,0))</f>
        <v/>
      </c>
      <c r="C2122" s="51" t="str">
        <f ca="1">IF(OFFSET('User Request'!C2122,ROW($C$1)-1,0)=0,"",OFFSET('User Request'!C2122,ROW($C$1)-1,0))</f>
        <v/>
      </c>
      <c r="D2122" s="51" t="str">
        <f ca="1">IF(OFFSET('User Request'!D2122,ROW($D$1)-1,0)=0,"",OFFSET('User Request'!D2122,ROW($D$1)-1,0))</f>
        <v/>
      </c>
      <c r="E2122" s="51" t="str">
        <f ca="1">IF(OFFSET('User Request'!E2122,ROW($E$1)-1,0)=0,"",OFFSET('User Request'!E2122,ROW($E$1)-1,0))</f>
        <v/>
      </c>
      <c r="F2122" s="51" t="str">
        <f ca="1">SUBSTITUTE(SUBSTITUTE(SUBSTITUTE(SUBSTITUTE(SUBSTITUTE(IF(OFFSET('User Request'!F2122,ROW($F$1)-1,0)=0,"",OFFSET('User Request'!F2122,ROW($F$1)-1,0)),"(",""),")",""),"-","")," ",""),".","")</f>
        <v/>
      </c>
      <c r="H2122" s="51" t="str">
        <f ca="1">IF(OFFSET('User Request'!H2122,ROW($H$1)-1,0)=0,"",OFFSET('User Request'!H2122,ROW($H$1)-1,0))</f>
        <v/>
      </c>
      <c r="I2122" s="51" t="str">
        <f ca="1">IF(OFFSET('User Request'!I2122,ROW($I$1)-1,0)=0,"",OFFSET('User Request'!I2122,ROW($I$1)-1,0))</f>
        <v/>
      </c>
    </row>
    <row r="2123" spans="1:9" x14ac:dyDescent="0.25">
      <c r="A2123" s="51" t="str">
        <f ca="1">IF(OFFSET('User Request'!A2123,ROW($A$1)-1,0)=0,"",OFFSET('User Request'!A2123,ROW($A$1)-1,0))</f>
        <v/>
      </c>
      <c r="B2123" s="51" t="str">
        <f ca="1">IF(OFFSET('User Request'!B2123,ROW($B$1)-1,0)=0,"",OFFSET('User Request'!B2123,ROW($B$1)-1,0))</f>
        <v/>
      </c>
      <c r="C2123" s="51" t="str">
        <f ca="1">IF(OFFSET('User Request'!C2123,ROW($C$1)-1,0)=0,"",OFFSET('User Request'!C2123,ROW($C$1)-1,0))</f>
        <v/>
      </c>
      <c r="D2123" s="51" t="str">
        <f ca="1">IF(OFFSET('User Request'!D2123,ROW($D$1)-1,0)=0,"",OFFSET('User Request'!D2123,ROW($D$1)-1,0))</f>
        <v/>
      </c>
      <c r="E2123" s="51" t="str">
        <f ca="1">IF(OFFSET('User Request'!E2123,ROW($E$1)-1,0)=0,"",OFFSET('User Request'!E2123,ROW($E$1)-1,0))</f>
        <v/>
      </c>
      <c r="F2123" s="51" t="str">
        <f ca="1">SUBSTITUTE(SUBSTITUTE(SUBSTITUTE(SUBSTITUTE(SUBSTITUTE(IF(OFFSET('User Request'!F2123,ROW($F$1)-1,0)=0,"",OFFSET('User Request'!F2123,ROW($F$1)-1,0)),"(",""),")",""),"-","")," ",""),".","")</f>
        <v/>
      </c>
      <c r="H2123" s="51" t="str">
        <f ca="1">IF(OFFSET('User Request'!H2123,ROW($H$1)-1,0)=0,"",OFFSET('User Request'!H2123,ROW($H$1)-1,0))</f>
        <v/>
      </c>
      <c r="I2123" s="51" t="str">
        <f ca="1">IF(OFFSET('User Request'!I2123,ROW($I$1)-1,0)=0,"",OFFSET('User Request'!I2123,ROW($I$1)-1,0))</f>
        <v/>
      </c>
    </row>
    <row r="2124" spans="1:9" x14ac:dyDescent="0.25">
      <c r="A2124" s="51" t="str">
        <f ca="1">IF(OFFSET('User Request'!A2124,ROW($A$1)-1,0)=0,"",OFFSET('User Request'!A2124,ROW($A$1)-1,0))</f>
        <v/>
      </c>
      <c r="B2124" s="51" t="str">
        <f ca="1">IF(OFFSET('User Request'!B2124,ROW($B$1)-1,0)=0,"",OFFSET('User Request'!B2124,ROW($B$1)-1,0))</f>
        <v/>
      </c>
      <c r="C2124" s="51" t="str">
        <f ca="1">IF(OFFSET('User Request'!C2124,ROW($C$1)-1,0)=0,"",OFFSET('User Request'!C2124,ROW($C$1)-1,0))</f>
        <v/>
      </c>
      <c r="D2124" s="51" t="str">
        <f ca="1">IF(OFFSET('User Request'!D2124,ROW($D$1)-1,0)=0,"",OFFSET('User Request'!D2124,ROW($D$1)-1,0))</f>
        <v/>
      </c>
      <c r="E2124" s="51" t="str">
        <f ca="1">IF(OFFSET('User Request'!E2124,ROW($E$1)-1,0)=0,"",OFFSET('User Request'!E2124,ROW($E$1)-1,0))</f>
        <v/>
      </c>
      <c r="F2124" s="51" t="str">
        <f ca="1">SUBSTITUTE(SUBSTITUTE(SUBSTITUTE(SUBSTITUTE(SUBSTITUTE(IF(OFFSET('User Request'!F2124,ROW($F$1)-1,0)=0,"",OFFSET('User Request'!F2124,ROW($F$1)-1,0)),"(",""),")",""),"-","")," ",""),".","")</f>
        <v/>
      </c>
      <c r="H2124" s="51" t="str">
        <f ca="1">IF(OFFSET('User Request'!H2124,ROW($H$1)-1,0)=0,"",OFFSET('User Request'!H2124,ROW($H$1)-1,0))</f>
        <v/>
      </c>
      <c r="I2124" s="51" t="str">
        <f ca="1">IF(OFFSET('User Request'!I2124,ROW($I$1)-1,0)=0,"",OFFSET('User Request'!I2124,ROW($I$1)-1,0))</f>
        <v/>
      </c>
    </row>
    <row r="2125" spans="1:9" x14ac:dyDescent="0.25">
      <c r="A2125" s="51" t="str">
        <f ca="1">IF(OFFSET('User Request'!A2125,ROW($A$1)-1,0)=0,"",OFFSET('User Request'!A2125,ROW($A$1)-1,0))</f>
        <v/>
      </c>
      <c r="B2125" s="51" t="str">
        <f ca="1">IF(OFFSET('User Request'!B2125,ROW($B$1)-1,0)=0,"",OFFSET('User Request'!B2125,ROW($B$1)-1,0))</f>
        <v/>
      </c>
      <c r="C2125" s="51" t="str">
        <f ca="1">IF(OFFSET('User Request'!C2125,ROW($C$1)-1,0)=0,"",OFFSET('User Request'!C2125,ROW($C$1)-1,0))</f>
        <v/>
      </c>
      <c r="D2125" s="51" t="str">
        <f ca="1">IF(OFFSET('User Request'!D2125,ROW($D$1)-1,0)=0,"",OFFSET('User Request'!D2125,ROW($D$1)-1,0))</f>
        <v/>
      </c>
      <c r="E2125" s="51" t="str">
        <f ca="1">IF(OFFSET('User Request'!E2125,ROW($E$1)-1,0)=0,"",OFFSET('User Request'!E2125,ROW($E$1)-1,0))</f>
        <v/>
      </c>
      <c r="F2125" s="51" t="str">
        <f ca="1">SUBSTITUTE(SUBSTITUTE(SUBSTITUTE(SUBSTITUTE(SUBSTITUTE(IF(OFFSET('User Request'!F2125,ROW($F$1)-1,0)=0,"",OFFSET('User Request'!F2125,ROW($F$1)-1,0)),"(",""),")",""),"-","")," ",""),".","")</f>
        <v/>
      </c>
      <c r="H2125" s="51" t="str">
        <f ca="1">IF(OFFSET('User Request'!H2125,ROW($H$1)-1,0)=0,"",OFFSET('User Request'!H2125,ROW($H$1)-1,0))</f>
        <v/>
      </c>
      <c r="I2125" s="51" t="str">
        <f ca="1">IF(OFFSET('User Request'!I2125,ROW($I$1)-1,0)=0,"",OFFSET('User Request'!I2125,ROW($I$1)-1,0))</f>
        <v/>
      </c>
    </row>
    <row r="2126" spans="1:9" x14ac:dyDescent="0.25">
      <c r="A2126" s="51" t="str">
        <f ca="1">IF(OFFSET('User Request'!A2126,ROW($A$1)-1,0)=0,"",OFFSET('User Request'!A2126,ROW($A$1)-1,0))</f>
        <v/>
      </c>
      <c r="B2126" s="51" t="str">
        <f ca="1">IF(OFFSET('User Request'!B2126,ROW($B$1)-1,0)=0,"",OFFSET('User Request'!B2126,ROW($B$1)-1,0))</f>
        <v/>
      </c>
      <c r="C2126" s="51" t="str">
        <f ca="1">IF(OFFSET('User Request'!C2126,ROW($C$1)-1,0)=0,"",OFFSET('User Request'!C2126,ROW($C$1)-1,0))</f>
        <v/>
      </c>
      <c r="D2126" s="51" t="str">
        <f ca="1">IF(OFFSET('User Request'!D2126,ROW($D$1)-1,0)=0,"",OFFSET('User Request'!D2126,ROW($D$1)-1,0))</f>
        <v/>
      </c>
      <c r="E2126" s="51" t="str">
        <f ca="1">IF(OFFSET('User Request'!E2126,ROW($E$1)-1,0)=0,"",OFFSET('User Request'!E2126,ROW($E$1)-1,0))</f>
        <v/>
      </c>
      <c r="F2126" s="51" t="str">
        <f ca="1">SUBSTITUTE(SUBSTITUTE(SUBSTITUTE(SUBSTITUTE(SUBSTITUTE(IF(OFFSET('User Request'!F2126,ROW($F$1)-1,0)=0,"",OFFSET('User Request'!F2126,ROW($F$1)-1,0)),"(",""),")",""),"-","")," ",""),".","")</f>
        <v/>
      </c>
      <c r="H2126" s="51" t="str">
        <f ca="1">IF(OFFSET('User Request'!H2126,ROW($H$1)-1,0)=0,"",OFFSET('User Request'!H2126,ROW($H$1)-1,0))</f>
        <v/>
      </c>
      <c r="I2126" s="51" t="str">
        <f ca="1">IF(OFFSET('User Request'!I2126,ROW($I$1)-1,0)=0,"",OFFSET('User Request'!I2126,ROW($I$1)-1,0))</f>
        <v/>
      </c>
    </row>
    <row r="2127" spans="1:9" x14ac:dyDescent="0.25">
      <c r="A2127" s="51" t="str">
        <f ca="1">IF(OFFSET('User Request'!A2127,ROW($A$1)-1,0)=0,"",OFFSET('User Request'!A2127,ROW($A$1)-1,0))</f>
        <v/>
      </c>
      <c r="B2127" s="51" t="str">
        <f ca="1">IF(OFFSET('User Request'!B2127,ROW($B$1)-1,0)=0,"",OFFSET('User Request'!B2127,ROW($B$1)-1,0))</f>
        <v/>
      </c>
      <c r="C2127" s="51" t="str">
        <f ca="1">IF(OFFSET('User Request'!C2127,ROW($C$1)-1,0)=0,"",OFFSET('User Request'!C2127,ROW($C$1)-1,0))</f>
        <v/>
      </c>
      <c r="D2127" s="51" t="str">
        <f ca="1">IF(OFFSET('User Request'!D2127,ROW($D$1)-1,0)=0,"",OFFSET('User Request'!D2127,ROW($D$1)-1,0))</f>
        <v/>
      </c>
      <c r="E2127" s="51" t="str">
        <f ca="1">IF(OFFSET('User Request'!E2127,ROW($E$1)-1,0)=0,"",OFFSET('User Request'!E2127,ROW($E$1)-1,0))</f>
        <v/>
      </c>
      <c r="F2127" s="51" t="str">
        <f ca="1">SUBSTITUTE(SUBSTITUTE(SUBSTITUTE(SUBSTITUTE(SUBSTITUTE(IF(OFFSET('User Request'!F2127,ROW($F$1)-1,0)=0,"",OFFSET('User Request'!F2127,ROW($F$1)-1,0)),"(",""),")",""),"-","")," ",""),".","")</f>
        <v/>
      </c>
      <c r="H2127" s="51" t="str">
        <f ca="1">IF(OFFSET('User Request'!H2127,ROW($H$1)-1,0)=0,"",OFFSET('User Request'!H2127,ROW($H$1)-1,0))</f>
        <v/>
      </c>
      <c r="I2127" s="51" t="str">
        <f ca="1">IF(OFFSET('User Request'!I2127,ROW($I$1)-1,0)=0,"",OFFSET('User Request'!I2127,ROW($I$1)-1,0))</f>
        <v/>
      </c>
    </row>
    <row r="2128" spans="1:9" x14ac:dyDescent="0.25">
      <c r="A2128" s="51" t="str">
        <f ca="1">IF(OFFSET('User Request'!A2128,ROW($A$1)-1,0)=0,"",OFFSET('User Request'!A2128,ROW($A$1)-1,0))</f>
        <v/>
      </c>
      <c r="B2128" s="51" t="str">
        <f ca="1">IF(OFFSET('User Request'!B2128,ROW($B$1)-1,0)=0,"",OFFSET('User Request'!B2128,ROW($B$1)-1,0))</f>
        <v/>
      </c>
      <c r="C2128" s="51" t="str">
        <f ca="1">IF(OFFSET('User Request'!C2128,ROW($C$1)-1,0)=0,"",OFFSET('User Request'!C2128,ROW($C$1)-1,0))</f>
        <v/>
      </c>
      <c r="D2128" s="51" t="str">
        <f ca="1">IF(OFFSET('User Request'!D2128,ROW($D$1)-1,0)=0,"",OFFSET('User Request'!D2128,ROW($D$1)-1,0))</f>
        <v/>
      </c>
      <c r="E2128" s="51" t="str">
        <f ca="1">IF(OFFSET('User Request'!E2128,ROW($E$1)-1,0)=0,"",OFFSET('User Request'!E2128,ROW($E$1)-1,0))</f>
        <v/>
      </c>
      <c r="F2128" s="51" t="str">
        <f ca="1">SUBSTITUTE(SUBSTITUTE(SUBSTITUTE(SUBSTITUTE(SUBSTITUTE(IF(OFFSET('User Request'!F2128,ROW($F$1)-1,0)=0,"",OFFSET('User Request'!F2128,ROW($F$1)-1,0)),"(",""),")",""),"-","")," ",""),".","")</f>
        <v/>
      </c>
      <c r="H2128" s="51" t="str">
        <f ca="1">IF(OFFSET('User Request'!H2128,ROW($H$1)-1,0)=0,"",OFFSET('User Request'!H2128,ROW($H$1)-1,0))</f>
        <v/>
      </c>
      <c r="I2128" s="51" t="str">
        <f ca="1">IF(OFFSET('User Request'!I2128,ROW($I$1)-1,0)=0,"",OFFSET('User Request'!I2128,ROW($I$1)-1,0))</f>
        <v/>
      </c>
    </row>
    <row r="2129" spans="1:9" x14ac:dyDescent="0.25">
      <c r="A2129" s="51" t="str">
        <f ca="1">IF(OFFSET('User Request'!A2129,ROW($A$1)-1,0)=0,"",OFFSET('User Request'!A2129,ROW($A$1)-1,0))</f>
        <v/>
      </c>
      <c r="B2129" s="51" t="str">
        <f ca="1">IF(OFFSET('User Request'!B2129,ROW($B$1)-1,0)=0,"",OFFSET('User Request'!B2129,ROW($B$1)-1,0))</f>
        <v/>
      </c>
      <c r="C2129" s="51" t="str">
        <f ca="1">IF(OFFSET('User Request'!C2129,ROW($C$1)-1,0)=0,"",OFFSET('User Request'!C2129,ROW($C$1)-1,0))</f>
        <v/>
      </c>
      <c r="D2129" s="51" t="str">
        <f ca="1">IF(OFFSET('User Request'!D2129,ROW($D$1)-1,0)=0,"",OFFSET('User Request'!D2129,ROW($D$1)-1,0))</f>
        <v/>
      </c>
      <c r="E2129" s="51" t="str">
        <f ca="1">IF(OFFSET('User Request'!E2129,ROW($E$1)-1,0)=0,"",OFFSET('User Request'!E2129,ROW($E$1)-1,0))</f>
        <v/>
      </c>
      <c r="F2129" s="51" t="str">
        <f ca="1">SUBSTITUTE(SUBSTITUTE(SUBSTITUTE(SUBSTITUTE(SUBSTITUTE(IF(OFFSET('User Request'!F2129,ROW($F$1)-1,0)=0,"",OFFSET('User Request'!F2129,ROW($F$1)-1,0)),"(",""),")",""),"-","")," ",""),".","")</f>
        <v/>
      </c>
      <c r="H2129" s="51" t="str">
        <f ca="1">IF(OFFSET('User Request'!H2129,ROW($H$1)-1,0)=0,"",OFFSET('User Request'!H2129,ROW($H$1)-1,0))</f>
        <v/>
      </c>
      <c r="I2129" s="51" t="str">
        <f ca="1">IF(OFFSET('User Request'!I2129,ROW($I$1)-1,0)=0,"",OFFSET('User Request'!I2129,ROW($I$1)-1,0))</f>
        <v/>
      </c>
    </row>
    <row r="2130" spans="1:9" x14ac:dyDescent="0.25">
      <c r="A2130" s="51" t="str">
        <f ca="1">IF(OFFSET('User Request'!A2130,ROW($A$1)-1,0)=0,"",OFFSET('User Request'!A2130,ROW($A$1)-1,0))</f>
        <v/>
      </c>
      <c r="B2130" s="51" t="str">
        <f ca="1">IF(OFFSET('User Request'!B2130,ROW($B$1)-1,0)=0,"",OFFSET('User Request'!B2130,ROW($B$1)-1,0))</f>
        <v/>
      </c>
      <c r="C2130" s="51" t="str">
        <f ca="1">IF(OFFSET('User Request'!C2130,ROW($C$1)-1,0)=0,"",OFFSET('User Request'!C2130,ROW($C$1)-1,0))</f>
        <v/>
      </c>
      <c r="D2130" s="51" t="str">
        <f ca="1">IF(OFFSET('User Request'!D2130,ROW($D$1)-1,0)=0,"",OFFSET('User Request'!D2130,ROW($D$1)-1,0))</f>
        <v/>
      </c>
      <c r="E2130" s="51" t="str">
        <f ca="1">IF(OFFSET('User Request'!E2130,ROW($E$1)-1,0)=0,"",OFFSET('User Request'!E2130,ROW($E$1)-1,0))</f>
        <v/>
      </c>
      <c r="F2130" s="51" t="str">
        <f ca="1">SUBSTITUTE(SUBSTITUTE(SUBSTITUTE(SUBSTITUTE(SUBSTITUTE(IF(OFFSET('User Request'!F2130,ROW($F$1)-1,0)=0,"",OFFSET('User Request'!F2130,ROW($F$1)-1,0)),"(",""),")",""),"-","")," ",""),".","")</f>
        <v/>
      </c>
      <c r="H2130" s="51" t="str">
        <f ca="1">IF(OFFSET('User Request'!H2130,ROW($H$1)-1,0)=0,"",OFFSET('User Request'!H2130,ROW($H$1)-1,0))</f>
        <v/>
      </c>
      <c r="I2130" s="51" t="str">
        <f ca="1">IF(OFFSET('User Request'!I2130,ROW($I$1)-1,0)=0,"",OFFSET('User Request'!I2130,ROW($I$1)-1,0))</f>
        <v/>
      </c>
    </row>
    <row r="2131" spans="1:9" x14ac:dyDescent="0.25">
      <c r="A2131" s="51" t="str">
        <f ca="1">IF(OFFSET('User Request'!A2131,ROW($A$1)-1,0)=0,"",OFFSET('User Request'!A2131,ROW($A$1)-1,0))</f>
        <v/>
      </c>
      <c r="B2131" s="51" t="str">
        <f ca="1">IF(OFFSET('User Request'!B2131,ROW($B$1)-1,0)=0,"",OFFSET('User Request'!B2131,ROW($B$1)-1,0))</f>
        <v/>
      </c>
      <c r="C2131" s="51" t="str">
        <f ca="1">IF(OFFSET('User Request'!C2131,ROW($C$1)-1,0)=0,"",OFFSET('User Request'!C2131,ROW($C$1)-1,0))</f>
        <v/>
      </c>
      <c r="D2131" s="51" t="str">
        <f ca="1">IF(OFFSET('User Request'!D2131,ROW($D$1)-1,0)=0,"",OFFSET('User Request'!D2131,ROW($D$1)-1,0))</f>
        <v/>
      </c>
      <c r="E2131" s="51" t="str">
        <f ca="1">IF(OFFSET('User Request'!E2131,ROW($E$1)-1,0)=0,"",OFFSET('User Request'!E2131,ROW($E$1)-1,0))</f>
        <v/>
      </c>
      <c r="F2131" s="51" t="str">
        <f ca="1">SUBSTITUTE(SUBSTITUTE(SUBSTITUTE(SUBSTITUTE(SUBSTITUTE(IF(OFFSET('User Request'!F2131,ROW($F$1)-1,0)=0,"",OFFSET('User Request'!F2131,ROW($F$1)-1,0)),"(",""),")",""),"-","")," ",""),".","")</f>
        <v/>
      </c>
      <c r="H2131" s="51" t="str">
        <f ca="1">IF(OFFSET('User Request'!H2131,ROW($H$1)-1,0)=0,"",OFFSET('User Request'!H2131,ROW($H$1)-1,0))</f>
        <v/>
      </c>
      <c r="I2131" s="51" t="str">
        <f ca="1">IF(OFFSET('User Request'!I2131,ROW($I$1)-1,0)=0,"",OFFSET('User Request'!I2131,ROW($I$1)-1,0))</f>
        <v/>
      </c>
    </row>
    <row r="2132" spans="1:9" x14ac:dyDescent="0.25">
      <c r="A2132" s="51" t="str">
        <f ca="1">IF(OFFSET('User Request'!A2132,ROW($A$1)-1,0)=0,"",OFFSET('User Request'!A2132,ROW($A$1)-1,0))</f>
        <v/>
      </c>
      <c r="B2132" s="51" t="str">
        <f ca="1">IF(OFFSET('User Request'!B2132,ROW($B$1)-1,0)=0,"",OFFSET('User Request'!B2132,ROW($B$1)-1,0))</f>
        <v/>
      </c>
      <c r="C2132" s="51" t="str">
        <f ca="1">IF(OFFSET('User Request'!C2132,ROW($C$1)-1,0)=0,"",OFFSET('User Request'!C2132,ROW($C$1)-1,0))</f>
        <v/>
      </c>
      <c r="D2132" s="51" t="str">
        <f ca="1">IF(OFFSET('User Request'!D2132,ROW($D$1)-1,0)=0,"",OFFSET('User Request'!D2132,ROW($D$1)-1,0))</f>
        <v/>
      </c>
      <c r="E2132" s="51" t="str">
        <f ca="1">IF(OFFSET('User Request'!E2132,ROW($E$1)-1,0)=0,"",OFFSET('User Request'!E2132,ROW($E$1)-1,0))</f>
        <v/>
      </c>
      <c r="F2132" s="51" t="str">
        <f ca="1">SUBSTITUTE(SUBSTITUTE(SUBSTITUTE(SUBSTITUTE(SUBSTITUTE(IF(OFFSET('User Request'!F2132,ROW($F$1)-1,0)=0,"",OFFSET('User Request'!F2132,ROW($F$1)-1,0)),"(",""),")",""),"-","")," ",""),".","")</f>
        <v/>
      </c>
      <c r="H2132" s="51" t="str">
        <f ca="1">IF(OFFSET('User Request'!H2132,ROW($H$1)-1,0)=0,"",OFFSET('User Request'!H2132,ROW($H$1)-1,0))</f>
        <v/>
      </c>
      <c r="I2132" s="51" t="str">
        <f ca="1">IF(OFFSET('User Request'!I2132,ROW($I$1)-1,0)=0,"",OFFSET('User Request'!I2132,ROW($I$1)-1,0))</f>
        <v/>
      </c>
    </row>
    <row r="2133" spans="1:9" x14ac:dyDescent="0.25">
      <c r="A2133" s="51" t="str">
        <f ca="1">IF(OFFSET('User Request'!A2133,ROW($A$1)-1,0)=0,"",OFFSET('User Request'!A2133,ROW($A$1)-1,0))</f>
        <v/>
      </c>
      <c r="B2133" s="51" t="str">
        <f ca="1">IF(OFFSET('User Request'!B2133,ROW($B$1)-1,0)=0,"",OFFSET('User Request'!B2133,ROW($B$1)-1,0))</f>
        <v/>
      </c>
      <c r="C2133" s="51" t="str">
        <f ca="1">IF(OFFSET('User Request'!C2133,ROW($C$1)-1,0)=0,"",OFFSET('User Request'!C2133,ROW($C$1)-1,0))</f>
        <v/>
      </c>
      <c r="D2133" s="51" t="str">
        <f ca="1">IF(OFFSET('User Request'!D2133,ROW($D$1)-1,0)=0,"",OFFSET('User Request'!D2133,ROW($D$1)-1,0))</f>
        <v/>
      </c>
      <c r="E2133" s="51" t="str">
        <f ca="1">IF(OFFSET('User Request'!E2133,ROW($E$1)-1,0)=0,"",OFFSET('User Request'!E2133,ROW($E$1)-1,0))</f>
        <v/>
      </c>
      <c r="F2133" s="51" t="str">
        <f ca="1">SUBSTITUTE(SUBSTITUTE(SUBSTITUTE(SUBSTITUTE(SUBSTITUTE(IF(OFFSET('User Request'!F2133,ROW($F$1)-1,0)=0,"",OFFSET('User Request'!F2133,ROW($F$1)-1,0)),"(",""),")",""),"-","")," ",""),".","")</f>
        <v/>
      </c>
      <c r="H2133" s="51" t="str">
        <f ca="1">IF(OFFSET('User Request'!H2133,ROW($H$1)-1,0)=0,"",OFFSET('User Request'!H2133,ROW($H$1)-1,0))</f>
        <v/>
      </c>
      <c r="I2133" s="51" t="str">
        <f ca="1">IF(OFFSET('User Request'!I2133,ROW($I$1)-1,0)=0,"",OFFSET('User Request'!I2133,ROW($I$1)-1,0))</f>
        <v/>
      </c>
    </row>
    <row r="2134" spans="1:9" x14ac:dyDescent="0.25">
      <c r="A2134" s="51" t="str">
        <f ca="1">IF(OFFSET('User Request'!A2134,ROW($A$1)-1,0)=0,"",OFFSET('User Request'!A2134,ROW($A$1)-1,0))</f>
        <v/>
      </c>
      <c r="B2134" s="51" t="str">
        <f ca="1">IF(OFFSET('User Request'!B2134,ROW($B$1)-1,0)=0,"",OFFSET('User Request'!B2134,ROW($B$1)-1,0))</f>
        <v/>
      </c>
      <c r="C2134" s="51" t="str">
        <f ca="1">IF(OFFSET('User Request'!C2134,ROW($C$1)-1,0)=0,"",OFFSET('User Request'!C2134,ROW($C$1)-1,0))</f>
        <v/>
      </c>
      <c r="D2134" s="51" t="str">
        <f ca="1">IF(OFFSET('User Request'!D2134,ROW($D$1)-1,0)=0,"",OFFSET('User Request'!D2134,ROW($D$1)-1,0))</f>
        <v/>
      </c>
      <c r="E2134" s="51" t="str">
        <f ca="1">IF(OFFSET('User Request'!E2134,ROW($E$1)-1,0)=0,"",OFFSET('User Request'!E2134,ROW($E$1)-1,0))</f>
        <v/>
      </c>
      <c r="F2134" s="51" t="str">
        <f ca="1">SUBSTITUTE(SUBSTITUTE(SUBSTITUTE(SUBSTITUTE(SUBSTITUTE(IF(OFFSET('User Request'!F2134,ROW($F$1)-1,0)=0,"",OFFSET('User Request'!F2134,ROW($F$1)-1,0)),"(",""),")",""),"-","")," ",""),".","")</f>
        <v/>
      </c>
      <c r="H2134" s="51" t="str">
        <f ca="1">IF(OFFSET('User Request'!H2134,ROW($H$1)-1,0)=0,"",OFFSET('User Request'!H2134,ROW($H$1)-1,0))</f>
        <v/>
      </c>
      <c r="I2134" s="51" t="str">
        <f ca="1">IF(OFFSET('User Request'!I2134,ROW($I$1)-1,0)=0,"",OFFSET('User Request'!I2134,ROW($I$1)-1,0))</f>
        <v/>
      </c>
    </row>
    <row r="2135" spans="1:9" x14ac:dyDescent="0.25">
      <c r="A2135" s="51" t="str">
        <f ca="1">IF(OFFSET('User Request'!A2135,ROW($A$1)-1,0)=0,"",OFFSET('User Request'!A2135,ROW($A$1)-1,0))</f>
        <v/>
      </c>
      <c r="B2135" s="51" t="str">
        <f ca="1">IF(OFFSET('User Request'!B2135,ROW($B$1)-1,0)=0,"",OFFSET('User Request'!B2135,ROW($B$1)-1,0))</f>
        <v/>
      </c>
      <c r="C2135" s="51" t="str">
        <f ca="1">IF(OFFSET('User Request'!C2135,ROW($C$1)-1,0)=0,"",OFFSET('User Request'!C2135,ROW($C$1)-1,0))</f>
        <v/>
      </c>
      <c r="D2135" s="51" t="str">
        <f ca="1">IF(OFFSET('User Request'!D2135,ROW($D$1)-1,0)=0,"",OFFSET('User Request'!D2135,ROW($D$1)-1,0))</f>
        <v/>
      </c>
      <c r="E2135" s="51" t="str">
        <f ca="1">IF(OFFSET('User Request'!E2135,ROW($E$1)-1,0)=0,"",OFFSET('User Request'!E2135,ROW($E$1)-1,0))</f>
        <v/>
      </c>
      <c r="F2135" s="51" t="str">
        <f ca="1">SUBSTITUTE(SUBSTITUTE(SUBSTITUTE(SUBSTITUTE(SUBSTITUTE(IF(OFFSET('User Request'!F2135,ROW($F$1)-1,0)=0,"",OFFSET('User Request'!F2135,ROW($F$1)-1,0)),"(",""),")",""),"-","")," ",""),".","")</f>
        <v/>
      </c>
      <c r="H2135" s="51" t="str">
        <f ca="1">IF(OFFSET('User Request'!H2135,ROW($H$1)-1,0)=0,"",OFFSET('User Request'!H2135,ROW($H$1)-1,0))</f>
        <v/>
      </c>
      <c r="I2135" s="51" t="str">
        <f ca="1">IF(OFFSET('User Request'!I2135,ROW($I$1)-1,0)=0,"",OFFSET('User Request'!I2135,ROW($I$1)-1,0))</f>
        <v/>
      </c>
    </row>
    <row r="2136" spans="1:9" x14ac:dyDescent="0.25">
      <c r="A2136" s="51" t="str">
        <f ca="1">IF(OFFSET('User Request'!A2136,ROW($A$1)-1,0)=0,"",OFFSET('User Request'!A2136,ROW($A$1)-1,0))</f>
        <v/>
      </c>
      <c r="B2136" s="51" t="str">
        <f ca="1">IF(OFFSET('User Request'!B2136,ROW($B$1)-1,0)=0,"",OFFSET('User Request'!B2136,ROW($B$1)-1,0))</f>
        <v/>
      </c>
      <c r="C2136" s="51" t="str">
        <f ca="1">IF(OFFSET('User Request'!C2136,ROW($C$1)-1,0)=0,"",OFFSET('User Request'!C2136,ROW($C$1)-1,0))</f>
        <v/>
      </c>
      <c r="D2136" s="51" t="str">
        <f ca="1">IF(OFFSET('User Request'!D2136,ROW($D$1)-1,0)=0,"",OFFSET('User Request'!D2136,ROW($D$1)-1,0))</f>
        <v/>
      </c>
      <c r="E2136" s="51" t="str">
        <f ca="1">IF(OFFSET('User Request'!E2136,ROW($E$1)-1,0)=0,"",OFFSET('User Request'!E2136,ROW($E$1)-1,0))</f>
        <v/>
      </c>
      <c r="F2136" s="51" t="str">
        <f ca="1">SUBSTITUTE(SUBSTITUTE(SUBSTITUTE(SUBSTITUTE(SUBSTITUTE(IF(OFFSET('User Request'!F2136,ROW($F$1)-1,0)=0,"",OFFSET('User Request'!F2136,ROW($F$1)-1,0)),"(",""),")",""),"-","")," ",""),".","")</f>
        <v/>
      </c>
      <c r="H2136" s="51" t="str">
        <f ca="1">IF(OFFSET('User Request'!H2136,ROW($H$1)-1,0)=0,"",OFFSET('User Request'!H2136,ROW($H$1)-1,0))</f>
        <v/>
      </c>
      <c r="I2136" s="51" t="str">
        <f ca="1">IF(OFFSET('User Request'!I2136,ROW($I$1)-1,0)=0,"",OFFSET('User Request'!I2136,ROW($I$1)-1,0))</f>
        <v/>
      </c>
    </row>
    <row r="2137" spans="1:9" x14ac:dyDescent="0.25">
      <c r="A2137" s="51" t="str">
        <f ca="1">IF(OFFSET('User Request'!A2137,ROW($A$1)-1,0)=0,"",OFFSET('User Request'!A2137,ROW($A$1)-1,0))</f>
        <v/>
      </c>
      <c r="B2137" s="51" t="str">
        <f ca="1">IF(OFFSET('User Request'!B2137,ROW($B$1)-1,0)=0,"",OFFSET('User Request'!B2137,ROW($B$1)-1,0))</f>
        <v/>
      </c>
      <c r="C2137" s="51" t="str">
        <f ca="1">IF(OFFSET('User Request'!C2137,ROW($C$1)-1,0)=0,"",OFFSET('User Request'!C2137,ROW($C$1)-1,0))</f>
        <v/>
      </c>
      <c r="D2137" s="51" t="str">
        <f ca="1">IF(OFFSET('User Request'!D2137,ROW($D$1)-1,0)=0,"",OFFSET('User Request'!D2137,ROW($D$1)-1,0))</f>
        <v/>
      </c>
      <c r="E2137" s="51" t="str">
        <f ca="1">IF(OFFSET('User Request'!E2137,ROW($E$1)-1,0)=0,"",OFFSET('User Request'!E2137,ROW($E$1)-1,0))</f>
        <v/>
      </c>
      <c r="F2137" s="51" t="str">
        <f ca="1">SUBSTITUTE(SUBSTITUTE(SUBSTITUTE(SUBSTITUTE(SUBSTITUTE(IF(OFFSET('User Request'!F2137,ROW($F$1)-1,0)=0,"",OFFSET('User Request'!F2137,ROW($F$1)-1,0)),"(",""),")",""),"-","")," ",""),".","")</f>
        <v/>
      </c>
      <c r="H2137" s="51" t="str">
        <f ca="1">IF(OFFSET('User Request'!H2137,ROW($H$1)-1,0)=0,"",OFFSET('User Request'!H2137,ROW($H$1)-1,0))</f>
        <v/>
      </c>
      <c r="I2137" s="51" t="str">
        <f ca="1">IF(OFFSET('User Request'!I2137,ROW($I$1)-1,0)=0,"",OFFSET('User Request'!I2137,ROW($I$1)-1,0))</f>
        <v/>
      </c>
    </row>
    <row r="2138" spans="1:9" x14ac:dyDescent="0.25">
      <c r="A2138" s="51" t="str">
        <f ca="1">IF(OFFSET('User Request'!A2138,ROW($A$1)-1,0)=0,"",OFFSET('User Request'!A2138,ROW($A$1)-1,0))</f>
        <v/>
      </c>
      <c r="B2138" s="51" t="str">
        <f ca="1">IF(OFFSET('User Request'!B2138,ROW($B$1)-1,0)=0,"",OFFSET('User Request'!B2138,ROW($B$1)-1,0))</f>
        <v/>
      </c>
      <c r="C2138" s="51" t="str">
        <f ca="1">IF(OFFSET('User Request'!C2138,ROW($C$1)-1,0)=0,"",OFFSET('User Request'!C2138,ROW($C$1)-1,0))</f>
        <v/>
      </c>
      <c r="D2138" s="51" t="str">
        <f ca="1">IF(OFFSET('User Request'!D2138,ROW($D$1)-1,0)=0,"",OFFSET('User Request'!D2138,ROW($D$1)-1,0))</f>
        <v/>
      </c>
      <c r="E2138" s="51" t="str">
        <f ca="1">IF(OFFSET('User Request'!E2138,ROW($E$1)-1,0)=0,"",OFFSET('User Request'!E2138,ROW($E$1)-1,0))</f>
        <v/>
      </c>
      <c r="F2138" s="51" t="str">
        <f ca="1">SUBSTITUTE(SUBSTITUTE(SUBSTITUTE(SUBSTITUTE(SUBSTITUTE(IF(OFFSET('User Request'!F2138,ROW($F$1)-1,0)=0,"",OFFSET('User Request'!F2138,ROW($F$1)-1,0)),"(",""),")",""),"-","")," ",""),".","")</f>
        <v/>
      </c>
      <c r="H2138" s="51" t="str">
        <f ca="1">IF(OFFSET('User Request'!H2138,ROW($H$1)-1,0)=0,"",OFFSET('User Request'!H2138,ROW($H$1)-1,0))</f>
        <v/>
      </c>
      <c r="I2138" s="51" t="str">
        <f ca="1">IF(OFFSET('User Request'!I2138,ROW($I$1)-1,0)=0,"",OFFSET('User Request'!I2138,ROW($I$1)-1,0))</f>
        <v/>
      </c>
    </row>
    <row r="2139" spans="1:9" x14ac:dyDescent="0.25">
      <c r="A2139" s="51" t="str">
        <f ca="1">IF(OFFSET('User Request'!A2139,ROW($A$1)-1,0)=0,"",OFFSET('User Request'!A2139,ROW($A$1)-1,0))</f>
        <v/>
      </c>
      <c r="B2139" s="51" t="str">
        <f ca="1">IF(OFFSET('User Request'!B2139,ROW($B$1)-1,0)=0,"",OFFSET('User Request'!B2139,ROW($B$1)-1,0))</f>
        <v/>
      </c>
      <c r="C2139" s="51" t="str">
        <f ca="1">IF(OFFSET('User Request'!C2139,ROW($C$1)-1,0)=0,"",OFFSET('User Request'!C2139,ROW($C$1)-1,0))</f>
        <v/>
      </c>
      <c r="D2139" s="51" t="str">
        <f ca="1">IF(OFFSET('User Request'!D2139,ROW($D$1)-1,0)=0,"",OFFSET('User Request'!D2139,ROW($D$1)-1,0))</f>
        <v/>
      </c>
      <c r="E2139" s="51" t="str">
        <f ca="1">IF(OFFSET('User Request'!E2139,ROW($E$1)-1,0)=0,"",OFFSET('User Request'!E2139,ROW($E$1)-1,0))</f>
        <v/>
      </c>
      <c r="F2139" s="51" t="str">
        <f ca="1">SUBSTITUTE(SUBSTITUTE(SUBSTITUTE(SUBSTITUTE(SUBSTITUTE(IF(OFFSET('User Request'!F2139,ROW($F$1)-1,0)=0,"",OFFSET('User Request'!F2139,ROW($F$1)-1,0)),"(",""),")",""),"-","")," ",""),".","")</f>
        <v/>
      </c>
      <c r="H2139" s="51" t="str">
        <f ca="1">IF(OFFSET('User Request'!H2139,ROW($H$1)-1,0)=0,"",OFFSET('User Request'!H2139,ROW($H$1)-1,0))</f>
        <v/>
      </c>
      <c r="I2139" s="51" t="str">
        <f ca="1">IF(OFFSET('User Request'!I2139,ROW($I$1)-1,0)=0,"",OFFSET('User Request'!I2139,ROW($I$1)-1,0))</f>
        <v/>
      </c>
    </row>
    <row r="2140" spans="1:9" x14ac:dyDescent="0.25">
      <c r="A2140" s="51" t="str">
        <f ca="1">IF(OFFSET('User Request'!A2140,ROW($A$1)-1,0)=0,"",OFFSET('User Request'!A2140,ROW($A$1)-1,0))</f>
        <v/>
      </c>
      <c r="B2140" s="51" t="str">
        <f ca="1">IF(OFFSET('User Request'!B2140,ROW($B$1)-1,0)=0,"",OFFSET('User Request'!B2140,ROW($B$1)-1,0))</f>
        <v/>
      </c>
      <c r="C2140" s="51" t="str">
        <f ca="1">IF(OFFSET('User Request'!C2140,ROW($C$1)-1,0)=0,"",OFFSET('User Request'!C2140,ROW($C$1)-1,0))</f>
        <v/>
      </c>
      <c r="D2140" s="51" t="str">
        <f ca="1">IF(OFFSET('User Request'!D2140,ROW($D$1)-1,0)=0,"",OFFSET('User Request'!D2140,ROW($D$1)-1,0))</f>
        <v/>
      </c>
      <c r="E2140" s="51" t="str">
        <f ca="1">IF(OFFSET('User Request'!E2140,ROW($E$1)-1,0)=0,"",OFFSET('User Request'!E2140,ROW($E$1)-1,0))</f>
        <v/>
      </c>
      <c r="F2140" s="51" t="str">
        <f ca="1">SUBSTITUTE(SUBSTITUTE(SUBSTITUTE(SUBSTITUTE(SUBSTITUTE(IF(OFFSET('User Request'!F2140,ROW($F$1)-1,0)=0,"",OFFSET('User Request'!F2140,ROW($F$1)-1,0)),"(",""),")",""),"-","")," ",""),".","")</f>
        <v/>
      </c>
      <c r="H2140" s="51" t="str">
        <f ca="1">IF(OFFSET('User Request'!H2140,ROW($H$1)-1,0)=0,"",OFFSET('User Request'!H2140,ROW($H$1)-1,0))</f>
        <v/>
      </c>
      <c r="I2140" s="51" t="str">
        <f ca="1">IF(OFFSET('User Request'!I2140,ROW($I$1)-1,0)=0,"",OFFSET('User Request'!I2140,ROW($I$1)-1,0))</f>
        <v/>
      </c>
    </row>
    <row r="2141" spans="1:9" x14ac:dyDescent="0.25">
      <c r="A2141" s="51" t="str">
        <f ca="1">IF(OFFSET('User Request'!A2141,ROW($A$1)-1,0)=0,"",OFFSET('User Request'!A2141,ROW($A$1)-1,0))</f>
        <v/>
      </c>
      <c r="B2141" s="51" t="str">
        <f ca="1">IF(OFFSET('User Request'!B2141,ROW($B$1)-1,0)=0,"",OFFSET('User Request'!B2141,ROW($B$1)-1,0))</f>
        <v/>
      </c>
      <c r="C2141" s="51" t="str">
        <f ca="1">IF(OFFSET('User Request'!C2141,ROW($C$1)-1,0)=0,"",OFFSET('User Request'!C2141,ROW($C$1)-1,0))</f>
        <v/>
      </c>
      <c r="D2141" s="51" t="str">
        <f ca="1">IF(OFFSET('User Request'!D2141,ROW($D$1)-1,0)=0,"",OFFSET('User Request'!D2141,ROW($D$1)-1,0))</f>
        <v/>
      </c>
      <c r="E2141" s="51" t="str">
        <f ca="1">IF(OFFSET('User Request'!E2141,ROW($E$1)-1,0)=0,"",OFFSET('User Request'!E2141,ROW($E$1)-1,0))</f>
        <v/>
      </c>
      <c r="F2141" s="51" t="str">
        <f ca="1">SUBSTITUTE(SUBSTITUTE(SUBSTITUTE(SUBSTITUTE(SUBSTITUTE(IF(OFFSET('User Request'!F2141,ROW($F$1)-1,0)=0,"",OFFSET('User Request'!F2141,ROW($F$1)-1,0)),"(",""),")",""),"-","")," ",""),".","")</f>
        <v/>
      </c>
      <c r="H2141" s="51" t="str">
        <f ca="1">IF(OFFSET('User Request'!H2141,ROW($H$1)-1,0)=0,"",OFFSET('User Request'!H2141,ROW($H$1)-1,0))</f>
        <v/>
      </c>
      <c r="I2141" s="51" t="str">
        <f ca="1">IF(OFFSET('User Request'!I2141,ROW($I$1)-1,0)=0,"",OFFSET('User Request'!I2141,ROW($I$1)-1,0))</f>
        <v/>
      </c>
    </row>
    <row r="2142" spans="1:9" x14ac:dyDescent="0.25">
      <c r="A2142" s="51" t="str">
        <f ca="1">IF(OFFSET('User Request'!A2142,ROW($A$1)-1,0)=0,"",OFFSET('User Request'!A2142,ROW($A$1)-1,0))</f>
        <v/>
      </c>
      <c r="B2142" s="51" t="str">
        <f ca="1">IF(OFFSET('User Request'!B2142,ROW($B$1)-1,0)=0,"",OFFSET('User Request'!B2142,ROW($B$1)-1,0))</f>
        <v/>
      </c>
      <c r="C2142" s="51" t="str">
        <f ca="1">IF(OFFSET('User Request'!C2142,ROW($C$1)-1,0)=0,"",OFFSET('User Request'!C2142,ROW($C$1)-1,0))</f>
        <v/>
      </c>
      <c r="D2142" s="51" t="str">
        <f ca="1">IF(OFFSET('User Request'!D2142,ROW($D$1)-1,0)=0,"",OFFSET('User Request'!D2142,ROW($D$1)-1,0))</f>
        <v/>
      </c>
      <c r="E2142" s="51" t="str">
        <f ca="1">IF(OFFSET('User Request'!E2142,ROW($E$1)-1,0)=0,"",OFFSET('User Request'!E2142,ROW($E$1)-1,0))</f>
        <v/>
      </c>
      <c r="F2142" s="51" t="str">
        <f ca="1">SUBSTITUTE(SUBSTITUTE(SUBSTITUTE(SUBSTITUTE(SUBSTITUTE(IF(OFFSET('User Request'!F2142,ROW($F$1)-1,0)=0,"",OFFSET('User Request'!F2142,ROW($F$1)-1,0)),"(",""),")",""),"-","")," ",""),".","")</f>
        <v/>
      </c>
      <c r="H2142" s="51" t="str">
        <f ca="1">IF(OFFSET('User Request'!H2142,ROW($H$1)-1,0)=0,"",OFFSET('User Request'!H2142,ROW($H$1)-1,0))</f>
        <v/>
      </c>
      <c r="I2142" s="51" t="str">
        <f ca="1">IF(OFFSET('User Request'!I2142,ROW($I$1)-1,0)=0,"",OFFSET('User Request'!I2142,ROW($I$1)-1,0))</f>
        <v/>
      </c>
    </row>
    <row r="2143" spans="1:9" x14ac:dyDescent="0.25">
      <c r="A2143" s="51" t="str">
        <f ca="1">IF(OFFSET('User Request'!A2143,ROW($A$1)-1,0)=0,"",OFFSET('User Request'!A2143,ROW($A$1)-1,0))</f>
        <v/>
      </c>
      <c r="B2143" s="51" t="str">
        <f ca="1">IF(OFFSET('User Request'!B2143,ROW($B$1)-1,0)=0,"",OFFSET('User Request'!B2143,ROW($B$1)-1,0))</f>
        <v/>
      </c>
      <c r="C2143" s="51" t="str">
        <f ca="1">IF(OFFSET('User Request'!C2143,ROW($C$1)-1,0)=0,"",OFFSET('User Request'!C2143,ROW($C$1)-1,0))</f>
        <v/>
      </c>
      <c r="D2143" s="51" t="str">
        <f ca="1">IF(OFFSET('User Request'!D2143,ROW($D$1)-1,0)=0,"",OFFSET('User Request'!D2143,ROW($D$1)-1,0))</f>
        <v/>
      </c>
      <c r="E2143" s="51" t="str">
        <f ca="1">IF(OFFSET('User Request'!E2143,ROW($E$1)-1,0)=0,"",OFFSET('User Request'!E2143,ROW($E$1)-1,0))</f>
        <v/>
      </c>
      <c r="F2143" s="51" t="str">
        <f ca="1">SUBSTITUTE(SUBSTITUTE(SUBSTITUTE(SUBSTITUTE(SUBSTITUTE(IF(OFFSET('User Request'!F2143,ROW($F$1)-1,0)=0,"",OFFSET('User Request'!F2143,ROW($F$1)-1,0)),"(",""),")",""),"-","")," ",""),".","")</f>
        <v/>
      </c>
      <c r="H2143" s="51" t="str">
        <f ca="1">IF(OFFSET('User Request'!H2143,ROW($H$1)-1,0)=0,"",OFFSET('User Request'!H2143,ROW($H$1)-1,0))</f>
        <v/>
      </c>
      <c r="I2143" s="51" t="str">
        <f ca="1">IF(OFFSET('User Request'!I2143,ROW($I$1)-1,0)=0,"",OFFSET('User Request'!I2143,ROW($I$1)-1,0))</f>
        <v/>
      </c>
    </row>
    <row r="2144" spans="1:9" x14ac:dyDescent="0.25">
      <c r="A2144" s="51" t="str">
        <f ca="1">IF(OFFSET('User Request'!A2144,ROW($A$1)-1,0)=0,"",OFFSET('User Request'!A2144,ROW($A$1)-1,0))</f>
        <v/>
      </c>
      <c r="B2144" s="51" t="str">
        <f ca="1">IF(OFFSET('User Request'!B2144,ROW($B$1)-1,0)=0,"",OFFSET('User Request'!B2144,ROW($B$1)-1,0))</f>
        <v/>
      </c>
      <c r="C2144" s="51" t="str">
        <f ca="1">IF(OFFSET('User Request'!C2144,ROW($C$1)-1,0)=0,"",OFFSET('User Request'!C2144,ROW($C$1)-1,0))</f>
        <v/>
      </c>
      <c r="D2144" s="51" t="str">
        <f ca="1">IF(OFFSET('User Request'!D2144,ROW($D$1)-1,0)=0,"",OFFSET('User Request'!D2144,ROW($D$1)-1,0))</f>
        <v/>
      </c>
      <c r="E2144" s="51" t="str">
        <f ca="1">IF(OFFSET('User Request'!E2144,ROW($E$1)-1,0)=0,"",OFFSET('User Request'!E2144,ROW($E$1)-1,0))</f>
        <v/>
      </c>
      <c r="F2144" s="51" t="str">
        <f ca="1">SUBSTITUTE(SUBSTITUTE(SUBSTITUTE(SUBSTITUTE(SUBSTITUTE(IF(OFFSET('User Request'!F2144,ROW($F$1)-1,0)=0,"",OFFSET('User Request'!F2144,ROW($F$1)-1,0)),"(",""),")",""),"-","")," ",""),".","")</f>
        <v/>
      </c>
      <c r="H2144" s="51" t="str">
        <f ca="1">IF(OFFSET('User Request'!H2144,ROW($H$1)-1,0)=0,"",OFFSET('User Request'!H2144,ROW($H$1)-1,0))</f>
        <v/>
      </c>
      <c r="I2144" s="51" t="str">
        <f ca="1">IF(OFFSET('User Request'!I2144,ROW($I$1)-1,0)=0,"",OFFSET('User Request'!I2144,ROW($I$1)-1,0))</f>
        <v/>
      </c>
    </row>
    <row r="2145" spans="1:9" x14ac:dyDescent="0.25">
      <c r="A2145" s="51" t="str">
        <f ca="1">IF(OFFSET('User Request'!A2145,ROW($A$1)-1,0)=0,"",OFFSET('User Request'!A2145,ROW($A$1)-1,0))</f>
        <v/>
      </c>
      <c r="B2145" s="51" t="str">
        <f ca="1">IF(OFFSET('User Request'!B2145,ROW($B$1)-1,0)=0,"",OFFSET('User Request'!B2145,ROW($B$1)-1,0))</f>
        <v/>
      </c>
      <c r="C2145" s="51" t="str">
        <f ca="1">IF(OFFSET('User Request'!C2145,ROW($C$1)-1,0)=0,"",OFFSET('User Request'!C2145,ROW($C$1)-1,0))</f>
        <v/>
      </c>
      <c r="D2145" s="51" t="str">
        <f ca="1">IF(OFFSET('User Request'!D2145,ROW($D$1)-1,0)=0,"",OFFSET('User Request'!D2145,ROW($D$1)-1,0))</f>
        <v/>
      </c>
      <c r="E2145" s="51" t="str">
        <f ca="1">IF(OFFSET('User Request'!E2145,ROW($E$1)-1,0)=0,"",OFFSET('User Request'!E2145,ROW($E$1)-1,0))</f>
        <v/>
      </c>
      <c r="F2145" s="51" t="str">
        <f ca="1">SUBSTITUTE(SUBSTITUTE(SUBSTITUTE(SUBSTITUTE(SUBSTITUTE(IF(OFFSET('User Request'!F2145,ROW($F$1)-1,0)=0,"",OFFSET('User Request'!F2145,ROW($F$1)-1,0)),"(",""),")",""),"-","")," ",""),".","")</f>
        <v/>
      </c>
      <c r="H2145" s="51" t="str">
        <f ca="1">IF(OFFSET('User Request'!H2145,ROW($H$1)-1,0)=0,"",OFFSET('User Request'!H2145,ROW($H$1)-1,0))</f>
        <v/>
      </c>
      <c r="I2145" s="51" t="str">
        <f ca="1">IF(OFFSET('User Request'!I2145,ROW($I$1)-1,0)=0,"",OFFSET('User Request'!I2145,ROW($I$1)-1,0))</f>
        <v/>
      </c>
    </row>
    <row r="2146" spans="1:9" x14ac:dyDescent="0.25">
      <c r="A2146" s="51" t="str">
        <f ca="1">IF(OFFSET('User Request'!A2146,ROW($A$1)-1,0)=0,"",OFFSET('User Request'!A2146,ROW($A$1)-1,0))</f>
        <v/>
      </c>
      <c r="B2146" s="51" t="str">
        <f ca="1">IF(OFFSET('User Request'!B2146,ROW($B$1)-1,0)=0,"",OFFSET('User Request'!B2146,ROW($B$1)-1,0))</f>
        <v/>
      </c>
      <c r="C2146" s="51" t="str">
        <f ca="1">IF(OFFSET('User Request'!C2146,ROW($C$1)-1,0)=0,"",OFFSET('User Request'!C2146,ROW($C$1)-1,0))</f>
        <v/>
      </c>
      <c r="D2146" s="51" t="str">
        <f ca="1">IF(OFFSET('User Request'!D2146,ROW($D$1)-1,0)=0,"",OFFSET('User Request'!D2146,ROW($D$1)-1,0))</f>
        <v/>
      </c>
      <c r="E2146" s="51" t="str">
        <f ca="1">IF(OFFSET('User Request'!E2146,ROW($E$1)-1,0)=0,"",OFFSET('User Request'!E2146,ROW($E$1)-1,0))</f>
        <v/>
      </c>
      <c r="F2146" s="51" t="str">
        <f ca="1">SUBSTITUTE(SUBSTITUTE(SUBSTITUTE(SUBSTITUTE(SUBSTITUTE(IF(OFFSET('User Request'!F2146,ROW($F$1)-1,0)=0,"",OFFSET('User Request'!F2146,ROW($F$1)-1,0)),"(",""),")",""),"-","")," ",""),".","")</f>
        <v/>
      </c>
      <c r="H2146" s="51" t="str">
        <f ca="1">IF(OFFSET('User Request'!H2146,ROW($H$1)-1,0)=0,"",OFFSET('User Request'!H2146,ROW($H$1)-1,0))</f>
        <v/>
      </c>
      <c r="I2146" s="51" t="str">
        <f ca="1">IF(OFFSET('User Request'!I2146,ROW($I$1)-1,0)=0,"",OFFSET('User Request'!I2146,ROW($I$1)-1,0))</f>
        <v/>
      </c>
    </row>
    <row r="2147" spans="1:9" x14ac:dyDescent="0.25">
      <c r="A2147" s="51" t="str">
        <f ca="1">IF(OFFSET('User Request'!A2147,ROW($A$1)-1,0)=0,"",OFFSET('User Request'!A2147,ROW($A$1)-1,0))</f>
        <v/>
      </c>
      <c r="B2147" s="51" t="str">
        <f ca="1">IF(OFFSET('User Request'!B2147,ROW($B$1)-1,0)=0,"",OFFSET('User Request'!B2147,ROW($B$1)-1,0))</f>
        <v/>
      </c>
      <c r="C2147" s="51" t="str">
        <f ca="1">IF(OFFSET('User Request'!C2147,ROW($C$1)-1,0)=0,"",OFFSET('User Request'!C2147,ROW($C$1)-1,0))</f>
        <v/>
      </c>
      <c r="D2147" s="51" t="str">
        <f ca="1">IF(OFFSET('User Request'!D2147,ROW($D$1)-1,0)=0,"",OFFSET('User Request'!D2147,ROW($D$1)-1,0))</f>
        <v/>
      </c>
      <c r="E2147" s="51" t="str">
        <f ca="1">IF(OFFSET('User Request'!E2147,ROW($E$1)-1,0)=0,"",OFFSET('User Request'!E2147,ROW($E$1)-1,0))</f>
        <v/>
      </c>
      <c r="F2147" s="51" t="str">
        <f ca="1">SUBSTITUTE(SUBSTITUTE(SUBSTITUTE(SUBSTITUTE(SUBSTITUTE(IF(OFFSET('User Request'!F2147,ROW($F$1)-1,0)=0,"",OFFSET('User Request'!F2147,ROW($F$1)-1,0)),"(",""),")",""),"-","")," ",""),".","")</f>
        <v/>
      </c>
      <c r="H2147" s="51" t="str">
        <f ca="1">IF(OFFSET('User Request'!H2147,ROW($H$1)-1,0)=0,"",OFFSET('User Request'!H2147,ROW($H$1)-1,0))</f>
        <v/>
      </c>
      <c r="I2147" s="51" t="str">
        <f ca="1">IF(OFFSET('User Request'!I2147,ROW($I$1)-1,0)=0,"",OFFSET('User Request'!I2147,ROW($I$1)-1,0))</f>
        <v/>
      </c>
    </row>
    <row r="2148" spans="1:9" x14ac:dyDescent="0.25">
      <c r="A2148" s="51" t="str">
        <f ca="1">IF(OFFSET('User Request'!A2148,ROW($A$1)-1,0)=0,"",OFFSET('User Request'!A2148,ROW($A$1)-1,0))</f>
        <v/>
      </c>
      <c r="B2148" s="51" t="str">
        <f ca="1">IF(OFFSET('User Request'!B2148,ROW($B$1)-1,0)=0,"",OFFSET('User Request'!B2148,ROW($B$1)-1,0))</f>
        <v/>
      </c>
      <c r="C2148" s="51" t="str">
        <f ca="1">IF(OFFSET('User Request'!C2148,ROW($C$1)-1,0)=0,"",OFFSET('User Request'!C2148,ROW($C$1)-1,0))</f>
        <v/>
      </c>
      <c r="D2148" s="51" t="str">
        <f ca="1">IF(OFFSET('User Request'!D2148,ROW($D$1)-1,0)=0,"",OFFSET('User Request'!D2148,ROW($D$1)-1,0))</f>
        <v/>
      </c>
      <c r="E2148" s="51" t="str">
        <f ca="1">IF(OFFSET('User Request'!E2148,ROW($E$1)-1,0)=0,"",OFFSET('User Request'!E2148,ROW($E$1)-1,0))</f>
        <v/>
      </c>
      <c r="F2148" s="51" t="str">
        <f ca="1">SUBSTITUTE(SUBSTITUTE(SUBSTITUTE(SUBSTITUTE(SUBSTITUTE(IF(OFFSET('User Request'!F2148,ROW($F$1)-1,0)=0,"",OFFSET('User Request'!F2148,ROW($F$1)-1,0)),"(",""),")",""),"-","")," ",""),".","")</f>
        <v/>
      </c>
      <c r="H2148" s="51" t="str">
        <f ca="1">IF(OFFSET('User Request'!H2148,ROW($H$1)-1,0)=0,"",OFFSET('User Request'!H2148,ROW($H$1)-1,0))</f>
        <v/>
      </c>
      <c r="I2148" s="51" t="str">
        <f ca="1">IF(OFFSET('User Request'!I2148,ROW($I$1)-1,0)=0,"",OFFSET('User Request'!I2148,ROW($I$1)-1,0))</f>
        <v/>
      </c>
    </row>
    <row r="2149" spans="1:9" x14ac:dyDescent="0.25">
      <c r="A2149" s="51" t="str">
        <f ca="1">IF(OFFSET('User Request'!A2149,ROW($A$1)-1,0)=0,"",OFFSET('User Request'!A2149,ROW($A$1)-1,0))</f>
        <v/>
      </c>
      <c r="B2149" s="51" t="str">
        <f ca="1">IF(OFFSET('User Request'!B2149,ROW($B$1)-1,0)=0,"",OFFSET('User Request'!B2149,ROW($B$1)-1,0))</f>
        <v/>
      </c>
      <c r="C2149" s="51" t="str">
        <f ca="1">IF(OFFSET('User Request'!C2149,ROW($C$1)-1,0)=0,"",OFFSET('User Request'!C2149,ROW($C$1)-1,0))</f>
        <v/>
      </c>
      <c r="D2149" s="51" t="str">
        <f ca="1">IF(OFFSET('User Request'!D2149,ROW($D$1)-1,0)=0,"",OFFSET('User Request'!D2149,ROW($D$1)-1,0))</f>
        <v/>
      </c>
      <c r="E2149" s="51" t="str">
        <f ca="1">IF(OFFSET('User Request'!E2149,ROW($E$1)-1,0)=0,"",OFFSET('User Request'!E2149,ROW($E$1)-1,0))</f>
        <v/>
      </c>
      <c r="F2149" s="51" t="str">
        <f ca="1">SUBSTITUTE(SUBSTITUTE(SUBSTITUTE(SUBSTITUTE(SUBSTITUTE(IF(OFFSET('User Request'!F2149,ROW($F$1)-1,0)=0,"",OFFSET('User Request'!F2149,ROW($F$1)-1,0)),"(",""),")",""),"-","")," ",""),".","")</f>
        <v/>
      </c>
      <c r="H2149" s="51" t="str">
        <f ca="1">IF(OFFSET('User Request'!H2149,ROW($H$1)-1,0)=0,"",OFFSET('User Request'!H2149,ROW($H$1)-1,0))</f>
        <v/>
      </c>
      <c r="I2149" s="51" t="str">
        <f ca="1">IF(OFFSET('User Request'!I2149,ROW($I$1)-1,0)=0,"",OFFSET('User Request'!I2149,ROW($I$1)-1,0))</f>
        <v/>
      </c>
    </row>
    <row r="2150" spans="1:9" x14ac:dyDescent="0.25">
      <c r="A2150" s="51" t="str">
        <f ca="1">IF(OFFSET('User Request'!A2150,ROW($A$1)-1,0)=0,"",OFFSET('User Request'!A2150,ROW($A$1)-1,0))</f>
        <v/>
      </c>
      <c r="B2150" s="51" t="str">
        <f ca="1">IF(OFFSET('User Request'!B2150,ROW($B$1)-1,0)=0,"",OFFSET('User Request'!B2150,ROW($B$1)-1,0))</f>
        <v/>
      </c>
      <c r="C2150" s="51" t="str">
        <f ca="1">IF(OFFSET('User Request'!C2150,ROW($C$1)-1,0)=0,"",OFFSET('User Request'!C2150,ROW($C$1)-1,0))</f>
        <v/>
      </c>
      <c r="D2150" s="51" t="str">
        <f ca="1">IF(OFFSET('User Request'!D2150,ROW($D$1)-1,0)=0,"",OFFSET('User Request'!D2150,ROW($D$1)-1,0))</f>
        <v/>
      </c>
      <c r="E2150" s="51" t="str">
        <f ca="1">IF(OFFSET('User Request'!E2150,ROW($E$1)-1,0)=0,"",OFFSET('User Request'!E2150,ROW($E$1)-1,0))</f>
        <v/>
      </c>
      <c r="F2150" s="51" t="str">
        <f ca="1">SUBSTITUTE(SUBSTITUTE(SUBSTITUTE(SUBSTITUTE(SUBSTITUTE(IF(OFFSET('User Request'!F2150,ROW($F$1)-1,0)=0,"",OFFSET('User Request'!F2150,ROW($F$1)-1,0)),"(",""),")",""),"-","")," ",""),".","")</f>
        <v/>
      </c>
      <c r="H2150" s="51" t="str">
        <f ca="1">IF(OFFSET('User Request'!H2150,ROW($H$1)-1,0)=0,"",OFFSET('User Request'!H2150,ROW($H$1)-1,0))</f>
        <v/>
      </c>
      <c r="I2150" s="51" t="str">
        <f ca="1">IF(OFFSET('User Request'!I2150,ROW($I$1)-1,0)=0,"",OFFSET('User Request'!I2150,ROW($I$1)-1,0))</f>
        <v/>
      </c>
    </row>
    <row r="2151" spans="1:9" x14ac:dyDescent="0.25">
      <c r="A2151" s="51" t="str">
        <f ca="1">IF(OFFSET('User Request'!A2151,ROW($A$1)-1,0)=0,"",OFFSET('User Request'!A2151,ROW($A$1)-1,0))</f>
        <v/>
      </c>
      <c r="B2151" s="51" t="str">
        <f ca="1">IF(OFFSET('User Request'!B2151,ROW($B$1)-1,0)=0,"",OFFSET('User Request'!B2151,ROW($B$1)-1,0))</f>
        <v/>
      </c>
      <c r="C2151" s="51" t="str">
        <f ca="1">IF(OFFSET('User Request'!C2151,ROW($C$1)-1,0)=0,"",OFFSET('User Request'!C2151,ROW($C$1)-1,0))</f>
        <v/>
      </c>
      <c r="D2151" s="51" t="str">
        <f ca="1">IF(OFFSET('User Request'!D2151,ROW($D$1)-1,0)=0,"",OFFSET('User Request'!D2151,ROW($D$1)-1,0))</f>
        <v/>
      </c>
      <c r="E2151" s="51" t="str">
        <f ca="1">IF(OFFSET('User Request'!E2151,ROW($E$1)-1,0)=0,"",OFFSET('User Request'!E2151,ROW($E$1)-1,0))</f>
        <v/>
      </c>
      <c r="F2151" s="51" t="str">
        <f ca="1">SUBSTITUTE(SUBSTITUTE(SUBSTITUTE(SUBSTITUTE(SUBSTITUTE(IF(OFFSET('User Request'!F2151,ROW($F$1)-1,0)=0,"",OFFSET('User Request'!F2151,ROW($F$1)-1,0)),"(",""),")",""),"-","")," ",""),".","")</f>
        <v/>
      </c>
      <c r="H2151" s="51" t="str">
        <f ca="1">IF(OFFSET('User Request'!H2151,ROW($H$1)-1,0)=0,"",OFFSET('User Request'!H2151,ROW($H$1)-1,0))</f>
        <v/>
      </c>
      <c r="I2151" s="51" t="str">
        <f ca="1">IF(OFFSET('User Request'!I2151,ROW($I$1)-1,0)=0,"",OFFSET('User Request'!I2151,ROW($I$1)-1,0))</f>
        <v/>
      </c>
    </row>
    <row r="2152" spans="1:9" x14ac:dyDescent="0.25">
      <c r="A2152" s="51" t="str">
        <f ca="1">IF(OFFSET('User Request'!A2152,ROW($A$1)-1,0)=0,"",OFFSET('User Request'!A2152,ROW($A$1)-1,0))</f>
        <v/>
      </c>
      <c r="B2152" s="51" t="str">
        <f ca="1">IF(OFFSET('User Request'!B2152,ROW($B$1)-1,0)=0,"",OFFSET('User Request'!B2152,ROW($B$1)-1,0))</f>
        <v/>
      </c>
      <c r="C2152" s="51" t="str">
        <f ca="1">IF(OFFSET('User Request'!C2152,ROW($C$1)-1,0)=0,"",OFFSET('User Request'!C2152,ROW($C$1)-1,0))</f>
        <v/>
      </c>
      <c r="D2152" s="51" t="str">
        <f ca="1">IF(OFFSET('User Request'!D2152,ROW($D$1)-1,0)=0,"",OFFSET('User Request'!D2152,ROW($D$1)-1,0))</f>
        <v/>
      </c>
      <c r="E2152" s="51" t="str">
        <f ca="1">IF(OFFSET('User Request'!E2152,ROW($E$1)-1,0)=0,"",OFFSET('User Request'!E2152,ROW($E$1)-1,0))</f>
        <v/>
      </c>
      <c r="F2152" s="51" t="str">
        <f ca="1">SUBSTITUTE(SUBSTITUTE(SUBSTITUTE(SUBSTITUTE(SUBSTITUTE(IF(OFFSET('User Request'!F2152,ROW($F$1)-1,0)=0,"",OFFSET('User Request'!F2152,ROW($F$1)-1,0)),"(",""),")",""),"-","")," ",""),".","")</f>
        <v/>
      </c>
      <c r="H2152" s="51" t="str">
        <f ca="1">IF(OFFSET('User Request'!H2152,ROW($H$1)-1,0)=0,"",OFFSET('User Request'!H2152,ROW($H$1)-1,0))</f>
        <v/>
      </c>
      <c r="I2152" s="51" t="str">
        <f ca="1">IF(OFFSET('User Request'!I2152,ROW($I$1)-1,0)=0,"",OFFSET('User Request'!I2152,ROW($I$1)-1,0))</f>
        <v/>
      </c>
    </row>
    <row r="2153" spans="1:9" x14ac:dyDescent="0.25">
      <c r="A2153" s="51" t="str">
        <f ca="1">IF(OFFSET('User Request'!A2153,ROW($A$1)-1,0)=0,"",OFFSET('User Request'!A2153,ROW($A$1)-1,0))</f>
        <v/>
      </c>
      <c r="B2153" s="51" t="str">
        <f ca="1">IF(OFFSET('User Request'!B2153,ROW($B$1)-1,0)=0,"",OFFSET('User Request'!B2153,ROW($B$1)-1,0))</f>
        <v/>
      </c>
      <c r="C2153" s="51" t="str">
        <f ca="1">IF(OFFSET('User Request'!C2153,ROW($C$1)-1,0)=0,"",OFFSET('User Request'!C2153,ROW($C$1)-1,0))</f>
        <v/>
      </c>
      <c r="D2153" s="51" t="str">
        <f ca="1">IF(OFFSET('User Request'!D2153,ROW($D$1)-1,0)=0,"",OFFSET('User Request'!D2153,ROW($D$1)-1,0))</f>
        <v/>
      </c>
      <c r="E2153" s="51" t="str">
        <f ca="1">IF(OFFSET('User Request'!E2153,ROW($E$1)-1,0)=0,"",OFFSET('User Request'!E2153,ROW($E$1)-1,0))</f>
        <v/>
      </c>
      <c r="F2153" s="51" t="str">
        <f ca="1">SUBSTITUTE(SUBSTITUTE(SUBSTITUTE(SUBSTITUTE(SUBSTITUTE(IF(OFFSET('User Request'!F2153,ROW($F$1)-1,0)=0,"",OFFSET('User Request'!F2153,ROW($F$1)-1,0)),"(",""),")",""),"-","")," ",""),".","")</f>
        <v/>
      </c>
      <c r="H2153" s="51" t="str">
        <f ca="1">IF(OFFSET('User Request'!H2153,ROW($H$1)-1,0)=0,"",OFFSET('User Request'!H2153,ROW($H$1)-1,0))</f>
        <v/>
      </c>
      <c r="I2153" s="51" t="str">
        <f ca="1">IF(OFFSET('User Request'!I2153,ROW($I$1)-1,0)=0,"",OFFSET('User Request'!I2153,ROW($I$1)-1,0))</f>
        <v/>
      </c>
    </row>
    <row r="2154" spans="1:9" x14ac:dyDescent="0.25">
      <c r="A2154" s="51" t="str">
        <f ca="1">IF(OFFSET('User Request'!A2154,ROW($A$1)-1,0)=0,"",OFFSET('User Request'!A2154,ROW($A$1)-1,0))</f>
        <v/>
      </c>
      <c r="B2154" s="51" t="str">
        <f ca="1">IF(OFFSET('User Request'!B2154,ROW($B$1)-1,0)=0,"",OFFSET('User Request'!B2154,ROW($B$1)-1,0))</f>
        <v/>
      </c>
      <c r="C2154" s="51" t="str">
        <f ca="1">IF(OFFSET('User Request'!C2154,ROW($C$1)-1,0)=0,"",OFFSET('User Request'!C2154,ROW($C$1)-1,0))</f>
        <v/>
      </c>
      <c r="D2154" s="51" t="str">
        <f ca="1">IF(OFFSET('User Request'!D2154,ROW($D$1)-1,0)=0,"",OFFSET('User Request'!D2154,ROW($D$1)-1,0))</f>
        <v/>
      </c>
      <c r="E2154" s="51" t="str">
        <f ca="1">IF(OFFSET('User Request'!E2154,ROW($E$1)-1,0)=0,"",OFFSET('User Request'!E2154,ROW($E$1)-1,0))</f>
        <v/>
      </c>
      <c r="F2154" s="51" t="str">
        <f ca="1">SUBSTITUTE(SUBSTITUTE(SUBSTITUTE(SUBSTITUTE(SUBSTITUTE(IF(OFFSET('User Request'!F2154,ROW($F$1)-1,0)=0,"",OFFSET('User Request'!F2154,ROW($F$1)-1,0)),"(",""),")",""),"-","")," ",""),".","")</f>
        <v/>
      </c>
      <c r="H2154" s="51" t="str">
        <f ca="1">IF(OFFSET('User Request'!H2154,ROW($H$1)-1,0)=0,"",OFFSET('User Request'!H2154,ROW($H$1)-1,0))</f>
        <v/>
      </c>
      <c r="I2154" s="51" t="str">
        <f ca="1">IF(OFFSET('User Request'!I2154,ROW($I$1)-1,0)=0,"",OFFSET('User Request'!I2154,ROW($I$1)-1,0))</f>
        <v/>
      </c>
    </row>
    <row r="2155" spans="1:9" x14ac:dyDescent="0.25">
      <c r="A2155" s="51" t="str">
        <f ca="1">IF(OFFSET('User Request'!A2155,ROW($A$1)-1,0)=0,"",OFFSET('User Request'!A2155,ROW($A$1)-1,0))</f>
        <v/>
      </c>
      <c r="B2155" s="51" t="str">
        <f ca="1">IF(OFFSET('User Request'!B2155,ROW($B$1)-1,0)=0,"",OFFSET('User Request'!B2155,ROW($B$1)-1,0))</f>
        <v/>
      </c>
      <c r="C2155" s="51" t="str">
        <f ca="1">IF(OFFSET('User Request'!C2155,ROW($C$1)-1,0)=0,"",OFFSET('User Request'!C2155,ROW($C$1)-1,0))</f>
        <v/>
      </c>
      <c r="D2155" s="51" t="str">
        <f ca="1">IF(OFFSET('User Request'!D2155,ROW($D$1)-1,0)=0,"",OFFSET('User Request'!D2155,ROW($D$1)-1,0))</f>
        <v/>
      </c>
      <c r="E2155" s="51" t="str">
        <f ca="1">IF(OFFSET('User Request'!E2155,ROW($E$1)-1,0)=0,"",OFFSET('User Request'!E2155,ROW($E$1)-1,0))</f>
        <v/>
      </c>
      <c r="F2155" s="51" t="str">
        <f ca="1">SUBSTITUTE(SUBSTITUTE(SUBSTITUTE(SUBSTITUTE(SUBSTITUTE(IF(OFFSET('User Request'!F2155,ROW($F$1)-1,0)=0,"",OFFSET('User Request'!F2155,ROW($F$1)-1,0)),"(",""),")",""),"-","")," ",""),".","")</f>
        <v/>
      </c>
      <c r="H2155" s="51" t="str">
        <f ca="1">IF(OFFSET('User Request'!H2155,ROW($H$1)-1,0)=0,"",OFFSET('User Request'!H2155,ROW($H$1)-1,0))</f>
        <v/>
      </c>
      <c r="I2155" s="51" t="str">
        <f ca="1">IF(OFFSET('User Request'!I2155,ROW($I$1)-1,0)=0,"",OFFSET('User Request'!I2155,ROW($I$1)-1,0))</f>
        <v/>
      </c>
    </row>
    <row r="2156" spans="1:9" x14ac:dyDescent="0.25">
      <c r="A2156" s="51" t="str">
        <f ca="1">IF(OFFSET('User Request'!A2156,ROW($A$1)-1,0)=0,"",OFFSET('User Request'!A2156,ROW($A$1)-1,0))</f>
        <v/>
      </c>
      <c r="B2156" s="51" t="str">
        <f ca="1">IF(OFFSET('User Request'!B2156,ROW($B$1)-1,0)=0,"",OFFSET('User Request'!B2156,ROW($B$1)-1,0))</f>
        <v/>
      </c>
      <c r="C2156" s="51" t="str">
        <f ca="1">IF(OFFSET('User Request'!C2156,ROW($C$1)-1,0)=0,"",OFFSET('User Request'!C2156,ROW($C$1)-1,0))</f>
        <v/>
      </c>
      <c r="D2156" s="51" t="str">
        <f ca="1">IF(OFFSET('User Request'!D2156,ROW($D$1)-1,0)=0,"",OFFSET('User Request'!D2156,ROW($D$1)-1,0))</f>
        <v/>
      </c>
      <c r="E2156" s="51" t="str">
        <f ca="1">IF(OFFSET('User Request'!E2156,ROW($E$1)-1,0)=0,"",OFFSET('User Request'!E2156,ROW($E$1)-1,0))</f>
        <v/>
      </c>
      <c r="F2156" s="51" t="str">
        <f ca="1">SUBSTITUTE(SUBSTITUTE(SUBSTITUTE(SUBSTITUTE(SUBSTITUTE(IF(OFFSET('User Request'!F2156,ROW($F$1)-1,0)=0,"",OFFSET('User Request'!F2156,ROW($F$1)-1,0)),"(",""),")",""),"-","")," ",""),".","")</f>
        <v/>
      </c>
      <c r="H2156" s="51" t="str">
        <f ca="1">IF(OFFSET('User Request'!H2156,ROW($H$1)-1,0)=0,"",OFFSET('User Request'!H2156,ROW($H$1)-1,0))</f>
        <v/>
      </c>
      <c r="I2156" s="51" t="str">
        <f ca="1">IF(OFFSET('User Request'!I2156,ROW($I$1)-1,0)=0,"",OFFSET('User Request'!I2156,ROW($I$1)-1,0))</f>
        <v/>
      </c>
    </row>
    <row r="2157" spans="1:9" x14ac:dyDescent="0.25">
      <c r="A2157" s="51" t="str">
        <f ca="1">IF(OFFSET('User Request'!A2157,ROW($A$1)-1,0)=0,"",OFFSET('User Request'!A2157,ROW($A$1)-1,0))</f>
        <v/>
      </c>
      <c r="B2157" s="51" t="str">
        <f ca="1">IF(OFFSET('User Request'!B2157,ROW($B$1)-1,0)=0,"",OFFSET('User Request'!B2157,ROW($B$1)-1,0))</f>
        <v/>
      </c>
      <c r="C2157" s="51" t="str">
        <f ca="1">IF(OFFSET('User Request'!C2157,ROW($C$1)-1,0)=0,"",OFFSET('User Request'!C2157,ROW($C$1)-1,0))</f>
        <v/>
      </c>
      <c r="D2157" s="51" t="str">
        <f ca="1">IF(OFFSET('User Request'!D2157,ROW($D$1)-1,0)=0,"",OFFSET('User Request'!D2157,ROW($D$1)-1,0))</f>
        <v/>
      </c>
      <c r="E2157" s="51" t="str">
        <f ca="1">IF(OFFSET('User Request'!E2157,ROW($E$1)-1,0)=0,"",OFFSET('User Request'!E2157,ROW($E$1)-1,0))</f>
        <v/>
      </c>
      <c r="F2157" s="51" t="str">
        <f ca="1">SUBSTITUTE(SUBSTITUTE(SUBSTITUTE(SUBSTITUTE(SUBSTITUTE(IF(OFFSET('User Request'!F2157,ROW($F$1)-1,0)=0,"",OFFSET('User Request'!F2157,ROW($F$1)-1,0)),"(",""),")",""),"-","")," ",""),".","")</f>
        <v/>
      </c>
      <c r="H2157" s="51" t="str">
        <f ca="1">IF(OFFSET('User Request'!H2157,ROW($H$1)-1,0)=0,"",OFFSET('User Request'!H2157,ROW($H$1)-1,0))</f>
        <v/>
      </c>
      <c r="I2157" s="51" t="str">
        <f ca="1">IF(OFFSET('User Request'!I2157,ROW($I$1)-1,0)=0,"",OFFSET('User Request'!I2157,ROW($I$1)-1,0))</f>
        <v/>
      </c>
    </row>
    <row r="2158" spans="1:9" x14ac:dyDescent="0.25">
      <c r="A2158" s="51" t="str">
        <f ca="1">IF(OFFSET('User Request'!A2158,ROW($A$1)-1,0)=0,"",OFFSET('User Request'!A2158,ROW($A$1)-1,0))</f>
        <v/>
      </c>
      <c r="B2158" s="51" t="str">
        <f ca="1">IF(OFFSET('User Request'!B2158,ROW($B$1)-1,0)=0,"",OFFSET('User Request'!B2158,ROW($B$1)-1,0))</f>
        <v/>
      </c>
      <c r="C2158" s="51" t="str">
        <f ca="1">IF(OFFSET('User Request'!C2158,ROW($C$1)-1,0)=0,"",OFFSET('User Request'!C2158,ROW($C$1)-1,0))</f>
        <v/>
      </c>
      <c r="D2158" s="51" t="str">
        <f ca="1">IF(OFFSET('User Request'!D2158,ROW($D$1)-1,0)=0,"",OFFSET('User Request'!D2158,ROW($D$1)-1,0))</f>
        <v/>
      </c>
      <c r="E2158" s="51" t="str">
        <f ca="1">IF(OFFSET('User Request'!E2158,ROW($E$1)-1,0)=0,"",OFFSET('User Request'!E2158,ROW($E$1)-1,0))</f>
        <v/>
      </c>
      <c r="F2158" s="51" t="str">
        <f ca="1">SUBSTITUTE(SUBSTITUTE(SUBSTITUTE(SUBSTITUTE(SUBSTITUTE(IF(OFFSET('User Request'!F2158,ROW($F$1)-1,0)=0,"",OFFSET('User Request'!F2158,ROW($F$1)-1,0)),"(",""),")",""),"-","")," ",""),".","")</f>
        <v/>
      </c>
      <c r="H2158" s="51" t="str">
        <f ca="1">IF(OFFSET('User Request'!H2158,ROW($H$1)-1,0)=0,"",OFFSET('User Request'!H2158,ROW($H$1)-1,0))</f>
        <v/>
      </c>
      <c r="I2158" s="51" t="str">
        <f ca="1">IF(OFFSET('User Request'!I2158,ROW($I$1)-1,0)=0,"",OFFSET('User Request'!I2158,ROW($I$1)-1,0))</f>
        <v/>
      </c>
    </row>
    <row r="2159" spans="1:9" x14ac:dyDescent="0.25">
      <c r="A2159" s="51" t="str">
        <f ca="1">IF(OFFSET('User Request'!A2159,ROW($A$1)-1,0)=0,"",OFFSET('User Request'!A2159,ROW($A$1)-1,0))</f>
        <v/>
      </c>
      <c r="B2159" s="51" t="str">
        <f ca="1">IF(OFFSET('User Request'!B2159,ROW($B$1)-1,0)=0,"",OFFSET('User Request'!B2159,ROW($B$1)-1,0))</f>
        <v/>
      </c>
      <c r="C2159" s="51" t="str">
        <f ca="1">IF(OFFSET('User Request'!C2159,ROW($C$1)-1,0)=0,"",OFFSET('User Request'!C2159,ROW($C$1)-1,0))</f>
        <v/>
      </c>
      <c r="D2159" s="51" t="str">
        <f ca="1">IF(OFFSET('User Request'!D2159,ROW($D$1)-1,0)=0,"",OFFSET('User Request'!D2159,ROW($D$1)-1,0))</f>
        <v/>
      </c>
      <c r="E2159" s="51" t="str">
        <f ca="1">IF(OFFSET('User Request'!E2159,ROW($E$1)-1,0)=0,"",OFFSET('User Request'!E2159,ROW($E$1)-1,0))</f>
        <v/>
      </c>
      <c r="F2159" s="51" t="str">
        <f ca="1">SUBSTITUTE(SUBSTITUTE(SUBSTITUTE(SUBSTITUTE(SUBSTITUTE(IF(OFFSET('User Request'!F2159,ROW($F$1)-1,0)=0,"",OFFSET('User Request'!F2159,ROW($F$1)-1,0)),"(",""),")",""),"-","")," ",""),".","")</f>
        <v/>
      </c>
      <c r="H2159" s="51" t="str">
        <f ca="1">IF(OFFSET('User Request'!H2159,ROW($H$1)-1,0)=0,"",OFFSET('User Request'!H2159,ROW($H$1)-1,0))</f>
        <v/>
      </c>
      <c r="I2159" s="51" t="str">
        <f ca="1">IF(OFFSET('User Request'!I2159,ROW($I$1)-1,0)=0,"",OFFSET('User Request'!I2159,ROW($I$1)-1,0))</f>
        <v/>
      </c>
    </row>
    <row r="2160" spans="1:9" x14ac:dyDescent="0.25">
      <c r="A2160" s="51" t="str">
        <f ca="1">IF(OFFSET('User Request'!A2160,ROW($A$1)-1,0)=0,"",OFFSET('User Request'!A2160,ROW($A$1)-1,0))</f>
        <v/>
      </c>
      <c r="B2160" s="51" t="str">
        <f ca="1">IF(OFFSET('User Request'!B2160,ROW($B$1)-1,0)=0,"",OFFSET('User Request'!B2160,ROW($B$1)-1,0))</f>
        <v/>
      </c>
      <c r="C2160" s="51" t="str">
        <f ca="1">IF(OFFSET('User Request'!C2160,ROW($C$1)-1,0)=0,"",OFFSET('User Request'!C2160,ROW($C$1)-1,0))</f>
        <v/>
      </c>
      <c r="D2160" s="51" t="str">
        <f ca="1">IF(OFFSET('User Request'!D2160,ROW($D$1)-1,0)=0,"",OFFSET('User Request'!D2160,ROW($D$1)-1,0))</f>
        <v/>
      </c>
      <c r="E2160" s="51" t="str">
        <f ca="1">IF(OFFSET('User Request'!E2160,ROW($E$1)-1,0)=0,"",OFFSET('User Request'!E2160,ROW($E$1)-1,0))</f>
        <v/>
      </c>
      <c r="F2160" s="51" t="str">
        <f ca="1">SUBSTITUTE(SUBSTITUTE(SUBSTITUTE(SUBSTITUTE(SUBSTITUTE(IF(OFFSET('User Request'!F2160,ROW($F$1)-1,0)=0,"",OFFSET('User Request'!F2160,ROW($F$1)-1,0)),"(",""),")",""),"-","")," ",""),".","")</f>
        <v/>
      </c>
      <c r="H2160" s="51" t="str">
        <f ca="1">IF(OFFSET('User Request'!H2160,ROW($H$1)-1,0)=0,"",OFFSET('User Request'!H2160,ROW($H$1)-1,0))</f>
        <v/>
      </c>
      <c r="I2160" s="51" t="str">
        <f ca="1">IF(OFFSET('User Request'!I2160,ROW($I$1)-1,0)=0,"",OFFSET('User Request'!I2160,ROW($I$1)-1,0))</f>
        <v/>
      </c>
    </row>
    <row r="2161" spans="1:9" x14ac:dyDescent="0.25">
      <c r="A2161" s="51" t="str">
        <f ca="1">IF(OFFSET('User Request'!A2161,ROW($A$1)-1,0)=0,"",OFFSET('User Request'!A2161,ROW($A$1)-1,0))</f>
        <v/>
      </c>
      <c r="B2161" s="51" t="str">
        <f ca="1">IF(OFFSET('User Request'!B2161,ROW($B$1)-1,0)=0,"",OFFSET('User Request'!B2161,ROW($B$1)-1,0))</f>
        <v/>
      </c>
      <c r="C2161" s="51" t="str">
        <f ca="1">IF(OFFSET('User Request'!C2161,ROW($C$1)-1,0)=0,"",OFFSET('User Request'!C2161,ROW($C$1)-1,0))</f>
        <v/>
      </c>
      <c r="D2161" s="51" t="str">
        <f ca="1">IF(OFFSET('User Request'!D2161,ROW($D$1)-1,0)=0,"",OFFSET('User Request'!D2161,ROW($D$1)-1,0))</f>
        <v/>
      </c>
      <c r="E2161" s="51" t="str">
        <f ca="1">IF(OFFSET('User Request'!E2161,ROW($E$1)-1,0)=0,"",OFFSET('User Request'!E2161,ROW($E$1)-1,0))</f>
        <v/>
      </c>
      <c r="F2161" s="51" t="str">
        <f ca="1">SUBSTITUTE(SUBSTITUTE(SUBSTITUTE(SUBSTITUTE(SUBSTITUTE(IF(OFFSET('User Request'!F2161,ROW($F$1)-1,0)=0,"",OFFSET('User Request'!F2161,ROW($F$1)-1,0)),"(",""),")",""),"-","")," ",""),".","")</f>
        <v/>
      </c>
      <c r="H2161" s="51" t="str">
        <f ca="1">IF(OFFSET('User Request'!H2161,ROW($H$1)-1,0)=0,"",OFFSET('User Request'!H2161,ROW($H$1)-1,0))</f>
        <v/>
      </c>
      <c r="I2161" s="51" t="str">
        <f ca="1">IF(OFFSET('User Request'!I2161,ROW($I$1)-1,0)=0,"",OFFSET('User Request'!I2161,ROW($I$1)-1,0))</f>
        <v/>
      </c>
    </row>
    <row r="2162" spans="1:9" x14ac:dyDescent="0.25">
      <c r="A2162" s="51" t="str">
        <f ca="1">IF(OFFSET('User Request'!A2162,ROW($A$1)-1,0)=0,"",OFFSET('User Request'!A2162,ROW($A$1)-1,0))</f>
        <v/>
      </c>
      <c r="B2162" s="51" t="str">
        <f ca="1">IF(OFFSET('User Request'!B2162,ROW($B$1)-1,0)=0,"",OFFSET('User Request'!B2162,ROW($B$1)-1,0))</f>
        <v/>
      </c>
      <c r="C2162" s="51" t="str">
        <f ca="1">IF(OFFSET('User Request'!C2162,ROW($C$1)-1,0)=0,"",OFFSET('User Request'!C2162,ROW($C$1)-1,0))</f>
        <v/>
      </c>
      <c r="D2162" s="51" t="str">
        <f ca="1">IF(OFFSET('User Request'!D2162,ROW($D$1)-1,0)=0,"",OFFSET('User Request'!D2162,ROW($D$1)-1,0))</f>
        <v/>
      </c>
      <c r="E2162" s="51" t="str">
        <f ca="1">IF(OFFSET('User Request'!E2162,ROW($E$1)-1,0)=0,"",OFFSET('User Request'!E2162,ROW($E$1)-1,0))</f>
        <v/>
      </c>
      <c r="F2162" s="51" t="str">
        <f ca="1">SUBSTITUTE(SUBSTITUTE(SUBSTITUTE(SUBSTITUTE(SUBSTITUTE(IF(OFFSET('User Request'!F2162,ROW($F$1)-1,0)=0,"",OFFSET('User Request'!F2162,ROW($F$1)-1,0)),"(",""),")",""),"-","")," ",""),".","")</f>
        <v/>
      </c>
      <c r="H2162" s="51" t="str">
        <f ca="1">IF(OFFSET('User Request'!H2162,ROW($H$1)-1,0)=0,"",OFFSET('User Request'!H2162,ROW($H$1)-1,0))</f>
        <v/>
      </c>
      <c r="I2162" s="51" t="str">
        <f ca="1">IF(OFFSET('User Request'!I2162,ROW($I$1)-1,0)=0,"",OFFSET('User Request'!I2162,ROW($I$1)-1,0))</f>
        <v/>
      </c>
    </row>
    <row r="2163" spans="1:9" x14ac:dyDescent="0.25">
      <c r="A2163" s="51" t="str">
        <f ca="1">IF(OFFSET('User Request'!A2163,ROW($A$1)-1,0)=0,"",OFFSET('User Request'!A2163,ROW($A$1)-1,0))</f>
        <v/>
      </c>
      <c r="B2163" s="51" t="str">
        <f ca="1">IF(OFFSET('User Request'!B2163,ROW($B$1)-1,0)=0,"",OFFSET('User Request'!B2163,ROW($B$1)-1,0))</f>
        <v/>
      </c>
      <c r="C2163" s="51" t="str">
        <f ca="1">IF(OFFSET('User Request'!C2163,ROW($C$1)-1,0)=0,"",OFFSET('User Request'!C2163,ROW($C$1)-1,0))</f>
        <v/>
      </c>
      <c r="D2163" s="51" t="str">
        <f ca="1">IF(OFFSET('User Request'!D2163,ROW($D$1)-1,0)=0,"",OFFSET('User Request'!D2163,ROW($D$1)-1,0))</f>
        <v/>
      </c>
      <c r="E2163" s="51" t="str">
        <f ca="1">IF(OFFSET('User Request'!E2163,ROW($E$1)-1,0)=0,"",OFFSET('User Request'!E2163,ROW($E$1)-1,0))</f>
        <v/>
      </c>
      <c r="F2163" s="51" t="str">
        <f ca="1">SUBSTITUTE(SUBSTITUTE(SUBSTITUTE(SUBSTITUTE(SUBSTITUTE(IF(OFFSET('User Request'!F2163,ROW($F$1)-1,0)=0,"",OFFSET('User Request'!F2163,ROW($F$1)-1,0)),"(",""),")",""),"-","")," ",""),".","")</f>
        <v/>
      </c>
      <c r="H2163" s="51" t="str">
        <f ca="1">IF(OFFSET('User Request'!H2163,ROW($H$1)-1,0)=0,"",OFFSET('User Request'!H2163,ROW($H$1)-1,0))</f>
        <v/>
      </c>
      <c r="I2163" s="51" t="str">
        <f ca="1">IF(OFFSET('User Request'!I2163,ROW($I$1)-1,0)=0,"",OFFSET('User Request'!I2163,ROW($I$1)-1,0))</f>
        <v/>
      </c>
    </row>
    <row r="2164" spans="1:9" x14ac:dyDescent="0.25">
      <c r="A2164" s="51" t="str">
        <f ca="1">IF(OFFSET('User Request'!A2164,ROW($A$1)-1,0)=0,"",OFFSET('User Request'!A2164,ROW($A$1)-1,0))</f>
        <v/>
      </c>
      <c r="B2164" s="51" t="str">
        <f ca="1">IF(OFFSET('User Request'!B2164,ROW($B$1)-1,0)=0,"",OFFSET('User Request'!B2164,ROW($B$1)-1,0))</f>
        <v/>
      </c>
      <c r="C2164" s="51" t="str">
        <f ca="1">IF(OFFSET('User Request'!C2164,ROW($C$1)-1,0)=0,"",OFFSET('User Request'!C2164,ROW($C$1)-1,0))</f>
        <v/>
      </c>
      <c r="D2164" s="51" t="str">
        <f ca="1">IF(OFFSET('User Request'!D2164,ROW($D$1)-1,0)=0,"",OFFSET('User Request'!D2164,ROW($D$1)-1,0))</f>
        <v/>
      </c>
      <c r="E2164" s="51" t="str">
        <f ca="1">IF(OFFSET('User Request'!E2164,ROW($E$1)-1,0)=0,"",OFFSET('User Request'!E2164,ROW($E$1)-1,0))</f>
        <v/>
      </c>
      <c r="F2164" s="51" t="str">
        <f ca="1">SUBSTITUTE(SUBSTITUTE(SUBSTITUTE(SUBSTITUTE(SUBSTITUTE(IF(OFFSET('User Request'!F2164,ROW($F$1)-1,0)=0,"",OFFSET('User Request'!F2164,ROW($F$1)-1,0)),"(",""),")",""),"-","")," ",""),".","")</f>
        <v/>
      </c>
      <c r="H2164" s="51" t="str">
        <f ca="1">IF(OFFSET('User Request'!H2164,ROW($H$1)-1,0)=0,"",OFFSET('User Request'!H2164,ROW($H$1)-1,0))</f>
        <v/>
      </c>
      <c r="I2164" s="51" t="str">
        <f ca="1">IF(OFFSET('User Request'!I2164,ROW($I$1)-1,0)=0,"",OFFSET('User Request'!I2164,ROW($I$1)-1,0))</f>
        <v/>
      </c>
    </row>
    <row r="2165" spans="1:9" x14ac:dyDescent="0.25">
      <c r="A2165" s="51" t="str">
        <f ca="1">IF(OFFSET('User Request'!A2165,ROW($A$1)-1,0)=0,"",OFFSET('User Request'!A2165,ROW($A$1)-1,0))</f>
        <v/>
      </c>
      <c r="B2165" s="51" t="str">
        <f ca="1">IF(OFFSET('User Request'!B2165,ROW($B$1)-1,0)=0,"",OFFSET('User Request'!B2165,ROW($B$1)-1,0))</f>
        <v/>
      </c>
      <c r="C2165" s="51" t="str">
        <f ca="1">IF(OFFSET('User Request'!C2165,ROW($C$1)-1,0)=0,"",OFFSET('User Request'!C2165,ROW($C$1)-1,0))</f>
        <v/>
      </c>
      <c r="D2165" s="51" t="str">
        <f ca="1">IF(OFFSET('User Request'!D2165,ROW($D$1)-1,0)=0,"",OFFSET('User Request'!D2165,ROW($D$1)-1,0))</f>
        <v/>
      </c>
      <c r="E2165" s="51" t="str">
        <f ca="1">IF(OFFSET('User Request'!E2165,ROW($E$1)-1,0)=0,"",OFFSET('User Request'!E2165,ROW($E$1)-1,0))</f>
        <v/>
      </c>
      <c r="F2165" s="51" t="str">
        <f ca="1">SUBSTITUTE(SUBSTITUTE(SUBSTITUTE(SUBSTITUTE(SUBSTITUTE(IF(OFFSET('User Request'!F2165,ROW($F$1)-1,0)=0,"",OFFSET('User Request'!F2165,ROW($F$1)-1,0)),"(",""),")",""),"-","")," ",""),".","")</f>
        <v/>
      </c>
      <c r="H2165" s="51" t="str">
        <f ca="1">IF(OFFSET('User Request'!H2165,ROW($H$1)-1,0)=0,"",OFFSET('User Request'!H2165,ROW($H$1)-1,0))</f>
        <v/>
      </c>
      <c r="I2165" s="51" t="str">
        <f ca="1">IF(OFFSET('User Request'!I2165,ROW($I$1)-1,0)=0,"",OFFSET('User Request'!I2165,ROW($I$1)-1,0))</f>
        <v/>
      </c>
    </row>
    <row r="2166" spans="1:9" x14ac:dyDescent="0.25">
      <c r="A2166" s="51" t="str">
        <f ca="1">IF(OFFSET('User Request'!A2166,ROW($A$1)-1,0)=0,"",OFFSET('User Request'!A2166,ROW($A$1)-1,0))</f>
        <v/>
      </c>
      <c r="B2166" s="51" t="str">
        <f ca="1">IF(OFFSET('User Request'!B2166,ROW($B$1)-1,0)=0,"",OFFSET('User Request'!B2166,ROW($B$1)-1,0))</f>
        <v/>
      </c>
      <c r="C2166" s="51" t="str">
        <f ca="1">IF(OFFSET('User Request'!C2166,ROW($C$1)-1,0)=0,"",OFFSET('User Request'!C2166,ROW($C$1)-1,0))</f>
        <v/>
      </c>
      <c r="D2166" s="51" t="str">
        <f ca="1">IF(OFFSET('User Request'!D2166,ROW($D$1)-1,0)=0,"",OFFSET('User Request'!D2166,ROW($D$1)-1,0))</f>
        <v/>
      </c>
      <c r="E2166" s="51" t="str">
        <f ca="1">IF(OFFSET('User Request'!E2166,ROW($E$1)-1,0)=0,"",OFFSET('User Request'!E2166,ROW($E$1)-1,0))</f>
        <v/>
      </c>
      <c r="F2166" s="51" t="str">
        <f ca="1">SUBSTITUTE(SUBSTITUTE(SUBSTITUTE(SUBSTITUTE(SUBSTITUTE(IF(OFFSET('User Request'!F2166,ROW($F$1)-1,0)=0,"",OFFSET('User Request'!F2166,ROW($F$1)-1,0)),"(",""),")",""),"-","")," ",""),".","")</f>
        <v/>
      </c>
      <c r="H2166" s="51" t="str">
        <f ca="1">IF(OFFSET('User Request'!H2166,ROW($H$1)-1,0)=0,"",OFFSET('User Request'!H2166,ROW($H$1)-1,0))</f>
        <v/>
      </c>
      <c r="I2166" s="51" t="str">
        <f ca="1">IF(OFFSET('User Request'!I2166,ROW($I$1)-1,0)=0,"",OFFSET('User Request'!I2166,ROW($I$1)-1,0))</f>
        <v/>
      </c>
    </row>
    <row r="2167" spans="1:9" x14ac:dyDescent="0.25">
      <c r="A2167" s="51" t="str">
        <f ca="1">IF(OFFSET('User Request'!A2167,ROW($A$1)-1,0)=0,"",OFFSET('User Request'!A2167,ROW($A$1)-1,0))</f>
        <v/>
      </c>
      <c r="B2167" s="51" t="str">
        <f ca="1">IF(OFFSET('User Request'!B2167,ROW($B$1)-1,0)=0,"",OFFSET('User Request'!B2167,ROW($B$1)-1,0))</f>
        <v/>
      </c>
      <c r="C2167" s="51" t="str">
        <f ca="1">IF(OFFSET('User Request'!C2167,ROW($C$1)-1,0)=0,"",OFFSET('User Request'!C2167,ROW($C$1)-1,0))</f>
        <v/>
      </c>
      <c r="D2167" s="51" t="str">
        <f ca="1">IF(OFFSET('User Request'!D2167,ROW($D$1)-1,0)=0,"",OFFSET('User Request'!D2167,ROW($D$1)-1,0))</f>
        <v/>
      </c>
      <c r="E2167" s="51" t="str">
        <f ca="1">IF(OFFSET('User Request'!E2167,ROW($E$1)-1,0)=0,"",OFFSET('User Request'!E2167,ROW($E$1)-1,0))</f>
        <v/>
      </c>
      <c r="F2167" s="51" t="str">
        <f ca="1">SUBSTITUTE(SUBSTITUTE(SUBSTITUTE(SUBSTITUTE(SUBSTITUTE(IF(OFFSET('User Request'!F2167,ROW($F$1)-1,0)=0,"",OFFSET('User Request'!F2167,ROW($F$1)-1,0)),"(",""),")",""),"-","")," ",""),".","")</f>
        <v/>
      </c>
      <c r="H2167" s="51" t="str">
        <f ca="1">IF(OFFSET('User Request'!H2167,ROW($H$1)-1,0)=0,"",OFFSET('User Request'!H2167,ROW($H$1)-1,0))</f>
        <v/>
      </c>
      <c r="I2167" s="51" t="str">
        <f ca="1">IF(OFFSET('User Request'!I2167,ROW($I$1)-1,0)=0,"",OFFSET('User Request'!I2167,ROW($I$1)-1,0))</f>
        <v/>
      </c>
    </row>
    <row r="2168" spans="1:9" x14ac:dyDescent="0.25">
      <c r="A2168" s="51" t="str">
        <f ca="1">IF(OFFSET('User Request'!A2168,ROW($A$1)-1,0)=0,"",OFFSET('User Request'!A2168,ROW($A$1)-1,0))</f>
        <v/>
      </c>
      <c r="B2168" s="51" t="str">
        <f ca="1">IF(OFFSET('User Request'!B2168,ROW($B$1)-1,0)=0,"",OFFSET('User Request'!B2168,ROW($B$1)-1,0))</f>
        <v/>
      </c>
      <c r="C2168" s="51" t="str">
        <f ca="1">IF(OFFSET('User Request'!C2168,ROW($C$1)-1,0)=0,"",OFFSET('User Request'!C2168,ROW($C$1)-1,0))</f>
        <v/>
      </c>
      <c r="D2168" s="51" t="str">
        <f ca="1">IF(OFFSET('User Request'!D2168,ROW($D$1)-1,0)=0,"",OFFSET('User Request'!D2168,ROW($D$1)-1,0))</f>
        <v/>
      </c>
      <c r="E2168" s="51" t="str">
        <f ca="1">IF(OFFSET('User Request'!E2168,ROW($E$1)-1,0)=0,"",OFFSET('User Request'!E2168,ROW($E$1)-1,0))</f>
        <v/>
      </c>
      <c r="F2168" s="51" t="str">
        <f ca="1">SUBSTITUTE(SUBSTITUTE(SUBSTITUTE(SUBSTITUTE(SUBSTITUTE(IF(OFFSET('User Request'!F2168,ROW($F$1)-1,0)=0,"",OFFSET('User Request'!F2168,ROW($F$1)-1,0)),"(",""),")",""),"-","")," ",""),".","")</f>
        <v/>
      </c>
      <c r="H2168" s="51" t="str">
        <f ca="1">IF(OFFSET('User Request'!H2168,ROW($H$1)-1,0)=0,"",OFFSET('User Request'!H2168,ROW($H$1)-1,0))</f>
        <v/>
      </c>
      <c r="I2168" s="51" t="str">
        <f ca="1">IF(OFFSET('User Request'!I2168,ROW($I$1)-1,0)=0,"",OFFSET('User Request'!I2168,ROW($I$1)-1,0))</f>
        <v/>
      </c>
    </row>
    <row r="2169" spans="1:9" x14ac:dyDescent="0.25">
      <c r="A2169" s="51" t="str">
        <f ca="1">IF(OFFSET('User Request'!A2169,ROW($A$1)-1,0)=0,"",OFFSET('User Request'!A2169,ROW($A$1)-1,0))</f>
        <v/>
      </c>
      <c r="B2169" s="51" t="str">
        <f ca="1">IF(OFFSET('User Request'!B2169,ROW($B$1)-1,0)=0,"",OFFSET('User Request'!B2169,ROW($B$1)-1,0))</f>
        <v/>
      </c>
      <c r="C2169" s="51" t="str">
        <f ca="1">IF(OFFSET('User Request'!C2169,ROW($C$1)-1,0)=0,"",OFFSET('User Request'!C2169,ROW($C$1)-1,0))</f>
        <v/>
      </c>
      <c r="D2169" s="51" t="str">
        <f ca="1">IF(OFFSET('User Request'!D2169,ROW($D$1)-1,0)=0,"",OFFSET('User Request'!D2169,ROW($D$1)-1,0))</f>
        <v/>
      </c>
      <c r="E2169" s="51" t="str">
        <f ca="1">IF(OFFSET('User Request'!E2169,ROW($E$1)-1,0)=0,"",OFFSET('User Request'!E2169,ROW($E$1)-1,0))</f>
        <v/>
      </c>
      <c r="F2169" s="51" t="str">
        <f ca="1">SUBSTITUTE(SUBSTITUTE(SUBSTITUTE(SUBSTITUTE(SUBSTITUTE(IF(OFFSET('User Request'!F2169,ROW($F$1)-1,0)=0,"",OFFSET('User Request'!F2169,ROW($F$1)-1,0)),"(",""),")",""),"-","")," ",""),".","")</f>
        <v/>
      </c>
      <c r="H2169" s="51" t="str">
        <f ca="1">IF(OFFSET('User Request'!H2169,ROW($H$1)-1,0)=0,"",OFFSET('User Request'!H2169,ROW($H$1)-1,0))</f>
        <v/>
      </c>
      <c r="I2169" s="51" t="str">
        <f ca="1">IF(OFFSET('User Request'!I2169,ROW($I$1)-1,0)=0,"",OFFSET('User Request'!I2169,ROW($I$1)-1,0))</f>
        <v/>
      </c>
    </row>
    <row r="2170" spans="1:9" x14ac:dyDescent="0.25">
      <c r="A2170" s="51" t="str">
        <f ca="1">IF(OFFSET('User Request'!A2170,ROW($A$1)-1,0)=0,"",OFFSET('User Request'!A2170,ROW($A$1)-1,0))</f>
        <v/>
      </c>
      <c r="B2170" s="51" t="str">
        <f ca="1">IF(OFFSET('User Request'!B2170,ROW($B$1)-1,0)=0,"",OFFSET('User Request'!B2170,ROW($B$1)-1,0))</f>
        <v/>
      </c>
      <c r="C2170" s="51" t="str">
        <f ca="1">IF(OFFSET('User Request'!C2170,ROW($C$1)-1,0)=0,"",OFFSET('User Request'!C2170,ROW($C$1)-1,0))</f>
        <v/>
      </c>
      <c r="D2170" s="51" t="str">
        <f ca="1">IF(OFFSET('User Request'!D2170,ROW($D$1)-1,0)=0,"",OFFSET('User Request'!D2170,ROW($D$1)-1,0))</f>
        <v/>
      </c>
      <c r="E2170" s="51" t="str">
        <f ca="1">IF(OFFSET('User Request'!E2170,ROW($E$1)-1,0)=0,"",OFFSET('User Request'!E2170,ROW($E$1)-1,0))</f>
        <v/>
      </c>
      <c r="F2170" s="51" t="str">
        <f ca="1">SUBSTITUTE(SUBSTITUTE(SUBSTITUTE(SUBSTITUTE(SUBSTITUTE(IF(OFFSET('User Request'!F2170,ROW($F$1)-1,0)=0,"",OFFSET('User Request'!F2170,ROW($F$1)-1,0)),"(",""),")",""),"-","")," ",""),".","")</f>
        <v/>
      </c>
      <c r="H2170" s="51" t="str">
        <f ca="1">IF(OFFSET('User Request'!H2170,ROW($H$1)-1,0)=0,"",OFFSET('User Request'!H2170,ROW($H$1)-1,0))</f>
        <v/>
      </c>
      <c r="I2170" s="51" t="str">
        <f ca="1">IF(OFFSET('User Request'!I2170,ROW($I$1)-1,0)=0,"",OFFSET('User Request'!I2170,ROW($I$1)-1,0))</f>
        <v/>
      </c>
    </row>
    <row r="2171" spans="1:9" x14ac:dyDescent="0.25">
      <c r="A2171" s="51" t="str">
        <f ca="1">IF(OFFSET('User Request'!A2171,ROW($A$1)-1,0)=0,"",OFFSET('User Request'!A2171,ROW($A$1)-1,0))</f>
        <v/>
      </c>
      <c r="B2171" s="51" t="str">
        <f ca="1">IF(OFFSET('User Request'!B2171,ROW($B$1)-1,0)=0,"",OFFSET('User Request'!B2171,ROW($B$1)-1,0))</f>
        <v/>
      </c>
      <c r="C2171" s="51" t="str">
        <f ca="1">IF(OFFSET('User Request'!C2171,ROW($C$1)-1,0)=0,"",OFFSET('User Request'!C2171,ROW($C$1)-1,0))</f>
        <v/>
      </c>
      <c r="D2171" s="51" t="str">
        <f ca="1">IF(OFFSET('User Request'!D2171,ROW($D$1)-1,0)=0,"",OFFSET('User Request'!D2171,ROW($D$1)-1,0))</f>
        <v/>
      </c>
      <c r="E2171" s="51" t="str">
        <f ca="1">IF(OFFSET('User Request'!E2171,ROW($E$1)-1,0)=0,"",OFFSET('User Request'!E2171,ROW($E$1)-1,0))</f>
        <v/>
      </c>
      <c r="F2171" s="51" t="str">
        <f ca="1">SUBSTITUTE(SUBSTITUTE(SUBSTITUTE(SUBSTITUTE(SUBSTITUTE(IF(OFFSET('User Request'!F2171,ROW($F$1)-1,0)=0,"",OFFSET('User Request'!F2171,ROW($F$1)-1,0)),"(",""),")",""),"-","")," ",""),".","")</f>
        <v/>
      </c>
      <c r="H2171" s="51" t="str">
        <f ca="1">IF(OFFSET('User Request'!H2171,ROW($H$1)-1,0)=0,"",OFFSET('User Request'!H2171,ROW($H$1)-1,0))</f>
        <v/>
      </c>
      <c r="I2171" s="51" t="str">
        <f ca="1">IF(OFFSET('User Request'!I2171,ROW($I$1)-1,0)=0,"",OFFSET('User Request'!I2171,ROW($I$1)-1,0))</f>
        <v/>
      </c>
    </row>
    <row r="2172" spans="1:9" x14ac:dyDescent="0.25">
      <c r="A2172" s="51" t="str">
        <f ca="1">IF(OFFSET('User Request'!A2172,ROW($A$1)-1,0)=0,"",OFFSET('User Request'!A2172,ROW($A$1)-1,0))</f>
        <v/>
      </c>
      <c r="B2172" s="51" t="str">
        <f ca="1">IF(OFFSET('User Request'!B2172,ROW($B$1)-1,0)=0,"",OFFSET('User Request'!B2172,ROW($B$1)-1,0))</f>
        <v/>
      </c>
      <c r="C2172" s="51" t="str">
        <f ca="1">IF(OFFSET('User Request'!C2172,ROW($C$1)-1,0)=0,"",OFFSET('User Request'!C2172,ROW($C$1)-1,0))</f>
        <v/>
      </c>
      <c r="D2172" s="51" t="str">
        <f ca="1">IF(OFFSET('User Request'!D2172,ROW($D$1)-1,0)=0,"",OFFSET('User Request'!D2172,ROW($D$1)-1,0))</f>
        <v/>
      </c>
      <c r="E2172" s="51" t="str">
        <f ca="1">IF(OFFSET('User Request'!E2172,ROW($E$1)-1,0)=0,"",OFFSET('User Request'!E2172,ROW($E$1)-1,0))</f>
        <v/>
      </c>
      <c r="F2172" s="51" t="str">
        <f ca="1">SUBSTITUTE(SUBSTITUTE(SUBSTITUTE(SUBSTITUTE(SUBSTITUTE(IF(OFFSET('User Request'!F2172,ROW($F$1)-1,0)=0,"",OFFSET('User Request'!F2172,ROW($F$1)-1,0)),"(",""),")",""),"-","")," ",""),".","")</f>
        <v/>
      </c>
      <c r="H2172" s="51" t="str">
        <f ca="1">IF(OFFSET('User Request'!H2172,ROW($H$1)-1,0)=0,"",OFFSET('User Request'!H2172,ROW($H$1)-1,0))</f>
        <v/>
      </c>
      <c r="I2172" s="51" t="str">
        <f ca="1">IF(OFFSET('User Request'!I2172,ROW($I$1)-1,0)=0,"",OFFSET('User Request'!I2172,ROW($I$1)-1,0))</f>
        <v/>
      </c>
    </row>
    <row r="2173" spans="1:9" x14ac:dyDescent="0.25">
      <c r="A2173" s="51" t="str">
        <f ca="1">IF(OFFSET('User Request'!A2173,ROW($A$1)-1,0)=0,"",OFFSET('User Request'!A2173,ROW($A$1)-1,0))</f>
        <v/>
      </c>
      <c r="B2173" s="51" t="str">
        <f ca="1">IF(OFFSET('User Request'!B2173,ROW($B$1)-1,0)=0,"",OFFSET('User Request'!B2173,ROW($B$1)-1,0))</f>
        <v/>
      </c>
      <c r="C2173" s="51" t="str">
        <f ca="1">IF(OFFSET('User Request'!C2173,ROW($C$1)-1,0)=0,"",OFFSET('User Request'!C2173,ROW($C$1)-1,0))</f>
        <v/>
      </c>
      <c r="D2173" s="51" t="str">
        <f ca="1">IF(OFFSET('User Request'!D2173,ROW($D$1)-1,0)=0,"",OFFSET('User Request'!D2173,ROW($D$1)-1,0))</f>
        <v/>
      </c>
      <c r="E2173" s="51" t="str">
        <f ca="1">IF(OFFSET('User Request'!E2173,ROW($E$1)-1,0)=0,"",OFFSET('User Request'!E2173,ROW($E$1)-1,0))</f>
        <v/>
      </c>
      <c r="F2173" s="51" t="str">
        <f ca="1">SUBSTITUTE(SUBSTITUTE(SUBSTITUTE(SUBSTITUTE(SUBSTITUTE(IF(OFFSET('User Request'!F2173,ROW($F$1)-1,0)=0,"",OFFSET('User Request'!F2173,ROW($F$1)-1,0)),"(",""),")",""),"-","")," ",""),".","")</f>
        <v/>
      </c>
      <c r="H2173" s="51" t="str">
        <f ca="1">IF(OFFSET('User Request'!H2173,ROW($H$1)-1,0)=0,"",OFFSET('User Request'!H2173,ROW($H$1)-1,0))</f>
        <v/>
      </c>
      <c r="I2173" s="51" t="str">
        <f ca="1">IF(OFFSET('User Request'!I2173,ROW($I$1)-1,0)=0,"",OFFSET('User Request'!I2173,ROW($I$1)-1,0))</f>
        <v/>
      </c>
    </row>
    <row r="2174" spans="1:9" x14ac:dyDescent="0.25">
      <c r="A2174" s="51" t="str">
        <f ca="1">IF(OFFSET('User Request'!A2174,ROW($A$1)-1,0)=0,"",OFFSET('User Request'!A2174,ROW($A$1)-1,0))</f>
        <v/>
      </c>
      <c r="B2174" s="51" t="str">
        <f ca="1">IF(OFFSET('User Request'!B2174,ROW($B$1)-1,0)=0,"",OFFSET('User Request'!B2174,ROW($B$1)-1,0))</f>
        <v/>
      </c>
      <c r="C2174" s="51" t="str">
        <f ca="1">IF(OFFSET('User Request'!C2174,ROW($C$1)-1,0)=0,"",OFFSET('User Request'!C2174,ROW($C$1)-1,0))</f>
        <v/>
      </c>
      <c r="D2174" s="51" t="str">
        <f ca="1">IF(OFFSET('User Request'!D2174,ROW($D$1)-1,0)=0,"",OFFSET('User Request'!D2174,ROW($D$1)-1,0))</f>
        <v/>
      </c>
      <c r="E2174" s="51" t="str">
        <f ca="1">IF(OFFSET('User Request'!E2174,ROW($E$1)-1,0)=0,"",OFFSET('User Request'!E2174,ROW($E$1)-1,0))</f>
        <v/>
      </c>
      <c r="F2174" s="51" t="str">
        <f ca="1">SUBSTITUTE(SUBSTITUTE(SUBSTITUTE(SUBSTITUTE(SUBSTITUTE(IF(OFFSET('User Request'!F2174,ROW($F$1)-1,0)=0,"",OFFSET('User Request'!F2174,ROW($F$1)-1,0)),"(",""),")",""),"-","")," ",""),".","")</f>
        <v/>
      </c>
      <c r="H2174" s="51" t="str">
        <f ca="1">IF(OFFSET('User Request'!H2174,ROW($H$1)-1,0)=0,"",OFFSET('User Request'!H2174,ROW($H$1)-1,0))</f>
        <v/>
      </c>
      <c r="I2174" s="51" t="str">
        <f ca="1">IF(OFFSET('User Request'!I2174,ROW($I$1)-1,0)=0,"",OFFSET('User Request'!I2174,ROW($I$1)-1,0))</f>
        <v/>
      </c>
    </row>
    <row r="2175" spans="1:9" x14ac:dyDescent="0.25">
      <c r="A2175" s="51" t="str">
        <f ca="1">IF(OFFSET('User Request'!A2175,ROW($A$1)-1,0)=0,"",OFFSET('User Request'!A2175,ROW($A$1)-1,0))</f>
        <v/>
      </c>
      <c r="B2175" s="51" t="str">
        <f ca="1">IF(OFFSET('User Request'!B2175,ROW($B$1)-1,0)=0,"",OFFSET('User Request'!B2175,ROW($B$1)-1,0))</f>
        <v/>
      </c>
      <c r="C2175" s="51" t="str">
        <f ca="1">IF(OFFSET('User Request'!C2175,ROW($C$1)-1,0)=0,"",OFFSET('User Request'!C2175,ROW($C$1)-1,0))</f>
        <v/>
      </c>
      <c r="D2175" s="51" t="str">
        <f ca="1">IF(OFFSET('User Request'!D2175,ROW($D$1)-1,0)=0,"",OFFSET('User Request'!D2175,ROW($D$1)-1,0))</f>
        <v/>
      </c>
      <c r="E2175" s="51" t="str">
        <f ca="1">IF(OFFSET('User Request'!E2175,ROW($E$1)-1,0)=0,"",OFFSET('User Request'!E2175,ROW($E$1)-1,0))</f>
        <v/>
      </c>
      <c r="F2175" s="51" t="str">
        <f ca="1">SUBSTITUTE(SUBSTITUTE(SUBSTITUTE(SUBSTITUTE(SUBSTITUTE(IF(OFFSET('User Request'!F2175,ROW($F$1)-1,0)=0,"",OFFSET('User Request'!F2175,ROW($F$1)-1,0)),"(",""),")",""),"-","")," ",""),".","")</f>
        <v/>
      </c>
      <c r="H2175" s="51" t="str">
        <f ca="1">IF(OFFSET('User Request'!H2175,ROW($H$1)-1,0)=0,"",OFFSET('User Request'!H2175,ROW($H$1)-1,0))</f>
        <v/>
      </c>
      <c r="I2175" s="51" t="str">
        <f ca="1">IF(OFFSET('User Request'!I2175,ROW($I$1)-1,0)=0,"",OFFSET('User Request'!I2175,ROW($I$1)-1,0))</f>
        <v/>
      </c>
    </row>
    <row r="2176" spans="1:9" x14ac:dyDescent="0.25">
      <c r="A2176" s="51" t="str">
        <f ca="1">IF(OFFSET('User Request'!A2176,ROW($A$1)-1,0)=0,"",OFFSET('User Request'!A2176,ROW($A$1)-1,0))</f>
        <v/>
      </c>
      <c r="B2176" s="51" t="str">
        <f ca="1">IF(OFFSET('User Request'!B2176,ROW($B$1)-1,0)=0,"",OFFSET('User Request'!B2176,ROW($B$1)-1,0))</f>
        <v/>
      </c>
      <c r="C2176" s="51" t="str">
        <f ca="1">IF(OFFSET('User Request'!C2176,ROW($C$1)-1,0)=0,"",OFFSET('User Request'!C2176,ROW($C$1)-1,0))</f>
        <v/>
      </c>
      <c r="D2176" s="51" t="str">
        <f ca="1">IF(OFFSET('User Request'!D2176,ROW($D$1)-1,0)=0,"",OFFSET('User Request'!D2176,ROW($D$1)-1,0))</f>
        <v/>
      </c>
      <c r="E2176" s="51" t="str">
        <f ca="1">IF(OFFSET('User Request'!E2176,ROW($E$1)-1,0)=0,"",OFFSET('User Request'!E2176,ROW($E$1)-1,0))</f>
        <v/>
      </c>
      <c r="F2176" s="51" t="str">
        <f ca="1">SUBSTITUTE(SUBSTITUTE(SUBSTITUTE(SUBSTITUTE(SUBSTITUTE(IF(OFFSET('User Request'!F2176,ROW($F$1)-1,0)=0,"",OFFSET('User Request'!F2176,ROW($F$1)-1,0)),"(",""),")",""),"-","")," ",""),".","")</f>
        <v/>
      </c>
      <c r="H2176" s="51" t="str">
        <f ca="1">IF(OFFSET('User Request'!H2176,ROW($H$1)-1,0)=0,"",OFFSET('User Request'!H2176,ROW($H$1)-1,0))</f>
        <v/>
      </c>
      <c r="I2176" s="51" t="str">
        <f ca="1">IF(OFFSET('User Request'!I2176,ROW($I$1)-1,0)=0,"",OFFSET('User Request'!I2176,ROW($I$1)-1,0))</f>
        <v/>
      </c>
    </row>
    <row r="2177" spans="1:9" x14ac:dyDescent="0.25">
      <c r="A2177" s="51" t="str">
        <f ca="1">IF(OFFSET('User Request'!A2177,ROW($A$1)-1,0)=0,"",OFFSET('User Request'!A2177,ROW($A$1)-1,0))</f>
        <v/>
      </c>
      <c r="B2177" s="51" t="str">
        <f ca="1">IF(OFFSET('User Request'!B2177,ROW($B$1)-1,0)=0,"",OFFSET('User Request'!B2177,ROW($B$1)-1,0))</f>
        <v/>
      </c>
      <c r="C2177" s="51" t="str">
        <f ca="1">IF(OFFSET('User Request'!C2177,ROW($C$1)-1,0)=0,"",OFFSET('User Request'!C2177,ROW($C$1)-1,0))</f>
        <v/>
      </c>
      <c r="D2177" s="51" t="str">
        <f ca="1">IF(OFFSET('User Request'!D2177,ROW($D$1)-1,0)=0,"",OFFSET('User Request'!D2177,ROW($D$1)-1,0))</f>
        <v/>
      </c>
      <c r="E2177" s="51" t="str">
        <f ca="1">IF(OFFSET('User Request'!E2177,ROW($E$1)-1,0)=0,"",OFFSET('User Request'!E2177,ROW($E$1)-1,0))</f>
        <v/>
      </c>
      <c r="F2177" s="51" t="str">
        <f ca="1">SUBSTITUTE(SUBSTITUTE(SUBSTITUTE(SUBSTITUTE(SUBSTITUTE(IF(OFFSET('User Request'!F2177,ROW($F$1)-1,0)=0,"",OFFSET('User Request'!F2177,ROW($F$1)-1,0)),"(",""),")",""),"-","")," ",""),".","")</f>
        <v/>
      </c>
      <c r="H2177" s="51" t="str">
        <f ca="1">IF(OFFSET('User Request'!H2177,ROW($H$1)-1,0)=0,"",OFFSET('User Request'!H2177,ROW($H$1)-1,0))</f>
        <v/>
      </c>
      <c r="I2177" s="51" t="str">
        <f ca="1">IF(OFFSET('User Request'!I2177,ROW($I$1)-1,0)=0,"",OFFSET('User Request'!I2177,ROW($I$1)-1,0))</f>
        <v/>
      </c>
    </row>
    <row r="2178" spans="1:9" x14ac:dyDescent="0.25">
      <c r="A2178" s="51" t="str">
        <f ca="1">IF(OFFSET('User Request'!A2178,ROW($A$1)-1,0)=0,"",OFFSET('User Request'!A2178,ROW($A$1)-1,0))</f>
        <v/>
      </c>
      <c r="B2178" s="51" t="str">
        <f ca="1">IF(OFFSET('User Request'!B2178,ROW($B$1)-1,0)=0,"",OFFSET('User Request'!B2178,ROW($B$1)-1,0))</f>
        <v/>
      </c>
      <c r="C2178" s="51" t="str">
        <f ca="1">IF(OFFSET('User Request'!C2178,ROW($C$1)-1,0)=0,"",OFFSET('User Request'!C2178,ROW($C$1)-1,0))</f>
        <v/>
      </c>
      <c r="D2178" s="51" t="str">
        <f ca="1">IF(OFFSET('User Request'!D2178,ROW($D$1)-1,0)=0,"",OFFSET('User Request'!D2178,ROW($D$1)-1,0))</f>
        <v/>
      </c>
      <c r="E2178" s="51" t="str">
        <f ca="1">IF(OFFSET('User Request'!E2178,ROW($E$1)-1,0)=0,"",OFFSET('User Request'!E2178,ROW($E$1)-1,0))</f>
        <v/>
      </c>
      <c r="F2178" s="51" t="str">
        <f ca="1">SUBSTITUTE(SUBSTITUTE(SUBSTITUTE(SUBSTITUTE(SUBSTITUTE(IF(OFFSET('User Request'!F2178,ROW($F$1)-1,0)=0,"",OFFSET('User Request'!F2178,ROW($F$1)-1,0)),"(",""),")",""),"-","")," ",""),".","")</f>
        <v/>
      </c>
      <c r="H2178" s="51" t="str">
        <f ca="1">IF(OFFSET('User Request'!H2178,ROW($H$1)-1,0)=0,"",OFFSET('User Request'!H2178,ROW($H$1)-1,0))</f>
        <v/>
      </c>
      <c r="I2178" s="51" t="str">
        <f ca="1">IF(OFFSET('User Request'!I2178,ROW($I$1)-1,0)=0,"",OFFSET('User Request'!I2178,ROW($I$1)-1,0))</f>
        <v/>
      </c>
    </row>
    <row r="2179" spans="1:9" x14ac:dyDescent="0.25">
      <c r="A2179" s="51" t="str">
        <f ca="1">IF(OFFSET('User Request'!A2179,ROW($A$1)-1,0)=0,"",OFFSET('User Request'!A2179,ROW($A$1)-1,0))</f>
        <v/>
      </c>
      <c r="B2179" s="51" t="str">
        <f ca="1">IF(OFFSET('User Request'!B2179,ROW($B$1)-1,0)=0,"",OFFSET('User Request'!B2179,ROW($B$1)-1,0))</f>
        <v/>
      </c>
      <c r="C2179" s="51" t="str">
        <f ca="1">IF(OFFSET('User Request'!C2179,ROW($C$1)-1,0)=0,"",OFFSET('User Request'!C2179,ROW($C$1)-1,0))</f>
        <v/>
      </c>
      <c r="D2179" s="51" t="str">
        <f ca="1">IF(OFFSET('User Request'!D2179,ROW($D$1)-1,0)=0,"",OFFSET('User Request'!D2179,ROW($D$1)-1,0))</f>
        <v/>
      </c>
      <c r="E2179" s="51" t="str">
        <f ca="1">IF(OFFSET('User Request'!E2179,ROW($E$1)-1,0)=0,"",OFFSET('User Request'!E2179,ROW($E$1)-1,0))</f>
        <v/>
      </c>
      <c r="F2179" s="51" t="str">
        <f ca="1">SUBSTITUTE(SUBSTITUTE(SUBSTITUTE(SUBSTITUTE(SUBSTITUTE(IF(OFFSET('User Request'!F2179,ROW($F$1)-1,0)=0,"",OFFSET('User Request'!F2179,ROW($F$1)-1,0)),"(",""),")",""),"-","")," ",""),".","")</f>
        <v/>
      </c>
      <c r="H2179" s="51" t="str">
        <f ca="1">IF(OFFSET('User Request'!H2179,ROW($H$1)-1,0)=0,"",OFFSET('User Request'!H2179,ROW($H$1)-1,0))</f>
        <v/>
      </c>
      <c r="I2179" s="51" t="str">
        <f ca="1">IF(OFFSET('User Request'!I2179,ROW($I$1)-1,0)=0,"",OFFSET('User Request'!I2179,ROW($I$1)-1,0))</f>
        <v/>
      </c>
    </row>
    <row r="2180" spans="1:9" x14ac:dyDescent="0.25">
      <c r="A2180" s="51" t="str">
        <f ca="1">IF(OFFSET('User Request'!A2180,ROW($A$1)-1,0)=0,"",OFFSET('User Request'!A2180,ROW($A$1)-1,0))</f>
        <v/>
      </c>
      <c r="B2180" s="51" t="str">
        <f ca="1">IF(OFFSET('User Request'!B2180,ROW($B$1)-1,0)=0,"",OFFSET('User Request'!B2180,ROW($B$1)-1,0))</f>
        <v/>
      </c>
      <c r="C2180" s="51" t="str">
        <f ca="1">IF(OFFSET('User Request'!C2180,ROW($C$1)-1,0)=0,"",OFFSET('User Request'!C2180,ROW($C$1)-1,0))</f>
        <v/>
      </c>
      <c r="D2180" s="51" t="str">
        <f ca="1">IF(OFFSET('User Request'!D2180,ROW($D$1)-1,0)=0,"",OFFSET('User Request'!D2180,ROW($D$1)-1,0))</f>
        <v/>
      </c>
      <c r="E2180" s="51" t="str">
        <f ca="1">IF(OFFSET('User Request'!E2180,ROW($E$1)-1,0)=0,"",OFFSET('User Request'!E2180,ROW($E$1)-1,0))</f>
        <v/>
      </c>
      <c r="F2180" s="51" t="str">
        <f ca="1">SUBSTITUTE(SUBSTITUTE(SUBSTITUTE(SUBSTITUTE(SUBSTITUTE(IF(OFFSET('User Request'!F2180,ROW($F$1)-1,0)=0,"",OFFSET('User Request'!F2180,ROW($F$1)-1,0)),"(",""),")",""),"-","")," ",""),".","")</f>
        <v/>
      </c>
      <c r="H2180" s="51" t="str">
        <f ca="1">IF(OFFSET('User Request'!H2180,ROW($H$1)-1,0)=0,"",OFFSET('User Request'!H2180,ROW($H$1)-1,0))</f>
        <v/>
      </c>
      <c r="I2180" s="51" t="str">
        <f ca="1">IF(OFFSET('User Request'!I2180,ROW($I$1)-1,0)=0,"",OFFSET('User Request'!I2180,ROW($I$1)-1,0))</f>
        <v/>
      </c>
    </row>
    <row r="2181" spans="1:9" x14ac:dyDescent="0.25">
      <c r="A2181" s="51" t="str">
        <f ca="1">IF(OFFSET('User Request'!A2181,ROW($A$1)-1,0)=0,"",OFFSET('User Request'!A2181,ROW($A$1)-1,0))</f>
        <v/>
      </c>
      <c r="B2181" s="51" t="str">
        <f ca="1">IF(OFFSET('User Request'!B2181,ROW($B$1)-1,0)=0,"",OFFSET('User Request'!B2181,ROW($B$1)-1,0))</f>
        <v/>
      </c>
      <c r="C2181" s="51" t="str">
        <f ca="1">IF(OFFSET('User Request'!C2181,ROW($C$1)-1,0)=0,"",OFFSET('User Request'!C2181,ROW($C$1)-1,0))</f>
        <v/>
      </c>
      <c r="D2181" s="51" t="str">
        <f ca="1">IF(OFFSET('User Request'!D2181,ROW($D$1)-1,0)=0,"",OFFSET('User Request'!D2181,ROW($D$1)-1,0))</f>
        <v/>
      </c>
      <c r="E2181" s="51" t="str">
        <f ca="1">IF(OFFSET('User Request'!E2181,ROW($E$1)-1,0)=0,"",OFFSET('User Request'!E2181,ROW($E$1)-1,0))</f>
        <v/>
      </c>
      <c r="F2181" s="51" t="str">
        <f ca="1">SUBSTITUTE(SUBSTITUTE(SUBSTITUTE(SUBSTITUTE(SUBSTITUTE(IF(OFFSET('User Request'!F2181,ROW($F$1)-1,0)=0,"",OFFSET('User Request'!F2181,ROW($F$1)-1,0)),"(",""),")",""),"-","")," ",""),".","")</f>
        <v/>
      </c>
      <c r="H2181" s="51" t="str">
        <f ca="1">IF(OFFSET('User Request'!H2181,ROW($H$1)-1,0)=0,"",OFFSET('User Request'!H2181,ROW($H$1)-1,0))</f>
        <v/>
      </c>
      <c r="I2181" s="51" t="str">
        <f ca="1">IF(OFFSET('User Request'!I2181,ROW($I$1)-1,0)=0,"",OFFSET('User Request'!I2181,ROW($I$1)-1,0))</f>
        <v/>
      </c>
    </row>
    <row r="2182" spans="1:9" x14ac:dyDescent="0.25">
      <c r="A2182" s="51" t="str">
        <f ca="1">IF(OFFSET('User Request'!A2182,ROW($A$1)-1,0)=0,"",OFFSET('User Request'!A2182,ROW($A$1)-1,0))</f>
        <v/>
      </c>
      <c r="B2182" s="51" t="str">
        <f ca="1">IF(OFFSET('User Request'!B2182,ROW($B$1)-1,0)=0,"",OFFSET('User Request'!B2182,ROW($B$1)-1,0))</f>
        <v/>
      </c>
      <c r="C2182" s="51" t="str">
        <f ca="1">IF(OFFSET('User Request'!C2182,ROW($C$1)-1,0)=0,"",OFFSET('User Request'!C2182,ROW($C$1)-1,0))</f>
        <v/>
      </c>
      <c r="D2182" s="51" t="str">
        <f ca="1">IF(OFFSET('User Request'!D2182,ROW($D$1)-1,0)=0,"",OFFSET('User Request'!D2182,ROW($D$1)-1,0))</f>
        <v/>
      </c>
      <c r="E2182" s="51" t="str">
        <f ca="1">IF(OFFSET('User Request'!E2182,ROW($E$1)-1,0)=0,"",OFFSET('User Request'!E2182,ROW($E$1)-1,0))</f>
        <v/>
      </c>
      <c r="F2182" s="51" t="str">
        <f ca="1">SUBSTITUTE(SUBSTITUTE(SUBSTITUTE(SUBSTITUTE(SUBSTITUTE(IF(OFFSET('User Request'!F2182,ROW($F$1)-1,0)=0,"",OFFSET('User Request'!F2182,ROW($F$1)-1,0)),"(",""),")",""),"-","")," ",""),".","")</f>
        <v/>
      </c>
      <c r="H2182" s="51" t="str">
        <f ca="1">IF(OFFSET('User Request'!H2182,ROW($H$1)-1,0)=0,"",OFFSET('User Request'!H2182,ROW($H$1)-1,0))</f>
        <v/>
      </c>
      <c r="I2182" s="51" t="str">
        <f ca="1">IF(OFFSET('User Request'!I2182,ROW($I$1)-1,0)=0,"",OFFSET('User Request'!I2182,ROW($I$1)-1,0))</f>
        <v/>
      </c>
    </row>
    <row r="2183" spans="1:9" x14ac:dyDescent="0.25">
      <c r="A2183" s="51" t="str">
        <f ca="1">IF(OFFSET('User Request'!A2183,ROW($A$1)-1,0)=0,"",OFFSET('User Request'!A2183,ROW($A$1)-1,0))</f>
        <v/>
      </c>
      <c r="B2183" s="51" t="str">
        <f ca="1">IF(OFFSET('User Request'!B2183,ROW($B$1)-1,0)=0,"",OFFSET('User Request'!B2183,ROW($B$1)-1,0))</f>
        <v/>
      </c>
      <c r="C2183" s="51" t="str">
        <f ca="1">IF(OFFSET('User Request'!C2183,ROW($C$1)-1,0)=0,"",OFFSET('User Request'!C2183,ROW($C$1)-1,0))</f>
        <v/>
      </c>
      <c r="D2183" s="51" t="str">
        <f ca="1">IF(OFFSET('User Request'!D2183,ROW($D$1)-1,0)=0,"",OFFSET('User Request'!D2183,ROW($D$1)-1,0))</f>
        <v/>
      </c>
      <c r="E2183" s="51" t="str">
        <f ca="1">IF(OFFSET('User Request'!E2183,ROW($E$1)-1,0)=0,"",OFFSET('User Request'!E2183,ROW($E$1)-1,0))</f>
        <v/>
      </c>
      <c r="F2183" s="51" t="str">
        <f ca="1">SUBSTITUTE(SUBSTITUTE(SUBSTITUTE(SUBSTITUTE(SUBSTITUTE(IF(OFFSET('User Request'!F2183,ROW($F$1)-1,0)=0,"",OFFSET('User Request'!F2183,ROW($F$1)-1,0)),"(",""),")",""),"-","")," ",""),".","")</f>
        <v/>
      </c>
      <c r="H2183" s="51" t="str">
        <f ca="1">IF(OFFSET('User Request'!H2183,ROW($H$1)-1,0)=0,"",OFFSET('User Request'!H2183,ROW($H$1)-1,0))</f>
        <v/>
      </c>
      <c r="I2183" s="51" t="str">
        <f ca="1">IF(OFFSET('User Request'!I2183,ROW($I$1)-1,0)=0,"",OFFSET('User Request'!I2183,ROW($I$1)-1,0))</f>
        <v/>
      </c>
    </row>
    <row r="2184" spans="1:9" x14ac:dyDescent="0.25">
      <c r="A2184" s="51" t="str">
        <f ca="1">IF(OFFSET('User Request'!A2184,ROW($A$1)-1,0)=0,"",OFFSET('User Request'!A2184,ROW($A$1)-1,0))</f>
        <v/>
      </c>
      <c r="B2184" s="51" t="str">
        <f ca="1">IF(OFFSET('User Request'!B2184,ROW($B$1)-1,0)=0,"",OFFSET('User Request'!B2184,ROW($B$1)-1,0))</f>
        <v/>
      </c>
      <c r="C2184" s="51" t="str">
        <f ca="1">IF(OFFSET('User Request'!C2184,ROW($C$1)-1,0)=0,"",OFFSET('User Request'!C2184,ROW($C$1)-1,0))</f>
        <v/>
      </c>
      <c r="D2184" s="51" t="str">
        <f ca="1">IF(OFFSET('User Request'!D2184,ROW($D$1)-1,0)=0,"",OFFSET('User Request'!D2184,ROW($D$1)-1,0))</f>
        <v/>
      </c>
      <c r="E2184" s="51" t="str">
        <f ca="1">IF(OFFSET('User Request'!E2184,ROW($E$1)-1,0)=0,"",OFFSET('User Request'!E2184,ROW($E$1)-1,0))</f>
        <v/>
      </c>
      <c r="F2184" s="51" t="str">
        <f ca="1">SUBSTITUTE(SUBSTITUTE(SUBSTITUTE(SUBSTITUTE(SUBSTITUTE(IF(OFFSET('User Request'!F2184,ROW($F$1)-1,0)=0,"",OFFSET('User Request'!F2184,ROW($F$1)-1,0)),"(",""),")",""),"-","")," ",""),".","")</f>
        <v/>
      </c>
      <c r="H2184" s="51" t="str">
        <f ca="1">IF(OFFSET('User Request'!H2184,ROW($H$1)-1,0)=0,"",OFFSET('User Request'!H2184,ROW($H$1)-1,0))</f>
        <v/>
      </c>
      <c r="I2184" s="51" t="str">
        <f ca="1">IF(OFFSET('User Request'!I2184,ROW($I$1)-1,0)=0,"",OFFSET('User Request'!I2184,ROW($I$1)-1,0))</f>
        <v/>
      </c>
    </row>
    <row r="2185" spans="1:9" x14ac:dyDescent="0.25">
      <c r="A2185" s="51" t="str">
        <f ca="1">IF(OFFSET('User Request'!A2185,ROW($A$1)-1,0)=0,"",OFFSET('User Request'!A2185,ROW($A$1)-1,0))</f>
        <v/>
      </c>
      <c r="B2185" s="51" t="str">
        <f ca="1">IF(OFFSET('User Request'!B2185,ROW($B$1)-1,0)=0,"",OFFSET('User Request'!B2185,ROW($B$1)-1,0))</f>
        <v/>
      </c>
      <c r="C2185" s="51" t="str">
        <f ca="1">IF(OFFSET('User Request'!C2185,ROW($C$1)-1,0)=0,"",OFFSET('User Request'!C2185,ROW($C$1)-1,0))</f>
        <v/>
      </c>
      <c r="D2185" s="51" t="str">
        <f ca="1">IF(OFFSET('User Request'!D2185,ROW($D$1)-1,0)=0,"",OFFSET('User Request'!D2185,ROW($D$1)-1,0))</f>
        <v/>
      </c>
      <c r="E2185" s="51" t="str">
        <f ca="1">IF(OFFSET('User Request'!E2185,ROW($E$1)-1,0)=0,"",OFFSET('User Request'!E2185,ROW($E$1)-1,0))</f>
        <v/>
      </c>
      <c r="F2185" s="51" t="str">
        <f ca="1">SUBSTITUTE(SUBSTITUTE(SUBSTITUTE(SUBSTITUTE(SUBSTITUTE(IF(OFFSET('User Request'!F2185,ROW($F$1)-1,0)=0,"",OFFSET('User Request'!F2185,ROW($F$1)-1,0)),"(",""),")",""),"-","")," ",""),".","")</f>
        <v/>
      </c>
      <c r="H2185" s="51" t="str">
        <f ca="1">IF(OFFSET('User Request'!H2185,ROW($H$1)-1,0)=0,"",OFFSET('User Request'!H2185,ROW($H$1)-1,0))</f>
        <v/>
      </c>
      <c r="I2185" s="51" t="str">
        <f ca="1">IF(OFFSET('User Request'!I2185,ROW($I$1)-1,0)=0,"",OFFSET('User Request'!I2185,ROW($I$1)-1,0))</f>
        <v/>
      </c>
    </row>
    <row r="2186" spans="1:9" x14ac:dyDescent="0.25">
      <c r="A2186" s="51" t="str">
        <f ca="1">IF(OFFSET('User Request'!A2186,ROW($A$1)-1,0)=0,"",OFFSET('User Request'!A2186,ROW($A$1)-1,0))</f>
        <v/>
      </c>
      <c r="B2186" s="51" t="str">
        <f ca="1">IF(OFFSET('User Request'!B2186,ROW($B$1)-1,0)=0,"",OFFSET('User Request'!B2186,ROW($B$1)-1,0))</f>
        <v/>
      </c>
      <c r="C2186" s="51" t="str">
        <f ca="1">IF(OFFSET('User Request'!C2186,ROW($C$1)-1,0)=0,"",OFFSET('User Request'!C2186,ROW($C$1)-1,0))</f>
        <v/>
      </c>
      <c r="D2186" s="51" t="str">
        <f ca="1">IF(OFFSET('User Request'!D2186,ROW($D$1)-1,0)=0,"",OFFSET('User Request'!D2186,ROW($D$1)-1,0))</f>
        <v/>
      </c>
      <c r="E2186" s="51" t="str">
        <f ca="1">IF(OFFSET('User Request'!E2186,ROW($E$1)-1,0)=0,"",OFFSET('User Request'!E2186,ROW($E$1)-1,0))</f>
        <v/>
      </c>
      <c r="F2186" s="51" t="str">
        <f ca="1">SUBSTITUTE(SUBSTITUTE(SUBSTITUTE(SUBSTITUTE(SUBSTITUTE(IF(OFFSET('User Request'!F2186,ROW($F$1)-1,0)=0,"",OFFSET('User Request'!F2186,ROW($F$1)-1,0)),"(",""),")",""),"-","")," ",""),".","")</f>
        <v/>
      </c>
      <c r="H2186" s="51" t="str">
        <f ca="1">IF(OFFSET('User Request'!H2186,ROW($H$1)-1,0)=0,"",OFFSET('User Request'!H2186,ROW($H$1)-1,0))</f>
        <v/>
      </c>
      <c r="I2186" s="51" t="str">
        <f ca="1">IF(OFFSET('User Request'!I2186,ROW($I$1)-1,0)=0,"",OFFSET('User Request'!I2186,ROW($I$1)-1,0))</f>
        <v/>
      </c>
    </row>
    <row r="2187" spans="1:9" x14ac:dyDescent="0.25">
      <c r="A2187" s="51" t="str">
        <f ca="1">IF(OFFSET('User Request'!A2187,ROW($A$1)-1,0)=0,"",OFFSET('User Request'!A2187,ROW($A$1)-1,0))</f>
        <v/>
      </c>
      <c r="B2187" s="51" t="str">
        <f ca="1">IF(OFFSET('User Request'!B2187,ROW($B$1)-1,0)=0,"",OFFSET('User Request'!B2187,ROW($B$1)-1,0))</f>
        <v/>
      </c>
      <c r="C2187" s="51" t="str">
        <f ca="1">IF(OFFSET('User Request'!C2187,ROW($C$1)-1,0)=0,"",OFFSET('User Request'!C2187,ROW($C$1)-1,0))</f>
        <v/>
      </c>
      <c r="D2187" s="51" t="str">
        <f ca="1">IF(OFFSET('User Request'!D2187,ROW($D$1)-1,0)=0,"",OFFSET('User Request'!D2187,ROW($D$1)-1,0))</f>
        <v/>
      </c>
      <c r="E2187" s="51" t="str">
        <f ca="1">IF(OFFSET('User Request'!E2187,ROW($E$1)-1,0)=0,"",OFFSET('User Request'!E2187,ROW($E$1)-1,0))</f>
        <v/>
      </c>
      <c r="F2187" s="51" t="str">
        <f ca="1">SUBSTITUTE(SUBSTITUTE(SUBSTITUTE(SUBSTITUTE(SUBSTITUTE(IF(OFFSET('User Request'!F2187,ROW($F$1)-1,0)=0,"",OFFSET('User Request'!F2187,ROW($F$1)-1,0)),"(",""),")",""),"-","")," ",""),".","")</f>
        <v/>
      </c>
      <c r="H2187" s="51" t="str">
        <f ca="1">IF(OFFSET('User Request'!H2187,ROW($H$1)-1,0)=0,"",OFFSET('User Request'!H2187,ROW($H$1)-1,0))</f>
        <v/>
      </c>
      <c r="I2187" s="51" t="str">
        <f ca="1">IF(OFFSET('User Request'!I2187,ROW($I$1)-1,0)=0,"",OFFSET('User Request'!I2187,ROW($I$1)-1,0))</f>
        <v/>
      </c>
    </row>
    <row r="2188" spans="1:9" x14ac:dyDescent="0.25">
      <c r="A2188" s="51" t="str">
        <f ca="1">IF(OFFSET('User Request'!A2188,ROW($A$1)-1,0)=0,"",OFFSET('User Request'!A2188,ROW($A$1)-1,0))</f>
        <v/>
      </c>
      <c r="B2188" s="51" t="str">
        <f ca="1">IF(OFFSET('User Request'!B2188,ROW($B$1)-1,0)=0,"",OFFSET('User Request'!B2188,ROW($B$1)-1,0))</f>
        <v/>
      </c>
      <c r="C2188" s="51" t="str">
        <f ca="1">IF(OFFSET('User Request'!C2188,ROW($C$1)-1,0)=0,"",OFFSET('User Request'!C2188,ROW($C$1)-1,0))</f>
        <v/>
      </c>
      <c r="D2188" s="51" t="str">
        <f ca="1">IF(OFFSET('User Request'!D2188,ROW($D$1)-1,0)=0,"",OFFSET('User Request'!D2188,ROW($D$1)-1,0))</f>
        <v/>
      </c>
      <c r="E2188" s="51" t="str">
        <f ca="1">IF(OFFSET('User Request'!E2188,ROW($E$1)-1,0)=0,"",OFFSET('User Request'!E2188,ROW($E$1)-1,0))</f>
        <v/>
      </c>
      <c r="F2188" s="51" t="str">
        <f ca="1">SUBSTITUTE(SUBSTITUTE(SUBSTITUTE(SUBSTITUTE(SUBSTITUTE(IF(OFFSET('User Request'!F2188,ROW($F$1)-1,0)=0,"",OFFSET('User Request'!F2188,ROW($F$1)-1,0)),"(",""),")",""),"-","")," ",""),".","")</f>
        <v/>
      </c>
      <c r="H2188" s="51" t="str">
        <f ca="1">IF(OFFSET('User Request'!H2188,ROW($H$1)-1,0)=0,"",OFFSET('User Request'!H2188,ROW($H$1)-1,0))</f>
        <v/>
      </c>
      <c r="I2188" s="51" t="str">
        <f ca="1">IF(OFFSET('User Request'!I2188,ROW($I$1)-1,0)=0,"",OFFSET('User Request'!I2188,ROW($I$1)-1,0))</f>
        <v/>
      </c>
    </row>
    <row r="2189" spans="1:9" x14ac:dyDescent="0.25">
      <c r="A2189" s="51" t="str">
        <f ca="1">IF(OFFSET('User Request'!A2189,ROW($A$1)-1,0)=0,"",OFFSET('User Request'!A2189,ROW($A$1)-1,0))</f>
        <v/>
      </c>
      <c r="B2189" s="51" t="str">
        <f ca="1">IF(OFFSET('User Request'!B2189,ROW($B$1)-1,0)=0,"",OFFSET('User Request'!B2189,ROW($B$1)-1,0))</f>
        <v/>
      </c>
      <c r="C2189" s="51" t="str">
        <f ca="1">IF(OFFSET('User Request'!C2189,ROW($C$1)-1,0)=0,"",OFFSET('User Request'!C2189,ROW($C$1)-1,0))</f>
        <v/>
      </c>
      <c r="D2189" s="51" t="str">
        <f ca="1">IF(OFFSET('User Request'!D2189,ROW($D$1)-1,0)=0,"",OFFSET('User Request'!D2189,ROW($D$1)-1,0))</f>
        <v/>
      </c>
      <c r="E2189" s="51" t="str">
        <f ca="1">IF(OFFSET('User Request'!E2189,ROW($E$1)-1,0)=0,"",OFFSET('User Request'!E2189,ROW($E$1)-1,0))</f>
        <v/>
      </c>
      <c r="F2189" s="51" t="str">
        <f ca="1">SUBSTITUTE(SUBSTITUTE(SUBSTITUTE(SUBSTITUTE(SUBSTITUTE(IF(OFFSET('User Request'!F2189,ROW($F$1)-1,0)=0,"",OFFSET('User Request'!F2189,ROW($F$1)-1,0)),"(",""),")",""),"-","")," ",""),".","")</f>
        <v/>
      </c>
      <c r="H2189" s="51" t="str">
        <f ca="1">IF(OFFSET('User Request'!H2189,ROW($H$1)-1,0)=0,"",OFFSET('User Request'!H2189,ROW($H$1)-1,0))</f>
        <v/>
      </c>
      <c r="I2189" s="51" t="str">
        <f ca="1">IF(OFFSET('User Request'!I2189,ROW($I$1)-1,0)=0,"",OFFSET('User Request'!I2189,ROW($I$1)-1,0))</f>
        <v/>
      </c>
    </row>
    <row r="2190" spans="1:9" x14ac:dyDescent="0.25">
      <c r="A2190" s="51" t="str">
        <f ca="1">IF(OFFSET('User Request'!A2190,ROW($A$1)-1,0)=0,"",OFFSET('User Request'!A2190,ROW($A$1)-1,0))</f>
        <v/>
      </c>
      <c r="B2190" s="51" t="str">
        <f ca="1">IF(OFFSET('User Request'!B2190,ROW($B$1)-1,0)=0,"",OFFSET('User Request'!B2190,ROW($B$1)-1,0))</f>
        <v/>
      </c>
      <c r="C2190" s="51" t="str">
        <f ca="1">IF(OFFSET('User Request'!C2190,ROW($C$1)-1,0)=0,"",OFFSET('User Request'!C2190,ROW($C$1)-1,0))</f>
        <v/>
      </c>
      <c r="D2190" s="51" t="str">
        <f ca="1">IF(OFFSET('User Request'!D2190,ROW($D$1)-1,0)=0,"",OFFSET('User Request'!D2190,ROW($D$1)-1,0))</f>
        <v/>
      </c>
      <c r="E2190" s="51" t="str">
        <f ca="1">IF(OFFSET('User Request'!E2190,ROW($E$1)-1,0)=0,"",OFFSET('User Request'!E2190,ROW($E$1)-1,0))</f>
        <v/>
      </c>
      <c r="F2190" s="51" t="str">
        <f ca="1">SUBSTITUTE(SUBSTITUTE(SUBSTITUTE(SUBSTITUTE(SUBSTITUTE(IF(OFFSET('User Request'!F2190,ROW($F$1)-1,0)=0,"",OFFSET('User Request'!F2190,ROW($F$1)-1,0)),"(",""),")",""),"-","")," ",""),".","")</f>
        <v/>
      </c>
      <c r="H2190" s="51" t="str">
        <f ca="1">IF(OFFSET('User Request'!H2190,ROW($H$1)-1,0)=0,"",OFFSET('User Request'!H2190,ROW($H$1)-1,0))</f>
        <v/>
      </c>
      <c r="I2190" s="51" t="str">
        <f ca="1">IF(OFFSET('User Request'!I2190,ROW($I$1)-1,0)=0,"",OFFSET('User Request'!I2190,ROW($I$1)-1,0))</f>
        <v/>
      </c>
    </row>
    <row r="2191" spans="1:9" x14ac:dyDescent="0.25">
      <c r="A2191" s="51" t="str">
        <f ca="1">IF(OFFSET('User Request'!A2191,ROW($A$1)-1,0)=0,"",OFFSET('User Request'!A2191,ROW($A$1)-1,0))</f>
        <v/>
      </c>
      <c r="B2191" s="51" t="str">
        <f ca="1">IF(OFFSET('User Request'!B2191,ROW($B$1)-1,0)=0,"",OFFSET('User Request'!B2191,ROW($B$1)-1,0))</f>
        <v/>
      </c>
      <c r="C2191" s="51" t="str">
        <f ca="1">IF(OFFSET('User Request'!C2191,ROW($C$1)-1,0)=0,"",OFFSET('User Request'!C2191,ROW($C$1)-1,0))</f>
        <v/>
      </c>
      <c r="D2191" s="51" t="str">
        <f ca="1">IF(OFFSET('User Request'!D2191,ROW($D$1)-1,0)=0,"",OFFSET('User Request'!D2191,ROW($D$1)-1,0))</f>
        <v/>
      </c>
      <c r="E2191" s="51" t="str">
        <f ca="1">IF(OFFSET('User Request'!E2191,ROW($E$1)-1,0)=0,"",OFFSET('User Request'!E2191,ROW($E$1)-1,0))</f>
        <v/>
      </c>
      <c r="F2191" s="51" t="str">
        <f ca="1">SUBSTITUTE(SUBSTITUTE(SUBSTITUTE(SUBSTITUTE(SUBSTITUTE(IF(OFFSET('User Request'!F2191,ROW($F$1)-1,0)=0,"",OFFSET('User Request'!F2191,ROW($F$1)-1,0)),"(",""),")",""),"-","")," ",""),".","")</f>
        <v/>
      </c>
      <c r="H2191" s="51" t="str">
        <f ca="1">IF(OFFSET('User Request'!H2191,ROW($H$1)-1,0)=0,"",OFFSET('User Request'!H2191,ROW($H$1)-1,0))</f>
        <v/>
      </c>
      <c r="I2191" s="51" t="str">
        <f ca="1">IF(OFFSET('User Request'!I2191,ROW($I$1)-1,0)=0,"",OFFSET('User Request'!I2191,ROW($I$1)-1,0))</f>
        <v/>
      </c>
    </row>
    <row r="2192" spans="1:9" x14ac:dyDescent="0.25">
      <c r="A2192" s="51" t="str">
        <f ca="1">IF(OFFSET('User Request'!A2192,ROW($A$1)-1,0)=0,"",OFFSET('User Request'!A2192,ROW($A$1)-1,0))</f>
        <v/>
      </c>
      <c r="B2192" s="51" t="str">
        <f ca="1">IF(OFFSET('User Request'!B2192,ROW($B$1)-1,0)=0,"",OFFSET('User Request'!B2192,ROW($B$1)-1,0))</f>
        <v/>
      </c>
      <c r="C2192" s="51" t="str">
        <f ca="1">IF(OFFSET('User Request'!C2192,ROW($C$1)-1,0)=0,"",OFFSET('User Request'!C2192,ROW($C$1)-1,0))</f>
        <v/>
      </c>
      <c r="D2192" s="51" t="str">
        <f ca="1">IF(OFFSET('User Request'!D2192,ROW($D$1)-1,0)=0,"",OFFSET('User Request'!D2192,ROW($D$1)-1,0))</f>
        <v/>
      </c>
      <c r="E2192" s="51" t="str">
        <f ca="1">IF(OFFSET('User Request'!E2192,ROW($E$1)-1,0)=0,"",OFFSET('User Request'!E2192,ROW($E$1)-1,0))</f>
        <v/>
      </c>
      <c r="F2192" s="51" t="str">
        <f ca="1">SUBSTITUTE(SUBSTITUTE(SUBSTITUTE(SUBSTITUTE(SUBSTITUTE(IF(OFFSET('User Request'!F2192,ROW($F$1)-1,0)=0,"",OFFSET('User Request'!F2192,ROW($F$1)-1,0)),"(",""),")",""),"-","")," ",""),".","")</f>
        <v/>
      </c>
      <c r="H2192" s="51" t="str">
        <f ca="1">IF(OFFSET('User Request'!H2192,ROW($H$1)-1,0)=0,"",OFFSET('User Request'!H2192,ROW($H$1)-1,0))</f>
        <v/>
      </c>
      <c r="I2192" s="51" t="str">
        <f ca="1">IF(OFFSET('User Request'!I2192,ROW($I$1)-1,0)=0,"",OFFSET('User Request'!I2192,ROW($I$1)-1,0))</f>
        <v/>
      </c>
    </row>
    <row r="2193" spans="1:9" x14ac:dyDescent="0.25">
      <c r="A2193" s="51" t="str">
        <f ca="1">IF(OFFSET('User Request'!A2193,ROW($A$1)-1,0)=0,"",OFFSET('User Request'!A2193,ROW($A$1)-1,0))</f>
        <v/>
      </c>
      <c r="B2193" s="51" t="str">
        <f ca="1">IF(OFFSET('User Request'!B2193,ROW($B$1)-1,0)=0,"",OFFSET('User Request'!B2193,ROW($B$1)-1,0))</f>
        <v/>
      </c>
      <c r="C2193" s="51" t="str">
        <f ca="1">IF(OFFSET('User Request'!C2193,ROW($C$1)-1,0)=0,"",OFFSET('User Request'!C2193,ROW($C$1)-1,0))</f>
        <v/>
      </c>
      <c r="D2193" s="51" t="str">
        <f ca="1">IF(OFFSET('User Request'!D2193,ROW($D$1)-1,0)=0,"",OFFSET('User Request'!D2193,ROW($D$1)-1,0))</f>
        <v/>
      </c>
      <c r="E2193" s="51" t="str">
        <f ca="1">IF(OFFSET('User Request'!E2193,ROW($E$1)-1,0)=0,"",OFFSET('User Request'!E2193,ROW($E$1)-1,0))</f>
        <v/>
      </c>
      <c r="F2193" s="51" t="str">
        <f ca="1">SUBSTITUTE(SUBSTITUTE(SUBSTITUTE(SUBSTITUTE(SUBSTITUTE(IF(OFFSET('User Request'!F2193,ROW($F$1)-1,0)=0,"",OFFSET('User Request'!F2193,ROW($F$1)-1,0)),"(",""),")",""),"-","")," ",""),".","")</f>
        <v/>
      </c>
      <c r="H2193" s="51" t="str">
        <f ca="1">IF(OFFSET('User Request'!H2193,ROW($H$1)-1,0)=0,"",OFFSET('User Request'!H2193,ROW($H$1)-1,0))</f>
        <v/>
      </c>
      <c r="I2193" s="51" t="str">
        <f ca="1">IF(OFFSET('User Request'!I2193,ROW($I$1)-1,0)=0,"",OFFSET('User Request'!I2193,ROW($I$1)-1,0))</f>
        <v/>
      </c>
    </row>
    <row r="2194" spans="1:9" x14ac:dyDescent="0.25">
      <c r="A2194" s="51" t="str">
        <f ca="1">IF(OFFSET('User Request'!A2194,ROW($A$1)-1,0)=0,"",OFFSET('User Request'!A2194,ROW($A$1)-1,0))</f>
        <v/>
      </c>
      <c r="B2194" s="51" t="str">
        <f ca="1">IF(OFFSET('User Request'!B2194,ROW($B$1)-1,0)=0,"",OFFSET('User Request'!B2194,ROW($B$1)-1,0))</f>
        <v/>
      </c>
      <c r="C2194" s="51" t="str">
        <f ca="1">IF(OFFSET('User Request'!C2194,ROW($C$1)-1,0)=0,"",OFFSET('User Request'!C2194,ROW($C$1)-1,0))</f>
        <v/>
      </c>
      <c r="D2194" s="51" t="str">
        <f ca="1">IF(OFFSET('User Request'!D2194,ROW($D$1)-1,0)=0,"",OFFSET('User Request'!D2194,ROW($D$1)-1,0))</f>
        <v/>
      </c>
      <c r="E2194" s="51" t="str">
        <f ca="1">IF(OFFSET('User Request'!E2194,ROW($E$1)-1,0)=0,"",OFFSET('User Request'!E2194,ROW($E$1)-1,0))</f>
        <v/>
      </c>
      <c r="F2194" s="51" t="str">
        <f ca="1">SUBSTITUTE(SUBSTITUTE(SUBSTITUTE(SUBSTITUTE(SUBSTITUTE(IF(OFFSET('User Request'!F2194,ROW($F$1)-1,0)=0,"",OFFSET('User Request'!F2194,ROW($F$1)-1,0)),"(",""),")",""),"-","")," ",""),".","")</f>
        <v/>
      </c>
      <c r="H2194" s="51" t="str">
        <f ca="1">IF(OFFSET('User Request'!H2194,ROW($H$1)-1,0)=0,"",OFFSET('User Request'!H2194,ROW($H$1)-1,0))</f>
        <v/>
      </c>
      <c r="I2194" s="51" t="str">
        <f ca="1">IF(OFFSET('User Request'!I2194,ROW($I$1)-1,0)=0,"",OFFSET('User Request'!I2194,ROW($I$1)-1,0))</f>
        <v/>
      </c>
    </row>
    <row r="2195" spans="1:9" x14ac:dyDescent="0.25">
      <c r="A2195" s="51" t="str">
        <f ca="1">IF(OFFSET('User Request'!A2195,ROW($A$1)-1,0)=0,"",OFFSET('User Request'!A2195,ROW($A$1)-1,0))</f>
        <v/>
      </c>
      <c r="B2195" s="51" t="str">
        <f ca="1">IF(OFFSET('User Request'!B2195,ROW($B$1)-1,0)=0,"",OFFSET('User Request'!B2195,ROW($B$1)-1,0))</f>
        <v/>
      </c>
      <c r="C2195" s="51" t="str">
        <f ca="1">IF(OFFSET('User Request'!C2195,ROW($C$1)-1,0)=0,"",OFFSET('User Request'!C2195,ROW($C$1)-1,0))</f>
        <v/>
      </c>
      <c r="D2195" s="51" t="str">
        <f ca="1">IF(OFFSET('User Request'!D2195,ROW($D$1)-1,0)=0,"",OFFSET('User Request'!D2195,ROW($D$1)-1,0))</f>
        <v/>
      </c>
      <c r="E2195" s="51" t="str">
        <f ca="1">IF(OFFSET('User Request'!E2195,ROW($E$1)-1,0)=0,"",OFFSET('User Request'!E2195,ROW($E$1)-1,0))</f>
        <v/>
      </c>
      <c r="F2195" s="51" t="str">
        <f ca="1">SUBSTITUTE(SUBSTITUTE(SUBSTITUTE(SUBSTITUTE(SUBSTITUTE(IF(OFFSET('User Request'!F2195,ROW($F$1)-1,0)=0,"",OFFSET('User Request'!F2195,ROW($F$1)-1,0)),"(",""),")",""),"-","")," ",""),".","")</f>
        <v/>
      </c>
      <c r="H2195" s="51" t="str">
        <f ca="1">IF(OFFSET('User Request'!H2195,ROW($H$1)-1,0)=0,"",OFFSET('User Request'!H2195,ROW($H$1)-1,0))</f>
        <v/>
      </c>
      <c r="I2195" s="51" t="str">
        <f ca="1">IF(OFFSET('User Request'!I2195,ROW($I$1)-1,0)=0,"",OFFSET('User Request'!I2195,ROW($I$1)-1,0))</f>
        <v/>
      </c>
    </row>
    <row r="2196" spans="1:9" x14ac:dyDescent="0.25">
      <c r="A2196" s="51" t="str">
        <f ca="1">IF(OFFSET('User Request'!A2196,ROW($A$1)-1,0)=0,"",OFFSET('User Request'!A2196,ROW($A$1)-1,0))</f>
        <v/>
      </c>
      <c r="B2196" s="51" t="str">
        <f ca="1">IF(OFFSET('User Request'!B2196,ROW($B$1)-1,0)=0,"",OFFSET('User Request'!B2196,ROW($B$1)-1,0))</f>
        <v/>
      </c>
      <c r="C2196" s="51" t="str">
        <f ca="1">IF(OFFSET('User Request'!C2196,ROW($C$1)-1,0)=0,"",OFFSET('User Request'!C2196,ROW($C$1)-1,0))</f>
        <v/>
      </c>
      <c r="D2196" s="51" t="str">
        <f ca="1">IF(OFFSET('User Request'!D2196,ROW($D$1)-1,0)=0,"",OFFSET('User Request'!D2196,ROW($D$1)-1,0))</f>
        <v/>
      </c>
      <c r="E2196" s="51" t="str">
        <f ca="1">IF(OFFSET('User Request'!E2196,ROW($E$1)-1,0)=0,"",OFFSET('User Request'!E2196,ROW($E$1)-1,0))</f>
        <v/>
      </c>
      <c r="F2196" s="51" t="str">
        <f ca="1">SUBSTITUTE(SUBSTITUTE(SUBSTITUTE(SUBSTITUTE(SUBSTITUTE(IF(OFFSET('User Request'!F2196,ROW($F$1)-1,0)=0,"",OFFSET('User Request'!F2196,ROW($F$1)-1,0)),"(",""),")",""),"-","")," ",""),".","")</f>
        <v/>
      </c>
      <c r="H2196" s="51" t="str">
        <f ca="1">IF(OFFSET('User Request'!H2196,ROW($H$1)-1,0)=0,"",OFFSET('User Request'!H2196,ROW($H$1)-1,0))</f>
        <v/>
      </c>
      <c r="I2196" s="51" t="str">
        <f ca="1">IF(OFFSET('User Request'!I2196,ROW($I$1)-1,0)=0,"",OFFSET('User Request'!I2196,ROW($I$1)-1,0))</f>
        <v/>
      </c>
    </row>
    <row r="2197" spans="1:9" x14ac:dyDescent="0.25">
      <c r="A2197" s="51" t="str">
        <f ca="1">IF(OFFSET('User Request'!A2197,ROW($A$1)-1,0)=0,"",OFFSET('User Request'!A2197,ROW($A$1)-1,0))</f>
        <v/>
      </c>
      <c r="B2197" s="51" t="str">
        <f ca="1">IF(OFFSET('User Request'!B2197,ROW($B$1)-1,0)=0,"",OFFSET('User Request'!B2197,ROW($B$1)-1,0))</f>
        <v/>
      </c>
      <c r="C2197" s="51" t="str">
        <f ca="1">IF(OFFSET('User Request'!C2197,ROW($C$1)-1,0)=0,"",OFFSET('User Request'!C2197,ROW($C$1)-1,0))</f>
        <v/>
      </c>
      <c r="D2197" s="51" t="str">
        <f ca="1">IF(OFFSET('User Request'!D2197,ROW($D$1)-1,0)=0,"",OFFSET('User Request'!D2197,ROW($D$1)-1,0))</f>
        <v/>
      </c>
      <c r="E2197" s="51" t="str">
        <f ca="1">IF(OFFSET('User Request'!E2197,ROW($E$1)-1,0)=0,"",OFFSET('User Request'!E2197,ROW($E$1)-1,0))</f>
        <v/>
      </c>
      <c r="F2197" s="51" t="str">
        <f ca="1">SUBSTITUTE(SUBSTITUTE(SUBSTITUTE(SUBSTITUTE(SUBSTITUTE(IF(OFFSET('User Request'!F2197,ROW($F$1)-1,0)=0,"",OFFSET('User Request'!F2197,ROW($F$1)-1,0)),"(",""),")",""),"-","")," ",""),".","")</f>
        <v/>
      </c>
      <c r="H2197" s="51" t="str">
        <f ca="1">IF(OFFSET('User Request'!H2197,ROW($H$1)-1,0)=0,"",OFFSET('User Request'!H2197,ROW($H$1)-1,0))</f>
        <v/>
      </c>
      <c r="I2197" s="51" t="str">
        <f ca="1">IF(OFFSET('User Request'!I2197,ROW($I$1)-1,0)=0,"",OFFSET('User Request'!I2197,ROW($I$1)-1,0))</f>
        <v/>
      </c>
    </row>
    <row r="2198" spans="1:9" x14ac:dyDescent="0.25">
      <c r="A2198" s="51" t="str">
        <f ca="1">IF(OFFSET('User Request'!A2198,ROW($A$1)-1,0)=0,"",OFFSET('User Request'!A2198,ROW($A$1)-1,0))</f>
        <v/>
      </c>
      <c r="B2198" s="51" t="str">
        <f ca="1">IF(OFFSET('User Request'!B2198,ROW($B$1)-1,0)=0,"",OFFSET('User Request'!B2198,ROW($B$1)-1,0))</f>
        <v/>
      </c>
      <c r="C2198" s="51" t="str">
        <f ca="1">IF(OFFSET('User Request'!C2198,ROW($C$1)-1,0)=0,"",OFFSET('User Request'!C2198,ROW($C$1)-1,0))</f>
        <v/>
      </c>
      <c r="D2198" s="51" t="str">
        <f ca="1">IF(OFFSET('User Request'!D2198,ROW($D$1)-1,0)=0,"",OFFSET('User Request'!D2198,ROW($D$1)-1,0))</f>
        <v/>
      </c>
      <c r="E2198" s="51" t="str">
        <f ca="1">IF(OFFSET('User Request'!E2198,ROW($E$1)-1,0)=0,"",OFFSET('User Request'!E2198,ROW($E$1)-1,0))</f>
        <v/>
      </c>
      <c r="F2198" s="51" t="str">
        <f ca="1">SUBSTITUTE(SUBSTITUTE(SUBSTITUTE(SUBSTITUTE(SUBSTITUTE(IF(OFFSET('User Request'!F2198,ROW($F$1)-1,0)=0,"",OFFSET('User Request'!F2198,ROW($F$1)-1,0)),"(",""),")",""),"-","")," ",""),".","")</f>
        <v/>
      </c>
      <c r="H2198" s="51" t="str">
        <f ca="1">IF(OFFSET('User Request'!H2198,ROW($H$1)-1,0)=0,"",OFFSET('User Request'!H2198,ROW($H$1)-1,0))</f>
        <v/>
      </c>
      <c r="I2198" s="51" t="str">
        <f ca="1">IF(OFFSET('User Request'!I2198,ROW($I$1)-1,0)=0,"",OFFSET('User Request'!I2198,ROW($I$1)-1,0))</f>
        <v/>
      </c>
    </row>
    <row r="2199" spans="1:9" x14ac:dyDescent="0.25">
      <c r="A2199" s="51" t="str">
        <f ca="1">IF(OFFSET('User Request'!A2199,ROW($A$1)-1,0)=0,"",OFFSET('User Request'!A2199,ROW($A$1)-1,0))</f>
        <v/>
      </c>
      <c r="B2199" s="51" t="str">
        <f ca="1">IF(OFFSET('User Request'!B2199,ROW($B$1)-1,0)=0,"",OFFSET('User Request'!B2199,ROW($B$1)-1,0))</f>
        <v/>
      </c>
      <c r="C2199" s="51" t="str">
        <f ca="1">IF(OFFSET('User Request'!C2199,ROW($C$1)-1,0)=0,"",OFFSET('User Request'!C2199,ROW($C$1)-1,0))</f>
        <v/>
      </c>
      <c r="D2199" s="51" t="str">
        <f ca="1">IF(OFFSET('User Request'!D2199,ROW($D$1)-1,0)=0,"",OFFSET('User Request'!D2199,ROW($D$1)-1,0))</f>
        <v/>
      </c>
      <c r="E2199" s="51" t="str">
        <f ca="1">IF(OFFSET('User Request'!E2199,ROW($E$1)-1,0)=0,"",OFFSET('User Request'!E2199,ROW($E$1)-1,0))</f>
        <v/>
      </c>
      <c r="F2199" s="51" t="str">
        <f ca="1">SUBSTITUTE(SUBSTITUTE(SUBSTITUTE(SUBSTITUTE(SUBSTITUTE(IF(OFFSET('User Request'!F2199,ROW($F$1)-1,0)=0,"",OFFSET('User Request'!F2199,ROW($F$1)-1,0)),"(",""),")",""),"-","")," ",""),".","")</f>
        <v/>
      </c>
      <c r="H2199" s="51" t="str">
        <f ca="1">IF(OFFSET('User Request'!H2199,ROW($H$1)-1,0)=0,"",OFFSET('User Request'!H2199,ROW($H$1)-1,0))</f>
        <v/>
      </c>
      <c r="I2199" s="51" t="str">
        <f ca="1">IF(OFFSET('User Request'!I2199,ROW($I$1)-1,0)=0,"",OFFSET('User Request'!I2199,ROW($I$1)-1,0))</f>
        <v/>
      </c>
    </row>
    <row r="2200" spans="1:9" x14ac:dyDescent="0.25">
      <c r="A2200" s="51" t="str">
        <f ca="1">IF(OFFSET('User Request'!A2200,ROW($A$1)-1,0)=0,"",OFFSET('User Request'!A2200,ROW($A$1)-1,0))</f>
        <v/>
      </c>
      <c r="B2200" s="51" t="str">
        <f ca="1">IF(OFFSET('User Request'!B2200,ROW($B$1)-1,0)=0,"",OFFSET('User Request'!B2200,ROW($B$1)-1,0))</f>
        <v/>
      </c>
      <c r="C2200" s="51" t="str">
        <f ca="1">IF(OFFSET('User Request'!C2200,ROW($C$1)-1,0)=0,"",OFFSET('User Request'!C2200,ROW($C$1)-1,0))</f>
        <v/>
      </c>
      <c r="D2200" s="51" t="str">
        <f ca="1">IF(OFFSET('User Request'!D2200,ROW($D$1)-1,0)=0,"",OFFSET('User Request'!D2200,ROW($D$1)-1,0))</f>
        <v/>
      </c>
      <c r="E2200" s="51" t="str">
        <f ca="1">IF(OFFSET('User Request'!E2200,ROW($E$1)-1,0)=0,"",OFFSET('User Request'!E2200,ROW($E$1)-1,0))</f>
        <v/>
      </c>
      <c r="F2200" s="51" t="str">
        <f ca="1">SUBSTITUTE(SUBSTITUTE(SUBSTITUTE(SUBSTITUTE(SUBSTITUTE(IF(OFFSET('User Request'!F2200,ROW($F$1)-1,0)=0,"",OFFSET('User Request'!F2200,ROW($F$1)-1,0)),"(",""),")",""),"-","")," ",""),".","")</f>
        <v/>
      </c>
      <c r="H2200" s="51" t="str">
        <f ca="1">IF(OFFSET('User Request'!H2200,ROW($H$1)-1,0)=0,"",OFFSET('User Request'!H2200,ROW($H$1)-1,0))</f>
        <v/>
      </c>
      <c r="I2200" s="51" t="str">
        <f ca="1">IF(OFFSET('User Request'!I2200,ROW($I$1)-1,0)=0,"",OFFSET('User Request'!I2200,ROW($I$1)-1,0))</f>
        <v/>
      </c>
    </row>
    <row r="2201" spans="1:9" x14ac:dyDescent="0.25">
      <c r="A2201" s="51" t="str">
        <f ca="1">IF(OFFSET('User Request'!A2201,ROW($A$1)-1,0)=0,"",OFFSET('User Request'!A2201,ROW($A$1)-1,0))</f>
        <v/>
      </c>
      <c r="B2201" s="51" t="str">
        <f ca="1">IF(OFFSET('User Request'!B2201,ROW($B$1)-1,0)=0,"",OFFSET('User Request'!B2201,ROW($B$1)-1,0))</f>
        <v/>
      </c>
      <c r="C2201" s="51" t="str">
        <f ca="1">IF(OFFSET('User Request'!C2201,ROW($C$1)-1,0)=0,"",OFFSET('User Request'!C2201,ROW($C$1)-1,0))</f>
        <v/>
      </c>
      <c r="D2201" s="51" t="str">
        <f ca="1">IF(OFFSET('User Request'!D2201,ROW($D$1)-1,0)=0,"",OFFSET('User Request'!D2201,ROW($D$1)-1,0))</f>
        <v/>
      </c>
      <c r="E2201" s="51" t="str">
        <f ca="1">IF(OFFSET('User Request'!E2201,ROW($E$1)-1,0)=0,"",OFFSET('User Request'!E2201,ROW($E$1)-1,0))</f>
        <v/>
      </c>
      <c r="F2201" s="51" t="str">
        <f ca="1">SUBSTITUTE(SUBSTITUTE(SUBSTITUTE(SUBSTITUTE(SUBSTITUTE(IF(OFFSET('User Request'!F2201,ROW($F$1)-1,0)=0,"",OFFSET('User Request'!F2201,ROW($F$1)-1,0)),"(",""),")",""),"-","")," ",""),".","")</f>
        <v/>
      </c>
      <c r="H2201" s="51" t="str">
        <f ca="1">IF(OFFSET('User Request'!H2201,ROW($H$1)-1,0)=0,"",OFFSET('User Request'!H2201,ROW($H$1)-1,0))</f>
        <v/>
      </c>
      <c r="I2201" s="51" t="str">
        <f ca="1">IF(OFFSET('User Request'!I2201,ROW($I$1)-1,0)=0,"",OFFSET('User Request'!I2201,ROW($I$1)-1,0))</f>
        <v/>
      </c>
    </row>
    <row r="2202" spans="1:9" x14ac:dyDescent="0.25">
      <c r="A2202" s="51" t="str">
        <f ca="1">IF(OFFSET('User Request'!A2202,ROW($A$1)-1,0)=0,"",OFFSET('User Request'!A2202,ROW($A$1)-1,0))</f>
        <v/>
      </c>
      <c r="B2202" s="51" t="str">
        <f ca="1">IF(OFFSET('User Request'!B2202,ROW($B$1)-1,0)=0,"",OFFSET('User Request'!B2202,ROW($B$1)-1,0))</f>
        <v/>
      </c>
      <c r="C2202" s="51" t="str">
        <f ca="1">IF(OFFSET('User Request'!C2202,ROW($C$1)-1,0)=0,"",OFFSET('User Request'!C2202,ROW($C$1)-1,0))</f>
        <v/>
      </c>
      <c r="D2202" s="51" t="str">
        <f ca="1">IF(OFFSET('User Request'!D2202,ROW($D$1)-1,0)=0,"",OFFSET('User Request'!D2202,ROW($D$1)-1,0))</f>
        <v/>
      </c>
      <c r="E2202" s="51" t="str">
        <f ca="1">IF(OFFSET('User Request'!E2202,ROW($E$1)-1,0)=0,"",OFFSET('User Request'!E2202,ROW($E$1)-1,0))</f>
        <v/>
      </c>
      <c r="F2202" s="51" t="str">
        <f ca="1">SUBSTITUTE(SUBSTITUTE(SUBSTITUTE(SUBSTITUTE(SUBSTITUTE(IF(OFFSET('User Request'!F2202,ROW($F$1)-1,0)=0,"",OFFSET('User Request'!F2202,ROW($F$1)-1,0)),"(",""),")",""),"-","")," ",""),".","")</f>
        <v/>
      </c>
      <c r="H2202" s="51" t="str">
        <f ca="1">IF(OFFSET('User Request'!H2202,ROW($H$1)-1,0)=0,"",OFFSET('User Request'!H2202,ROW($H$1)-1,0))</f>
        <v/>
      </c>
      <c r="I2202" s="51" t="str">
        <f ca="1">IF(OFFSET('User Request'!I2202,ROW($I$1)-1,0)=0,"",OFFSET('User Request'!I2202,ROW($I$1)-1,0))</f>
        <v/>
      </c>
    </row>
    <row r="2203" spans="1:9" x14ac:dyDescent="0.25">
      <c r="A2203" s="51" t="str">
        <f ca="1">IF(OFFSET('User Request'!A2203,ROW($A$1)-1,0)=0,"",OFFSET('User Request'!A2203,ROW($A$1)-1,0))</f>
        <v/>
      </c>
      <c r="B2203" s="51" t="str">
        <f ca="1">IF(OFFSET('User Request'!B2203,ROW($B$1)-1,0)=0,"",OFFSET('User Request'!B2203,ROW($B$1)-1,0))</f>
        <v/>
      </c>
      <c r="C2203" s="51" t="str">
        <f ca="1">IF(OFFSET('User Request'!C2203,ROW($C$1)-1,0)=0,"",OFFSET('User Request'!C2203,ROW($C$1)-1,0))</f>
        <v/>
      </c>
      <c r="D2203" s="51" t="str">
        <f ca="1">IF(OFFSET('User Request'!D2203,ROW($D$1)-1,0)=0,"",OFFSET('User Request'!D2203,ROW($D$1)-1,0))</f>
        <v/>
      </c>
      <c r="E2203" s="51" t="str">
        <f ca="1">IF(OFFSET('User Request'!E2203,ROW($E$1)-1,0)=0,"",OFFSET('User Request'!E2203,ROW($E$1)-1,0))</f>
        <v/>
      </c>
      <c r="F2203" s="51" t="str">
        <f ca="1">SUBSTITUTE(SUBSTITUTE(SUBSTITUTE(SUBSTITUTE(SUBSTITUTE(IF(OFFSET('User Request'!F2203,ROW($F$1)-1,0)=0,"",OFFSET('User Request'!F2203,ROW($F$1)-1,0)),"(",""),")",""),"-","")," ",""),".","")</f>
        <v/>
      </c>
      <c r="H2203" s="51" t="str">
        <f ca="1">IF(OFFSET('User Request'!H2203,ROW($H$1)-1,0)=0,"",OFFSET('User Request'!H2203,ROW($H$1)-1,0))</f>
        <v/>
      </c>
      <c r="I2203" s="51" t="str">
        <f ca="1">IF(OFFSET('User Request'!I2203,ROW($I$1)-1,0)=0,"",OFFSET('User Request'!I2203,ROW($I$1)-1,0))</f>
        <v/>
      </c>
    </row>
    <row r="2204" spans="1:9" x14ac:dyDescent="0.25">
      <c r="A2204" s="51" t="str">
        <f ca="1">IF(OFFSET('User Request'!A2204,ROW($A$1)-1,0)=0,"",OFFSET('User Request'!A2204,ROW($A$1)-1,0))</f>
        <v/>
      </c>
      <c r="B2204" s="51" t="str">
        <f ca="1">IF(OFFSET('User Request'!B2204,ROW($B$1)-1,0)=0,"",OFFSET('User Request'!B2204,ROW($B$1)-1,0))</f>
        <v/>
      </c>
      <c r="C2204" s="51" t="str">
        <f ca="1">IF(OFFSET('User Request'!C2204,ROW($C$1)-1,0)=0,"",OFFSET('User Request'!C2204,ROW($C$1)-1,0))</f>
        <v/>
      </c>
      <c r="D2204" s="51" t="str">
        <f ca="1">IF(OFFSET('User Request'!D2204,ROW($D$1)-1,0)=0,"",OFFSET('User Request'!D2204,ROW($D$1)-1,0))</f>
        <v/>
      </c>
      <c r="E2204" s="51" t="str">
        <f ca="1">IF(OFFSET('User Request'!E2204,ROW($E$1)-1,0)=0,"",OFFSET('User Request'!E2204,ROW($E$1)-1,0))</f>
        <v/>
      </c>
      <c r="F2204" s="51" t="str">
        <f ca="1">SUBSTITUTE(SUBSTITUTE(SUBSTITUTE(SUBSTITUTE(SUBSTITUTE(IF(OFFSET('User Request'!F2204,ROW($F$1)-1,0)=0,"",OFFSET('User Request'!F2204,ROW($F$1)-1,0)),"(",""),")",""),"-","")," ",""),".","")</f>
        <v/>
      </c>
      <c r="H2204" s="51" t="str">
        <f ca="1">IF(OFFSET('User Request'!H2204,ROW($H$1)-1,0)=0,"",OFFSET('User Request'!H2204,ROW($H$1)-1,0))</f>
        <v/>
      </c>
      <c r="I2204" s="51" t="str">
        <f ca="1">IF(OFFSET('User Request'!I2204,ROW($I$1)-1,0)=0,"",OFFSET('User Request'!I2204,ROW($I$1)-1,0))</f>
        <v/>
      </c>
    </row>
    <row r="2205" spans="1:9" x14ac:dyDescent="0.25">
      <c r="A2205" s="51" t="str">
        <f ca="1">IF(OFFSET('User Request'!A2205,ROW($A$1)-1,0)=0,"",OFFSET('User Request'!A2205,ROW($A$1)-1,0))</f>
        <v/>
      </c>
      <c r="B2205" s="51" t="str">
        <f ca="1">IF(OFFSET('User Request'!B2205,ROW($B$1)-1,0)=0,"",OFFSET('User Request'!B2205,ROW($B$1)-1,0))</f>
        <v/>
      </c>
      <c r="C2205" s="51" t="str">
        <f ca="1">IF(OFFSET('User Request'!C2205,ROW($C$1)-1,0)=0,"",OFFSET('User Request'!C2205,ROW($C$1)-1,0))</f>
        <v/>
      </c>
      <c r="D2205" s="51" t="str">
        <f ca="1">IF(OFFSET('User Request'!D2205,ROW($D$1)-1,0)=0,"",OFFSET('User Request'!D2205,ROW($D$1)-1,0))</f>
        <v/>
      </c>
      <c r="E2205" s="51" t="str">
        <f ca="1">IF(OFFSET('User Request'!E2205,ROW($E$1)-1,0)=0,"",OFFSET('User Request'!E2205,ROW($E$1)-1,0))</f>
        <v/>
      </c>
      <c r="F2205" s="51" t="str">
        <f ca="1">SUBSTITUTE(SUBSTITUTE(SUBSTITUTE(SUBSTITUTE(SUBSTITUTE(IF(OFFSET('User Request'!F2205,ROW($F$1)-1,0)=0,"",OFFSET('User Request'!F2205,ROW($F$1)-1,0)),"(",""),")",""),"-","")," ",""),".","")</f>
        <v/>
      </c>
      <c r="H2205" s="51" t="str">
        <f ca="1">IF(OFFSET('User Request'!H2205,ROW($H$1)-1,0)=0,"",OFFSET('User Request'!H2205,ROW($H$1)-1,0))</f>
        <v/>
      </c>
      <c r="I2205" s="51" t="str">
        <f ca="1">IF(OFFSET('User Request'!I2205,ROW($I$1)-1,0)=0,"",OFFSET('User Request'!I2205,ROW($I$1)-1,0))</f>
        <v/>
      </c>
    </row>
    <row r="2206" spans="1:9" x14ac:dyDescent="0.25">
      <c r="A2206" s="51" t="str">
        <f ca="1">IF(OFFSET('User Request'!A2206,ROW($A$1)-1,0)=0,"",OFFSET('User Request'!A2206,ROW($A$1)-1,0))</f>
        <v/>
      </c>
      <c r="B2206" s="51" t="str">
        <f ca="1">IF(OFFSET('User Request'!B2206,ROW($B$1)-1,0)=0,"",OFFSET('User Request'!B2206,ROW($B$1)-1,0))</f>
        <v/>
      </c>
      <c r="C2206" s="51" t="str">
        <f ca="1">IF(OFFSET('User Request'!C2206,ROW($C$1)-1,0)=0,"",OFFSET('User Request'!C2206,ROW($C$1)-1,0))</f>
        <v/>
      </c>
      <c r="D2206" s="51" t="str">
        <f ca="1">IF(OFFSET('User Request'!D2206,ROW($D$1)-1,0)=0,"",OFFSET('User Request'!D2206,ROW($D$1)-1,0))</f>
        <v/>
      </c>
      <c r="E2206" s="51" t="str">
        <f ca="1">IF(OFFSET('User Request'!E2206,ROW($E$1)-1,0)=0,"",OFFSET('User Request'!E2206,ROW($E$1)-1,0))</f>
        <v/>
      </c>
      <c r="F2206" s="51" t="str">
        <f ca="1">SUBSTITUTE(SUBSTITUTE(SUBSTITUTE(SUBSTITUTE(SUBSTITUTE(IF(OFFSET('User Request'!F2206,ROW($F$1)-1,0)=0,"",OFFSET('User Request'!F2206,ROW($F$1)-1,0)),"(",""),")",""),"-","")," ",""),".","")</f>
        <v/>
      </c>
      <c r="H2206" s="51" t="str">
        <f ca="1">IF(OFFSET('User Request'!H2206,ROW($H$1)-1,0)=0,"",OFFSET('User Request'!H2206,ROW($H$1)-1,0))</f>
        <v/>
      </c>
      <c r="I2206" s="51" t="str">
        <f ca="1">IF(OFFSET('User Request'!I2206,ROW($I$1)-1,0)=0,"",OFFSET('User Request'!I2206,ROW($I$1)-1,0))</f>
        <v/>
      </c>
    </row>
    <row r="2207" spans="1:9" x14ac:dyDescent="0.25">
      <c r="A2207" s="51" t="str">
        <f ca="1">IF(OFFSET('User Request'!A2207,ROW($A$1)-1,0)=0,"",OFFSET('User Request'!A2207,ROW($A$1)-1,0))</f>
        <v/>
      </c>
      <c r="B2207" s="51" t="str">
        <f ca="1">IF(OFFSET('User Request'!B2207,ROW($B$1)-1,0)=0,"",OFFSET('User Request'!B2207,ROW($B$1)-1,0))</f>
        <v/>
      </c>
      <c r="C2207" s="51" t="str">
        <f ca="1">IF(OFFSET('User Request'!C2207,ROW($C$1)-1,0)=0,"",OFFSET('User Request'!C2207,ROW($C$1)-1,0))</f>
        <v/>
      </c>
      <c r="D2207" s="51" t="str">
        <f ca="1">IF(OFFSET('User Request'!D2207,ROW($D$1)-1,0)=0,"",OFFSET('User Request'!D2207,ROW($D$1)-1,0))</f>
        <v/>
      </c>
      <c r="E2207" s="51" t="str">
        <f ca="1">IF(OFFSET('User Request'!E2207,ROW($E$1)-1,0)=0,"",OFFSET('User Request'!E2207,ROW($E$1)-1,0))</f>
        <v/>
      </c>
      <c r="F2207" s="51" t="str">
        <f ca="1">SUBSTITUTE(SUBSTITUTE(SUBSTITUTE(SUBSTITUTE(SUBSTITUTE(IF(OFFSET('User Request'!F2207,ROW($F$1)-1,0)=0,"",OFFSET('User Request'!F2207,ROW($F$1)-1,0)),"(",""),")",""),"-","")," ",""),".","")</f>
        <v/>
      </c>
      <c r="H2207" s="51" t="str">
        <f ca="1">IF(OFFSET('User Request'!H2207,ROW($H$1)-1,0)=0,"",OFFSET('User Request'!H2207,ROW($H$1)-1,0))</f>
        <v/>
      </c>
      <c r="I2207" s="51" t="str">
        <f ca="1">IF(OFFSET('User Request'!I2207,ROW($I$1)-1,0)=0,"",OFFSET('User Request'!I2207,ROW($I$1)-1,0))</f>
        <v/>
      </c>
    </row>
    <row r="2208" spans="1:9" x14ac:dyDescent="0.25">
      <c r="A2208" s="51" t="str">
        <f ca="1">IF(OFFSET('User Request'!A2208,ROW($A$1)-1,0)=0,"",OFFSET('User Request'!A2208,ROW($A$1)-1,0))</f>
        <v/>
      </c>
      <c r="B2208" s="51" t="str">
        <f ca="1">IF(OFFSET('User Request'!B2208,ROW($B$1)-1,0)=0,"",OFFSET('User Request'!B2208,ROW($B$1)-1,0))</f>
        <v/>
      </c>
      <c r="C2208" s="51" t="str">
        <f ca="1">IF(OFFSET('User Request'!C2208,ROW($C$1)-1,0)=0,"",OFFSET('User Request'!C2208,ROW($C$1)-1,0))</f>
        <v/>
      </c>
      <c r="D2208" s="51" t="str">
        <f ca="1">IF(OFFSET('User Request'!D2208,ROW($D$1)-1,0)=0,"",OFFSET('User Request'!D2208,ROW($D$1)-1,0))</f>
        <v/>
      </c>
      <c r="E2208" s="51" t="str">
        <f ca="1">IF(OFFSET('User Request'!E2208,ROW($E$1)-1,0)=0,"",OFFSET('User Request'!E2208,ROW($E$1)-1,0))</f>
        <v/>
      </c>
      <c r="F2208" s="51" t="str">
        <f ca="1">SUBSTITUTE(SUBSTITUTE(SUBSTITUTE(SUBSTITUTE(SUBSTITUTE(IF(OFFSET('User Request'!F2208,ROW($F$1)-1,0)=0,"",OFFSET('User Request'!F2208,ROW($F$1)-1,0)),"(",""),")",""),"-","")," ",""),".","")</f>
        <v/>
      </c>
      <c r="H2208" s="51" t="str">
        <f ca="1">IF(OFFSET('User Request'!H2208,ROW($H$1)-1,0)=0,"",OFFSET('User Request'!H2208,ROW($H$1)-1,0))</f>
        <v/>
      </c>
      <c r="I2208" s="51" t="str">
        <f ca="1">IF(OFFSET('User Request'!I2208,ROW($I$1)-1,0)=0,"",OFFSET('User Request'!I2208,ROW($I$1)-1,0))</f>
        <v/>
      </c>
    </row>
    <row r="2209" spans="1:9" x14ac:dyDescent="0.25">
      <c r="A2209" s="51" t="str">
        <f ca="1">IF(OFFSET('User Request'!A2209,ROW($A$1)-1,0)=0,"",OFFSET('User Request'!A2209,ROW($A$1)-1,0))</f>
        <v/>
      </c>
      <c r="B2209" s="51" t="str">
        <f ca="1">IF(OFFSET('User Request'!B2209,ROW($B$1)-1,0)=0,"",OFFSET('User Request'!B2209,ROW($B$1)-1,0))</f>
        <v/>
      </c>
      <c r="C2209" s="51" t="str">
        <f ca="1">IF(OFFSET('User Request'!C2209,ROW($C$1)-1,0)=0,"",OFFSET('User Request'!C2209,ROW($C$1)-1,0))</f>
        <v/>
      </c>
      <c r="D2209" s="51" t="str">
        <f ca="1">IF(OFFSET('User Request'!D2209,ROW($D$1)-1,0)=0,"",OFFSET('User Request'!D2209,ROW($D$1)-1,0))</f>
        <v/>
      </c>
      <c r="E2209" s="51" t="str">
        <f ca="1">IF(OFFSET('User Request'!E2209,ROW($E$1)-1,0)=0,"",OFFSET('User Request'!E2209,ROW($E$1)-1,0))</f>
        <v/>
      </c>
      <c r="F2209" s="51" t="str">
        <f ca="1">SUBSTITUTE(SUBSTITUTE(SUBSTITUTE(SUBSTITUTE(SUBSTITUTE(IF(OFFSET('User Request'!F2209,ROW($F$1)-1,0)=0,"",OFFSET('User Request'!F2209,ROW($F$1)-1,0)),"(",""),")",""),"-","")," ",""),".","")</f>
        <v/>
      </c>
      <c r="H2209" s="51" t="str">
        <f ca="1">IF(OFFSET('User Request'!H2209,ROW($H$1)-1,0)=0,"",OFFSET('User Request'!H2209,ROW($H$1)-1,0))</f>
        <v/>
      </c>
      <c r="I2209" s="51" t="str">
        <f ca="1">IF(OFFSET('User Request'!I2209,ROW($I$1)-1,0)=0,"",OFFSET('User Request'!I2209,ROW($I$1)-1,0))</f>
        <v/>
      </c>
    </row>
    <row r="2210" spans="1:9" x14ac:dyDescent="0.25">
      <c r="A2210" s="51" t="str">
        <f ca="1">IF(OFFSET('User Request'!A2210,ROW($A$1)-1,0)=0,"",OFFSET('User Request'!A2210,ROW($A$1)-1,0))</f>
        <v/>
      </c>
      <c r="B2210" s="51" t="str">
        <f ca="1">IF(OFFSET('User Request'!B2210,ROW($B$1)-1,0)=0,"",OFFSET('User Request'!B2210,ROW($B$1)-1,0))</f>
        <v/>
      </c>
      <c r="C2210" s="51" t="str">
        <f ca="1">IF(OFFSET('User Request'!C2210,ROW($C$1)-1,0)=0,"",OFFSET('User Request'!C2210,ROW($C$1)-1,0))</f>
        <v/>
      </c>
      <c r="D2210" s="51" t="str">
        <f ca="1">IF(OFFSET('User Request'!D2210,ROW($D$1)-1,0)=0,"",OFFSET('User Request'!D2210,ROW($D$1)-1,0))</f>
        <v/>
      </c>
      <c r="E2210" s="51" t="str">
        <f ca="1">IF(OFFSET('User Request'!E2210,ROW($E$1)-1,0)=0,"",OFFSET('User Request'!E2210,ROW($E$1)-1,0))</f>
        <v/>
      </c>
      <c r="F2210" s="51" t="str">
        <f ca="1">SUBSTITUTE(SUBSTITUTE(SUBSTITUTE(SUBSTITUTE(SUBSTITUTE(IF(OFFSET('User Request'!F2210,ROW($F$1)-1,0)=0,"",OFFSET('User Request'!F2210,ROW($F$1)-1,0)),"(",""),")",""),"-","")," ",""),".","")</f>
        <v/>
      </c>
      <c r="H2210" s="51" t="str">
        <f ca="1">IF(OFFSET('User Request'!H2210,ROW($H$1)-1,0)=0,"",OFFSET('User Request'!H2210,ROW($H$1)-1,0))</f>
        <v/>
      </c>
      <c r="I2210" s="51" t="str">
        <f ca="1">IF(OFFSET('User Request'!I2210,ROW($I$1)-1,0)=0,"",OFFSET('User Request'!I2210,ROW($I$1)-1,0))</f>
        <v/>
      </c>
    </row>
    <row r="2211" spans="1:9" x14ac:dyDescent="0.25">
      <c r="A2211" s="51" t="str">
        <f ca="1">IF(OFFSET('User Request'!A2211,ROW($A$1)-1,0)=0,"",OFFSET('User Request'!A2211,ROW($A$1)-1,0))</f>
        <v/>
      </c>
      <c r="B2211" s="51" t="str">
        <f ca="1">IF(OFFSET('User Request'!B2211,ROW($B$1)-1,0)=0,"",OFFSET('User Request'!B2211,ROW($B$1)-1,0))</f>
        <v/>
      </c>
      <c r="C2211" s="51" t="str">
        <f ca="1">IF(OFFSET('User Request'!C2211,ROW($C$1)-1,0)=0,"",OFFSET('User Request'!C2211,ROW($C$1)-1,0))</f>
        <v/>
      </c>
      <c r="D2211" s="51" t="str">
        <f ca="1">IF(OFFSET('User Request'!D2211,ROW($D$1)-1,0)=0,"",OFFSET('User Request'!D2211,ROW($D$1)-1,0))</f>
        <v/>
      </c>
      <c r="E2211" s="51" t="str">
        <f ca="1">IF(OFFSET('User Request'!E2211,ROW($E$1)-1,0)=0,"",OFFSET('User Request'!E2211,ROW($E$1)-1,0))</f>
        <v/>
      </c>
      <c r="F2211" s="51" t="str">
        <f ca="1">SUBSTITUTE(SUBSTITUTE(SUBSTITUTE(SUBSTITUTE(SUBSTITUTE(IF(OFFSET('User Request'!F2211,ROW($F$1)-1,0)=0,"",OFFSET('User Request'!F2211,ROW($F$1)-1,0)),"(",""),")",""),"-","")," ",""),".","")</f>
        <v/>
      </c>
      <c r="H2211" s="51" t="str">
        <f ca="1">IF(OFFSET('User Request'!H2211,ROW($H$1)-1,0)=0,"",OFFSET('User Request'!H2211,ROW($H$1)-1,0))</f>
        <v/>
      </c>
      <c r="I2211" s="51" t="str">
        <f ca="1">IF(OFFSET('User Request'!I2211,ROW($I$1)-1,0)=0,"",OFFSET('User Request'!I2211,ROW($I$1)-1,0))</f>
        <v/>
      </c>
    </row>
    <row r="2212" spans="1:9" x14ac:dyDescent="0.25">
      <c r="A2212" s="51" t="str">
        <f ca="1">IF(OFFSET('User Request'!A2212,ROW($A$1)-1,0)=0,"",OFFSET('User Request'!A2212,ROW($A$1)-1,0))</f>
        <v/>
      </c>
      <c r="B2212" s="51" t="str">
        <f ca="1">IF(OFFSET('User Request'!B2212,ROW($B$1)-1,0)=0,"",OFFSET('User Request'!B2212,ROW($B$1)-1,0))</f>
        <v/>
      </c>
      <c r="C2212" s="51" t="str">
        <f ca="1">IF(OFFSET('User Request'!C2212,ROW($C$1)-1,0)=0,"",OFFSET('User Request'!C2212,ROW($C$1)-1,0))</f>
        <v/>
      </c>
      <c r="D2212" s="51" t="str">
        <f ca="1">IF(OFFSET('User Request'!D2212,ROW($D$1)-1,0)=0,"",OFFSET('User Request'!D2212,ROW($D$1)-1,0))</f>
        <v/>
      </c>
      <c r="E2212" s="51" t="str">
        <f ca="1">IF(OFFSET('User Request'!E2212,ROW($E$1)-1,0)=0,"",OFFSET('User Request'!E2212,ROW($E$1)-1,0))</f>
        <v/>
      </c>
      <c r="F2212" s="51" t="str">
        <f ca="1">SUBSTITUTE(SUBSTITUTE(SUBSTITUTE(SUBSTITUTE(SUBSTITUTE(IF(OFFSET('User Request'!F2212,ROW($F$1)-1,0)=0,"",OFFSET('User Request'!F2212,ROW($F$1)-1,0)),"(",""),")",""),"-","")," ",""),".","")</f>
        <v/>
      </c>
      <c r="H2212" s="51" t="str">
        <f ca="1">IF(OFFSET('User Request'!H2212,ROW($H$1)-1,0)=0,"",OFFSET('User Request'!H2212,ROW($H$1)-1,0))</f>
        <v/>
      </c>
      <c r="I2212" s="51" t="str">
        <f ca="1">IF(OFFSET('User Request'!I2212,ROW($I$1)-1,0)=0,"",OFFSET('User Request'!I2212,ROW($I$1)-1,0))</f>
        <v/>
      </c>
    </row>
    <row r="2213" spans="1:9" x14ac:dyDescent="0.25">
      <c r="A2213" s="51" t="str">
        <f ca="1">IF(OFFSET('User Request'!A2213,ROW($A$1)-1,0)=0,"",OFFSET('User Request'!A2213,ROW($A$1)-1,0))</f>
        <v/>
      </c>
      <c r="B2213" s="51" t="str">
        <f ca="1">IF(OFFSET('User Request'!B2213,ROW($B$1)-1,0)=0,"",OFFSET('User Request'!B2213,ROW($B$1)-1,0))</f>
        <v/>
      </c>
      <c r="C2213" s="51" t="str">
        <f ca="1">IF(OFFSET('User Request'!C2213,ROW($C$1)-1,0)=0,"",OFFSET('User Request'!C2213,ROW($C$1)-1,0))</f>
        <v/>
      </c>
      <c r="D2213" s="51" t="str">
        <f ca="1">IF(OFFSET('User Request'!D2213,ROW($D$1)-1,0)=0,"",OFFSET('User Request'!D2213,ROW($D$1)-1,0))</f>
        <v/>
      </c>
      <c r="E2213" s="51" t="str">
        <f ca="1">IF(OFFSET('User Request'!E2213,ROW($E$1)-1,0)=0,"",OFFSET('User Request'!E2213,ROW($E$1)-1,0))</f>
        <v/>
      </c>
      <c r="F2213" s="51" t="str">
        <f ca="1">SUBSTITUTE(SUBSTITUTE(SUBSTITUTE(SUBSTITUTE(SUBSTITUTE(IF(OFFSET('User Request'!F2213,ROW($F$1)-1,0)=0,"",OFFSET('User Request'!F2213,ROW($F$1)-1,0)),"(",""),")",""),"-","")," ",""),".","")</f>
        <v/>
      </c>
      <c r="H2213" s="51" t="str">
        <f ca="1">IF(OFFSET('User Request'!H2213,ROW($H$1)-1,0)=0,"",OFFSET('User Request'!H2213,ROW($H$1)-1,0))</f>
        <v/>
      </c>
      <c r="I2213" s="51" t="str">
        <f ca="1">IF(OFFSET('User Request'!I2213,ROW($I$1)-1,0)=0,"",OFFSET('User Request'!I2213,ROW($I$1)-1,0))</f>
        <v/>
      </c>
    </row>
    <row r="2214" spans="1:9" x14ac:dyDescent="0.25">
      <c r="A2214" s="51" t="str">
        <f ca="1">IF(OFFSET('User Request'!A2214,ROW($A$1)-1,0)=0,"",OFFSET('User Request'!A2214,ROW($A$1)-1,0))</f>
        <v/>
      </c>
      <c r="B2214" s="51" t="str">
        <f ca="1">IF(OFFSET('User Request'!B2214,ROW($B$1)-1,0)=0,"",OFFSET('User Request'!B2214,ROW($B$1)-1,0))</f>
        <v/>
      </c>
      <c r="C2214" s="51" t="str">
        <f ca="1">IF(OFFSET('User Request'!C2214,ROW($C$1)-1,0)=0,"",OFFSET('User Request'!C2214,ROW($C$1)-1,0))</f>
        <v/>
      </c>
      <c r="D2214" s="51" t="str">
        <f ca="1">IF(OFFSET('User Request'!D2214,ROW($D$1)-1,0)=0,"",OFFSET('User Request'!D2214,ROW($D$1)-1,0))</f>
        <v/>
      </c>
      <c r="E2214" s="51" t="str">
        <f ca="1">IF(OFFSET('User Request'!E2214,ROW($E$1)-1,0)=0,"",OFFSET('User Request'!E2214,ROW($E$1)-1,0))</f>
        <v/>
      </c>
      <c r="F2214" s="51" t="str">
        <f ca="1">SUBSTITUTE(SUBSTITUTE(SUBSTITUTE(SUBSTITUTE(SUBSTITUTE(IF(OFFSET('User Request'!F2214,ROW($F$1)-1,0)=0,"",OFFSET('User Request'!F2214,ROW($F$1)-1,0)),"(",""),")",""),"-","")," ",""),".","")</f>
        <v/>
      </c>
      <c r="H2214" s="51" t="str">
        <f ca="1">IF(OFFSET('User Request'!H2214,ROW($H$1)-1,0)=0,"",OFFSET('User Request'!H2214,ROW($H$1)-1,0))</f>
        <v/>
      </c>
      <c r="I2214" s="51" t="str">
        <f ca="1">IF(OFFSET('User Request'!I2214,ROW($I$1)-1,0)=0,"",OFFSET('User Request'!I2214,ROW($I$1)-1,0))</f>
        <v/>
      </c>
    </row>
    <row r="2215" spans="1:9" x14ac:dyDescent="0.25">
      <c r="A2215" s="51" t="str">
        <f ca="1">IF(OFFSET('User Request'!A2215,ROW($A$1)-1,0)=0,"",OFFSET('User Request'!A2215,ROW($A$1)-1,0))</f>
        <v/>
      </c>
      <c r="B2215" s="51" t="str">
        <f ca="1">IF(OFFSET('User Request'!B2215,ROW($B$1)-1,0)=0,"",OFFSET('User Request'!B2215,ROW($B$1)-1,0))</f>
        <v/>
      </c>
      <c r="C2215" s="51" t="str">
        <f ca="1">IF(OFFSET('User Request'!C2215,ROW($C$1)-1,0)=0,"",OFFSET('User Request'!C2215,ROW($C$1)-1,0))</f>
        <v/>
      </c>
      <c r="D2215" s="51" t="str">
        <f ca="1">IF(OFFSET('User Request'!D2215,ROW($D$1)-1,0)=0,"",OFFSET('User Request'!D2215,ROW($D$1)-1,0))</f>
        <v/>
      </c>
      <c r="E2215" s="51" t="str">
        <f ca="1">IF(OFFSET('User Request'!E2215,ROW($E$1)-1,0)=0,"",OFFSET('User Request'!E2215,ROW($E$1)-1,0))</f>
        <v/>
      </c>
      <c r="F2215" s="51" t="str">
        <f ca="1">SUBSTITUTE(SUBSTITUTE(SUBSTITUTE(SUBSTITUTE(SUBSTITUTE(IF(OFFSET('User Request'!F2215,ROW($F$1)-1,0)=0,"",OFFSET('User Request'!F2215,ROW($F$1)-1,0)),"(",""),")",""),"-","")," ",""),".","")</f>
        <v/>
      </c>
      <c r="H2215" s="51" t="str">
        <f ca="1">IF(OFFSET('User Request'!H2215,ROW($H$1)-1,0)=0,"",OFFSET('User Request'!H2215,ROW($H$1)-1,0))</f>
        <v/>
      </c>
      <c r="I2215" s="51" t="str">
        <f ca="1">IF(OFFSET('User Request'!I2215,ROW($I$1)-1,0)=0,"",OFFSET('User Request'!I2215,ROW($I$1)-1,0))</f>
        <v/>
      </c>
    </row>
    <row r="2216" spans="1:9" x14ac:dyDescent="0.25">
      <c r="A2216" s="51" t="str">
        <f ca="1">IF(OFFSET('User Request'!A2216,ROW($A$1)-1,0)=0,"",OFFSET('User Request'!A2216,ROW($A$1)-1,0))</f>
        <v/>
      </c>
      <c r="B2216" s="51" t="str">
        <f ca="1">IF(OFFSET('User Request'!B2216,ROW($B$1)-1,0)=0,"",OFFSET('User Request'!B2216,ROW($B$1)-1,0))</f>
        <v/>
      </c>
      <c r="C2216" s="51" t="str">
        <f ca="1">IF(OFFSET('User Request'!C2216,ROW($C$1)-1,0)=0,"",OFFSET('User Request'!C2216,ROW($C$1)-1,0))</f>
        <v/>
      </c>
      <c r="D2216" s="51" t="str">
        <f ca="1">IF(OFFSET('User Request'!D2216,ROW($D$1)-1,0)=0,"",OFFSET('User Request'!D2216,ROW($D$1)-1,0))</f>
        <v/>
      </c>
      <c r="E2216" s="51" t="str">
        <f ca="1">IF(OFFSET('User Request'!E2216,ROW($E$1)-1,0)=0,"",OFFSET('User Request'!E2216,ROW($E$1)-1,0))</f>
        <v/>
      </c>
      <c r="F2216" s="51" t="str">
        <f ca="1">SUBSTITUTE(SUBSTITUTE(SUBSTITUTE(SUBSTITUTE(SUBSTITUTE(IF(OFFSET('User Request'!F2216,ROW($F$1)-1,0)=0,"",OFFSET('User Request'!F2216,ROW($F$1)-1,0)),"(",""),")",""),"-","")," ",""),".","")</f>
        <v/>
      </c>
      <c r="H2216" s="51" t="str">
        <f ca="1">IF(OFFSET('User Request'!H2216,ROW($H$1)-1,0)=0,"",OFFSET('User Request'!H2216,ROW($H$1)-1,0))</f>
        <v/>
      </c>
      <c r="I2216" s="51" t="str">
        <f ca="1">IF(OFFSET('User Request'!I2216,ROW($I$1)-1,0)=0,"",OFFSET('User Request'!I2216,ROW($I$1)-1,0))</f>
        <v/>
      </c>
    </row>
    <row r="2217" spans="1:9" x14ac:dyDescent="0.25">
      <c r="A2217" s="51" t="str">
        <f ca="1">IF(OFFSET('User Request'!A2217,ROW($A$1)-1,0)=0,"",OFFSET('User Request'!A2217,ROW($A$1)-1,0))</f>
        <v/>
      </c>
      <c r="B2217" s="51" t="str">
        <f ca="1">IF(OFFSET('User Request'!B2217,ROW($B$1)-1,0)=0,"",OFFSET('User Request'!B2217,ROW($B$1)-1,0))</f>
        <v/>
      </c>
      <c r="C2217" s="51" t="str">
        <f ca="1">IF(OFFSET('User Request'!C2217,ROW($C$1)-1,0)=0,"",OFFSET('User Request'!C2217,ROW($C$1)-1,0))</f>
        <v/>
      </c>
      <c r="D2217" s="51" t="str">
        <f ca="1">IF(OFFSET('User Request'!D2217,ROW($D$1)-1,0)=0,"",OFFSET('User Request'!D2217,ROW($D$1)-1,0))</f>
        <v/>
      </c>
      <c r="E2217" s="51" t="str">
        <f ca="1">IF(OFFSET('User Request'!E2217,ROW($E$1)-1,0)=0,"",OFFSET('User Request'!E2217,ROW($E$1)-1,0))</f>
        <v/>
      </c>
      <c r="F2217" s="51" t="str">
        <f ca="1">SUBSTITUTE(SUBSTITUTE(SUBSTITUTE(SUBSTITUTE(SUBSTITUTE(IF(OFFSET('User Request'!F2217,ROW($F$1)-1,0)=0,"",OFFSET('User Request'!F2217,ROW($F$1)-1,0)),"(",""),")",""),"-","")," ",""),".","")</f>
        <v/>
      </c>
      <c r="H2217" s="51" t="str">
        <f ca="1">IF(OFFSET('User Request'!H2217,ROW($H$1)-1,0)=0,"",OFFSET('User Request'!H2217,ROW($H$1)-1,0))</f>
        <v/>
      </c>
      <c r="I2217" s="51" t="str">
        <f ca="1">IF(OFFSET('User Request'!I2217,ROW($I$1)-1,0)=0,"",OFFSET('User Request'!I2217,ROW($I$1)-1,0))</f>
        <v/>
      </c>
    </row>
    <row r="2218" spans="1:9" x14ac:dyDescent="0.25">
      <c r="A2218" s="51" t="str">
        <f ca="1">IF(OFFSET('User Request'!A2218,ROW($A$1)-1,0)=0,"",OFFSET('User Request'!A2218,ROW($A$1)-1,0))</f>
        <v/>
      </c>
      <c r="B2218" s="51" t="str">
        <f ca="1">IF(OFFSET('User Request'!B2218,ROW($B$1)-1,0)=0,"",OFFSET('User Request'!B2218,ROW($B$1)-1,0))</f>
        <v/>
      </c>
      <c r="C2218" s="51" t="str">
        <f ca="1">IF(OFFSET('User Request'!C2218,ROW($C$1)-1,0)=0,"",OFFSET('User Request'!C2218,ROW($C$1)-1,0))</f>
        <v/>
      </c>
      <c r="D2218" s="51" t="str">
        <f ca="1">IF(OFFSET('User Request'!D2218,ROW($D$1)-1,0)=0,"",OFFSET('User Request'!D2218,ROW($D$1)-1,0))</f>
        <v/>
      </c>
      <c r="E2218" s="51" t="str">
        <f ca="1">IF(OFFSET('User Request'!E2218,ROW($E$1)-1,0)=0,"",OFFSET('User Request'!E2218,ROW($E$1)-1,0))</f>
        <v/>
      </c>
      <c r="F2218" s="51" t="str">
        <f ca="1">SUBSTITUTE(SUBSTITUTE(SUBSTITUTE(SUBSTITUTE(SUBSTITUTE(IF(OFFSET('User Request'!F2218,ROW($F$1)-1,0)=0,"",OFFSET('User Request'!F2218,ROW($F$1)-1,0)),"(",""),")",""),"-","")," ",""),".","")</f>
        <v/>
      </c>
      <c r="H2218" s="51" t="str">
        <f ca="1">IF(OFFSET('User Request'!H2218,ROW($H$1)-1,0)=0,"",OFFSET('User Request'!H2218,ROW($H$1)-1,0))</f>
        <v/>
      </c>
      <c r="I2218" s="51" t="str">
        <f ca="1">IF(OFFSET('User Request'!I2218,ROW($I$1)-1,0)=0,"",OFFSET('User Request'!I2218,ROW($I$1)-1,0))</f>
        <v/>
      </c>
    </row>
    <row r="2219" spans="1:9" x14ac:dyDescent="0.25">
      <c r="A2219" s="51" t="str">
        <f ca="1">IF(OFFSET('User Request'!A2219,ROW($A$1)-1,0)=0,"",OFFSET('User Request'!A2219,ROW($A$1)-1,0))</f>
        <v/>
      </c>
      <c r="B2219" s="51" t="str">
        <f ca="1">IF(OFFSET('User Request'!B2219,ROW($B$1)-1,0)=0,"",OFFSET('User Request'!B2219,ROW($B$1)-1,0))</f>
        <v/>
      </c>
      <c r="C2219" s="51" t="str">
        <f ca="1">IF(OFFSET('User Request'!C2219,ROW($C$1)-1,0)=0,"",OFFSET('User Request'!C2219,ROW($C$1)-1,0))</f>
        <v/>
      </c>
      <c r="D2219" s="51" t="str">
        <f ca="1">IF(OFFSET('User Request'!D2219,ROW($D$1)-1,0)=0,"",OFFSET('User Request'!D2219,ROW($D$1)-1,0))</f>
        <v/>
      </c>
      <c r="E2219" s="51" t="str">
        <f ca="1">IF(OFFSET('User Request'!E2219,ROW($E$1)-1,0)=0,"",OFFSET('User Request'!E2219,ROW($E$1)-1,0))</f>
        <v/>
      </c>
      <c r="F2219" s="51" t="str">
        <f ca="1">SUBSTITUTE(SUBSTITUTE(SUBSTITUTE(SUBSTITUTE(SUBSTITUTE(IF(OFFSET('User Request'!F2219,ROW($F$1)-1,0)=0,"",OFFSET('User Request'!F2219,ROW($F$1)-1,0)),"(",""),")",""),"-","")," ",""),".","")</f>
        <v/>
      </c>
      <c r="H2219" s="51" t="str">
        <f ca="1">IF(OFFSET('User Request'!H2219,ROW($H$1)-1,0)=0,"",OFFSET('User Request'!H2219,ROW($H$1)-1,0))</f>
        <v/>
      </c>
      <c r="I2219" s="51" t="str">
        <f ca="1">IF(OFFSET('User Request'!I2219,ROW($I$1)-1,0)=0,"",OFFSET('User Request'!I2219,ROW($I$1)-1,0))</f>
        <v/>
      </c>
    </row>
    <row r="2220" spans="1:9" x14ac:dyDescent="0.25">
      <c r="A2220" s="51" t="str">
        <f ca="1">IF(OFFSET('User Request'!A2220,ROW($A$1)-1,0)=0,"",OFFSET('User Request'!A2220,ROW($A$1)-1,0))</f>
        <v/>
      </c>
      <c r="B2220" s="51" t="str">
        <f ca="1">IF(OFFSET('User Request'!B2220,ROW($B$1)-1,0)=0,"",OFFSET('User Request'!B2220,ROW($B$1)-1,0))</f>
        <v/>
      </c>
      <c r="C2220" s="51" t="str">
        <f ca="1">IF(OFFSET('User Request'!C2220,ROW($C$1)-1,0)=0,"",OFFSET('User Request'!C2220,ROW($C$1)-1,0))</f>
        <v/>
      </c>
      <c r="D2220" s="51" t="str">
        <f ca="1">IF(OFFSET('User Request'!D2220,ROW($D$1)-1,0)=0,"",OFFSET('User Request'!D2220,ROW($D$1)-1,0))</f>
        <v/>
      </c>
      <c r="E2220" s="51" t="str">
        <f ca="1">IF(OFFSET('User Request'!E2220,ROW($E$1)-1,0)=0,"",OFFSET('User Request'!E2220,ROW($E$1)-1,0))</f>
        <v/>
      </c>
      <c r="F2220" s="51" t="str">
        <f ca="1">SUBSTITUTE(SUBSTITUTE(SUBSTITUTE(SUBSTITUTE(SUBSTITUTE(IF(OFFSET('User Request'!F2220,ROW($F$1)-1,0)=0,"",OFFSET('User Request'!F2220,ROW($F$1)-1,0)),"(",""),")",""),"-","")," ",""),".","")</f>
        <v/>
      </c>
      <c r="H2220" s="51" t="str">
        <f ca="1">IF(OFFSET('User Request'!H2220,ROW($H$1)-1,0)=0,"",OFFSET('User Request'!H2220,ROW($H$1)-1,0))</f>
        <v/>
      </c>
      <c r="I2220" s="51" t="str">
        <f ca="1">IF(OFFSET('User Request'!I2220,ROW($I$1)-1,0)=0,"",OFFSET('User Request'!I2220,ROW($I$1)-1,0))</f>
        <v/>
      </c>
    </row>
    <row r="2221" spans="1:9" x14ac:dyDescent="0.25">
      <c r="A2221" s="51" t="str">
        <f ca="1">IF(OFFSET('User Request'!A2221,ROW($A$1)-1,0)=0,"",OFFSET('User Request'!A2221,ROW($A$1)-1,0))</f>
        <v/>
      </c>
      <c r="B2221" s="51" t="str">
        <f ca="1">IF(OFFSET('User Request'!B2221,ROW($B$1)-1,0)=0,"",OFFSET('User Request'!B2221,ROW($B$1)-1,0))</f>
        <v/>
      </c>
      <c r="C2221" s="51" t="str">
        <f ca="1">IF(OFFSET('User Request'!C2221,ROW($C$1)-1,0)=0,"",OFFSET('User Request'!C2221,ROW($C$1)-1,0))</f>
        <v/>
      </c>
      <c r="D2221" s="51" t="str">
        <f ca="1">IF(OFFSET('User Request'!D2221,ROW($D$1)-1,0)=0,"",OFFSET('User Request'!D2221,ROW($D$1)-1,0))</f>
        <v/>
      </c>
      <c r="E2221" s="51" t="str">
        <f ca="1">IF(OFFSET('User Request'!E2221,ROW($E$1)-1,0)=0,"",OFFSET('User Request'!E2221,ROW($E$1)-1,0))</f>
        <v/>
      </c>
      <c r="F2221" s="51" t="str">
        <f ca="1">SUBSTITUTE(SUBSTITUTE(SUBSTITUTE(SUBSTITUTE(SUBSTITUTE(IF(OFFSET('User Request'!F2221,ROW($F$1)-1,0)=0,"",OFFSET('User Request'!F2221,ROW($F$1)-1,0)),"(",""),")",""),"-","")," ",""),".","")</f>
        <v/>
      </c>
      <c r="H2221" s="51" t="str">
        <f ca="1">IF(OFFSET('User Request'!H2221,ROW($H$1)-1,0)=0,"",OFFSET('User Request'!H2221,ROW($H$1)-1,0))</f>
        <v/>
      </c>
      <c r="I2221" s="51" t="str">
        <f ca="1">IF(OFFSET('User Request'!I2221,ROW($I$1)-1,0)=0,"",OFFSET('User Request'!I2221,ROW($I$1)-1,0))</f>
        <v/>
      </c>
    </row>
    <row r="2222" spans="1:9" x14ac:dyDescent="0.25">
      <c r="A2222" s="51" t="str">
        <f ca="1">IF(OFFSET('User Request'!A2222,ROW($A$1)-1,0)=0,"",OFFSET('User Request'!A2222,ROW($A$1)-1,0))</f>
        <v/>
      </c>
      <c r="B2222" s="51" t="str">
        <f ca="1">IF(OFFSET('User Request'!B2222,ROW($B$1)-1,0)=0,"",OFFSET('User Request'!B2222,ROW($B$1)-1,0))</f>
        <v/>
      </c>
      <c r="C2222" s="51" t="str">
        <f ca="1">IF(OFFSET('User Request'!C2222,ROW($C$1)-1,0)=0,"",OFFSET('User Request'!C2222,ROW($C$1)-1,0))</f>
        <v/>
      </c>
      <c r="D2222" s="51" t="str">
        <f ca="1">IF(OFFSET('User Request'!D2222,ROW($D$1)-1,0)=0,"",OFFSET('User Request'!D2222,ROW($D$1)-1,0))</f>
        <v/>
      </c>
      <c r="E2222" s="51" t="str">
        <f ca="1">IF(OFFSET('User Request'!E2222,ROW($E$1)-1,0)=0,"",OFFSET('User Request'!E2222,ROW($E$1)-1,0))</f>
        <v/>
      </c>
      <c r="F2222" s="51" t="str">
        <f ca="1">SUBSTITUTE(SUBSTITUTE(SUBSTITUTE(SUBSTITUTE(SUBSTITUTE(IF(OFFSET('User Request'!F2222,ROW($F$1)-1,0)=0,"",OFFSET('User Request'!F2222,ROW($F$1)-1,0)),"(",""),")",""),"-","")," ",""),".","")</f>
        <v/>
      </c>
      <c r="H2222" s="51" t="str">
        <f ca="1">IF(OFFSET('User Request'!H2222,ROW($H$1)-1,0)=0,"",OFFSET('User Request'!H2222,ROW($H$1)-1,0))</f>
        <v/>
      </c>
      <c r="I2222" s="51" t="str">
        <f ca="1">IF(OFFSET('User Request'!I2222,ROW($I$1)-1,0)=0,"",OFFSET('User Request'!I2222,ROW($I$1)-1,0))</f>
        <v/>
      </c>
    </row>
    <row r="2223" spans="1:9" x14ac:dyDescent="0.25">
      <c r="A2223" s="51" t="str">
        <f ca="1">IF(OFFSET('User Request'!A2223,ROW($A$1)-1,0)=0,"",OFFSET('User Request'!A2223,ROW($A$1)-1,0))</f>
        <v/>
      </c>
      <c r="B2223" s="51" t="str">
        <f ca="1">IF(OFFSET('User Request'!B2223,ROW($B$1)-1,0)=0,"",OFFSET('User Request'!B2223,ROW($B$1)-1,0))</f>
        <v/>
      </c>
      <c r="C2223" s="51" t="str">
        <f ca="1">IF(OFFSET('User Request'!C2223,ROW($C$1)-1,0)=0,"",OFFSET('User Request'!C2223,ROW($C$1)-1,0))</f>
        <v/>
      </c>
      <c r="D2223" s="51" t="str">
        <f ca="1">IF(OFFSET('User Request'!D2223,ROW($D$1)-1,0)=0,"",OFFSET('User Request'!D2223,ROW($D$1)-1,0))</f>
        <v/>
      </c>
      <c r="E2223" s="51" t="str">
        <f ca="1">IF(OFFSET('User Request'!E2223,ROW($E$1)-1,0)=0,"",OFFSET('User Request'!E2223,ROW($E$1)-1,0))</f>
        <v/>
      </c>
      <c r="F2223" s="51" t="str">
        <f ca="1">SUBSTITUTE(SUBSTITUTE(SUBSTITUTE(SUBSTITUTE(SUBSTITUTE(IF(OFFSET('User Request'!F2223,ROW($F$1)-1,0)=0,"",OFFSET('User Request'!F2223,ROW($F$1)-1,0)),"(",""),")",""),"-","")," ",""),".","")</f>
        <v/>
      </c>
      <c r="H2223" s="51" t="str">
        <f ca="1">IF(OFFSET('User Request'!H2223,ROW($H$1)-1,0)=0,"",OFFSET('User Request'!H2223,ROW($H$1)-1,0))</f>
        <v/>
      </c>
      <c r="I2223" s="51" t="str">
        <f ca="1">IF(OFFSET('User Request'!I2223,ROW($I$1)-1,0)=0,"",OFFSET('User Request'!I2223,ROW($I$1)-1,0))</f>
        <v/>
      </c>
    </row>
    <row r="2224" spans="1:9" x14ac:dyDescent="0.25">
      <c r="A2224" s="51" t="str">
        <f ca="1">IF(OFFSET('User Request'!A2224,ROW($A$1)-1,0)=0,"",OFFSET('User Request'!A2224,ROW($A$1)-1,0))</f>
        <v/>
      </c>
      <c r="B2224" s="51" t="str">
        <f ca="1">IF(OFFSET('User Request'!B2224,ROW($B$1)-1,0)=0,"",OFFSET('User Request'!B2224,ROW($B$1)-1,0))</f>
        <v/>
      </c>
      <c r="C2224" s="51" t="str">
        <f ca="1">IF(OFFSET('User Request'!C2224,ROW($C$1)-1,0)=0,"",OFFSET('User Request'!C2224,ROW($C$1)-1,0))</f>
        <v/>
      </c>
      <c r="D2224" s="51" t="str">
        <f ca="1">IF(OFFSET('User Request'!D2224,ROW($D$1)-1,0)=0,"",OFFSET('User Request'!D2224,ROW($D$1)-1,0))</f>
        <v/>
      </c>
      <c r="E2224" s="51" t="str">
        <f ca="1">IF(OFFSET('User Request'!E2224,ROW($E$1)-1,0)=0,"",OFFSET('User Request'!E2224,ROW($E$1)-1,0))</f>
        <v/>
      </c>
      <c r="F2224" s="51" t="str">
        <f ca="1">SUBSTITUTE(SUBSTITUTE(SUBSTITUTE(SUBSTITUTE(SUBSTITUTE(IF(OFFSET('User Request'!F2224,ROW($F$1)-1,0)=0,"",OFFSET('User Request'!F2224,ROW($F$1)-1,0)),"(",""),")",""),"-","")," ",""),".","")</f>
        <v/>
      </c>
      <c r="H2224" s="51" t="str">
        <f ca="1">IF(OFFSET('User Request'!H2224,ROW($H$1)-1,0)=0,"",OFFSET('User Request'!H2224,ROW($H$1)-1,0))</f>
        <v/>
      </c>
      <c r="I2224" s="51" t="str">
        <f ca="1">IF(OFFSET('User Request'!I2224,ROW($I$1)-1,0)=0,"",OFFSET('User Request'!I2224,ROW($I$1)-1,0))</f>
        <v/>
      </c>
    </row>
    <row r="2225" spans="1:9" x14ac:dyDescent="0.25">
      <c r="A2225" s="51" t="str">
        <f ca="1">IF(OFFSET('User Request'!A2225,ROW($A$1)-1,0)=0,"",OFFSET('User Request'!A2225,ROW($A$1)-1,0))</f>
        <v/>
      </c>
      <c r="B2225" s="51" t="str">
        <f ca="1">IF(OFFSET('User Request'!B2225,ROW($B$1)-1,0)=0,"",OFFSET('User Request'!B2225,ROW($B$1)-1,0))</f>
        <v/>
      </c>
      <c r="C2225" s="51" t="str">
        <f ca="1">IF(OFFSET('User Request'!C2225,ROW($C$1)-1,0)=0,"",OFFSET('User Request'!C2225,ROW($C$1)-1,0))</f>
        <v/>
      </c>
      <c r="D2225" s="51" t="str">
        <f ca="1">IF(OFFSET('User Request'!D2225,ROW($D$1)-1,0)=0,"",OFFSET('User Request'!D2225,ROW($D$1)-1,0))</f>
        <v/>
      </c>
      <c r="E2225" s="51" t="str">
        <f ca="1">IF(OFFSET('User Request'!E2225,ROW($E$1)-1,0)=0,"",OFFSET('User Request'!E2225,ROW($E$1)-1,0))</f>
        <v/>
      </c>
      <c r="F2225" s="51" t="str">
        <f ca="1">SUBSTITUTE(SUBSTITUTE(SUBSTITUTE(SUBSTITUTE(SUBSTITUTE(IF(OFFSET('User Request'!F2225,ROW($F$1)-1,0)=0,"",OFFSET('User Request'!F2225,ROW($F$1)-1,0)),"(",""),")",""),"-","")," ",""),".","")</f>
        <v/>
      </c>
      <c r="H2225" s="51" t="str">
        <f ca="1">IF(OFFSET('User Request'!H2225,ROW($H$1)-1,0)=0,"",OFFSET('User Request'!H2225,ROW($H$1)-1,0))</f>
        <v/>
      </c>
      <c r="I2225" s="51" t="str">
        <f ca="1">IF(OFFSET('User Request'!I2225,ROW($I$1)-1,0)=0,"",OFFSET('User Request'!I2225,ROW($I$1)-1,0))</f>
        <v/>
      </c>
    </row>
    <row r="2226" spans="1:9" x14ac:dyDescent="0.25">
      <c r="A2226" s="51" t="str">
        <f ca="1">IF(OFFSET('User Request'!A2226,ROW($A$1)-1,0)=0,"",OFFSET('User Request'!A2226,ROW($A$1)-1,0))</f>
        <v/>
      </c>
      <c r="B2226" s="51" t="str">
        <f ca="1">IF(OFFSET('User Request'!B2226,ROW($B$1)-1,0)=0,"",OFFSET('User Request'!B2226,ROW($B$1)-1,0))</f>
        <v/>
      </c>
      <c r="C2226" s="51" t="str">
        <f ca="1">IF(OFFSET('User Request'!C2226,ROW($C$1)-1,0)=0,"",OFFSET('User Request'!C2226,ROW($C$1)-1,0))</f>
        <v/>
      </c>
      <c r="D2226" s="51" t="str">
        <f ca="1">IF(OFFSET('User Request'!D2226,ROW($D$1)-1,0)=0,"",OFFSET('User Request'!D2226,ROW($D$1)-1,0))</f>
        <v/>
      </c>
      <c r="E2226" s="51" t="str">
        <f ca="1">IF(OFFSET('User Request'!E2226,ROW($E$1)-1,0)=0,"",OFFSET('User Request'!E2226,ROW($E$1)-1,0))</f>
        <v/>
      </c>
      <c r="F2226" s="51" t="str">
        <f ca="1">SUBSTITUTE(SUBSTITUTE(SUBSTITUTE(SUBSTITUTE(SUBSTITUTE(IF(OFFSET('User Request'!F2226,ROW($F$1)-1,0)=0,"",OFFSET('User Request'!F2226,ROW($F$1)-1,0)),"(",""),")",""),"-","")," ",""),".","")</f>
        <v/>
      </c>
      <c r="H2226" s="51" t="str">
        <f ca="1">IF(OFFSET('User Request'!H2226,ROW($H$1)-1,0)=0,"",OFFSET('User Request'!H2226,ROW($H$1)-1,0))</f>
        <v/>
      </c>
      <c r="I2226" s="51" t="str">
        <f ca="1">IF(OFFSET('User Request'!I2226,ROW($I$1)-1,0)=0,"",OFFSET('User Request'!I2226,ROW($I$1)-1,0))</f>
        <v/>
      </c>
    </row>
    <row r="2227" spans="1:9" x14ac:dyDescent="0.25">
      <c r="A2227" s="51" t="str">
        <f ca="1">IF(OFFSET('User Request'!A2227,ROW($A$1)-1,0)=0,"",OFFSET('User Request'!A2227,ROW($A$1)-1,0))</f>
        <v/>
      </c>
      <c r="B2227" s="51" t="str">
        <f ca="1">IF(OFFSET('User Request'!B2227,ROW($B$1)-1,0)=0,"",OFFSET('User Request'!B2227,ROW($B$1)-1,0))</f>
        <v/>
      </c>
      <c r="C2227" s="51" t="str">
        <f ca="1">IF(OFFSET('User Request'!C2227,ROW($C$1)-1,0)=0,"",OFFSET('User Request'!C2227,ROW($C$1)-1,0))</f>
        <v/>
      </c>
      <c r="D2227" s="51" t="str">
        <f ca="1">IF(OFFSET('User Request'!D2227,ROW($D$1)-1,0)=0,"",OFFSET('User Request'!D2227,ROW($D$1)-1,0))</f>
        <v/>
      </c>
      <c r="E2227" s="51" t="str">
        <f ca="1">IF(OFFSET('User Request'!E2227,ROW($E$1)-1,0)=0,"",OFFSET('User Request'!E2227,ROW($E$1)-1,0))</f>
        <v/>
      </c>
      <c r="F2227" s="51" t="str">
        <f ca="1">SUBSTITUTE(SUBSTITUTE(SUBSTITUTE(SUBSTITUTE(SUBSTITUTE(IF(OFFSET('User Request'!F2227,ROW($F$1)-1,0)=0,"",OFFSET('User Request'!F2227,ROW($F$1)-1,0)),"(",""),")",""),"-","")," ",""),".","")</f>
        <v/>
      </c>
      <c r="H2227" s="51" t="str">
        <f ca="1">IF(OFFSET('User Request'!H2227,ROW($H$1)-1,0)=0,"",OFFSET('User Request'!H2227,ROW($H$1)-1,0))</f>
        <v/>
      </c>
      <c r="I2227" s="51" t="str">
        <f ca="1">IF(OFFSET('User Request'!I2227,ROW($I$1)-1,0)=0,"",OFFSET('User Request'!I2227,ROW($I$1)-1,0))</f>
        <v/>
      </c>
    </row>
    <row r="2228" spans="1:9" x14ac:dyDescent="0.25">
      <c r="A2228" s="51" t="str">
        <f ca="1">IF(OFFSET('User Request'!A2228,ROW($A$1)-1,0)=0,"",OFFSET('User Request'!A2228,ROW($A$1)-1,0))</f>
        <v/>
      </c>
      <c r="B2228" s="51" t="str">
        <f ca="1">IF(OFFSET('User Request'!B2228,ROW($B$1)-1,0)=0,"",OFFSET('User Request'!B2228,ROW($B$1)-1,0))</f>
        <v/>
      </c>
      <c r="C2228" s="51" t="str">
        <f ca="1">IF(OFFSET('User Request'!C2228,ROW($C$1)-1,0)=0,"",OFFSET('User Request'!C2228,ROW($C$1)-1,0))</f>
        <v/>
      </c>
      <c r="D2228" s="51" t="str">
        <f ca="1">IF(OFFSET('User Request'!D2228,ROW($D$1)-1,0)=0,"",OFFSET('User Request'!D2228,ROW($D$1)-1,0))</f>
        <v/>
      </c>
      <c r="E2228" s="51" t="str">
        <f ca="1">IF(OFFSET('User Request'!E2228,ROW($E$1)-1,0)=0,"",OFFSET('User Request'!E2228,ROW($E$1)-1,0))</f>
        <v/>
      </c>
      <c r="F2228" s="51" t="str">
        <f ca="1">SUBSTITUTE(SUBSTITUTE(SUBSTITUTE(SUBSTITUTE(SUBSTITUTE(IF(OFFSET('User Request'!F2228,ROW($F$1)-1,0)=0,"",OFFSET('User Request'!F2228,ROW($F$1)-1,0)),"(",""),")",""),"-","")," ",""),".","")</f>
        <v/>
      </c>
      <c r="H2228" s="51" t="str">
        <f ca="1">IF(OFFSET('User Request'!H2228,ROW($H$1)-1,0)=0,"",OFFSET('User Request'!H2228,ROW($H$1)-1,0))</f>
        <v/>
      </c>
      <c r="I2228" s="51" t="str">
        <f ca="1">IF(OFFSET('User Request'!I2228,ROW($I$1)-1,0)=0,"",OFFSET('User Request'!I2228,ROW($I$1)-1,0))</f>
        <v/>
      </c>
    </row>
    <row r="2229" spans="1:9" x14ac:dyDescent="0.25">
      <c r="A2229" s="51" t="str">
        <f ca="1">IF(OFFSET('User Request'!A2229,ROW($A$1)-1,0)=0,"",OFFSET('User Request'!A2229,ROW($A$1)-1,0))</f>
        <v/>
      </c>
      <c r="B2229" s="51" t="str">
        <f ca="1">IF(OFFSET('User Request'!B2229,ROW($B$1)-1,0)=0,"",OFFSET('User Request'!B2229,ROW($B$1)-1,0))</f>
        <v/>
      </c>
      <c r="C2229" s="51" t="str">
        <f ca="1">IF(OFFSET('User Request'!C2229,ROW($C$1)-1,0)=0,"",OFFSET('User Request'!C2229,ROW($C$1)-1,0))</f>
        <v/>
      </c>
      <c r="D2229" s="51" t="str">
        <f ca="1">IF(OFFSET('User Request'!D2229,ROW($D$1)-1,0)=0,"",OFFSET('User Request'!D2229,ROW($D$1)-1,0))</f>
        <v/>
      </c>
      <c r="E2229" s="51" t="str">
        <f ca="1">IF(OFFSET('User Request'!E2229,ROW($E$1)-1,0)=0,"",OFFSET('User Request'!E2229,ROW($E$1)-1,0))</f>
        <v/>
      </c>
      <c r="F2229" s="51" t="str">
        <f ca="1">SUBSTITUTE(SUBSTITUTE(SUBSTITUTE(SUBSTITUTE(SUBSTITUTE(IF(OFFSET('User Request'!F2229,ROW($F$1)-1,0)=0,"",OFFSET('User Request'!F2229,ROW($F$1)-1,0)),"(",""),")",""),"-","")," ",""),".","")</f>
        <v/>
      </c>
      <c r="H2229" s="51" t="str">
        <f ca="1">IF(OFFSET('User Request'!H2229,ROW($H$1)-1,0)=0,"",OFFSET('User Request'!H2229,ROW($H$1)-1,0))</f>
        <v/>
      </c>
      <c r="I2229" s="51" t="str">
        <f ca="1">IF(OFFSET('User Request'!I2229,ROW($I$1)-1,0)=0,"",OFFSET('User Request'!I2229,ROW($I$1)-1,0))</f>
        <v/>
      </c>
    </row>
    <row r="2230" spans="1:9" x14ac:dyDescent="0.25">
      <c r="A2230" s="51" t="str">
        <f ca="1">IF(OFFSET('User Request'!A2230,ROW($A$1)-1,0)=0,"",OFFSET('User Request'!A2230,ROW($A$1)-1,0))</f>
        <v/>
      </c>
      <c r="B2230" s="51" t="str">
        <f ca="1">IF(OFFSET('User Request'!B2230,ROW($B$1)-1,0)=0,"",OFFSET('User Request'!B2230,ROW($B$1)-1,0))</f>
        <v/>
      </c>
      <c r="C2230" s="51" t="str">
        <f ca="1">IF(OFFSET('User Request'!C2230,ROW($C$1)-1,0)=0,"",OFFSET('User Request'!C2230,ROW($C$1)-1,0))</f>
        <v/>
      </c>
      <c r="D2230" s="51" t="str">
        <f ca="1">IF(OFFSET('User Request'!D2230,ROW($D$1)-1,0)=0,"",OFFSET('User Request'!D2230,ROW($D$1)-1,0))</f>
        <v/>
      </c>
      <c r="E2230" s="51" t="str">
        <f ca="1">IF(OFFSET('User Request'!E2230,ROW($E$1)-1,0)=0,"",OFFSET('User Request'!E2230,ROW($E$1)-1,0))</f>
        <v/>
      </c>
      <c r="F2230" s="51" t="str">
        <f ca="1">SUBSTITUTE(SUBSTITUTE(SUBSTITUTE(SUBSTITUTE(SUBSTITUTE(IF(OFFSET('User Request'!F2230,ROW($F$1)-1,0)=0,"",OFFSET('User Request'!F2230,ROW($F$1)-1,0)),"(",""),")",""),"-","")," ",""),".","")</f>
        <v/>
      </c>
      <c r="H2230" s="51" t="str">
        <f ca="1">IF(OFFSET('User Request'!H2230,ROW($H$1)-1,0)=0,"",OFFSET('User Request'!H2230,ROW($H$1)-1,0))</f>
        <v/>
      </c>
      <c r="I2230" s="51" t="str">
        <f ca="1">IF(OFFSET('User Request'!I2230,ROW($I$1)-1,0)=0,"",OFFSET('User Request'!I2230,ROW($I$1)-1,0))</f>
        <v/>
      </c>
    </row>
    <row r="2231" spans="1:9" x14ac:dyDescent="0.25">
      <c r="A2231" s="51" t="str">
        <f ca="1">IF(OFFSET('User Request'!A2231,ROW($A$1)-1,0)=0,"",OFFSET('User Request'!A2231,ROW($A$1)-1,0))</f>
        <v/>
      </c>
      <c r="B2231" s="51" t="str">
        <f ca="1">IF(OFFSET('User Request'!B2231,ROW($B$1)-1,0)=0,"",OFFSET('User Request'!B2231,ROW($B$1)-1,0))</f>
        <v/>
      </c>
      <c r="C2231" s="51" t="str">
        <f ca="1">IF(OFFSET('User Request'!C2231,ROW($C$1)-1,0)=0,"",OFFSET('User Request'!C2231,ROW($C$1)-1,0))</f>
        <v/>
      </c>
      <c r="D2231" s="51" t="str">
        <f ca="1">IF(OFFSET('User Request'!D2231,ROW($D$1)-1,0)=0,"",OFFSET('User Request'!D2231,ROW($D$1)-1,0))</f>
        <v/>
      </c>
      <c r="E2231" s="51" t="str">
        <f ca="1">IF(OFFSET('User Request'!E2231,ROW($E$1)-1,0)=0,"",OFFSET('User Request'!E2231,ROW($E$1)-1,0))</f>
        <v/>
      </c>
      <c r="F2231" s="51" t="str">
        <f ca="1">SUBSTITUTE(SUBSTITUTE(SUBSTITUTE(SUBSTITUTE(SUBSTITUTE(IF(OFFSET('User Request'!F2231,ROW($F$1)-1,0)=0,"",OFFSET('User Request'!F2231,ROW($F$1)-1,0)),"(",""),")",""),"-","")," ",""),".","")</f>
        <v/>
      </c>
      <c r="H2231" s="51" t="str">
        <f ca="1">IF(OFFSET('User Request'!H2231,ROW($H$1)-1,0)=0,"",OFFSET('User Request'!H2231,ROW($H$1)-1,0))</f>
        <v/>
      </c>
      <c r="I2231" s="51" t="str">
        <f ca="1">IF(OFFSET('User Request'!I2231,ROW($I$1)-1,0)=0,"",OFFSET('User Request'!I2231,ROW($I$1)-1,0))</f>
        <v/>
      </c>
    </row>
    <row r="2232" spans="1:9" x14ac:dyDescent="0.25">
      <c r="A2232" s="51" t="str">
        <f ca="1">IF(OFFSET('User Request'!A2232,ROW($A$1)-1,0)=0,"",OFFSET('User Request'!A2232,ROW($A$1)-1,0))</f>
        <v/>
      </c>
      <c r="B2232" s="51" t="str">
        <f ca="1">IF(OFFSET('User Request'!B2232,ROW($B$1)-1,0)=0,"",OFFSET('User Request'!B2232,ROW($B$1)-1,0))</f>
        <v/>
      </c>
      <c r="C2232" s="51" t="str">
        <f ca="1">IF(OFFSET('User Request'!C2232,ROW($C$1)-1,0)=0,"",OFFSET('User Request'!C2232,ROW($C$1)-1,0))</f>
        <v/>
      </c>
      <c r="D2232" s="51" t="str">
        <f ca="1">IF(OFFSET('User Request'!D2232,ROW($D$1)-1,0)=0,"",OFFSET('User Request'!D2232,ROW($D$1)-1,0))</f>
        <v/>
      </c>
      <c r="E2232" s="51" t="str">
        <f ca="1">IF(OFFSET('User Request'!E2232,ROW($E$1)-1,0)=0,"",OFFSET('User Request'!E2232,ROW($E$1)-1,0))</f>
        <v/>
      </c>
      <c r="F2232" s="51" t="str">
        <f ca="1">SUBSTITUTE(SUBSTITUTE(SUBSTITUTE(SUBSTITUTE(SUBSTITUTE(IF(OFFSET('User Request'!F2232,ROW($F$1)-1,0)=0,"",OFFSET('User Request'!F2232,ROW($F$1)-1,0)),"(",""),")",""),"-","")," ",""),".","")</f>
        <v/>
      </c>
      <c r="H2232" s="51" t="str">
        <f ca="1">IF(OFFSET('User Request'!H2232,ROW($H$1)-1,0)=0,"",OFFSET('User Request'!H2232,ROW($H$1)-1,0))</f>
        <v/>
      </c>
      <c r="I2232" s="51" t="str">
        <f ca="1">IF(OFFSET('User Request'!I2232,ROW($I$1)-1,0)=0,"",OFFSET('User Request'!I2232,ROW($I$1)-1,0))</f>
        <v/>
      </c>
    </row>
    <row r="2233" spans="1:9" x14ac:dyDescent="0.25">
      <c r="A2233" s="51" t="str">
        <f ca="1">IF(OFFSET('User Request'!A2233,ROW($A$1)-1,0)=0,"",OFFSET('User Request'!A2233,ROW($A$1)-1,0))</f>
        <v/>
      </c>
      <c r="B2233" s="51" t="str">
        <f ca="1">IF(OFFSET('User Request'!B2233,ROW($B$1)-1,0)=0,"",OFFSET('User Request'!B2233,ROW($B$1)-1,0))</f>
        <v/>
      </c>
      <c r="C2233" s="51" t="str">
        <f ca="1">IF(OFFSET('User Request'!C2233,ROW($C$1)-1,0)=0,"",OFFSET('User Request'!C2233,ROW($C$1)-1,0))</f>
        <v/>
      </c>
      <c r="D2233" s="51" t="str">
        <f ca="1">IF(OFFSET('User Request'!D2233,ROW($D$1)-1,0)=0,"",OFFSET('User Request'!D2233,ROW($D$1)-1,0))</f>
        <v/>
      </c>
      <c r="E2233" s="51" t="str">
        <f ca="1">IF(OFFSET('User Request'!E2233,ROW($E$1)-1,0)=0,"",OFFSET('User Request'!E2233,ROW($E$1)-1,0))</f>
        <v/>
      </c>
      <c r="F2233" s="51" t="str">
        <f ca="1">SUBSTITUTE(SUBSTITUTE(SUBSTITUTE(SUBSTITUTE(SUBSTITUTE(IF(OFFSET('User Request'!F2233,ROW($F$1)-1,0)=0,"",OFFSET('User Request'!F2233,ROW($F$1)-1,0)),"(",""),")",""),"-","")," ",""),".","")</f>
        <v/>
      </c>
      <c r="H2233" s="51" t="str">
        <f ca="1">IF(OFFSET('User Request'!H2233,ROW($H$1)-1,0)=0,"",OFFSET('User Request'!H2233,ROW($H$1)-1,0))</f>
        <v/>
      </c>
      <c r="I2233" s="51" t="str">
        <f ca="1">IF(OFFSET('User Request'!I2233,ROW($I$1)-1,0)=0,"",OFFSET('User Request'!I2233,ROW($I$1)-1,0))</f>
        <v/>
      </c>
    </row>
    <row r="2234" spans="1:9" x14ac:dyDescent="0.25">
      <c r="A2234" s="51" t="str">
        <f ca="1">IF(OFFSET('User Request'!A2234,ROW($A$1)-1,0)=0,"",OFFSET('User Request'!A2234,ROW($A$1)-1,0))</f>
        <v/>
      </c>
      <c r="B2234" s="51" t="str">
        <f ca="1">IF(OFFSET('User Request'!B2234,ROW($B$1)-1,0)=0,"",OFFSET('User Request'!B2234,ROW($B$1)-1,0))</f>
        <v/>
      </c>
      <c r="C2234" s="51" t="str">
        <f ca="1">IF(OFFSET('User Request'!C2234,ROW($C$1)-1,0)=0,"",OFFSET('User Request'!C2234,ROW($C$1)-1,0))</f>
        <v/>
      </c>
      <c r="D2234" s="51" t="str">
        <f ca="1">IF(OFFSET('User Request'!D2234,ROW($D$1)-1,0)=0,"",OFFSET('User Request'!D2234,ROW($D$1)-1,0))</f>
        <v/>
      </c>
      <c r="E2234" s="51" t="str">
        <f ca="1">IF(OFFSET('User Request'!E2234,ROW($E$1)-1,0)=0,"",OFFSET('User Request'!E2234,ROW($E$1)-1,0))</f>
        <v/>
      </c>
      <c r="F2234" s="51" t="str">
        <f ca="1">SUBSTITUTE(SUBSTITUTE(SUBSTITUTE(SUBSTITUTE(SUBSTITUTE(IF(OFFSET('User Request'!F2234,ROW($F$1)-1,0)=0,"",OFFSET('User Request'!F2234,ROW($F$1)-1,0)),"(",""),")",""),"-","")," ",""),".","")</f>
        <v/>
      </c>
      <c r="H2234" s="51" t="str">
        <f ca="1">IF(OFFSET('User Request'!H2234,ROW($H$1)-1,0)=0,"",OFFSET('User Request'!H2234,ROW($H$1)-1,0))</f>
        <v/>
      </c>
      <c r="I2234" s="51" t="str">
        <f ca="1">IF(OFFSET('User Request'!I2234,ROW($I$1)-1,0)=0,"",OFFSET('User Request'!I2234,ROW($I$1)-1,0))</f>
        <v/>
      </c>
    </row>
    <row r="2235" spans="1:9" x14ac:dyDescent="0.25">
      <c r="A2235" s="51" t="str">
        <f ca="1">IF(OFFSET('User Request'!A2235,ROW($A$1)-1,0)=0,"",OFFSET('User Request'!A2235,ROW($A$1)-1,0))</f>
        <v/>
      </c>
      <c r="B2235" s="51" t="str">
        <f ca="1">IF(OFFSET('User Request'!B2235,ROW($B$1)-1,0)=0,"",OFFSET('User Request'!B2235,ROW($B$1)-1,0))</f>
        <v/>
      </c>
      <c r="C2235" s="51" t="str">
        <f ca="1">IF(OFFSET('User Request'!C2235,ROW($C$1)-1,0)=0,"",OFFSET('User Request'!C2235,ROW($C$1)-1,0))</f>
        <v/>
      </c>
      <c r="D2235" s="51" t="str">
        <f ca="1">IF(OFFSET('User Request'!D2235,ROW($D$1)-1,0)=0,"",OFFSET('User Request'!D2235,ROW($D$1)-1,0))</f>
        <v/>
      </c>
      <c r="E2235" s="51" t="str">
        <f ca="1">IF(OFFSET('User Request'!E2235,ROW($E$1)-1,0)=0,"",OFFSET('User Request'!E2235,ROW($E$1)-1,0))</f>
        <v/>
      </c>
      <c r="F2235" s="51" t="str">
        <f ca="1">SUBSTITUTE(SUBSTITUTE(SUBSTITUTE(SUBSTITUTE(SUBSTITUTE(IF(OFFSET('User Request'!F2235,ROW($F$1)-1,0)=0,"",OFFSET('User Request'!F2235,ROW($F$1)-1,0)),"(",""),")",""),"-","")," ",""),".","")</f>
        <v/>
      </c>
      <c r="H2235" s="51" t="str">
        <f ca="1">IF(OFFSET('User Request'!H2235,ROW($H$1)-1,0)=0,"",OFFSET('User Request'!H2235,ROW($H$1)-1,0))</f>
        <v/>
      </c>
      <c r="I2235" s="51" t="str">
        <f ca="1">IF(OFFSET('User Request'!I2235,ROW($I$1)-1,0)=0,"",OFFSET('User Request'!I2235,ROW($I$1)-1,0))</f>
        <v/>
      </c>
    </row>
    <row r="2236" spans="1:9" x14ac:dyDescent="0.25">
      <c r="A2236" s="51" t="str">
        <f ca="1">IF(OFFSET('User Request'!A2236,ROW($A$1)-1,0)=0,"",OFFSET('User Request'!A2236,ROW($A$1)-1,0))</f>
        <v/>
      </c>
      <c r="B2236" s="51" t="str">
        <f ca="1">IF(OFFSET('User Request'!B2236,ROW($B$1)-1,0)=0,"",OFFSET('User Request'!B2236,ROW($B$1)-1,0))</f>
        <v/>
      </c>
      <c r="C2236" s="51" t="str">
        <f ca="1">IF(OFFSET('User Request'!C2236,ROW($C$1)-1,0)=0,"",OFFSET('User Request'!C2236,ROW($C$1)-1,0))</f>
        <v/>
      </c>
      <c r="D2236" s="51" t="str">
        <f ca="1">IF(OFFSET('User Request'!D2236,ROW($D$1)-1,0)=0,"",OFFSET('User Request'!D2236,ROW($D$1)-1,0))</f>
        <v/>
      </c>
      <c r="E2236" s="51" t="str">
        <f ca="1">IF(OFFSET('User Request'!E2236,ROW($E$1)-1,0)=0,"",OFFSET('User Request'!E2236,ROW($E$1)-1,0))</f>
        <v/>
      </c>
      <c r="F2236" s="51" t="str">
        <f ca="1">SUBSTITUTE(SUBSTITUTE(SUBSTITUTE(SUBSTITUTE(SUBSTITUTE(IF(OFFSET('User Request'!F2236,ROW($F$1)-1,0)=0,"",OFFSET('User Request'!F2236,ROW($F$1)-1,0)),"(",""),")",""),"-","")," ",""),".","")</f>
        <v/>
      </c>
      <c r="H2236" s="51" t="str">
        <f ca="1">IF(OFFSET('User Request'!H2236,ROW($H$1)-1,0)=0,"",OFFSET('User Request'!H2236,ROW($H$1)-1,0))</f>
        <v/>
      </c>
      <c r="I2236" s="51" t="str">
        <f ca="1">IF(OFFSET('User Request'!I2236,ROW($I$1)-1,0)=0,"",OFFSET('User Request'!I2236,ROW($I$1)-1,0))</f>
        <v/>
      </c>
    </row>
    <row r="2237" spans="1:9" x14ac:dyDescent="0.25">
      <c r="A2237" s="51" t="str">
        <f ca="1">IF(OFFSET('User Request'!A2237,ROW($A$1)-1,0)=0,"",OFFSET('User Request'!A2237,ROW($A$1)-1,0))</f>
        <v/>
      </c>
      <c r="B2237" s="51" t="str">
        <f ca="1">IF(OFFSET('User Request'!B2237,ROW($B$1)-1,0)=0,"",OFFSET('User Request'!B2237,ROW($B$1)-1,0))</f>
        <v/>
      </c>
      <c r="C2237" s="51" t="str">
        <f ca="1">IF(OFFSET('User Request'!C2237,ROW($C$1)-1,0)=0,"",OFFSET('User Request'!C2237,ROW($C$1)-1,0))</f>
        <v/>
      </c>
      <c r="D2237" s="51" t="str">
        <f ca="1">IF(OFFSET('User Request'!D2237,ROW($D$1)-1,0)=0,"",OFFSET('User Request'!D2237,ROW($D$1)-1,0))</f>
        <v/>
      </c>
      <c r="E2237" s="51" t="str">
        <f ca="1">IF(OFFSET('User Request'!E2237,ROW($E$1)-1,0)=0,"",OFFSET('User Request'!E2237,ROW($E$1)-1,0))</f>
        <v/>
      </c>
      <c r="F2237" s="51" t="str">
        <f ca="1">SUBSTITUTE(SUBSTITUTE(SUBSTITUTE(SUBSTITUTE(SUBSTITUTE(IF(OFFSET('User Request'!F2237,ROW($F$1)-1,0)=0,"",OFFSET('User Request'!F2237,ROW($F$1)-1,0)),"(",""),")",""),"-","")," ",""),".","")</f>
        <v/>
      </c>
      <c r="H2237" s="51" t="str">
        <f ca="1">IF(OFFSET('User Request'!H2237,ROW($H$1)-1,0)=0,"",OFFSET('User Request'!H2237,ROW($H$1)-1,0))</f>
        <v/>
      </c>
      <c r="I2237" s="51" t="str">
        <f ca="1">IF(OFFSET('User Request'!I2237,ROW($I$1)-1,0)=0,"",OFFSET('User Request'!I2237,ROW($I$1)-1,0))</f>
        <v/>
      </c>
    </row>
    <row r="2238" spans="1:9" x14ac:dyDescent="0.25">
      <c r="A2238" s="51" t="str">
        <f ca="1">IF(OFFSET('User Request'!A2238,ROW($A$1)-1,0)=0,"",OFFSET('User Request'!A2238,ROW($A$1)-1,0))</f>
        <v/>
      </c>
      <c r="B2238" s="51" t="str">
        <f ca="1">IF(OFFSET('User Request'!B2238,ROW($B$1)-1,0)=0,"",OFFSET('User Request'!B2238,ROW($B$1)-1,0))</f>
        <v/>
      </c>
      <c r="C2238" s="51" t="str">
        <f ca="1">IF(OFFSET('User Request'!C2238,ROW($C$1)-1,0)=0,"",OFFSET('User Request'!C2238,ROW($C$1)-1,0))</f>
        <v/>
      </c>
      <c r="D2238" s="51" t="str">
        <f ca="1">IF(OFFSET('User Request'!D2238,ROW($D$1)-1,0)=0,"",OFFSET('User Request'!D2238,ROW($D$1)-1,0))</f>
        <v/>
      </c>
      <c r="E2238" s="51" t="str">
        <f ca="1">IF(OFFSET('User Request'!E2238,ROW($E$1)-1,0)=0,"",OFFSET('User Request'!E2238,ROW($E$1)-1,0))</f>
        <v/>
      </c>
      <c r="F2238" s="51" t="str">
        <f ca="1">SUBSTITUTE(SUBSTITUTE(SUBSTITUTE(SUBSTITUTE(SUBSTITUTE(IF(OFFSET('User Request'!F2238,ROW($F$1)-1,0)=0,"",OFFSET('User Request'!F2238,ROW($F$1)-1,0)),"(",""),")",""),"-","")," ",""),".","")</f>
        <v/>
      </c>
      <c r="H2238" s="51" t="str">
        <f ca="1">IF(OFFSET('User Request'!H2238,ROW($H$1)-1,0)=0,"",OFFSET('User Request'!H2238,ROW($H$1)-1,0))</f>
        <v/>
      </c>
      <c r="I2238" s="51" t="str">
        <f ca="1">IF(OFFSET('User Request'!I2238,ROW($I$1)-1,0)=0,"",OFFSET('User Request'!I2238,ROW($I$1)-1,0))</f>
        <v/>
      </c>
    </row>
    <row r="2239" spans="1:9" x14ac:dyDescent="0.25">
      <c r="A2239" s="51" t="str">
        <f ca="1">IF(OFFSET('User Request'!A2239,ROW($A$1)-1,0)=0,"",OFFSET('User Request'!A2239,ROW($A$1)-1,0))</f>
        <v/>
      </c>
      <c r="B2239" s="51" t="str">
        <f ca="1">IF(OFFSET('User Request'!B2239,ROW($B$1)-1,0)=0,"",OFFSET('User Request'!B2239,ROW($B$1)-1,0))</f>
        <v/>
      </c>
      <c r="C2239" s="51" t="str">
        <f ca="1">IF(OFFSET('User Request'!C2239,ROW($C$1)-1,0)=0,"",OFFSET('User Request'!C2239,ROW($C$1)-1,0))</f>
        <v/>
      </c>
      <c r="D2239" s="51" t="str">
        <f ca="1">IF(OFFSET('User Request'!D2239,ROW($D$1)-1,0)=0,"",OFFSET('User Request'!D2239,ROW($D$1)-1,0))</f>
        <v/>
      </c>
      <c r="E2239" s="51" t="str">
        <f ca="1">IF(OFFSET('User Request'!E2239,ROW($E$1)-1,0)=0,"",OFFSET('User Request'!E2239,ROW($E$1)-1,0))</f>
        <v/>
      </c>
      <c r="F2239" s="51" t="str">
        <f ca="1">SUBSTITUTE(SUBSTITUTE(SUBSTITUTE(SUBSTITUTE(SUBSTITUTE(IF(OFFSET('User Request'!F2239,ROW($F$1)-1,0)=0,"",OFFSET('User Request'!F2239,ROW($F$1)-1,0)),"(",""),")",""),"-","")," ",""),".","")</f>
        <v/>
      </c>
      <c r="H2239" s="51" t="str">
        <f ca="1">IF(OFFSET('User Request'!H2239,ROW($H$1)-1,0)=0,"",OFFSET('User Request'!H2239,ROW($H$1)-1,0))</f>
        <v/>
      </c>
      <c r="I2239" s="51" t="str">
        <f ca="1">IF(OFFSET('User Request'!I2239,ROW($I$1)-1,0)=0,"",OFFSET('User Request'!I2239,ROW($I$1)-1,0))</f>
        <v/>
      </c>
    </row>
    <row r="2240" spans="1:9" x14ac:dyDescent="0.25">
      <c r="A2240" s="51" t="str">
        <f ca="1">IF(OFFSET('User Request'!A2240,ROW($A$1)-1,0)=0,"",OFFSET('User Request'!A2240,ROW($A$1)-1,0))</f>
        <v/>
      </c>
      <c r="B2240" s="51" t="str">
        <f ca="1">IF(OFFSET('User Request'!B2240,ROW($B$1)-1,0)=0,"",OFFSET('User Request'!B2240,ROW($B$1)-1,0))</f>
        <v/>
      </c>
      <c r="C2240" s="51" t="str">
        <f ca="1">IF(OFFSET('User Request'!C2240,ROW($C$1)-1,0)=0,"",OFFSET('User Request'!C2240,ROW($C$1)-1,0))</f>
        <v/>
      </c>
      <c r="D2240" s="51" t="str">
        <f ca="1">IF(OFFSET('User Request'!D2240,ROW($D$1)-1,0)=0,"",OFFSET('User Request'!D2240,ROW($D$1)-1,0))</f>
        <v/>
      </c>
      <c r="E2240" s="51" t="str">
        <f ca="1">IF(OFFSET('User Request'!E2240,ROW($E$1)-1,0)=0,"",OFFSET('User Request'!E2240,ROW($E$1)-1,0))</f>
        <v/>
      </c>
      <c r="F2240" s="51" t="str">
        <f ca="1">SUBSTITUTE(SUBSTITUTE(SUBSTITUTE(SUBSTITUTE(SUBSTITUTE(IF(OFFSET('User Request'!F2240,ROW($F$1)-1,0)=0,"",OFFSET('User Request'!F2240,ROW($F$1)-1,0)),"(",""),")",""),"-","")," ",""),".","")</f>
        <v/>
      </c>
      <c r="H2240" s="51" t="str">
        <f ca="1">IF(OFFSET('User Request'!H2240,ROW($H$1)-1,0)=0,"",OFFSET('User Request'!H2240,ROW($H$1)-1,0))</f>
        <v/>
      </c>
      <c r="I2240" s="51" t="str">
        <f ca="1">IF(OFFSET('User Request'!I2240,ROW($I$1)-1,0)=0,"",OFFSET('User Request'!I2240,ROW($I$1)-1,0))</f>
        <v/>
      </c>
    </row>
    <row r="2241" spans="1:9" x14ac:dyDescent="0.25">
      <c r="A2241" s="51" t="str">
        <f ca="1">IF(OFFSET('User Request'!A2241,ROW($A$1)-1,0)=0,"",OFFSET('User Request'!A2241,ROW($A$1)-1,0))</f>
        <v/>
      </c>
      <c r="B2241" s="51" t="str">
        <f ca="1">IF(OFFSET('User Request'!B2241,ROW($B$1)-1,0)=0,"",OFFSET('User Request'!B2241,ROW($B$1)-1,0))</f>
        <v/>
      </c>
      <c r="C2241" s="51" t="str">
        <f ca="1">IF(OFFSET('User Request'!C2241,ROW($C$1)-1,0)=0,"",OFFSET('User Request'!C2241,ROW($C$1)-1,0))</f>
        <v/>
      </c>
      <c r="D2241" s="51" t="str">
        <f ca="1">IF(OFFSET('User Request'!D2241,ROW($D$1)-1,0)=0,"",OFFSET('User Request'!D2241,ROW($D$1)-1,0))</f>
        <v/>
      </c>
      <c r="E2241" s="51" t="str">
        <f ca="1">IF(OFFSET('User Request'!E2241,ROW($E$1)-1,0)=0,"",OFFSET('User Request'!E2241,ROW($E$1)-1,0))</f>
        <v/>
      </c>
      <c r="F2241" s="51" t="str">
        <f ca="1">SUBSTITUTE(SUBSTITUTE(SUBSTITUTE(SUBSTITUTE(SUBSTITUTE(IF(OFFSET('User Request'!F2241,ROW($F$1)-1,0)=0,"",OFFSET('User Request'!F2241,ROW($F$1)-1,0)),"(",""),")",""),"-","")," ",""),".","")</f>
        <v/>
      </c>
      <c r="H2241" s="51" t="str">
        <f ca="1">IF(OFFSET('User Request'!H2241,ROW($H$1)-1,0)=0,"",OFFSET('User Request'!H2241,ROW($H$1)-1,0))</f>
        <v/>
      </c>
      <c r="I2241" s="51" t="str">
        <f ca="1">IF(OFFSET('User Request'!I2241,ROW($I$1)-1,0)=0,"",OFFSET('User Request'!I2241,ROW($I$1)-1,0))</f>
        <v/>
      </c>
    </row>
    <row r="2242" spans="1:9" x14ac:dyDescent="0.25">
      <c r="A2242" s="51" t="str">
        <f ca="1">IF(OFFSET('User Request'!A2242,ROW($A$1)-1,0)=0,"",OFFSET('User Request'!A2242,ROW($A$1)-1,0))</f>
        <v/>
      </c>
      <c r="B2242" s="51" t="str">
        <f ca="1">IF(OFFSET('User Request'!B2242,ROW($B$1)-1,0)=0,"",OFFSET('User Request'!B2242,ROW($B$1)-1,0))</f>
        <v/>
      </c>
      <c r="C2242" s="51" t="str">
        <f ca="1">IF(OFFSET('User Request'!C2242,ROW($C$1)-1,0)=0,"",OFFSET('User Request'!C2242,ROW($C$1)-1,0))</f>
        <v/>
      </c>
      <c r="D2242" s="51" t="str">
        <f ca="1">IF(OFFSET('User Request'!D2242,ROW($D$1)-1,0)=0,"",OFFSET('User Request'!D2242,ROW($D$1)-1,0))</f>
        <v/>
      </c>
      <c r="E2242" s="51" t="str">
        <f ca="1">IF(OFFSET('User Request'!E2242,ROW($E$1)-1,0)=0,"",OFFSET('User Request'!E2242,ROW($E$1)-1,0))</f>
        <v/>
      </c>
      <c r="F2242" s="51" t="str">
        <f ca="1">SUBSTITUTE(SUBSTITUTE(SUBSTITUTE(SUBSTITUTE(SUBSTITUTE(IF(OFFSET('User Request'!F2242,ROW($F$1)-1,0)=0,"",OFFSET('User Request'!F2242,ROW($F$1)-1,0)),"(",""),")",""),"-","")," ",""),".","")</f>
        <v/>
      </c>
      <c r="H2242" s="51" t="str">
        <f ca="1">IF(OFFSET('User Request'!H2242,ROW($H$1)-1,0)=0,"",OFFSET('User Request'!H2242,ROW($H$1)-1,0))</f>
        <v/>
      </c>
      <c r="I2242" s="51" t="str">
        <f ca="1">IF(OFFSET('User Request'!I2242,ROW($I$1)-1,0)=0,"",OFFSET('User Request'!I2242,ROW($I$1)-1,0))</f>
        <v/>
      </c>
    </row>
    <row r="2243" spans="1:9" x14ac:dyDescent="0.25">
      <c r="A2243" s="51" t="str">
        <f ca="1">IF(OFFSET('User Request'!A2243,ROW($A$1)-1,0)=0,"",OFFSET('User Request'!A2243,ROW($A$1)-1,0))</f>
        <v/>
      </c>
      <c r="B2243" s="51" t="str">
        <f ca="1">IF(OFFSET('User Request'!B2243,ROW($B$1)-1,0)=0,"",OFFSET('User Request'!B2243,ROW($B$1)-1,0))</f>
        <v/>
      </c>
      <c r="C2243" s="51" t="str">
        <f ca="1">IF(OFFSET('User Request'!C2243,ROW($C$1)-1,0)=0,"",OFFSET('User Request'!C2243,ROW($C$1)-1,0))</f>
        <v/>
      </c>
      <c r="D2243" s="51" t="str">
        <f ca="1">IF(OFFSET('User Request'!D2243,ROW($D$1)-1,0)=0,"",OFFSET('User Request'!D2243,ROW($D$1)-1,0))</f>
        <v/>
      </c>
      <c r="E2243" s="51" t="str">
        <f ca="1">IF(OFFSET('User Request'!E2243,ROW($E$1)-1,0)=0,"",OFFSET('User Request'!E2243,ROW($E$1)-1,0))</f>
        <v/>
      </c>
      <c r="F2243" s="51" t="str">
        <f ca="1">SUBSTITUTE(SUBSTITUTE(SUBSTITUTE(SUBSTITUTE(SUBSTITUTE(IF(OFFSET('User Request'!F2243,ROW($F$1)-1,0)=0,"",OFFSET('User Request'!F2243,ROW($F$1)-1,0)),"(",""),")",""),"-","")," ",""),".","")</f>
        <v/>
      </c>
      <c r="H2243" s="51" t="str">
        <f ca="1">IF(OFFSET('User Request'!H2243,ROW($H$1)-1,0)=0,"",OFFSET('User Request'!H2243,ROW($H$1)-1,0))</f>
        <v/>
      </c>
      <c r="I2243" s="51" t="str">
        <f ca="1">IF(OFFSET('User Request'!I2243,ROW($I$1)-1,0)=0,"",OFFSET('User Request'!I2243,ROW($I$1)-1,0))</f>
        <v/>
      </c>
    </row>
    <row r="2244" spans="1:9" x14ac:dyDescent="0.25">
      <c r="A2244" s="51" t="str">
        <f ca="1">IF(OFFSET('User Request'!A2244,ROW($A$1)-1,0)=0,"",OFFSET('User Request'!A2244,ROW($A$1)-1,0))</f>
        <v/>
      </c>
      <c r="B2244" s="51" t="str">
        <f ca="1">IF(OFFSET('User Request'!B2244,ROW($B$1)-1,0)=0,"",OFFSET('User Request'!B2244,ROW($B$1)-1,0))</f>
        <v/>
      </c>
      <c r="C2244" s="51" t="str">
        <f ca="1">IF(OFFSET('User Request'!C2244,ROW($C$1)-1,0)=0,"",OFFSET('User Request'!C2244,ROW($C$1)-1,0))</f>
        <v/>
      </c>
      <c r="D2244" s="51" t="str">
        <f ca="1">IF(OFFSET('User Request'!D2244,ROW($D$1)-1,0)=0,"",OFFSET('User Request'!D2244,ROW($D$1)-1,0))</f>
        <v/>
      </c>
      <c r="E2244" s="51" t="str">
        <f ca="1">IF(OFFSET('User Request'!E2244,ROW($E$1)-1,0)=0,"",OFFSET('User Request'!E2244,ROW($E$1)-1,0))</f>
        <v/>
      </c>
      <c r="F2244" s="51" t="str">
        <f ca="1">SUBSTITUTE(SUBSTITUTE(SUBSTITUTE(SUBSTITUTE(SUBSTITUTE(IF(OFFSET('User Request'!F2244,ROW($F$1)-1,0)=0,"",OFFSET('User Request'!F2244,ROW($F$1)-1,0)),"(",""),")",""),"-","")," ",""),".","")</f>
        <v/>
      </c>
      <c r="H2244" s="51" t="str">
        <f ca="1">IF(OFFSET('User Request'!H2244,ROW($H$1)-1,0)=0,"",OFFSET('User Request'!H2244,ROW($H$1)-1,0))</f>
        <v/>
      </c>
      <c r="I2244" s="51" t="str">
        <f ca="1">IF(OFFSET('User Request'!I2244,ROW($I$1)-1,0)=0,"",OFFSET('User Request'!I2244,ROW($I$1)-1,0))</f>
        <v/>
      </c>
    </row>
    <row r="2245" spans="1:9" x14ac:dyDescent="0.25">
      <c r="A2245" s="51" t="str">
        <f ca="1">IF(OFFSET('User Request'!A2245,ROW($A$1)-1,0)=0,"",OFFSET('User Request'!A2245,ROW($A$1)-1,0))</f>
        <v/>
      </c>
      <c r="B2245" s="51" t="str">
        <f ca="1">IF(OFFSET('User Request'!B2245,ROW($B$1)-1,0)=0,"",OFFSET('User Request'!B2245,ROW($B$1)-1,0))</f>
        <v/>
      </c>
      <c r="C2245" s="51" t="str">
        <f ca="1">IF(OFFSET('User Request'!C2245,ROW($C$1)-1,0)=0,"",OFFSET('User Request'!C2245,ROW($C$1)-1,0))</f>
        <v/>
      </c>
      <c r="D2245" s="51" t="str">
        <f ca="1">IF(OFFSET('User Request'!D2245,ROW($D$1)-1,0)=0,"",OFFSET('User Request'!D2245,ROW($D$1)-1,0))</f>
        <v/>
      </c>
      <c r="E2245" s="51" t="str">
        <f ca="1">IF(OFFSET('User Request'!E2245,ROW($E$1)-1,0)=0,"",OFFSET('User Request'!E2245,ROW($E$1)-1,0))</f>
        <v/>
      </c>
      <c r="F2245" s="51" t="str">
        <f ca="1">SUBSTITUTE(SUBSTITUTE(SUBSTITUTE(SUBSTITUTE(SUBSTITUTE(IF(OFFSET('User Request'!F2245,ROW($F$1)-1,0)=0,"",OFFSET('User Request'!F2245,ROW($F$1)-1,0)),"(",""),")",""),"-","")," ",""),".","")</f>
        <v/>
      </c>
      <c r="H2245" s="51" t="str">
        <f ca="1">IF(OFFSET('User Request'!H2245,ROW($H$1)-1,0)=0,"",OFFSET('User Request'!H2245,ROW($H$1)-1,0))</f>
        <v/>
      </c>
      <c r="I2245" s="51" t="str">
        <f ca="1">IF(OFFSET('User Request'!I2245,ROW($I$1)-1,0)=0,"",OFFSET('User Request'!I2245,ROW($I$1)-1,0))</f>
        <v/>
      </c>
    </row>
    <row r="2246" spans="1:9" x14ac:dyDescent="0.25">
      <c r="A2246" s="51" t="str">
        <f ca="1">IF(OFFSET('User Request'!A2246,ROW($A$1)-1,0)=0,"",OFFSET('User Request'!A2246,ROW($A$1)-1,0))</f>
        <v/>
      </c>
      <c r="B2246" s="51" t="str">
        <f ca="1">IF(OFFSET('User Request'!B2246,ROW($B$1)-1,0)=0,"",OFFSET('User Request'!B2246,ROW($B$1)-1,0))</f>
        <v/>
      </c>
      <c r="C2246" s="51" t="str">
        <f ca="1">IF(OFFSET('User Request'!C2246,ROW($C$1)-1,0)=0,"",OFFSET('User Request'!C2246,ROW($C$1)-1,0))</f>
        <v/>
      </c>
      <c r="D2246" s="51" t="str">
        <f ca="1">IF(OFFSET('User Request'!D2246,ROW($D$1)-1,0)=0,"",OFFSET('User Request'!D2246,ROW($D$1)-1,0))</f>
        <v/>
      </c>
      <c r="E2246" s="51" t="str">
        <f ca="1">IF(OFFSET('User Request'!E2246,ROW($E$1)-1,0)=0,"",OFFSET('User Request'!E2246,ROW($E$1)-1,0))</f>
        <v/>
      </c>
      <c r="F2246" s="51" t="str">
        <f ca="1">SUBSTITUTE(SUBSTITUTE(SUBSTITUTE(SUBSTITUTE(SUBSTITUTE(IF(OFFSET('User Request'!F2246,ROW($F$1)-1,0)=0,"",OFFSET('User Request'!F2246,ROW($F$1)-1,0)),"(",""),")",""),"-","")," ",""),".","")</f>
        <v/>
      </c>
      <c r="H2246" s="51" t="str">
        <f ca="1">IF(OFFSET('User Request'!H2246,ROW($H$1)-1,0)=0,"",OFFSET('User Request'!H2246,ROW($H$1)-1,0))</f>
        <v/>
      </c>
      <c r="I2246" s="51" t="str">
        <f ca="1">IF(OFFSET('User Request'!I2246,ROW($I$1)-1,0)=0,"",OFFSET('User Request'!I2246,ROW($I$1)-1,0))</f>
        <v/>
      </c>
    </row>
    <row r="2247" spans="1:9" x14ac:dyDescent="0.25">
      <c r="A2247" s="51" t="str">
        <f ca="1">IF(OFFSET('User Request'!A2247,ROW($A$1)-1,0)=0,"",OFFSET('User Request'!A2247,ROW($A$1)-1,0))</f>
        <v/>
      </c>
      <c r="B2247" s="51" t="str">
        <f ca="1">IF(OFFSET('User Request'!B2247,ROW($B$1)-1,0)=0,"",OFFSET('User Request'!B2247,ROW($B$1)-1,0))</f>
        <v/>
      </c>
      <c r="C2247" s="51" t="str">
        <f ca="1">IF(OFFSET('User Request'!C2247,ROW($C$1)-1,0)=0,"",OFFSET('User Request'!C2247,ROW($C$1)-1,0))</f>
        <v/>
      </c>
      <c r="D2247" s="51" t="str">
        <f ca="1">IF(OFFSET('User Request'!D2247,ROW($D$1)-1,0)=0,"",OFFSET('User Request'!D2247,ROW($D$1)-1,0))</f>
        <v/>
      </c>
      <c r="E2247" s="51" t="str">
        <f ca="1">IF(OFFSET('User Request'!E2247,ROW($E$1)-1,0)=0,"",OFFSET('User Request'!E2247,ROW($E$1)-1,0))</f>
        <v/>
      </c>
      <c r="F2247" s="51" t="str">
        <f ca="1">SUBSTITUTE(SUBSTITUTE(SUBSTITUTE(SUBSTITUTE(SUBSTITUTE(IF(OFFSET('User Request'!F2247,ROW($F$1)-1,0)=0,"",OFFSET('User Request'!F2247,ROW($F$1)-1,0)),"(",""),")",""),"-","")," ",""),".","")</f>
        <v/>
      </c>
      <c r="H2247" s="51" t="str">
        <f ca="1">IF(OFFSET('User Request'!H2247,ROW($H$1)-1,0)=0,"",OFFSET('User Request'!H2247,ROW($H$1)-1,0))</f>
        <v/>
      </c>
      <c r="I2247" s="51" t="str">
        <f ca="1">IF(OFFSET('User Request'!I2247,ROW($I$1)-1,0)=0,"",OFFSET('User Request'!I2247,ROW($I$1)-1,0))</f>
        <v/>
      </c>
    </row>
    <row r="2248" spans="1:9" x14ac:dyDescent="0.25">
      <c r="A2248" s="51" t="str">
        <f ca="1">IF(OFFSET('User Request'!A2248,ROW($A$1)-1,0)=0,"",OFFSET('User Request'!A2248,ROW($A$1)-1,0))</f>
        <v/>
      </c>
      <c r="B2248" s="51" t="str">
        <f ca="1">IF(OFFSET('User Request'!B2248,ROW($B$1)-1,0)=0,"",OFFSET('User Request'!B2248,ROW($B$1)-1,0))</f>
        <v/>
      </c>
      <c r="C2248" s="51" t="str">
        <f ca="1">IF(OFFSET('User Request'!C2248,ROW($C$1)-1,0)=0,"",OFFSET('User Request'!C2248,ROW($C$1)-1,0))</f>
        <v/>
      </c>
      <c r="D2248" s="51" t="str">
        <f ca="1">IF(OFFSET('User Request'!D2248,ROW($D$1)-1,0)=0,"",OFFSET('User Request'!D2248,ROW($D$1)-1,0))</f>
        <v/>
      </c>
      <c r="E2248" s="51" t="str">
        <f ca="1">IF(OFFSET('User Request'!E2248,ROW($E$1)-1,0)=0,"",OFFSET('User Request'!E2248,ROW($E$1)-1,0))</f>
        <v/>
      </c>
      <c r="F2248" s="51" t="str">
        <f ca="1">SUBSTITUTE(SUBSTITUTE(SUBSTITUTE(SUBSTITUTE(SUBSTITUTE(IF(OFFSET('User Request'!F2248,ROW($F$1)-1,0)=0,"",OFFSET('User Request'!F2248,ROW($F$1)-1,0)),"(",""),")",""),"-","")," ",""),".","")</f>
        <v/>
      </c>
      <c r="H2248" s="51" t="str">
        <f ca="1">IF(OFFSET('User Request'!H2248,ROW($H$1)-1,0)=0,"",OFFSET('User Request'!H2248,ROW($H$1)-1,0))</f>
        <v/>
      </c>
      <c r="I2248" s="51" t="str">
        <f ca="1">IF(OFFSET('User Request'!I2248,ROW($I$1)-1,0)=0,"",OFFSET('User Request'!I2248,ROW($I$1)-1,0))</f>
        <v/>
      </c>
    </row>
    <row r="2249" spans="1:9" x14ac:dyDescent="0.25">
      <c r="A2249" s="51" t="str">
        <f ca="1">IF(OFFSET('User Request'!A2249,ROW($A$1)-1,0)=0,"",OFFSET('User Request'!A2249,ROW($A$1)-1,0))</f>
        <v/>
      </c>
      <c r="B2249" s="51" t="str">
        <f ca="1">IF(OFFSET('User Request'!B2249,ROW($B$1)-1,0)=0,"",OFFSET('User Request'!B2249,ROW($B$1)-1,0))</f>
        <v/>
      </c>
      <c r="C2249" s="51" t="str">
        <f ca="1">IF(OFFSET('User Request'!C2249,ROW($C$1)-1,0)=0,"",OFFSET('User Request'!C2249,ROW($C$1)-1,0))</f>
        <v/>
      </c>
      <c r="D2249" s="51" t="str">
        <f ca="1">IF(OFFSET('User Request'!D2249,ROW($D$1)-1,0)=0,"",OFFSET('User Request'!D2249,ROW($D$1)-1,0))</f>
        <v/>
      </c>
      <c r="E2249" s="51" t="str">
        <f ca="1">IF(OFFSET('User Request'!E2249,ROW($E$1)-1,0)=0,"",OFFSET('User Request'!E2249,ROW($E$1)-1,0))</f>
        <v/>
      </c>
      <c r="F2249" s="51" t="str">
        <f ca="1">SUBSTITUTE(SUBSTITUTE(SUBSTITUTE(SUBSTITUTE(SUBSTITUTE(IF(OFFSET('User Request'!F2249,ROW($F$1)-1,0)=0,"",OFFSET('User Request'!F2249,ROW($F$1)-1,0)),"(",""),")",""),"-","")," ",""),".","")</f>
        <v/>
      </c>
      <c r="H2249" s="51" t="str">
        <f ca="1">IF(OFFSET('User Request'!H2249,ROW($H$1)-1,0)=0,"",OFFSET('User Request'!H2249,ROW($H$1)-1,0))</f>
        <v/>
      </c>
      <c r="I2249" s="51" t="str">
        <f ca="1">IF(OFFSET('User Request'!I2249,ROW($I$1)-1,0)=0,"",OFFSET('User Request'!I2249,ROW($I$1)-1,0))</f>
        <v/>
      </c>
    </row>
    <row r="2250" spans="1:9" x14ac:dyDescent="0.25">
      <c r="A2250" s="51" t="str">
        <f ca="1">IF(OFFSET('User Request'!A2250,ROW($A$1)-1,0)=0,"",OFFSET('User Request'!A2250,ROW($A$1)-1,0))</f>
        <v/>
      </c>
      <c r="B2250" s="51" t="str">
        <f ca="1">IF(OFFSET('User Request'!B2250,ROW($B$1)-1,0)=0,"",OFFSET('User Request'!B2250,ROW($B$1)-1,0))</f>
        <v/>
      </c>
      <c r="C2250" s="51" t="str">
        <f ca="1">IF(OFFSET('User Request'!C2250,ROW($C$1)-1,0)=0,"",OFFSET('User Request'!C2250,ROW($C$1)-1,0))</f>
        <v/>
      </c>
      <c r="D2250" s="51" t="str">
        <f ca="1">IF(OFFSET('User Request'!D2250,ROW($D$1)-1,0)=0,"",OFFSET('User Request'!D2250,ROW($D$1)-1,0))</f>
        <v/>
      </c>
      <c r="E2250" s="51" t="str">
        <f ca="1">IF(OFFSET('User Request'!E2250,ROW($E$1)-1,0)=0,"",OFFSET('User Request'!E2250,ROW($E$1)-1,0))</f>
        <v/>
      </c>
      <c r="F2250" s="51" t="str">
        <f ca="1">SUBSTITUTE(SUBSTITUTE(SUBSTITUTE(SUBSTITUTE(SUBSTITUTE(IF(OFFSET('User Request'!F2250,ROW($F$1)-1,0)=0,"",OFFSET('User Request'!F2250,ROW($F$1)-1,0)),"(",""),")",""),"-","")," ",""),".","")</f>
        <v/>
      </c>
      <c r="H2250" s="51" t="str">
        <f ca="1">IF(OFFSET('User Request'!H2250,ROW($H$1)-1,0)=0,"",OFFSET('User Request'!H2250,ROW($H$1)-1,0))</f>
        <v/>
      </c>
      <c r="I2250" s="51" t="str">
        <f ca="1">IF(OFFSET('User Request'!I2250,ROW($I$1)-1,0)=0,"",OFFSET('User Request'!I2250,ROW($I$1)-1,0))</f>
        <v/>
      </c>
    </row>
    <row r="2251" spans="1:9" x14ac:dyDescent="0.25">
      <c r="A2251" s="51" t="str">
        <f ca="1">IF(OFFSET('User Request'!A2251,ROW($A$1)-1,0)=0,"",OFFSET('User Request'!A2251,ROW($A$1)-1,0))</f>
        <v/>
      </c>
      <c r="B2251" s="51" t="str">
        <f ca="1">IF(OFFSET('User Request'!B2251,ROW($B$1)-1,0)=0,"",OFFSET('User Request'!B2251,ROW($B$1)-1,0))</f>
        <v/>
      </c>
      <c r="C2251" s="51" t="str">
        <f ca="1">IF(OFFSET('User Request'!C2251,ROW($C$1)-1,0)=0,"",OFFSET('User Request'!C2251,ROW($C$1)-1,0))</f>
        <v/>
      </c>
      <c r="D2251" s="51" t="str">
        <f ca="1">IF(OFFSET('User Request'!D2251,ROW($D$1)-1,0)=0,"",OFFSET('User Request'!D2251,ROW($D$1)-1,0))</f>
        <v/>
      </c>
      <c r="E2251" s="51" t="str">
        <f ca="1">IF(OFFSET('User Request'!E2251,ROW($E$1)-1,0)=0,"",OFFSET('User Request'!E2251,ROW($E$1)-1,0))</f>
        <v/>
      </c>
      <c r="F2251" s="51" t="str">
        <f ca="1">SUBSTITUTE(SUBSTITUTE(SUBSTITUTE(SUBSTITUTE(SUBSTITUTE(IF(OFFSET('User Request'!F2251,ROW($F$1)-1,0)=0,"",OFFSET('User Request'!F2251,ROW($F$1)-1,0)),"(",""),")",""),"-","")," ",""),".","")</f>
        <v/>
      </c>
      <c r="H2251" s="51" t="str">
        <f ca="1">IF(OFFSET('User Request'!H2251,ROW($H$1)-1,0)=0,"",OFFSET('User Request'!H2251,ROW($H$1)-1,0))</f>
        <v/>
      </c>
      <c r="I2251" s="51" t="str">
        <f ca="1">IF(OFFSET('User Request'!I2251,ROW($I$1)-1,0)=0,"",OFFSET('User Request'!I2251,ROW($I$1)-1,0))</f>
        <v/>
      </c>
    </row>
    <row r="2252" spans="1:9" x14ac:dyDescent="0.25">
      <c r="A2252" s="51" t="str">
        <f ca="1">IF(OFFSET('User Request'!A2252,ROW($A$1)-1,0)=0,"",OFFSET('User Request'!A2252,ROW($A$1)-1,0))</f>
        <v/>
      </c>
      <c r="B2252" s="51" t="str">
        <f ca="1">IF(OFFSET('User Request'!B2252,ROW($B$1)-1,0)=0,"",OFFSET('User Request'!B2252,ROW($B$1)-1,0))</f>
        <v/>
      </c>
      <c r="C2252" s="51" t="str">
        <f ca="1">IF(OFFSET('User Request'!C2252,ROW($C$1)-1,0)=0,"",OFFSET('User Request'!C2252,ROW($C$1)-1,0))</f>
        <v/>
      </c>
      <c r="D2252" s="51" t="str">
        <f ca="1">IF(OFFSET('User Request'!D2252,ROW($D$1)-1,0)=0,"",OFFSET('User Request'!D2252,ROW($D$1)-1,0))</f>
        <v/>
      </c>
      <c r="E2252" s="51" t="str">
        <f ca="1">IF(OFFSET('User Request'!E2252,ROW($E$1)-1,0)=0,"",OFFSET('User Request'!E2252,ROW($E$1)-1,0))</f>
        <v/>
      </c>
      <c r="F2252" s="51" t="str">
        <f ca="1">SUBSTITUTE(SUBSTITUTE(SUBSTITUTE(SUBSTITUTE(SUBSTITUTE(IF(OFFSET('User Request'!F2252,ROW($F$1)-1,0)=0,"",OFFSET('User Request'!F2252,ROW($F$1)-1,0)),"(",""),")",""),"-","")," ",""),".","")</f>
        <v/>
      </c>
      <c r="H2252" s="51" t="str">
        <f ca="1">IF(OFFSET('User Request'!H2252,ROW($H$1)-1,0)=0,"",OFFSET('User Request'!H2252,ROW($H$1)-1,0))</f>
        <v/>
      </c>
      <c r="I2252" s="51" t="str">
        <f ca="1">IF(OFFSET('User Request'!I2252,ROW($I$1)-1,0)=0,"",OFFSET('User Request'!I2252,ROW($I$1)-1,0))</f>
        <v/>
      </c>
    </row>
    <row r="2253" spans="1:9" x14ac:dyDescent="0.25">
      <c r="A2253" s="51" t="str">
        <f ca="1">IF(OFFSET('User Request'!A2253,ROW($A$1)-1,0)=0,"",OFFSET('User Request'!A2253,ROW($A$1)-1,0))</f>
        <v/>
      </c>
      <c r="B2253" s="51" t="str">
        <f ca="1">IF(OFFSET('User Request'!B2253,ROW($B$1)-1,0)=0,"",OFFSET('User Request'!B2253,ROW($B$1)-1,0))</f>
        <v/>
      </c>
      <c r="C2253" s="51" t="str">
        <f ca="1">IF(OFFSET('User Request'!C2253,ROW($C$1)-1,0)=0,"",OFFSET('User Request'!C2253,ROW($C$1)-1,0))</f>
        <v/>
      </c>
      <c r="D2253" s="51" t="str">
        <f ca="1">IF(OFFSET('User Request'!D2253,ROW($D$1)-1,0)=0,"",OFFSET('User Request'!D2253,ROW($D$1)-1,0))</f>
        <v/>
      </c>
      <c r="E2253" s="51" t="str">
        <f ca="1">IF(OFFSET('User Request'!E2253,ROW($E$1)-1,0)=0,"",OFFSET('User Request'!E2253,ROW($E$1)-1,0))</f>
        <v/>
      </c>
      <c r="F2253" s="51" t="str">
        <f ca="1">SUBSTITUTE(SUBSTITUTE(SUBSTITUTE(SUBSTITUTE(SUBSTITUTE(IF(OFFSET('User Request'!F2253,ROW($F$1)-1,0)=0,"",OFFSET('User Request'!F2253,ROW($F$1)-1,0)),"(",""),")",""),"-","")," ",""),".","")</f>
        <v/>
      </c>
      <c r="H2253" s="51" t="str">
        <f ca="1">IF(OFFSET('User Request'!H2253,ROW($H$1)-1,0)=0,"",OFFSET('User Request'!H2253,ROW($H$1)-1,0))</f>
        <v/>
      </c>
      <c r="I2253" s="51" t="str">
        <f ca="1">IF(OFFSET('User Request'!I2253,ROW($I$1)-1,0)=0,"",OFFSET('User Request'!I2253,ROW($I$1)-1,0))</f>
        <v/>
      </c>
    </row>
    <row r="2254" spans="1:9" x14ac:dyDescent="0.25">
      <c r="A2254" s="51" t="str">
        <f ca="1">IF(OFFSET('User Request'!A2254,ROW($A$1)-1,0)=0,"",OFFSET('User Request'!A2254,ROW($A$1)-1,0))</f>
        <v/>
      </c>
      <c r="B2254" s="51" t="str">
        <f ca="1">IF(OFFSET('User Request'!B2254,ROW($B$1)-1,0)=0,"",OFFSET('User Request'!B2254,ROW($B$1)-1,0))</f>
        <v/>
      </c>
      <c r="C2254" s="51" t="str">
        <f ca="1">IF(OFFSET('User Request'!C2254,ROW($C$1)-1,0)=0,"",OFFSET('User Request'!C2254,ROW($C$1)-1,0))</f>
        <v/>
      </c>
      <c r="D2254" s="51" t="str">
        <f ca="1">IF(OFFSET('User Request'!D2254,ROW($D$1)-1,0)=0,"",OFFSET('User Request'!D2254,ROW($D$1)-1,0))</f>
        <v/>
      </c>
      <c r="E2254" s="51" t="str">
        <f ca="1">IF(OFFSET('User Request'!E2254,ROW($E$1)-1,0)=0,"",OFFSET('User Request'!E2254,ROW($E$1)-1,0))</f>
        <v/>
      </c>
      <c r="F2254" s="51" t="str">
        <f ca="1">SUBSTITUTE(SUBSTITUTE(SUBSTITUTE(SUBSTITUTE(SUBSTITUTE(IF(OFFSET('User Request'!F2254,ROW($F$1)-1,0)=0,"",OFFSET('User Request'!F2254,ROW($F$1)-1,0)),"(",""),")",""),"-","")," ",""),".","")</f>
        <v/>
      </c>
      <c r="H2254" s="51" t="str">
        <f ca="1">IF(OFFSET('User Request'!H2254,ROW($H$1)-1,0)=0,"",OFFSET('User Request'!H2254,ROW($H$1)-1,0))</f>
        <v/>
      </c>
      <c r="I2254" s="51" t="str">
        <f ca="1">IF(OFFSET('User Request'!I2254,ROW($I$1)-1,0)=0,"",OFFSET('User Request'!I2254,ROW($I$1)-1,0))</f>
        <v/>
      </c>
    </row>
    <row r="2255" spans="1:9" x14ac:dyDescent="0.25">
      <c r="A2255" s="51" t="str">
        <f ca="1">IF(OFFSET('User Request'!A2255,ROW($A$1)-1,0)=0,"",OFFSET('User Request'!A2255,ROW($A$1)-1,0))</f>
        <v/>
      </c>
      <c r="B2255" s="51" t="str">
        <f ca="1">IF(OFFSET('User Request'!B2255,ROW($B$1)-1,0)=0,"",OFFSET('User Request'!B2255,ROW($B$1)-1,0))</f>
        <v/>
      </c>
      <c r="C2255" s="51" t="str">
        <f ca="1">IF(OFFSET('User Request'!C2255,ROW($C$1)-1,0)=0,"",OFFSET('User Request'!C2255,ROW($C$1)-1,0))</f>
        <v/>
      </c>
      <c r="D2255" s="51" t="str">
        <f ca="1">IF(OFFSET('User Request'!D2255,ROW($D$1)-1,0)=0,"",OFFSET('User Request'!D2255,ROW($D$1)-1,0))</f>
        <v/>
      </c>
      <c r="E2255" s="51" t="str">
        <f ca="1">IF(OFFSET('User Request'!E2255,ROW($E$1)-1,0)=0,"",OFFSET('User Request'!E2255,ROW($E$1)-1,0))</f>
        <v/>
      </c>
      <c r="F2255" s="51" t="str">
        <f ca="1">SUBSTITUTE(SUBSTITUTE(SUBSTITUTE(SUBSTITUTE(SUBSTITUTE(IF(OFFSET('User Request'!F2255,ROW($F$1)-1,0)=0,"",OFFSET('User Request'!F2255,ROW($F$1)-1,0)),"(",""),")",""),"-","")," ",""),".","")</f>
        <v/>
      </c>
      <c r="H2255" s="51" t="str">
        <f ca="1">IF(OFFSET('User Request'!H2255,ROW($H$1)-1,0)=0,"",OFFSET('User Request'!H2255,ROW($H$1)-1,0))</f>
        <v/>
      </c>
      <c r="I2255" s="51" t="str">
        <f ca="1">IF(OFFSET('User Request'!I2255,ROW($I$1)-1,0)=0,"",OFFSET('User Request'!I2255,ROW($I$1)-1,0))</f>
        <v/>
      </c>
    </row>
    <row r="2256" spans="1:9" x14ac:dyDescent="0.25">
      <c r="A2256" s="51" t="str">
        <f ca="1">IF(OFFSET('User Request'!A2256,ROW($A$1)-1,0)=0,"",OFFSET('User Request'!A2256,ROW($A$1)-1,0))</f>
        <v/>
      </c>
      <c r="B2256" s="51" t="str">
        <f ca="1">IF(OFFSET('User Request'!B2256,ROW($B$1)-1,0)=0,"",OFFSET('User Request'!B2256,ROW($B$1)-1,0))</f>
        <v/>
      </c>
      <c r="C2256" s="51" t="str">
        <f ca="1">IF(OFFSET('User Request'!C2256,ROW($C$1)-1,0)=0,"",OFFSET('User Request'!C2256,ROW($C$1)-1,0))</f>
        <v/>
      </c>
      <c r="D2256" s="51" t="str">
        <f ca="1">IF(OFFSET('User Request'!D2256,ROW($D$1)-1,0)=0,"",OFFSET('User Request'!D2256,ROW($D$1)-1,0))</f>
        <v/>
      </c>
      <c r="E2256" s="51" t="str">
        <f ca="1">IF(OFFSET('User Request'!E2256,ROW($E$1)-1,0)=0,"",OFFSET('User Request'!E2256,ROW($E$1)-1,0))</f>
        <v/>
      </c>
      <c r="F2256" s="51" t="str">
        <f ca="1">SUBSTITUTE(SUBSTITUTE(SUBSTITUTE(SUBSTITUTE(SUBSTITUTE(IF(OFFSET('User Request'!F2256,ROW($F$1)-1,0)=0,"",OFFSET('User Request'!F2256,ROW($F$1)-1,0)),"(",""),")",""),"-","")," ",""),".","")</f>
        <v/>
      </c>
      <c r="H2256" s="51" t="str">
        <f ca="1">IF(OFFSET('User Request'!H2256,ROW($H$1)-1,0)=0,"",OFFSET('User Request'!H2256,ROW($H$1)-1,0))</f>
        <v/>
      </c>
      <c r="I2256" s="51" t="str">
        <f ca="1">IF(OFFSET('User Request'!I2256,ROW($I$1)-1,0)=0,"",OFFSET('User Request'!I2256,ROW($I$1)-1,0))</f>
        <v/>
      </c>
    </row>
    <row r="2257" spans="1:9" x14ac:dyDescent="0.25">
      <c r="A2257" s="51" t="str">
        <f ca="1">IF(OFFSET('User Request'!A2257,ROW($A$1)-1,0)=0,"",OFFSET('User Request'!A2257,ROW($A$1)-1,0))</f>
        <v/>
      </c>
      <c r="B2257" s="51" t="str">
        <f ca="1">IF(OFFSET('User Request'!B2257,ROW($B$1)-1,0)=0,"",OFFSET('User Request'!B2257,ROW($B$1)-1,0))</f>
        <v/>
      </c>
      <c r="C2257" s="51" t="str">
        <f ca="1">IF(OFFSET('User Request'!C2257,ROW($C$1)-1,0)=0,"",OFFSET('User Request'!C2257,ROW($C$1)-1,0))</f>
        <v/>
      </c>
      <c r="D2257" s="51" t="str">
        <f ca="1">IF(OFFSET('User Request'!D2257,ROW($D$1)-1,0)=0,"",OFFSET('User Request'!D2257,ROW($D$1)-1,0))</f>
        <v/>
      </c>
      <c r="E2257" s="51" t="str">
        <f ca="1">IF(OFFSET('User Request'!E2257,ROW($E$1)-1,0)=0,"",OFFSET('User Request'!E2257,ROW($E$1)-1,0))</f>
        <v/>
      </c>
      <c r="F2257" s="51" t="str">
        <f ca="1">SUBSTITUTE(SUBSTITUTE(SUBSTITUTE(SUBSTITUTE(SUBSTITUTE(IF(OFFSET('User Request'!F2257,ROW($F$1)-1,0)=0,"",OFFSET('User Request'!F2257,ROW($F$1)-1,0)),"(",""),")",""),"-","")," ",""),".","")</f>
        <v/>
      </c>
      <c r="H2257" s="51" t="str">
        <f ca="1">IF(OFFSET('User Request'!H2257,ROW($H$1)-1,0)=0,"",OFFSET('User Request'!H2257,ROW($H$1)-1,0))</f>
        <v/>
      </c>
      <c r="I2257" s="51" t="str">
        <f ca="1">IF(OFFSET('User Request'!I2257,ROW($I$1)-1,0)=0,"",OFFSET('User Request'!I2257,ROW($I$1)-1,0))</f>
        <v/>
      </c>
    </row>
    <row r="2258" spans="1:9" x14ac:dyDescent="0.25">
      <c r="A2258" s="51" t="str">
        <f ca="1">IF(OFFSET('User Request'!A2258,ROW($A$1)-1,0)=0,"",OFFSET('User Request'!A2258,ROW($A$1)-1,0))</f>
        <v/>
      </c>
      <c r="B2258" s="51" t="str">
        <f ca="1">IF(OFFSET('User Request'!B2258,ROW($B$1)-1,0)=0,"",OFFSET('User Request'!B2258,ROW($B$1)-1,0))</f>
        <v/>
      </c>
      <c r="C2258" s="51" t="str">
        <f ca="1">IF(OFFSET('User Request'!C2258,ROW($C$1)-1,0)=0,"",OFFSET('User Request'!C2258,ROW($C$1)-1,0))</f>
        <v/>
      </c>
      <c r="D2258" s="51" t="str">
        <f ca="1">IF(OFFSET('User Request'!D2258,ROW($D$1)-1,0)=0,"",OFFSET('User Request'!D2258,ROW($D$1)-1,0))</f>
        <v/>
      </c>
      <c r="E2258" s="51" t="str">
        <f ca="1">IF(OFFSET('User Request'!E2258,ROW($E$1)-1,0)=0,"",OFFSET('User Request'!E2258,ROW($E$1)-1,0))</f>
        <v/>
      </c>
      <c r="F2258" s="51" t="str">
        <f ca="1">SUBSTITUTE(SUBSTITUTE(SUBSTITUTE(SUBSTITUTE(SUBSTITUTE(IF(OFFSET('User Request'!F2258,ROW($F$1)-1,0)=0,"",OFFSET('User Request'!F2258,ROW($F$1)-1,0)),"(",""),")",""),"-","")," ",""),".","")</f>
        <v/>
      </c>
      <c r="H2258" s="51" t="str">
        <f ca="1">IF(OFFSET('User Request'!H2258,ROW($H$1)-1,0)=0,"",OFFSET('User Request'!H2258,ROW($H$1)-1,0))</f>
        <v/>
      </c>
      <c r="I2258" s="51" t="str">
        <f ca="1">IF(OFFSET('User Request'!I2258,ROW($I$1)-1,0)=0,"",OFFSET('User Request'!I2258,ROW($I$1)-1,0))</f>
        <v/>
      </c>
    </row>
    <row r="2259" spans="1:9" x14ac:dyDescent="0.25">
      <c r="A2259" s="51" t="str">
        <f ca="1">IF(OFFSET('User Request'!A2259,ROW($A$1)-1,0)=0,"",OFFSET('User Request'!A2259,ROW($A$1)-1,0))</f>
        <v/>
      </c>
      <c r="B2259" s="51" t="str">
        <f ca="1">IF(OFFSET('User Request'!B2259,ROW($B$1)-1,0)=0,"",OFFSET('User Request'!B2259,ROW($B$1)-1,0))</f>
        <v/>
      </c>
      <c r="C2259" s="51" t="str">
        <f ca="1">IF(OFFSET('User Request'!C2259,ROW($C$1)-1,0)=0,"",OFFSET('User Request'!C2259,ROW($C$1)-1,0))</f>
        <v/>
      </c>
      <c r="D2259" s="51" t="str">
        <f ca="1">IF(OFFSET('User Request'!D2259,ROW($D$1)-1,0)=0,"",OFFSET('User Request'!D2259,ROW($D$1)-1,0))</f>
        <v/>
      </c>
      <c r="E2259" s="51" t="str">
        <f ca="1">IF(OFFSET('User Request'!E2259,ROW($E$1)-1,0)=0,"",OFFSET('User Request'!E2259,ROW($E$1)-1,0))</f>
        <v/>
      </c>
      <c r="F2259" s="51" t="str">
        <f ca="1">SUBSTITUTE(SUBSTITUTE(SUBSTITUTE(SUBSTITUTE(SUBSTITUTE(IF(OFFSET('User Request'!F2259,ROW($F$1)-1,0)=0,"",OFFSET('User Request'!F2259,ROW($F$1)-1,0)),"(",""),")",""),"-","")," ",""),".","")</f>
        <v/>
      </c>
      <c r="H2259" s="51" t="str">
        <f ca="1">IF(OFFSET('User Request'!H2259,ROW($H$1)-1,0)=0,"",OFFSET('User Request'!H2259,ROW($H$1)-1,0))</f>
        <v/>
      </c>
      <c r="I2259" s="51" t="str">
        <f ca="1">IF(OFFSET('User Request'!I2259,ROW($I$1)-1,0)=0,"",OFFSET('User Request'!I2259,ROW($I$1)-1,0))</f>
        <v/>
      </c>
    </row>
    <row r="2260" spans="1:9" x14ac:dyDescent="0.25">
      <c r="A2260" s="51" t="str">
        <f ca="1">IF(OFFSET('User Request'!A2260,ROW($A$1)-1,0)=0,"",OFFSET('User Request'!A2260,ROW($A$1)-1,0))</f>
        <v/>
      </c>
      <c r="B2260" s="51" t="str">
        <f ca="1">IF(OFFSET('User Request'!B2260,ROW($B$1)-1,0)=0,"",OFFSET('User Request'!B2260,ROW($B$1)-1,0))</f>
        <v/>
      </c>
      <c r="C2260" s="51" t="str">
        <f ca="1">IF(OFFSET('User Request'!C2260,ROW($C$1)-1,0)=0,"",OFFSET('User Request'!C2260,ROW($C$1)-1,0))</f>
        <v/>
      </c>
      <c r="D2260" s="51" t="str">
        <f ca="1">IF(OFFSET('User Request'!D2260,ROW($D$1)-1,0)=0,"",OFFSET('User Request'!D2260,ROW($D$1)-1,0))</f>
        <v/>
      </c>
      <c r="E2260" s="51" t="str">
        <f ca="1">IF(OFFSET('User Request'!E2260,ROW($E$1)-1,0)=0,"",OFFSET('User Request'!E2260,ROW($E$1)-1,0))</f>
        <v/>
      </c>
      <c r="F2260" s="51" t="str">
        <f ca="1">SUBSTITUTE(SUBSTITUTE(SUBSTITUTE(SUBSTITUTE(SUBSTITUTE(IF(OFFSET('User Request'!F2260,ROW($F$1)-1,0)=0,"",OFFSET('User Request'!F2260,ROW($F$1)-1,0)),"(",""),")",""),"-","")," ",""),".","")</f>
        <v/>
      </c>
      <c r="H2260" s="51" t="str">
        <f ca="1">IF(OFFSET('User Request'!H2260,ROW($H$1)-1,0)=0,"",OFFSET('User Request'!H2260,ROW($H$1)-1,0))</f>
        <v/>
      </c>
      <c r="I2260" s="51" t="str">
        <f ca="1">IF(OFFSET('User Request'!I2260,ROW($I$1)-1,0)=0,"",OFFSET('User Request'!I2260,ROW($I$1)-1,0))</f>
        <v/>
      </c>
    </row>
    <row r="2261" spans="1:9" x14ac:dyDescent="0.25">
      <c r="A2261" s="51" t="str">
        <f ca="1">IF(OFFSET('User Request'!A2261,ROW($A$1)-1,0)=0,"",OFFSET('User Request'!A2261,ROW($A$1)-1,0))</f>
        <v/>
      </c>
      <c r="B2261" s="51" t="str">
        <f ca="1">IF(OFFSET('User Request'!B2261,ROW($B$1)-1,0)=0,"",OFFSET('User Request'!B2261,ROW($B$1)-1,0))</f>
        <v/>
      </c>
      <c r="C2261" s="51" t="str">
        <f ca="1">IF(OFFSET('User Request'!C2261,ROW($C$1)-1,0)=0,"",OFFSET('User Request'!C2261,ROW($C$1)-1,0))</f>
        <v/>
      </c>
      <c r="D2261" s="51" t="str">
        <f ca="1">IF(OFFSET('User Request'!D2261,ROW($D$1)-1,0)=0,"",OFFSET('User Request'!D2261,ROW($D$1)-1,0))</f>
        <v/>
      </c>
      <c r="E2261" s="51" t="str">
        <f ca="1">IF(OFFSET('User Request'!E2261,ROW($E$1)-1,0)=0,"",OFFSET('User Request'!E2261,ROW($E$1)-1,0))</f>
        <v/>
      </c>
      <c r="F2261" s="51" t="str">
        <f ca="1">SUBSTITUTE(SUBSTITUTE(SUBSTITUTE(SUBSTITUTE(SUBSTITUTE(IF(OFFSET('User Request'!F2261,ROW($F$1)-1,0)=0,"",OFFSET('User Request'!F2261,ROW($F$1)-1,0)),"(",""),")",""),"-","")," ",""),".","")</f>
        <v/>
      </c>
      <c r="H2261" s="51" t="str">
        <f ca="1">IF(OFFSET('User Request'!H2261,ROW($H$1)-1,0)=0,"",OFFSET('User Request'!H2261,ROW($H$1)-1,0))</f>
        <v/>
      </c>
      <c r="I2261" s="51" t="str">
        <f ca="1">IF(OFFSET('User Request'!I2261,ROW($I$1)-1,0)=0,"",OFFSET('User Request'!I2261,ROW($I$1)-1,0))</f>
        <v/>
      </c>
    </row>
    <row r="2262" spans="1:9" x14ac:dyDescent="0.25">
      <c r="A2262" s="51" t="str">
        <f ca="1">IF(OFFSET('User Request'!A2262,ROW($A$1)-1,0)=0,"",OFFSET('User Request'!A2262,ROW($A$1)-1,0))</f>
        <v/>
      </c>
      <c r="B2262" s="51" t="str">
        <f ca="1">IF(OFFSET('User Request'!B2262,ROW($B$1)-1,0)=0,"",OFFSET('User Request'!B2262,ROW($B$1)-1,0))</f>
        <v/>
      </c>
      <c r="C2262" s="51" t="str">
        <f ca="1">IF(OFFSET('User Request'!C2262,ROW($C$1)-1,0)=0,"",OFFSET('User Request'!C2262,ROW($C$1)-1,0))</f>
        <v/>
      </c>
      <c r="D2262" s="51" t="str">
        <f ca="1">IF(OFFSET('User Request'!D2262,ROW($D$1)-1,0)=0,"",OFFSET('User Request'!D2262,ROW($D$1)-1,0))</f>
        <v/>
      </c>
      <c r="E2262" s="51" t="str">
        <f ca="1">IF(OFFSET('User Request'!E2262,ROW($E$1)-1,0)=0,"",OFFSET('User Request'!E2262,ROW($E$1)-1,0))</f>
        <v/>
      </c>
      <c r="F2262" s="51" t="str">
        <f ca="1">SUBSTITUTE(SUBSTITUTE(SUBSTITUTE(SUBSTITUTE(SUBSTITUTE(IF(OFFSET('User Request'!F2262,ROW($F$1)-1,0)=0,"",OFFSET('User Request'!F2262,ROW($F$1)-1,0)),"(",""),")",""),"-","")," ",""),".","")</f>
        <v/>
      </c>
      <c r="H2262" s="51" t="str">
        <f ca="1">IF(OFFSET('User Request'!H2262,ROW($H$1)-1,0)=0,"",OFFSET('User Request'!H2262,ROW($H$1)-1,0))</f>
        <v/>
      </c>
      <c r="I2262" s="51" t="str">
        <f ca="1">IF(OFFSET('User Request'!I2262,ROW($I$1)-1,0)=0,"",OFFSET('User Request'!I2262,ROW($I$1)-1,0))</f>
        <v/>
      </c>
    </row>
    <row r="2263" spans="1:9" x14ac:dyDescent="0.25">
      <c r="A2263" s="51" t="str">
        <f ca="1">IF(OFFSET('User Request'!A2263,ROW($A$1)-1,0)=0,"",OFFSET('User Request'!A2263,ROW($A$1)-1,0))</f>
        <v/>
      </c>
      <c r="B2263" s="51" t="str">
        <f ca="1">IF(OFFSET('User Request'!B2263,ROW($B$1)-1,0)=0,"",OFFSET('User Request'!B2263,ROW($B$1)-1,0))</f>
        <v/>
      </c>
      <c r="C2263" s="51" t="str">
        <f ca="1">IF(OFFSET('User Request'!C2263,ROW($C$1)-1,0)=0,"",OFFSET('User Request'!C2263,ROW($C$1)-1,0))</f>
        <v/>
      </c>
      <c r="D2263" s="51" t="str">
        <f ca="1">IF(OFFSET('User Request'!D2263,ROW($D$1)-1,0)=0,"",OFFSET('User Request'!D2263,ROW($D$1)-1,0))</f>
        <v/>
      </c>
      <c r="E2263" s="51" t="str">
        <f ca="1">IF(OFFSET('User Request'!E2263,ROW($E$1)-1,0)=0,"",OFFSET('User Request'!E2263,ROW($E$1)-1,0))</f>
        <v/>
      </c>
      <c r="F2263" s="51" t="str">
        <f ca="1">SUBSTITUTE(SUBSTITUTE(SUBSTITUTE(SUBSTITUTE(SUBSTITUTE(IF(OFFSET('User Request'!F2263,ROW($F$1)-1,0)=0,"",OFFSET('User Request'!F2263,ROW($F$1)-1,0)),"(",""),")",""),"-","")," ",""),".","")</f>
        <v/>
      </c>
      <c r="H2263" s="51" t="str">
        <f ca="1">IF(OFFSET('User Request'!H2263,ROW($H$1)-1,0)=0,"",OFFSET('User Request'!H2263,ROW($H$1)-1,0))</f>
        <v/>
      </c>
      <c r="I2263" s="51" t="str">
        <f ca="1">IF(OFFSET('User Request'!I2263,ROW($I$1)-1,0)=0,"",OFFSET('User Request'!I2263,ROW($I$1)-1,0))</f>
        <v/>
      </c>
    </row>
    <row r="2264" spans="1:9" x14ac:dyDescent="0.25">
      <c r="A2264" s="51" t="str">
        <f ca="1">IF(OFFSET('User Request'!A2264,ROW($A$1)-1,0)=0,"",OFFSET('User Request'!A2264,ROW($A$1)-1,0))</f>
        <v/>
      </c>
      <c r="B2264" s="51" t="str">
        <f ca="1">IF(OFFSET('User Request'!B2264,ROW($B$1)-1,0)=0,"",OFFSET('User Request'!B2264,ROW($B$1)-1,0))</f>
        <v/>
      </c>
      <c r="C2264" s="51" t="str">
        <f ca="1">IF(OFFSET('User Request'!C2264,ROW($C$1)-1,0)=0,"",OFFSET('User Request'!C2264,ROW($C$1)-1,0))</f>
        <v/>
      </c>
      <c r="D2264" s="51" t="str">
        <f ca="1">IF(OFFSET('User Request'!D2264,ROW($D$1)-1,0)=0,"",OFFSET('User Request'!D2264,ROW($D$1)-1,0))</f>
        <v/>
      </c>
      <c r="E2264" s="51" t="str">
        <f ca="1">IF(OFFSET('User Request'!E2264,ROW($E$1)-1,0)=0,"",OFFSET('User Request'!E2264,ROW($E$1)-1,0))</f>
        <v/>
      </c>
      <c r="F2264" s="51" t="str">
        <f ca="1">SUBSTITUTE(SUBSTITUTE(SUBSTITUTE(SUBSTITUTE(SUBSTITUTE(IF(OFFSET('User Request'!F2264,ROW($F$1)-1,0)=0,"",OFFSET('User Request'!F2264,ROW($F$1)-1,0)),"(",""),")",""),"-","")," ",""),".","")</f>
        <v/>
      </c>
      <c r="H2264" s="51" t="str">
        <f ca="1">IF(OFFSET('User Request'!H2264,ROW($H$1)-1,0)=0,"",OFFSET('User Request'!H2264,ROW($H$1)-1,0))</f>
        <v/>
      </c>
      <c r="I2264" s="51" t="str">
        <f ca="1">IF(OFFSET('User Request'!I2264,ROW($I$1)-1,0)=0,"",OFFSET('User Request'!I2264,ROW($I$1)-1,0))</f>
        <v/>
      </c>
    </row>
    <row r="2265" spans="1:9" x14ac:dyDescent="0.25">
      <c r="A2265" s="51" t="str">
        <f ca="1">IF(OFFSET('User Request'!A2265,ROW($A$1)-1,0)=0,"",OFFSET('User Request'!A2265,ROW($A$1)-1,0))</f>
        <v/>
      </c>
      <c r="B2265" s="51" t="str">
        <f ca="1">IF(OFFSET('User Request'!B2265,ROW($B$1)-1,0)=0,"",OFFSET('User Request'!B2265,ROW($B$1)-1,0))</f>
        <v/>
      </c>
      <c r="C2265" s="51" t="str">
        <f ca="1">IF(OFFSET('User Request'!C2265,ROW($C$1)-1,0)=0,"",OFFSET('User Request'!C2265,ROW($C$1)-1,0))</f>
        <v/>
      </c>
      <c r="D2265" s="51" t="str">
        <f ca="1">IF(OFFSET('User Request'!D2265,ROW($D$1)-1,0)=0,"",OFFSET('User Request'!D2265,ROW($D$1)-1,0))</f>
        <v/>
      </c>
      <c r="E2265" s="51" t="str">
        <f ca="1">IF(OFFSET('User Request'!E2265,ROW($E$1)-1,0)=0,"",OFFSET('User Request'!E2265,ROW($E$1)-1,0))</f>
        <v/>
      </c>
      <c r="F2265" s="51" t="str">
        <f ca="1">SUBSTITUTE(SUBSTITUTE(SUBSTITUTE(SUBSTITUTE(SUBSTITUTE(IF(OFFSET('User Request'!F2265,ROW($F$1)-1,0)=0,"",OFFSET('User Request'!F2265,ROW($F$1)-1,0)),"(",""),")",""),"-","")," ",""),".","")</f>
        <v/>
      </c>
      <c r="H2265" s="51" t="str">
        <f ca="1">IF(OFFSET('User Request'!H2265,ROW($H$1)-1,0)=0,"",OFFSET('User Request'!H2265,ROW($H$1)-1,0))</f>
        <v/>
      </c>
      <c r="I2265" s="51" t="str">
        <f ca="1">IF(OFFSET('User Request'!I2265,ROW($I$1)-1,0)=0,"",OFFSET('User Request'!I2265,ROW($I$1)-1,0))</f>
        <v/>
      </c>
    </row>
    <row r="2266" spans="1:9" x14ac:dyDescent="0.25">
      <c r="A2266" s="51" t="str">
        <f ca="1">IF(OFFSET('User Request'!A2266,ROW($A$1)-1,0)=0,"",OFFSET('User Request'!A2266,ROW($A$1)-1,0))</f>
        <v/>
      </c>
      <c r="B2266" s="51" t="str">
        <f ca="1">IF(OFFSET('User Request'!B2266,ROW($B$1)-1,0)=0,"",OFFSET('User Request'!B2266,ROW($B$1)-1,0))</f>
        <v/>
      </c>
      <c r="C2266" s="51" t="str">
        <f ca="1">IF(OFFSET('User Request'!C2266,ROW($C$1)-1,0)=0,"",OFFSET('User Request'!C2266,ROW($C$1)-1,0))</f>
        <v/>
      </c>
      <c r="D2266" s="51" t="str">
        <f ca="1">IF(OFFSET('User Request'!D2266,ROW($D$1)-1,0)=0,"",OFFSET('User Request'!D2266,ROW($D$1)-1,0))</f>
        <v/>
      </c>
      <c r="E2266" s="51" t="str">
        <f ca="1">IF(OFFSET('User Request'!E2266,ROW($E$1)-1,0)=0,"",OFFSET('User Request'!E2266,ROW($E$1)-1,0))</f>
        <v/>
      </c>
      <c r="F2266" s="51" t="str">
        <f ca="1">SUBSTITUTE(SUBSTITUTE(SUBSTITUTE(SUBSTITUTE(SUBSTITUTE(IF(OFFSET('User Request'!F2266,ROW($F$1)-1,0)=0,"",OFFSET('User Request'!F2266,ROW($F$1)-1,0)),"(",""),")",""),"-","")," ",""),".","")</f>
        <v/>
      </c>
      <c r="H2266" s="51" t="str">
        <f ca="1">IF(OFFSET('User Request'!H2266,ROW($H$1)-1,0)=0,"",OFFSET('User Request'!H2266,ROW($H$1)-1,0))</f>
        <v/>
      </c>
      <c r="I2266" s="51" t="str">
        <f ca="1">IF(OFFSET('User Request'!I2266,ROW($I$1)-1,0)=0,"",OFFSET('User Request'!I2266,ROW($I$1)-1,0))</f>
        <v/>
      </c>
    </row>
    <row r="2267" spans="1:9" x14ac:dyDescent="0.25">
      <c r="A2267" s="51" t="str">
        <f ca="1">IF(OFFSET('User Request'!A2267,ROW($A$1)-1,0)=0,"",OFFSET('User Request'!A2267,ROW($A$1)-1,0))</f>
        <v/>
      </c>
      <c r="B2267" s="51" t="str">
        <f ca="1">IF(OFFSET('User Request'!B2267,ROW($B$1)-1,0)=0,"",OFFSET('User Request'!B2267,ROW($B$1)-1,0))</f>
        <v/>
      </c>
      <c r="C2267" s="51" t="str">
        <f ca="1">IF(OFFSET('User Request'!C2267,ROW($C$1)-1,0)=0,"",OFFSET('User Request'!C2267,ROW($C$1)-1,0))</f>
        <v/>
      </c>
      <c r="D2267" s="51" t="str">
        <f ca="1">IF(OFFSET('User Request'!D2267,ROW($D$1)-1,0)=0,"",OFFSET('User Request'!D2267,ROW($D$1)-1,0))</f>
        <v/>
      </c>
      <c r="E2267" s="51" t="str">
        <f ca="1">IF(OFFSET('User Request'!E2267,ROW($E$1)-1,0)=0,"",OFFSET('User Request'!E2267,ROW($E$1)-1,0))</f>
        <v/>
      </c>
      <c r="F2267" s="51" t="str">
        <f ca="1">SUBSTITUTE(SUBSTITUTE(SUBSTITUTE(SUBSTITUTE(SUBSTITUTE(IF(OFFSET('User Request'!F2267,ROW($F$1)-1,0)=0,"",OFFSET('User Request'!F2267,ROW($F$1)-1,0)),"(",""),")",""),"-","")," ",""),".","")</f>
        <v/>
      </c>
      <c r="H2267" s="51" t="str">
        <f ca="1">IF(OFFSET('User Request'!H2267,ROW($H$1)-1,0)=0,"",OFFSET('User Request'!H2267,ROW($H$1)-1,0))</f>
        <v/>
      </c>
      <c r="I2267" s="51" t="str">
        <f ca="1">IF(OFFSET('User Request'!I2267,ROW($I$1)-1,0)=0,"",OFFSET('User Request'!I2267,ROW($I$1)-1,0))</f>
        <v/>
      </c>
    </row>
    <row r="2268" spans="1:9" x14ac:dyDescent="0.25">
      <c r="A2268" s="51" t="str">
        <f ca="1">IF(OFFSET('User Request'!A2268,ROW($A$1)-1,0)=0,"",OFFSET('User Request'!A2268,ROW($A$1)-1,0))</f>
        <v/>
      </c>
      <c r="B2268" s="51" t="str">
        <f ca="1">IF(OFFSET('User Request'!B2268,ROW($B$1)-1,0)=0,"",OFFSET('User Request'!B2268,ROW($B$1)-1,0))</f>
        <v/>
      </c>
      <c r="C2268" s="51" t="str">
        <f ca="1">IF(OFFSET('User Request'!C2268,ROW($C$1)-1,0)=0,"",OFFSET('User Request'!C2268,ROW($C$1)-1,0))</f>
        <v/>
      </c>
      <c r="D2268" s="51" t="str">
        <f ca="1">IF(OFFSET('User Request'!D2268,ROW($D$1)-1,0)=0,"",OFFSET('User Request'!D2268,ROW($D$1)-1,0))</f>
        <v/>
      </c>
      <c r="E2268" s="51" t="str">
        <f ca="1">IF(OFFSET('User Request'!E2268,ROW($E$1)-1,0)=0,"",OFFSET('User Request'!E2268,ROW($E$1)-1,0))</f>
        <v/>
      </c>
      <c r="F2268" s="51" t="str">
        <f ca="1">SUBSTITUTE(SUBSTITUTE(SUBSTITUTE(SUBSTITUTE(SUBSTITUTE(IF(OFFSET('User Request'!F2268,ROW($F$1)-1,0)=0,"",OFFSET('User Request'!F2268,ROW($F$1)-1,0)),"(",""),")",""),"-","")," ",""),".","")</f>
        <v/>
      </c>
      <c r="H2268" s="51" t="str">
        <f ca="1">IF(OFFSET('User Request'!H2268,ROW($H$1)-1,0)=0,"",OFFSET('User Request'!H2268,ROW($H$1)-1,0))</f>
        <v/>
      </c>
      <c r="I2268" s="51" t="str">
        <f ca="1">IF(OFFSET('User Request'!I2268,ROW($I$1)-1,0)=0,"",OFFSET('User Request'!I2268,ROW($I$1)-1,0))</f>
        <v/>
      </c>
    </row>
    <row r="2269" spans="1:9" x14ac:dyDescent="0.25">
      <c r="A2269" s="51" t="str">
        <f ca="1">IF(OFFSET('User Request'!A2269,ROW($A$1)-1,0)=0,"",OFFSET('User Request'!A2269,ROW($A$1)-1,0))</f>
        <v/>
      </c>
      <c r="B2269" s="51" t="str">
        <f ca="1">IF(OFFSET('User Request'!B2269,ROW($B$1)-1,0)=0,"",OFFSET('User Request'!B2269,ROW($B$1)-1,0))</f>
        <v/>
      </c>
      <c r="C2269" s="51" t="str">
        <f ca="1">IF(OFFSET('User Request'!C2269,ROW($C$1)-1,0)=0,"",OFFSET('User Request'!C2269,ROW($C$1)-1,0))</f>
        <v/>
      </c>
      <c r="D2269" s="51" t="str">
        <f ca="1">IF(OFFSET('User Request'!D2269,ROW($D$1)-1,0)=0,"",OFFSET('User Request'!D2269,ROW($D$1)-1,0))</f>
        <v/>
      </c>
      <c r="E2269" s="51" t="str">
        <f ca="1">IF(OFFSET('User Request'!E2269,ROW($E$1)-1,0)=0,"",OFFSET('User Request'!E2269,ROW($E$1)-1,0))</f>
        <v/>
      </c>
      <c r="F2269" s="51" t="str">
        <f ca="1">SUBSTITUTE(SUBSTITUTE(SUBSTITUTE(SUBSTITUTE(SUBSTITUTE(IF(OFFSET('User Request'!F2269,ROW($F$1)-1,0)=0,"",OFFSET('User Request'!F2269,ROW($F$1)-1,0)),"(",""),")",""),"-","")," ",""),".","")</f>
        <v/>
      </c>
      <c r="H2269" s="51" t="str">
        <f ca="1">IF(OFFSET('User Request'!H2269,ROW($H$1)-1,0)=0,"",OFFSET('User Request'!H2269,ROW($H$1)-1,0))</f>
        <v/>
      </c>
      <c r="I2269" s="51" t="str">
        <f ca="1">IF(OFFSET('User Request'!I2269,ROW($I$1)-1,0)=0,"",OFFSET('User Request'!I2269,ROW($I$1)-1,0))</f>
        <v/>
      </c>
    </row>
    <row r="2270" spans="1:9" x14ac:dyDescent="0.25">
      <c r="A2270" s="51" t="str">
        <f ca="1">IF(OFFSET('User Request'!A2270,ROW($A$1)-1,0)=0,"",OFFSET('User Request'!A2270,ROW($A$1)-1,0))</f>
        <v/>
      </c>
      <c r="B2270" s="51" t="str">
        <f ca="1">IF(OFFSET('User Request'!B2270,ROW($B$1)-1,0)=0,"",OFFSET('User Request'!B2270,ROW($B$1)-1,0))</f>
        <v/>
      </c>
      <c r="C2270" s="51" t="str">
        <f ca="1">IF(OFFSET('User Request'!C2270,ROW($C$1)-1,0)=0,"",OFFSET('User Request'!C2270,ROW($C$1)-1,0))</f>
        <v/>
      </c>
      <c r="D2270" s="51" t="str">
        <f ca="1">IF(OFFSET('User Request'!D2270,ROW($D$1)-1,0)=0,"",OFFSET('User Request'!D2270,ROW($D$1)-1,0))</f>
        <v/>
      </c>
      <c r="E2270" s="51" t="str">
        <f ca="1">IF(OFFSET('User Request'!E2270,ROW($E$1)-1,0)=0,"",OFFSET('User Request'!E2270,ROW($E$1)-1,0))</f>
        <v/>
      </c>
      <c r="F2270" s="51" t="str">
        <f ca="1">SUBSTITUTE(SUBSTITUTE(SUBSTITUTE(SUBSTITUTE(SUBSTITUTE(IF(OFFSET('User Request'!F2270,ROW($F$1)-1,0)=0,"",OFFSET('User Request'!F2270,ROW($F$1)-1,0)),"(",""),")",""),"-","")," ",""),".","")</f>
        <v/>
      </c>
      <c r="H2270" s="51" t="str">
        <f ca="1">IF(OFFSET('User Request'!H2270,ROW($H$1)-1,0)=0,"",OFFSET('User Request'!H2270,ROW($H$1)-1,0))</f>
        <v/>
      </c>
      <c r="I2270" s="51" t="str">
        <f ca="1">IF(OFFSET('User Request'!I2270,ROW($I$1)-1,0)=0,"",OFFSET('User Request'!I2270,ROW($I$1)-1,0))</f>
        <v/>
      </c>
    </row>
    <row r="2271" spans="1:9" x14ac:dyDescent="0.25">
      <c r="A2271" s="51" t="str">
        <f ca="1">IF(OFFSET('User Request'!A2271,ROW($A$1)-1,0)=0,"",OFFSET('User Request'!A2271,ROW($A$1)-1,0))</f>
        <v/>
      </c>
      <c r="B2271" s="51" t="str">
        <f ca="1">IF(OFFSET('User Request'!B2271,ROW($B$1)-1,0)=0,"",OFFSET('User Request'!B2271,ROW($B$1)-1,0))</f>
        <v/>
      </c>
      <c r="C2271" s="51" t="str">
        <f ca="1">IF(OFFSET('User Request'!C2271,ROW($C$1)-1,0)=0,"",OFFSET('User Request'!C2271,ROW($C$1)-1,0))</f>
        <v/>
      </c>
      <c r="D2271" s="51" t="str">
        <f ca="1">IF(OFFSET('User Request'!D2271,ROW($D$1)-1,0)=0,"",OFFSET('User Request'!D2271,ROW($D$1)-1,0))</f>
        <v/>
      </c>
      <c r="E2271" s="51" t="str">
        <f ca="1">IF(OFFSET('User Request'!E2271,ROW($E$1)-1,0)=0,"",OFFSET('User Request'!E2271,ROW($E$1)-1,0))</f>
        <v/>
      </c>
      <c r="F2271" s="51" t="str">
        <f ca="1">SUBSTITUTE(SUBSTITUTE(SUBSTITUTE(SUBSTITUTE(SUBSTITUTE(IF(OFFSET('User Request'!F2271,ROW($F$1)-1,0)=0,"",OFFSET('User Request'!F2271,ROW($F$1)-1,0)),"(",""),")",""),"-","")," ",""),".","")</f>
        <v/>
      </c>
      <c r="H2271" s="51" t="str">
        <f ca="1">IF(OFFSET('User Request'!H2271,ROW($H$1)-1,0)=0,"",OFFSET('User Request'!H2271,ROW($H$1)-1,0))</f>
        <v/>
      </c>
      <c r="I2271" s="51" t="str">
        <f ca="1">IF(OFFSET('User Request'!I2271,ROW($I$1)-1,0)=0,"",OFFSET('User Request'!I2271,ROW($I$1)-1,0))</f>
        <v/>
      </c>
    </row>
    <row r="2272" spans="1:9" x14ac:dyDescent="0.25">
      <c r="A2272" s="51" t="str">
        <f ca="1">IF(OFFSET('User Request'!A2272,ROW($A$1)-1,0)=0,"",OFFSET('User Request'!A2272,ROW($A$1)-1,0))</f>
        <v/>
      </c>
      <c r="B2272" s="51" t="str">
        <f ca="1">IF(OFFSET('User Request'!B2272,ROW($B$1)-1,0)=0,"",OFFSET('User Request'!B2272,ROW($B$1)-1,0))</f>
        <v/>
      </c>
      <c r="C2272" s="51" t="str">
        <f ca="1">IF(OFFSET('User Request'!C2272,ROW($C$1)-1,0)=0,"",OFFSET('User Request'!C2272,ROW($C$1)-1,0))</f>
        <v/>
      </c>
      <c r="D2272" s="51" t="str">
        <f ca="1">IF(OFFSET('User Request'!D2272,ROW($D$1)-1,0)=0,"",OFFSET('User Request'!D2272,ROW($D$1)-1,0))</f>
        <v/>
      </c>
      <c r="E2272" s="51" t="str">
        <f ca="1">IF(OFFSET('User Request'!E2272,ROW($E$1)-1,0)=0,"",OFFSET('User Request'!E2272,ROW($E$1)-1,0))</f>
        <v/>
      </c>
      <c r="F2272" s="51" t="str">
        <f ca="1">SUBSTITUTE(SUBSTITUTE(SUBSTITUTE(SUBSTITUTE(SUBSTITUTE(IF(OFFSET('User Request'!F2272,ROW($F$1)-1,0)=0,"",OFFSET('User Request'!F2272,ROW($F$1)-1,0)),"(",""),")",""),"-","")," ",""),".","")</f>
        <v/>
      </c>
      <c r="H2272" s="51" t="str">
        <f ca="1">IF(OFFSET('User Request'!H2272,ROW($H$1)-1,0)=0,"",OFFSET('User Request'!H2272,ROW($H$1)-1,0))</f>
        <v/>
      </c>
      <c r="I2272" s="51" t="str">
        <f ca="1">IF(OFFSET('User Request'!I2272,ROW($I$1)-1,0)=0,"",OFFSET('User Request'!I2272,ROW($I$1)-1,0))</f>
        <v/>
      </c>
    </row>
    <row r="2273" spans="1:9" x14ac:dyDescent="0.25">
      <c r="A2273" s="51" t="str">
        <f ca="1">IF(OFFSET('User Request'!A2273,ROW($A$1)-1,0)=0,"",OFFSET('User Request'!A2273,ROW($A$1)-1,0))</f>
        <v/>
      </c>
      <c r="B2273" s="51" t="str">
        <f ca="1">IF(OFFSET('User Request'!B2273,ROW($B$1)-1,0)=0,"",OFFSET('User Request'!B2273,ROW($B$1)-1,0))</f>
        <v/>
      </c>
      <c r="C2273" s="51" t="str">
        <f ca="1">IF(OFFSET('User Request'!C2273,ROW($C$1)-1,0)=0,"",OFFSET('User Request'!C2273,ROW($C$1)-1,0))</f>
        <v/>
      </c>
      <c r="D2273" s="51" t="str">
        <f ca="1">IF(OFFSET('User Request'!D2273,ROW($D$1)-1,0)=0,"",OFFSET('User Request'!D2273,ROW($D$1)-1,0))</f>
        <v/>
      </c>
      <c r="E2273" s="51" t="str">
        <f ca="1">IF(OFFSET('User Request'!E2273,ROW($E$1)-1,0)=0,"",OFFSET('User Request'!E2273,ROW($E$1)-1,0))</f>
        <v/>
      </c>
      <c r="F2273" s="51" t="str">
        <f ca="1">SUBSTITUTE(SUBSTITUTE(SUBSTITUTE(SUBSTITUTE(SUBSTITUTE(IF(OFFSET('User Request'!F2273,ROW($F$1)-1,0)=0,"",OFFSET('User Request'!F2273,ROW($F$1)-1,0)),"(",""),")",""),"-","")," ",""),".","")</f>
        <v/>
      </c>
      <c r="H2273" s="51" t="str">
        <f ca="1">IF(OFFSET('User Request'!H2273,ROW($H$1)-1,0)=0,"",OFFSET('User Request'!H2273,ROW($H$1)-1,0))</f>
        <v/>
      </c>
      <c r="I2273" s="51" t="str">
        <f ca="1">IF(OFFSET('User Request'!I2273,ROW($I$1)-1,0)=0,"",OFFSET('User Request'!I2273,ROW($I$1)-1,0))</f>
        <v/>
      </c>
    </row>
    <row r="2274" spans="1:9" x14ac:dyDescent="0.25">
      <c r="A2274" s="51" t="str">
        <f ca="1">IF(OFFSET('User Request'!A2274,ROW($A$1)-1,0)=0,"",OFFSET('User Request'!A2274,ROW($A$1)-1,0))</f>
        <v/>
      </c>
      <c r="B2274" s="51" t="str">
        <f ca="1">IF(OFFSET('User Request'!B2274,ROW($B$1)-1,0)=0,"",OFFSET('User Request'!B2274,ROW($B$1)-1,0))</f>
        <v/>
      </c>
      <c r="C2274" s="51" t="str">
        <f ca="1">IF(OFFSET('User Request'!C2274,ROW($C$1)-1,0)=0,"",OFFSET('User Request'!C2274,ROW($C$1)-1,0))</f>
        <v/>
      </c>
      <c r="D2274" s="51" t="str">
        <f ca="1">IF(OFFSET('User Request'!D2274,ROW($D$1)-1,0)=0,"",OFFSET('User Request'!D2274,ROW($D$1)-1,0))</f>
        <v/>
      </c>
      <c r="E2274" s="51" t="str">
        <f ca="1">IF(OFFSET('User Request'!E2274,ROW($E$1)-1,0)=0,"",OFFSET('User Request'!E2274,ROW($E$1)-1,0))</f>
        <v/>
      </c>
      <c r="F2274" s="51" t="str">
        <f ca="1">SUBSTITUTE(SUBSTITUTE(SUBSTITUTE(SUBSTITUTE(SUBSTITUTE(IF(OFFSET('User Request'!F2274,ROW($F$1)-1,0)=0,"",OFFSET('User Request'!F2274,ROW($F$1)-1,0)),"(",""),")",""),"-","")," ",""),".","")</f>
        <v/>
      </c>
      <c r="H2274" s="51" t="str">
        <f ca="1">IF(OFFSET('User Request'!H2274,ROW($H$1)-1,0)=0,"",OFFSET('User Request'!H2274,ROW($H$1)-1,0))</f>
        <v/>
      </c>
      <c r="I2274" s="51" t="str">
        <f ca="1">IF(OFFSET('User Request'!I2274,ROW($I$1)-1,0)=0,"",OFFSET('User Request'!I2274,ROW($I$1)-1,0))</f>
        <v/>
      </c>
    </row>
    <row r="2275" spans="1:9" x14ac:dyDescent="0.25">
      <c r="A2275" s="51" t="str">
        <f ca="1">IF(OFFSET('User Request'!A2275,ROW($A$1)-1,0)=0,"",OFFSET('User Request'!A2275,ROW($A$1)-1,0))</f>
        <v/>
      </c>
      <c r="B2275" s="51" t="str">
        <f ca="1">IF(OFFSET('User Request'!B2275,ROW($B$1)-1,0)=0,"",OFFSET('User Request'!B2275,ROW($B$1)-1,0))</f>
        <v/>
      </c>
      <c r="C2275" s="51" t="str">
        <f ca="1">IF(OFFSET('User Request'!C2275,ROW($C$1)-1,0)=0,"",OFFSET('User Request'!C2275,ROW($C$1)-1,0))</f>
        <v/>
      </c>
      <c r="D2275" s="51" t="str">
        <f ca="1">IF(OFFSET('User Request'!D2275,ROW($D$1)-1,0)=0,"",OFFSET('User Request'!D2275,ROW($D$1)-1,0))</f>
        <v/>
      </c>
      <c r="E2275" s="51" t="str">
        <f ca="1">IF(OFFSET('User Request'!E2275,ROW($E$1)-1,0)=0,"",OFFSET('User Request'!E2275,ROW($E$1)-1,0))</f>
        <v/>
      </c>
      <c r="F2275" s="51" t="str">
        <f ca="1">SUBSTITUTE(SUBSTITUTE(SUBSTITUTE(SUBSTITUTE(SUBSTITUTE(IF(OFFSET('User Request'!F2275,ROW($F$1)-1,0)=0,"",OFFSET('User Request'!F2275,ROW($F$1)-1,0)),"(",""),")",""),"-","")," ",""),".","")</f>
        <v/>
      </c>
      <c r="H2275" s="51" t="str">
        <f ca="1">IF(OFFSET('User Request'!H2275,ROW($H$1)-1,0)=0,"",OFFSET('User Request'!H2275,ROW($H$1)-1,0))</f>
        <v/>
      </c>
      <c r="I2275" s="51" t="str">
        <f ca="1">IF(OFFSET('User Request'!I2275,ROW($I$1)-1,0)=0,"",OFFSET('User Request'!I2275,ROW($I$1)-1,0))</f>
        <v/>
      </c>
    </row>
    <row r="2276" spans="1:9" x14ac:dyDescent="0.25">
      <c r="A2276" s="51" t="str">
        <f ca="1">IF(OFFSET('User Request'!A2276,ROW($A$1)-1,0)=0,"",OFFSET('User Request'!A2276,ROW($A$1)-1,0))</f>
        <v/>
      </c>
      <c r="B2276" s="51" t="str">
        <f ca="1">IF(OFFSET('User Request'!B2276,ROW($B$1)-1,0)=0,"",OFFSET('User Request'!B2276,ROW($B$1)-1,0))</f>
        <v/>
      </c>
      <c r="C2276" s="51" t="str">
        <f ca="1">IF(OFFSET('User Request'!C2276,ROW($C$1)-1,0)=0,"",OFFSET('User Request'!C2276,ROW($C$1)-1,0))</f>
        <v/>
      </c>
      <c r="D2276" s="51" t="str">
        <f ca="1">IF(OFFSET('User Request'!D2276,ROW($D$1)-1,0)=0,"",OFFSET('User Request'!D2276,ROW($D$1)-1,0))</f>
        <v/>
      </c>
      <c r="E2276" s="51" t="str">
        <f ca="1">IF(OFFSET('User Request'!E2276,ROW($E$1)-1,0)=0,"",OFFSET('User Request'!E2276,ROW($E$1)-1,0))</f>
        <v/>
      </c>
      <c r="F2276" s="51" t="str">
        <f ca="1">SUBSTITUTE(SUBSTITUTE(SUBSTITUTE(SUBSTITUTE(SUBSTITUTE(IF(OFFSET('User Request'!F2276,ROW($F$1)-1,0)=0,"",OFFSET('User Request'!F2276,ROW($F$1)-1,0)),"(",""),")",""),"-","")," ",""),".","")</f>
        <v/>
      </c>
      <c r="H2276" s="51" t="str">
        <f ca="1">IF(OFFSET('User Request'!H2276,ROW($H$1)-1,0)=0,"",OFFSET('User Request'!H2276,ROW($H$1)-1,0))</f>
        <v/>
      </c>
      <c r="I2276" s="51" t="str">
        <f ca="1">IF(OFFSET('User Request'!I2276,ROW($I$1)-1,0)=0,"",OFFSET('User Request'!I2276,ROW($I$1)-1,0))</f>
        <v/>
      </c>
    </row>
    <row r="2277" spans="1:9" x14ac:dyDescent="0.25">
      <c r="A2277" s="51" t="str">
        <f ca="1">IF(OFFSET('User Request'!A2277,ROW($A$1)-1,0)=0,"",OFFSET('User Request'!A2277,ROW($A$1)-1,0))</f>
        <v/>
      </c>
      <c r="B2277" s="51" t="str">
        <f ca="1">IF(OFFSET('User Request'!B2277,ROW($B$1)-1,0)=0,"",OFFSET('User Request'!B2277,ROW($B$1)-1,0))</f>
        <v/>
      </c>
      <c r="C2277" s="51" t="str">
        <f ca="1">IF(OFFSET('User Request'!C2277,ROW($C$1)-1,0)=0,"",OFFSET('User Request'!C2277,ROW($C$1)-1,0))</f>
        <v/>
      </c>
      <c r="D2277" s="51" t="str">
        <f ca="1">IF(OFFSET('User Request'!D2277,ROW($D$1)-1,0)=0,"",OFFSET('User Request'!D2277,ROW($D$1)-1,0))</f>
        <v/>
      </c>
      <c r="E2277" s="51" t="str">
        <f ca="1">IF(OFFSET('User Request'!E2277,ROW($E$1)-1,0)=0,"",OFFSET('User Request'!E2277,ROW($E$1)-1,0))</f>
        <v/>
      </c>
      <c r="F2277" s="51" t="str">
        <f ca="1">SUBSTITUTE(SUBSTITUTE(SUBSTITUTE(SUBSTITUTE(SUBSTITUTE(IF(OFFSET('User Request'!F2277,ROW($F$1)-1,0)=0,"",OFFSET('User Request'!F2277,ROW($F$1)-1,0)),"(",""),")",""),"-","")," ",""),".","")</f>
        <v/>
      </c>
      <c r="H2277" s="51" t="str">
        <f ca="1">IF(OFFSET('User Request'!H2277,ROW($H$1)-1,0)=0,"",OFFSET('User Request'!H2277,ROW($H$1)-1,0))</f>
        <v/>
      </c>
      <c r="I2277" s="51" t="str">
        <f ca="1">IF(OFFSET('User Request'!I2277,ROW($I$1)-1,0)=0,"",OFFSET('User Request'!I2277,ROW($I$1)-1,0))</f>
        <v/>
      </c>
    </row>
    <row r="2278" spans="1:9" x14ac:dyDescent="0.25">
      <c r="A2278" s="51" t="str">
        <f ca="1">IF(OFFSET('User Request'!A2278,ROW($A$1)-1,0)=0,"",OFFSET('User Request'!A2278,ROW($A$1)-1,0))</f>
        <v/>
      </c>
      <c r="B2278" s="51" t="str">
        <f ca="1">IF(OFFSET('User Request'!B2278,ROW($B$1)-1,0)=0,"",OFFSET('User Request'!B2278,ROW($B$1)-1,0))</f>
        <v/>
      </c>
      <c r="C2278" s="51" t="str">
        <f ca="1">IF(OFFSET('User Request'!C2278,ROW($C$1)-1,0)=0,"",OFFSET('User Request'!C2278,ROW($C$1)-1,0))</f>
        <v/>
      </c>
      <c r="D2278" s="51" t="str">
        <f ca="1">IF(OFFSET('User Request'!D2278,ROW($D$1)-1,0)=0,"",OFFSET('User Request'!D2278,ROW($D$1)-1,0))</f>
        <v/>
      </c>
      <c r="E2278" s="51" t="str">
        <f ca="1">IF(OFFSET('User Request'!E2278,ROW($E$1)-1,0)=0,"",OFFSET('User Request'!E2278,ROW($E$1)-1,0))</f>
        <v/>
      </c>
      <c r="F2278" s="51" t="str">
        <f ca="1">SUBSTITUTE(SUBSTITUTE(SUBSTITUTE(SUBSTITUTE(SUBSTITUTE(IF(OFFSET('User Request'!F2278,ROW($F$1)-1,0)=0,"",OFFSET('User Request'!F2278,ROW($F$1)-1,0)),"(",""),")",""),"-","")," ",""),".","")</f>
        <v/>
      </c>
      <c r="H2278" s="51" t="str">
        <f ca="1">IF(OFFSET('User Request'!H2278,ROW($H$1)-1,0)=0,"",OFFSET('User Request'!H2278,ROW($H$1)-1,0))</f>
        <v/>
      </c>
      <c r="I2278" s="51" t="str">
        <f ca="1">IF(OFFSET('User Request'!I2278,ROW($I$1)-1,0)=0,"",OFFSET('User Request'!I2278,ROW($I$1)-1,0))</f>
        <v/>
      </c>
    </row>
    <row r="2279" spans="1:9" x14ac:dyDescent="0.25">
      <c r="A2279" s="51" t="str">
        <f ca="1">IF(OFFSET('User Request'!A2279,ROW($A$1)-1,0)=0,"",OFFSET('User Request'!A2279,ROW($A$1)-1,0))</f>
        <v/>
      </c>
      <c r="B2279" s="51" t="str">
        <f ca="1">IF(OFFSET('User Request'!B2279,ROW($B$1)-1,0)=0,"",OFFSET('User Request'!B2279,ROW($B$1)-1,0))</f>
        <v/>
      </c>
      <c r="C2279" s="51" t="str">
        <f ca="1">IF(OFFSET('User Request'!C2279,ROW($C$1)-1,0)=0,"",OFFSET('User Request'!C2279,ROW($C$1)-1,0))</f>
        <v/>
      </c>
      <c r="D2279" s="51" t="str">
        <f ca="1">IF(OFFSET('User Request'!D2279,ROW($D$1)-1,0)=0,"",OFFSET('User Request'!D2279,ROW($D$1)-1,0))</f>
        <v/>
      </c>
      <c r="E2279" s="51" t="str">
        <f ca="1">IF(OFFSET('User Request'!E2279,ROW($E$1)-1,0)=0,"",OFFSET('User Request'!E2279,ROW($E$1)-1,0))</f>
        <v/>
      </c>
      <c r="F2279" s="51" t="str">
        <f ca="1">SUBSTITUTE(SUBSTITUTE(SUBSTITUTE(SUBSTITUTE(SUBSTITUTE(IF(OFFSET('User Request'!F2279,ROW($F$1)-1,0)=0,"",OFFSET('User Request'!F2279,ROW($F$1)-1,0)),"(",""),")",""),"-","")," ",""),".","")</f>
        <v/>
      </c>
      <c r="H2279" s="51" t="str">
        <f ca="1">IF(OFFSET('User Request'!H2279,ROW($H$1)-1,0)=0,"",OFFSET('User Request'!H2279,ROW($H$1)-1,0))</f>
        <v/>
      </c>
      <c r="I2279" s="51" t="str">
        <f ca="1">IF(OFFSET('User Request'!I2279,ROW($I$1)-1,0)=0,"",OFFSET('User Request'!I2279,ROW($I$1)-1,0))</f>
        <v/>
      </c>
    </row>
    <row r="2280" spans="1:9" x14ac:dyDescent="0.25">
      <c r="A2280" s="51" t="str">
        <f ca="1">IF(OFFSET('User Request'!A2280,ROW($A$1)-1,0)=0,"",OFFSET('User Request'!A2280,ROW($A$1)-1,0))</f>
        <v/>
      </c>
      <c r="B2280" s="51" t="str">
        <f ca="1">IF(OFFSET('User Request'!B2280,ROW($B$1)-1,0)=0,"",OFFSET('User Request'!B2280,ROW($B$1)-1,0))</f>
        <v/>
      </c>
      <c r="C2280" s="51" t="str">
        <f ca="1">IF(OFFSET('User Request'!C2280,ROW($C$1)-1,0)=0,"",OFFSET('User Request'!C2280,ROW($C$1)-1,0))</f>
        <v/>
      </c>
      <c r="D2280" s="51" t="str">
        <f ca="1">IF(OFFSET('User Request'!D2280,ROW($D$1)-1,0)=0,"",OFFSET('User Request'!D2280,ROW($D$1)-1,0))</f>
        <v/>
      </c>
      <c r="E2280" s="51" t="str">
        <f ca="1">IF(OFFSET('User Request'!E2280,ROW($E$1)-1,0)=0,"",OFFSET('User Request'!E2280,ROW($E$1)-1,0))</f>
        <v/>
      </c>
      <c r="F2280" s="51" t="str">
        <f ca="1">SUBSTITUTE(SUBSTITUTE(SUBSTITUTE(SUBSTITUTE(SUBSTITUTE(IF(OFFSET('User Request'!F2280,ROW($F$1)-1,0)=0,"",OFFSET('User Request'!F2280,ROW($F$1)-1,0)),"(",""),")",""),"-","")," ",""),".","")</f>
        <v/>
      </c>
      <c r="H2280" s="51" t="str">
        <f ca="1">IF(OFFSET('User Request'!H2280,ROW($H$1)-1,0)=0,"",OFFSET('User Request'!H2280,ROW($H$1)-1,0))</f>
        <v/>
      </c>
      <c r="I2280" s="51" t="str">
        <f ca="1">IF(OFFSET('User Request'!I2280,ROW($I$1)-1,0)=0,"",OFFSET('User Request'!I2280,ROW($I$1)-1,0))</f>
        <v/>
      </c>
    </row>
    <row r="2281" spans="1:9" x14ac:dyDescent="0.25">
      <c r="A2281" s="51" t="str">
        <f ca="1">IF(OFFSET('User Request'!A2281,ROW($A$1)-1,0)=0,"",OFFSET('User Request'!A2281,ROW($A$1)-1,0))</f>
        <v/>
      </c>
      <c r="B2281" s="51" t="str">
        <f ca="1">IF(OFFSET('User Request'!B2281,ROW($B$1)-1,0)=0,"",OFFSET('User Request'!B2281,ROW($B$1)-1,0))</f>
        <v/>
      </c>
      <c r="C2281" s="51" t="str">
        <f ca="1">IF(OFFSET('User Request'!C2281,ROW($C$1)-1,0)=0,"",OFFSET('User Request'!C2281,ROW($C$1)-1,0))</f>
        <v/>
      </c>
      <c r="D2281" s="51" t="str">
        <f ca="1">IF(OFFSET('User Request'!D2281,ROW($D$1)-1,0)=0,"",OFFSET('User Request'!D2281,ROW($D$1)-1,0))</f>
        <v/>
      </c>
      <c r="E2281" s="51" t="str">
        <f ca="1">IF(OFFSET('User Request'!E2281,ROW($E$1)-1,0)=0,"",OFFSET('User Request'!E2281,ROW($E$1)-1,0))</f>
        <v/>
      </c>
      <c r="F2281" s="51" t="str">
        <f ca="1">SUBSTITUTE(SUBSTITUTE(SUBSTITUTE(SUBSTITUTE(SUBSTITUTE(IF(OFFSET('User Request'!F2281,ROW($F$1)-1,0)=0,"",OFFSET('User Request'!F2281,ROW($F$1)-1,0)),"(",""),")",""),"-","")," ",""),".","")</f>
        <v/>
      </c>
      <c r="H2281" s="51" t="str">
        <f ca="1">IF(OFFSET('User Request'!H2281,ROW($H$1)-1,0)=0,"",OFFSET('User Request'!H2281,ROW($H$1)-1,0))</f>
        <v/>
      </c>
      <c r="I2281" s="51" t="str">
        <f ca="1">IF(OFFSET('User Request'!I2281,ROW($I$1)-1,0)=0,"",OFFSET('User Request'!I2281,ROW($I$1)-1,0))</f>
        <v/>
      </c>
    </row>
    <row r="2282" spans="1:9" x14ac:dyDescent="0.25">
      <c r="A2282" s="51" t="str">
        <f ca="1">IF(OFFSET('User Request'!A2282,ROW($A$1)-1,0)=0,"",OFFSET('User Request'!A2282,ROW($A$1)-1,0))</f>
        <v/>
      </c>
      <c r="B2282" s="51" t="str">
        <f ca="1">IF(OFFSET('User Request'!B2282,ROW($B$1)-1,0)=0,"",OFFSET('User Request'!B2282,ROW($B$1)-1,0))</f>
        <v/>
      </c>
      <c r="C2282" s="51" t="str">
        <f ca="1">IF(OFFSET('User Request'!C2282,ROW($C$1)-1,0)=0,"",OFFSET('User Request'!C2282,ROW($C$1)-1,0))</f>
        <v/>
      </c>
      <c r="D2282" s="51" t="str">
        <f ca="1">IF(OFFSET('User Request'!D2282,ROW($D$1)-1,0)=0,"",OFFSET('User Request'!D2282,ROW($D$1)-1,0))</f>
        <v/>
      </c>
      <c r="E2282" s="51" t="str">
        <f ca="1">IF(OFFSET('User Request'!E2282,ROW($E$1)-1,0)=0,"",OFFSET('User Request'!E2282,ROW($E$1)-1,0))</f>
        <v/>
      </c>
      <c r="F2282" s="51" t="str">
        <f ca="1">SUBSTITUTE(SUBSTITUTE(SUBSTITUTE(SUBSTITUTE(SUBSTITUTE(IF(OFFSET('User Request'!F2282,ROW($F$1)-1,0)=0,"",OFFSET('User Request'!F2282,ROW($F$1)-1,0)),"(",""),")",""),"-","")," ",""),".","")</f>
        <v/>
      </c>
      <c r="H2282" s="51" t="str">
        <f ca="1">IF(OFFSET('User Request'!H2282,ROW($H$1)-1,0)=0,"",OFFSET('User Request'!H2282,ROW($H$1)-1,0))</f>
        <v/>
      </c>
      <c r="I2282" s="51" t="str">
        <f ca="1">IF(OFFSET('User Request'!I2282,ROW($I$1)-1,0)=0,"",OFFSET('User Request'!I2282,ROW($I$1)-1,0))</f>
        <v/>
      </c>
    </row>
    <row r="2283" spans="1:9" x14ac:dyDescent="0.25">
      <c r="A2283" s="51" t="str">
        <f ca="1">IF(OFFSET('User Request'!A2283,ROW($A$1)-1,0)=0,"",OFFSET('User Request'!A2283,ROW($A$1)-1,0))</f>
        <v/>
      </c>
      <c r="B2283" s="51" t="str">
        <f ca="1">IF(OFFSET('User Request'!B2283,ROW($B$1)-1,0)=0,"",OFFSET('User Request'!B2283,ROW($B$1)-1,0))</f>
        <v/>
      </c>
      <c r="C2283" s="51" t="str">
        <f ca="1">IF(OFFSET('User Request'!C2283,ROW($C$1)-1,0)=0,"",OFFSET('User Request'!C2283,ROW($C$1)-1,0))</f>
        <v/>
      </c>
      <c r="D2283" s="51" t="str">
        <f ca="1">IF(OFFSET('User Request'!D2283,ROW($D$1)-1,0)=0,"",OFFSET('User Request'!D2283,ROW($D$1)-1,0))</f>
        <v/>
      </c>
      <c r="E2283" s="51" t="str">
        <f ca="1">IF(OFFSET('User Request'!E2283,ROW($E$1)-1,0)=0,"",OFFSET('User Request'!E2283,ROW($E$1)-1,0))</f>
        <v/>
      </c>
      <c r="F2283" s="51" t="str">
        <f ca="1">SUBSTITUTE(SUBSTITUTE(SUBSTITUTE(SUBSTITUTE(SUBSTITUTE(IF(OFFSET('User Request'!F2283,ROW($F$1)-1,0)=0,"",OFFSET('User Request'!F2283,ROW($F$1)-1,0)),"(",""),")",""),"-","")," ",""),".","")</f>
        <v/>
      </c>
      <c r="H2283" s="51" t="str">
        <f ca="1">IF(OFFSET('User Request'!H2283,ROW($H$1)-1,0)=0,"",OFFSET('User Request'!H2283,ROW($H$1)-1,0))</f>
        <v/>
      </c>
      <c r="I2283" s="51" t="str">
        <f ca="1">IF(OFFSET('User Request'!I2283,ROW($I$1)-1,0)=0,"",OFFSET('User Request'!I2283,ROW($I$1)-1,0))</f>
        <v/>
      </c>
    </row>
    <row r="2284" spans="1:9" x14ac:dyDescent="0.25">
      <c r="A2284" s="51" t="str">
        <f ca="1">IF(OFFSET('User Request'!A2284,ROW($A$1)-1,0)=0,"",OFFSET('User Request'!A2284,ROW($A$1)-1,0))</f>
        <v/>
      </c>
      <c r="B2284" s="51" t="str">
        <f ca="1">IF(OFFSET('User Request'!B2284,ROW($B$1)-1,0)=0,"",OFFSET('User Request'!B2284,ROW($B$1)-1,0))</f>
        <v/>
      </c>
      <c r="C2284" s="51" t="str">
        <f ca="1">IF(OFFSET('User Request'!C2284,ROW($C$1)-1,0)=0,"",OFFSET('User Request'!C2284,ROW($C$1)-1,0))</f>
        <v/>
      </c>
      <c r="D2284" s="51" t="str">
        <f ca="1">IF(OFFSET('User Request'!D2284,ROW($D$1)-1,0)=0,"",OFFSET('User Request'!D2284,ROW($D$1)-1,0))</f>
        <v/>
      </c>
      <c r="E2284" s="51" t="str">
        <f ca="1">IF(OFFSET('User Request'!E2284,ROW($E$1)-1,0)=0,"",OFFSET('User Request'!E2284,ROW($E$1)-1,0))</f>
        <v/>
      </c>
      <c r="F2284" s="51" t="str">
        <f ca="1">SUBSTITUTE(SUBSTITUTE(SUBSTITUTE(SUBSTITUTE(SUBSTITUTE(IF(OFFSET('User Request'!F2284,ROW($F$1)-1,0)=0,"",OFFSET('User Request'!F2284,ROW($F$1)-1,0)),"(",""),")",""),"-","")," ",""),".","")</f>
        <v/>
      </c>
      <c r="H2284" s="51" t="str">
        <f ca="1">IF(OFFSET('User Request'!H2284,ROW($H$1)-1,0)=0,"",OFFSET('User Request'!H2284,ROW($H$1)-1,0))</f>
        <v/>
      </c>
      <c r="I2284" s="51" t="str">
        <f ca="1">IF(OFFSET('User Request'!I2284,ROW($I$1)-1,0)=0,"",OFFSET('User Request'!I2284,ROW($I$1)-1,0))</f>
        <v/>
      </c>
    </row>
    <row r="2285" spans="1:9" x14ac:dyDescent="0.25">
      <c r="A2285" s="51" t="str">
        <f ca="1">IF(OFFSET('User Request'!A2285,ROW($A$1)-1,0)=0,"",OFFSET('User Request'!A2285,ROW($A$1)-1,0))</f>
        <v/>
      </c>
      <c r="B2285" s="51" t="str">
        <f ca="1">IF(OFFSET('User Request'!B2285,ROW($B$1)-1,0)=0,"",OFFSET('User Request'!B2285,ROW($B$1)-1,0))</f>
        <v/>
      </c>
      <c r="C2285" s="51" t="str">
        <f ca="1">IF(OFFSET('User Request'!C2285,ROW($C$1)-1,0)=0,"",OFFSET('User Request'!C2285,ROW($C$1)-1,0))</f>
        <v/>
      </c>
      <c r="D2285" s="51" t="str">
        <f ca="1">IF(OFFSET('User Request'!D2285,ROW($D$1)-1,0)=0,"",OFFSET('User Request'!D2285,ROW($D$1)-1,0))</f>
        <v/>
      </c>
      <c r="E2285" s="51" t="str">
        <f ca="1">IF(OFFSET('User Request'!E2285,ROW($E$1)-1,0)=0,"",OFFSET('User Request'!E2285,ROW($E$1)-1,0))</f>
        <v/>
      </c>
      <c r="F2285" s="51" t="str">
        <f ca="1">SUBSTITUTE(SUBSTITUTE(SUBSTITUTE(SUBSTITUTE(SUBSTITUTE(IF(OFFSET('User Request'!F2285,ROW($F$1)-1,0)=0,"",OFFSET('User Request'!F2285,ROW($F$1)-1,0)),"(",""),")",""),"-","")," ",""),".","")</f>
        <v/>
      </c>
      <c r="H2285" s="51" t="str">
        <f ca="1">IF(OFFSET('User Request'!H2285,ROW($H$1)-1,0)=0,"",OFFSET('User Request'!H2285,ROW($H$1)-1,0))</f>
        <v/>
      </c>
      <c r="I2285" s="51" t="str">
        <f ca="1">IF(OFFSET('User Request'!I2285,ROW($I$1)-1,0)=0,"",OFFSET('User Request'!I2285,ROW($I$1)-1,0))</f>
        <v/>
      </c>
    </row>
    <row r="2286" spans="1:9" x14ac:dyDescent="0.25">
      <c r="A2286" s="51" t="str">
        <f ca="1">IF(OFFSET('User Request'!A2286,ROW($A$1)-1,0)=0,"",OFFSET('User Request'!A2286,ROW($A$1)-1,0))</f>
        <v/>
      </c>
      <c r="B2286" s="51" t="str">
        <f ca="1">IF(OFFSET('User Request'!B2286,ROW($B$1)-1,0)=0,"",OFFSET('User Request'!B2286,ROW($B$1)-1,0))</f>
        <v/>
      </c>
      <c r="C2286" s="51" t="str">
        <f ca="1">IF(OFFSET('User Request'!C2286,ROW($C$1)-1,0)=0,"",OFFSET('User Request'!C2286,ROW($C$1)-1,0))</f>
        <v/>
      </c>
      <c r="D2286" s="51" t="str">
        <f ca="1">IF(OFFSET('User Request'!D2286,ROW($D$1)-1,0)=0,"",OFFSET('User Request'!D2286,ROW($D$1)-1,0))</f>
        <v/>
      </c>
      <c r="E2286" s="51" t="str">
        <f ca="1">IF(OFFSET('User Request'!E2286,ROW($E$1)-1,0)=0,"",OFFSET('User Request'!E2286,ROW($E$1)-1,0))</f>
        <v/>
      </c>
      <c r="F2286" s="51" t="str">
        <f ca="1">SUBSTITUTE(SUBSTITUTE(SUBSTITUTE(SUBSTITUTE(SUBSTITUTE(IF(OFFSET('User Request'!F2286,ROW($F$1)-1,0)=0,"",OFFSET('User Request'!F2286,ROW($F$1)-1,0)),"(",""),")",""),"-","")," ",""),".","")</f>
        <v/>
      </c>
      <c r="H2286" s="51" t="str">
        <f ca="1">IF(OFFSET('User Request'!H2286,ROW($H$1)-1,0)=0,"",OFFSET('User Request'!H2286,ROW($H$1)-1,0))</f>
        <v/>
      </c>
      <c r="I2286" s="51" t="str">
        <f ca="1">IF(OFFSET('User Request'!I2286,ROW($I$1)-1,0)=0,"",OFFSET('User Request'!I2286,ROW($I$1)-1,0))</f>
        <v/>
      </c>
    </row>
    <row r="2287" spans="1:9" x14ac:dyDescent="0.25">
      <c r="A2287" s="51" t="str">
        <f ca="1">IF(OFFSET('User Request'!A2287,ROW($A$1)-1,0)=0,"",OFFSET('User Request'!A2287,ROW($A$1)-1,0))</f>
        <v/>
      </c>
      <c r="B2287" s="51" t="str">
        <f ca="1">IF(OFFSET('User Request'!B2287,ROW($B$1)-1,0)=0,"",OFFSET('User Request'!B2287,ROW($B$1)-1,0))</f>
        <v/>
      </c>
      <c r="C2287" s="51" t="str">
        <f ca="1">IF(OFFSET('User Request'!C2287,ROW($C$1)-1,0)=0,"",OFFSET('User Request'!C2287,ROW($C$1)-1,0))</f>
        <v/>
      </c>
      <c r="D2287" s="51" t="str">
        <f ca="1">IF(OFFSET('User Request'!D2287,ROW($D$1)-1,0)=0,"",OFFSET('User Request'!D2287,ROW($D$1)-1,0))</f>
        <v/>
      </c>
      <c r="E2287" s="51" t="str">
        <f ca="1">IF(OFFSET('User Request'!E2287,ROW($E$1)-1,0)=0,"",OFFSET('User Request'!E2287,ROW($E$1)-1,0))</f>
        <v/>
      </c>
      <c r="F2287" s="51" t="str">
        <f ca="1">SUBSTITUTE(SUBSTITUTE(SUBSTITUTE(SUBSTITUTE(SUBSTITUTE(IF(OFFSET('User Request'!F2287,ROW($F$1)-1,0)=0,"",OFFSET('User Request'!F2287,ROW($F$1)-1,0)),"(",""),")",""),"-","")," ",""),".","")</f>
        <v/>
      </c>
      <c r="H2287" s="51" t="str">
        <f ca="1">IF(OFFSET('User Request'!H2287,ROW($H$1)-1,0)=0,"",OFFSET('User Request'!H2287,ROW($H$1)-1,0))</f>
        <v/>
      </c>
      <c r="I2287" s="51" t="str">
        <f ca="1">IF(OFFSET('User Request'!I2287,ROW($I$1)-1,0)=0,"",OFFSET('User Request'!I2287,ROW($I$1)-1,0))</f>
        <v/>
      </c>
    </row>
    <row r="2288" spans="1:9" x14ac:dyDescent="0.25">
      <c r="A2288" s="51" t="str">
        <f ca="1">IF(OFFSET('User Request'!A2288,ROW($A$1)-1,0)=0,"",OFFSET('User Request'!A2288,ROW($A$1)-1,0))</f>
        <v/>
      </c>
      <c r="B2288" s="51" t="str">
        <f ca="1">IF(OFFSET('User Request'!B2288,ROW($B$1)-1,0)=0,"",OFFSET('User Request'!B2288,ROW($B$1)-1,0))</f>
        <v/>
      </c>
      <c r="C2288" s="51" t="str">
        <f ca="1">IF(OFFSET('User Request'!C2288,ROW($C$1)-1,0)=0,"",OFFSET('User Request'!C2288,ROW($C$1)-1,0))</f>
        <v/>
      </c>
      <c r="D2288" s="51" t="str">
        <f ca="1">IF(OFFSET('User Request'!D2288,ROW($D$1)-1,0)=0,"",OFFSET('User Request'!D2288,ROW($D$1)-1,0))</f>
        <v/>
      </c>
      <c r="E2288" s="51" t="str">
        <f ca="1">IF(OFFSET('User Request'!E2288,ROW($E$1)-1,0)=0,"",OFFSET('User Request'!E2288,ROW($E$1)-1,0))</f>
        <v/>
      </c>
      <c r="F2288" s="51" t="str">
        <f ca="1">SUBSTITUTE(SUBSTITUTE(SUBSTITUTE(SUBSTITUTE(SUBSTITUTE(IF(OFFSET('User Request'!F2288,ROW($F$1)-1,0)=0,"",OFFSET('User Request'!F2288,ROW($F$1)-1,0)),"(",""),")",""),"-","")," ",""),".","")</f>
        <v/>
      </c>
      <c r="H2288" s="51" t="str">
        <f ca="1">IF(OFFSET('User Request'!H2288,ROW($H$1)-1,0)=0,"",OFFSET('User Request'!H2288,ROW($H$1)-1,0))</f>
        <v/>
      </c>
      <c r="I2288" s="51" t="str">
        <f ca="1">IF(OFFSET('User Request'!I2288,ROW($I$1)-1,0)=0,"",OFFSET('User Request'!I2288,ROW($I$1)-1,0))</f>
        <v/>
      </c>
    </row>
    <row r="2289" spans="1:9" x14ac:dyDescent="0.25">
      <c r="A2289" s="51" t="str">
        <f ca="1">IF(OFFSET('User Request'!A2289,ROW($A$1)-1,0)=0,"",OFFSET('User Request'!A2289,ROW($A$1)-1,0))</f>
        <v/>
      </c>
      <c r="B2289" s="51" t="str">
        <f ca="1">IF(OFFSET('User Request'!B2289,ROW($B$1)-1,0)=0,"",OFFSET('User Request'!B2289,ROW($B$1)-1,0))</f>
        <v/>
      </c>
      <c r="C2289" s="51" t="str">
        <f ca="1">IF(OFFSET('User Request'!C2289,ROW($C$1)-1,0)=0,"",OFFSET('User Request'!C2289,ROW($C$1)-1,0))</f>
        <v/>
      </c>
      <c r="D2289" s="51" t="str">
        <f ca="1">IF(OFFSET('User Request'!D2289,ROW($D$1)-1,0)=0,"",OFFSET('User Request'!D2289,ROW($D$1)-1,0))</f>
        <v/>
      </c>
      <c r="E2289" s="51" t="str">
        <f ca="1">IF(OFFSET('User Request'!E2289,ROW($E$1)-1,0)=0,"",OFFSET('User Request'!E2289,ROW($E$1)-1,0))</f>
        <v/>
      </c>
      <c r="F2289" s="51" t="str">
        <f ca="1">SUBSTITUTE(SUBSTITUTE(SUBSTITUTE(SUBSTITUTE(SUBSTITUTE(IF(OFFSET('User Request'!F2289,ROW($F$1)-1,0)=0,"",OFFSET('User Request'!F2289,ROW($F$1)-1,0)),"(",""),")",""),"-","")," ",""),".","")</f>
        <v/>
      </c>
      <c r="H2289" s="51" t="str">
        <f ca="1">IF(OFFSET('User Request'!H2289,ROW($H$1)-1,0)=0,"",OFFSET('User Request'!H2289,ROW($H$1)-1,0))</f>
        <v/>
      </c>
      <c r="I2289" s="51" t="str">
        <f ca="1">IF(OFFSET('User Request'!I2289,ROW($I$1)-1,0)=0,"",OFFSET('User Request'!I2289,ROW($I$1)-1,0))</f>
        <v/>
      </c>
    </row>
    <row r="2290" spans="1:9" x14ac:dyDescent="0.25">
      <c r="A2290" s="51" t="str">
        <f ca="1">IF(OFFSET('User Request'!A2290,ROW($A$1)-1,0)=0,"",OFFSET('User Request'!A2290,ROW($A$1)-1,0))</f>
        <v/>
      </c>
      <c r="B2290" s="51" t="str">
        <f ca="1">IF(OFFSET('User Request'!B2290,ROW($B$1)-1,0)=0,"",OFFSET('User Request'!B2290,ROW($B$1)-1,0))</f>
        <v/>
      </c>
      <c r="C2290" s="51" t="str">
        <f ca="1">IF(OFFSET('User Request'!C2290,ROW($C$1)-1,0)=0,"",OFFSET('User Request'!C2290,ROW($C$1)-1,0))</f>
        <v/>
      </c>
      <c r="D2290" s="51" t="str">
        <f ca="1">IF(OFFSET('User Request'!D2290,ROW($D$1)-1,0)=0,"",OFFSET('User Request'!D2290,ROW($D$1)-1,0))</f>
        <v/>
      </c>
      <c r="E2290" s="51" t="str">
        <f ca="1">IF(OFFSET('User Request'!E2290,ROW($E$1)-1,0)=0,"",OFFSET('User Request'!E2290,ROW($E$1)-1,0))</f>
        <v/>
      </c>
      <c r="F2290" s="51" t="str">
        <f ca="1">SUBSTITUTE(SUBSTITUTE(SUBSTITUTE(SUBSTITUTE(SUBSTITUTE(IF(OFFSET('User Request'!F2290,ROW($F$1)-1,0)=0,"",OFFSET('User Request'!F2290,ROW($F$1)-1,0)),"(",""),")",""),"-","")," ",""),".","")</f>
        <v/>
      </c>
      <c r="H2290" s="51" t="str">
        <f ca="1">IF(OFFSET('User Request'!H2290,ROW($H$1)-1,0)=0,"",OFFSET('User Request'!H2290,ROW($H$1)-1,0))</f>
        <v/>
      </c>
      <c r="I2290" s="51" t="str">
        <f ca="1">IF(OFFSET('User Request'!I2290,ROW($I$1)-1,0)=0,"",OFFSET('User Request'!I2290,ROW($I$1)-1,0))</f>
        <v/>
      </c>
    </row>
    <row r="2291" spans="1:9" x14ac:dyDescent="0.25">
      <c r="A2291" s="51" t="str">
        <f ca="1">IF(OFFSET('User Request'!A2291,ROW($A$1)-1,0)=0,"",OFFSET('User Request'!A2291,ROW($A$1)-1,0))</f>
        <v/>
      </c>
      <c r="B2291" s="51" t="str">
        <f ca="1">IF(OFFSET('User Request'!B2291,ROW($B$1)-1,0)=0,"",OFFSET('User Request'!B2291,ROW($B$1)-1,0))</f>
        <v/>
      </c>
      <c r="C2291" s="51" t="str">
        <f ca="1">IF(OFFSET('User Request'!C2291,ROW($C$1)-1,0)=0,"",OFFSET('User Request'!C2291,ROW($C$1)-1,0))</f>
        <v/>
      </c>
      <c r="D2291" s="51" t="str">
        <f ca="1">IF(OFFSET('User Request'!D2291,ROW($D$1)-1,0)=0,"",OFFSET('User Request'!D2291,ROW($D$1)-1,0))</f>
        <v/>
      </c>
      <c r="E2291" s="51" t="str">
        <f ca="1">IF(OFFSET('User Request'!E2291,ROW($E$1)-1,0)=0,"",OFFSET('User Request'!E2291,ROW($E$1)-1,0))</f>
        <v/>
      </c>
      <c r="F2291" s="51" t="str">
        <f ca="1">SUBSTITUTE(SUBSTITUTE(SUBSTITUTE(SUBSTITUTE(SUBSTITUTE(IF(OFFSET('User Request'!F2291,ROW($F$1)-1,0)=0,"",OFFSET('User Request'!F2291,ROW($F$1)-1,0)),"(",""),")",""),"-","")," ",""),".","")</f>
        <v/>
      </c>
      <c r="H2291" s="51" t="str">
        <f ca="1">IF(OFFSET('User Request'!H2291,ROW($H$1)-1,0)=0,"",OFFSET('User Request'!H2291,ROW($H$1)-1,0))</f>
        <v/>
      </c>
      <c r="I2291" s="51" t="str">
        <f ca="1">IF(OFFSET('User Request'!I2291,ROW($I$1)-1,0)=0,"",OFFSET('User Request'!I2291,ROW($I$1)-1,0))</f>
        <v/>
      </c>
    </row>
    <row r="2292" spans="1:9" x14ac:dyDescent="0.25">
      <c r="A2292" s="51" t="str">
        <f ca="1">IF(OFFSET('User Request'!A2292,ROW($A$1)-1,0)=0,"",OFFSET('User Request'!A2292,ROW($A$1)-1,0))</f>
        <v/>
      </c>
      <c r="B2292" s="51" t="str">
        <f ca="1">IF(OFFSET('User Request'!B2292,ROW($B$1)-1,0)=0,"",OFFSET('User Request'!B2292,ROW($B$1)-1,0))</f>
        <v/>
      </c>
      <c r="C2292" s="51" t="str">
        <f ca="1">IF(OFFSET('User Request'!C2292,ROW($C$1)-1,0)=0,"",OFFSET('User Request'!C2292,ROW($C$1)-1,0))</f>
        <v/>
      </c>
      <c r="D2292" s="51" t="str">
        <f ca="1">IF(OFFSET('User Request'!D2292,ROW($D$1)-1,0)=0,"",OFFSET('User Request'!D2292,ROW($D$1)-1,0))</f>
        <v/>
      </c>
      <c r="E2292" s="51" t="str">
        <f ca="1">IF(OFFSET('User Request'!E2292,ROW($E$1)-1,0)=0,"",OFFSET('User Request'!E2292,ROW($E$1)-1,0))</f>
        <v/>
      </c>
      <c r="F2292" s="51" t="str">
        <f ca="1">SUBSTITUTE(SUBSTITUTE(SUBSTITUTE(SUBSTITUTE(SUBSTITUTE(IF(OFFSET('User Request'!F2292,ROW($F$1)-1,0)=0,"",OFFSET('User Request'!F2292,ROW($F$1)-1,0)),"(",""),")",""),"-","")," ",""),".","")</f>
        <v/>
      </c>
      <c r="H2292" s="51" t="str">
        <f ca="1">IF(OFFSET('User Request'!H2292,ROW($H$1)-1,0)=0,"",OFFSET('User Request'!H2292,ROW($H$1)-1,0))</f>
        <v/>
      </c>
      <c r="I2292" s="51" t="str">
        <f ca="1">IF(OFFSET('User Request'!I2292,ROW($I$1)-1,0)=0,"",OFFSET('User Request'!I2292,ROW($I$1)-1,0))</f>
        <v/>
      </c>
    </row>
    <row r="2293" spans="1:9" x14ac:dyDescent="0.25">
      <c r="A2293" s="51" t="str">
        <f ca="1">IF(OFFSET('User Request'!A2293,ROW($A$1)-1,0)=0,"",OFFSET('User Request'!A2293,ROW($A$1)-1,0))</f>
        <v/>
      </c>
      <c r="B2293" s="51" t="str">
        <f ca="1">IF(OFFSET('User Request'!B2293,ROW($B$1)-1,0)=0,"",OFFSET('User Request'!B2293,ROW($B$1)-1,0))</f>
        <v/>
      </c>
      <c r="C2293" s="51" t="str">
        <f ca="1">IF(OFFSET('User Request'!C2293,ROW($C$1)-1,0)=0,"",OFFSET('User Request'!C2293,ROW($C$1)-1,0))</f>
        <v/>
      </c>
      <c r="D2293" s="51" t="str">
        <f ca="1">IF(OFFSET('User Request'!D2293,ROW($D$1)-1,0)=0,"",OFFSET('User Request'!D2293,ROW($D$1)-1,0))</f>
        <v/>
      </c>
      <c r="E2293" s="51" t="str">
        <f ca="1">IF(OFFSET('User Request'!E2293,ROW($E$1)-1,0)=0,"",OFFSET('User Request'!E2293,ROW($E$1)-1,0))</f>
        <v/>
      </c>
      <c r="F2293" s="51" t="str">
        <f ca="1">SUBSTITUTE(SUBSTITUTE(SUBSTITUTE(SUBSTITUTE(SUBSTITUTE(IF(OFFSET('User Request'!F2293,ROW($F$1)-1,0)=0,"",OFFSET('User Request'!F2293,ROW($F$1)-1,0)),"(",""),")",""),"-","")," ",""),".","")</f>
        <v/>
      </c>
      <c r="H2293" s="51" t="str">
        <f ca="1">IF(OFFSET('User Request'!H2293,ROW($H$1)-1,0)=0,"",OFFSET('User Request'!H2293,ROW($H$1)-1,0))</f>
        <v/>
      </c>
      <c r="I2293" s="51" t="str">
        <f ca="1">IF(OFFSET('User Request'!I2293,ROW($I$1)-1,0)=0,"",OFFSET('User Request'!I2293,ROW($I$1)-1,0))</f>
        <v/>
      </c>
    </row>
    <row r="2294" spans="1:9" x14ac:dyDescent="0.25">
      <c r="A2294" s="51" t="str">
        <f ca="1">IF(OFFSET('User Request'!A2294,ROW($A$1)-1,0)=0,"",OFFSET('User Request'!A2294,ROW($A$1)-1,0))</f>
        <v/>
      </c>
      <c r="B2294" s="51" t="str">
        <f ca="1">IF(OFFSET('User Request'!B2294,ROW($B$1)-1,0)=0,"",OFFSET('User Request'!B2294,ROW($B$1)-1,0))</f>
        <v/>
      </c>
      <c r="C2294" s="51" t="str">
        <f ca="1">IF(OFFSET('User Request'!C2294,ROW($C$1)-1,0)=0,"",OFFSET('User Request'!C2294,ROW($C$1)-1,0))</f>
        <v/>
      </c>
      <c r="D2294" s="51" t="str">
        <f ca="1">IF(OFFSET('User Request'!D2294,ROW($D$1)-1,0)=0,"",OFFSET('User Request'!D2294,ROW($D$1)-1,0))</f>
        <v/>
      </c>
      <c r="E2294" s="51" t="str">
        <f ca="1">IF(OFFSET('User Request'!E2294,ROW($E$1)-1,0)=0,"",OFFSET('User Request'!E2294,ROW($E$1)-1,0))</f>
        <v/>
      </c>
      <c r="F2294" s="51" t="str">
        <f ca="1">SUBSTITUTE(SUBSTITUTE(SUBSTITUTE(SUBSTITUTE(SUBSTITUTE(IF(OFFSET('User Request'!F2294,ROW($F$1)-1,0)=0,"",OFFSET('User Request'!F2294,ROW($F$1)-1,0)),"(",""),")",""),"-","")," ",""),".","")</f>
        <v/>
      </c>
      <c r="H2294" s="51" t="str">
        <f ca="1">IF(OFFSET('User Request'!H2294,ROW($H$1)-1,0)=0,"",OFFSET('User Request'!H2294,ROW($H$1)-1,0))</f>
        <v/>
      </c>
      <c r="I2294" s="51" t="str">
        <f ca="1">IF(OFFSET('User Request'!I2294,ROW($I$1)-1,0)=0,"",OFFSET('User Request'!I2294,ROW($I$1)-1,0))</f>
        <v/>
      </c>
    </row>
    <row r="2295" spans="1:9" x14ac:dyDescent="0.25">
      <c r="A2295" s="51" t="str">
        <f ca="1">IF(OFFSET('User Request'!A2295,ROW($A$1)-1,0)=0,"",OFFSET('User Request'!A2295,ROW($A$1)-1,0))</f>
        <v/>
      </c>
      <c r="B2295" s="51" t="str">
        <f ca="1">IF(OFFSET('User Request'!B2295,ROW($B$1)-1,0)=0,"",OFFSET('User Request'!B2295,ROW($B$1)-1,0))</f>
        <v/>
      </c>
      <c r="C2295" s="51" t="str">
        <f ca="1">IF(OFFSET('User Request'!C2295,ROW($C$1)-1,0)=0,"",OFFSET('User Request'!C2295,ROW($C$1)-1,0))</f>
        <v/>
      </c>
      <c r="D2295" s="51" t="str">
        <f ca="1">IF(OFFSET('User Request'!D2295,ROW($D$1)-1,0)=0,"",OFFSET('User Request'!D2295,ROW($D$1)-1,0))</f>
        <v/>
      </c>
      <c r="E2295" s="51" t="str">
        <f ca="1">IF(OFFSET('User Request'!E2295,ROW($E$1)-1,0)=0,"",OFFSET('User Request'!E2295,ROW($E$1)-1,0))</f>
        <v/>
      </c>
      <c r="F2295" s="51" t="str">
        <f ca="1">SUBSTITUTE(SUBSTITUTE(SUBSTITUTE(SUBSTITUTE(SUBSTITUTE(IF(OFFSET('User Request'!F2295,ROW($F$1)-1,0)=0,"",OFFSET('User Request'!F2295,ROW($F$1)-1,0)),"(",""),")",""),"-","")," ",""),".","")</f>
        <v/>
      </c>
      <c r="H2295" s="51" t="str">
        <f ca="1">IF(OFFSET('User Request'!H2295,ROW($H$1)-1,0)=0,"",OFFSET('User Request'!H2295,ROW($H$1)-1,0))</f>
        <v/>
      </c>
      <c r="I2295" s="51" t="str">
        <f ca="1">IF(OFFSET('User Request'!I2295,ROW($I$1)-1,0)=0,"",OFFSET('User Request'!I2295,ROW($I$1)-1,0))</f>
        <v/>
      </c>
    </row>
    <row r="2296" spans="1:9" x14ac:dyDescent="0.25">
      <c r="A2296" s="51" t="str">
        <f ca="1">IF(OFFSET('User Request'!A2296,ROW($A$1)-1,0)=0,"",OFFSET('User Request'!A2296,ROW($A$1)-1,0))</f>
        <v/>
      </c>
      <c r="B2296" s="51" t="str">
        <f ca="1">IF(OFFSET('User Request'!B2296,ROW($B$1)-1,0)=0,"",OFFSET('User Request'!B2296,ROW($B$1)-1,0))</f>
        <v/>
      </c>
      <c r="C2296" s="51" t="str">
        <f ca="1">IF(OFFSET('User Request'!C2296,ROW($C$1)-1,0)=0,"",OFFSET('User Request'!C2296,ROW($C$1)-1,0))</f>
        <v/>
      </c>
      <c r="D2296" s="51" t="str">
        <f ca="1">IF(OFFSET('User Request'!D2296,ROW($D$1)-1,0)=0,"",OFFSET('User Request'!D2296,ROW($D$1)-1,0))</f>
        <v/>
      </c>
      <c r="E2296" s="51" t="str">
        <f ca="1">IF(OFFSET('User Request'!E2296,ROW($E$1)-1,0)=0,"",OFFSET('User Request'!E2296,ROW($E$1)-1,0))</f>
        <v/>
      </c>
      <c r="F2296" s="51" t="str">
        <f ca="1">SUBSTITUTE(SUBSTITUTE(SUBSTITUTE(SUBSTITUTE(SUBSTITUTE(IF(OFFSET('User Request'!F2296,ROW($F$1)-1,0)=0,"",OFFSET('User Request'!F2296,ROW($F$1)-1,0)),"(",""),")",""),"-","")," ",""),".","")</f>
        <v/>
      </c>
      <c r="H2296" s="51" t="str">
        <f ca="1">IF(OFFSET('User Request'!H2296,ROW($H$1)-1,0)=0,"",OFFSET('User Request'!H2296,ROW($H$1)-1,0))</f>
        <v/>
      </c>
      <c r="I2296" s="51" t="str">
        <f ca="1">IF(OFFSET('User Request'!I2296,ROW($I$1)-1,0)=0,"",OFFSET('User Request'!I2296,ROW($I$1)-1,0))</f>
        <v/>
      </c>
    </row>
    <row r="2297" spans="1:9" x14ac:dyDescent="0.25">
      <c r="A2297" s="51" t="str">
        <f ca="1">IF(OFFSET('User Request'!A2297,ROW($A$1)-1,0)=0,"",OFFSET('User Request'!A2297,ROW($A$1)-1,0))</f>
        <v/>
      </c>
      <c r="B2297" s="51" t="str">
        <f ca="1">IF(OFFSET('User Request'!B2297,ROW($B$1)-1,0)=0,"",OFFSET('User Request'!B2297,ROW($B$1)-1,0))</f>
        <v/>
      </c>
      <c r="C2297" s="51" t="str">
        <f ca="1">IF(OFFSET('User Request'!C2297,ROW($C$1)-1,0)=0,"",OFFSET('User Request'!C2297,ROW($C$1)-1,0))</f>
        <v/>
      </c>
      <c r="D2297" s="51" t="str">
        <f ca="1">IF(OFFSET('User Request'!D2297,ROW($D$1)-1,0)=0,"",OFFSET('User Request'!D2297,ROW($D$1)-1,0))</f>
        <v/>
      </c>
      <c r="E2297" s="51" t="str">
        <f ca="1">IF(OFFSET('User Request'!E2297,ROW($E$1)-1,0)=0,"",OFFSET('User Request'!E2297,ROW($E$1)-1,0))</f>
        <v/>
      </c>
      <c r="F2297" s="51" t="str">
        <f ca="1">SUBSTITUTE(SUBSTITUTE(SUBSTITUTE(SUBSTITUTE(SUBSTITUTE(IF(OFFSET('User Request'!F2297,ROW($F$1)-1,0)=0,"",OFFSET('User Request'!F2297,ROW($F$1)-1,0)),"(",""),")",""),"-","")," ",""),".","")</f>
        <v/>
      </c>
      <c r="H2297" s="51" t="str">
        <f ca="1">IF(OFFSET('User Request'!H2297,ROW($H$1)-1,0)=0,"",OFFSET('User Request'!H2297,ROW($H$1)-1,0))</f>
        <v/>
      </c>
      <c r="I2297" s="51" t="str">
        <f ca="1">IF(OFFSET('User Request'!I2297,ROW($I$1)-1,0)=0,"",OFFSET('User Request'!I2297,ROW($I$1)-1,0))</f>
        <v/>
      </c>
    </row>
    <row r="2298" spans="1:9" x14ac:dyDescent="0.25">
      <c r="A2298" s="51" t="str">
        <f ca="1">IF(OFFSET('User Request'!A2298,ROW($A$1)-1,0)=0,"",OFFSET('User Request'!A2298,ROW($A$1)-1,0))</f>
        <v/>
      </c>
      <c r="B2298" s="51" t="str">
        <f ca="1">IF(OFFSET('User Request'!B2298,ROW($B$1)-1,0)=0,"",OFFSET('User Request'!B2298,ROW($B$1)-1,0))</f>
        <v/>
      </c>
      <c r="C2298" s="51" t="str">
        <f ca="1">IF(OFFSET('User Request'!C2298,ROW($C$1)-1,0)=0,"",OFFSET('User Request'!C2298,ROW($C$1)-1,0))</f>
        <v/>
      </c>
      <c r="D2298" s="51" t="str">
        <f ca="1">IF(OFFSET('User Request'!D2298,ROW($D$1)-1,0)=0,"",OFFSET('User Request'!D2298,ROW($D$1)-1,0))</f>
        <v/>
      </c>
      <c r="E2298" s="51" t="str">
        <f ca="1">IF(OFFSET('User Request'!E2298,ROW($E$1)-1,0)=0,"",OFFSET('User Request'!E2298,ROW($E$1)-1,0))</f>
        <v/>
      </c>
      <c r="F2298" s="51" t="str">
        <f ca="1">SUBSTITUTE(SUBSTITUTE(SUBSTITUTE(SUBSTITUTE(SUBSTITUTE(IF(OFFSET('User Request'!F2298,ROW($F$1)-1,0)=0,"",OFFSET('User Request'!F2298,ROW($F$1)-1,0)),"(",""),")",""),"-","")," ",""),".","")</f>
        <v/>
      </c>
      <c r="H2298" s="51" t="str">
        <f ca="1">IF(OFFSET('User Request'!H2298,ROW($H$1)-1,0)=0,"",OFFSET('User Request'!H2298,ROW($H$1)-1,0))</f>
        <v/>
      </c>
      <c r="I2298" s="51" t="str">
        <f ca="1">IF(OFFSET('User Request'!I2298,ROW($I$1)-1,0)=0,"",OFFSET('User Request'!I2298,ROW($I$1)-1,0))</f>
        <v/>
      </c>
    </row>
    <row r="2299" spans="1:9" x14ac:dyDescent="0.25">
      <c r="A2299" s="51" t="str">
        <f ca="1">IF(OFFSET('User Request'!A2299,ROW($A$1)-1,0)=0,"",OFFSET('User Request'!A2299,ROW($A$1)-1,0))</f>
        <v/>
      </c>
      <c r="B2299" s="51" t="str">
        <f ca="1">IF(OFFSET('User Request'!B2299,ROW($B$1)-1,0)=0,"",OFFSET('User Request'!B2299,ROW($B$1)-1,0))</f>
        <v/>
      </c>
      <c r="C2299" s="51" t="str">
        <f ca="1">IF(OFFSET('User Request'!C2299,ROW($C$1)-1,0)=0,"",OFFSET('User Request'!C2299,ROW($C$1)-1,0))</f>
        <v/>
      </c>
      <c r="D2299" s="51" t="str">
        <f ca="1">IF(OFFSET('User Request'!D2299,ROW($D$1)-1,0)=0,"",OFFSET('User Request'!D2299,ROW($D$1)-1,0))</f>
        <v/>
      </c>
      <c r="E2299" s="51" t="str">
        <f ca="1">IF(OFFSET('User Request'!E2299,ROW($E$1)-1,0)=0,"",OFFSET('User Request'!E2299,ROW($E$1)-1,0))</f>
        <v/>
      </c>
      <c r="F2299" s="51" t="str">
        <f ca="1">SUBSTITUTE(SUBSTITUTE(SUBSTITUTE(SUBSTITUTE(SUBSTITUTE(IF(OFFSET('User Request'!F2299,ROW($F$1)-1,0)=0,"",OFFSET('User Request'!F2299,ROW($F$1)-1,0)),"(",""),")",""),"-","")," ",""),".","")</f>
        <v/>
      </c>
      <c r="H2299" s="51" t="str">
        <f ca="1">IF(OFFSET('User Request'!H2299,ROW($H$1)-1,0)=0,"",OFFSET('User Request'!H2299,ROW($H$1)-1,0))</f>
        <v/>
      </c>
      <c r="I2299" s="51" t="str">
        <f ca="1">IF(OFFSET('User Request'!I2299,ROW($I$1)-1,0)=0,"",OFFSET('User Request'!I2299,ROW($I$1)-1,0))</f>
        <v/>
      </c>
    </row>
    <row r="2300" spans="1:9" x14ac:dyDescent="0.25">
      <c r="A2300" s="51" t="str">
        <f ca="1">IF(OFFSET('User Request'!A2300,ROW($A$1)-1,0)=0,"",OFFSET('User Request'!A2300,ROW($A$1)-1,0))</f>
        <v/>
      </c>
      <c r="B2300" s="51" t="str">
        <f ca="1">IF(OFFSET('User Request'!B2300,ROW($B$1)-1,0)=0,"",OFFSET('User Request'!B2300,ROW($B$1)-1,0))</f>
        <v/>
      </c>
      <c r="C2300" s="51" t="str">
        <f ca="1">IF(OFFSET('User Request'!C2300,ROW($C$1)-1,0)=0,"",OFFSET('User Request'!C2300,ROW($C$1)-1,0))</f>
        <v/>
      </c>
      <c r="D2300" s="51" t="str">
        <f ca="1">IF(OFFSET('User Request'!D2300,ROW($D$1)-1,0)=0,"",OFFSET('User Request'!D2300,ROW($D$1)-1,0))</f>
        <v/>
      </c>
      <c r="E2300" s="51" t="str">
        <f ca="1">IF(OFFSET('User Request'!E2300,ROW($E$1)-1,0)=0,"",OFFSET('User Request'!E2300,ROW($E$1)-1,0))</f>
        <v/>
      </c>
      <c r="F2300" s="51" t="str">
        <f ca="1">SUBSTITUTE(SUBSTITUTE(SUBSTITUTE(SUBSTITUTE(SUBSTITUTE(IF(OFFSET('User Request'!F2300,ROW($F$1)-1,0)=0,"",OFFSET('User Request'!F2300,ROW($F$1)-1,0)),"(",""),")",""),"-","")," ",""),".","")</f>
        <v/>
      </c>
      <c r="H2300" s="51" t="str">
        <f ca="1">IF(OFFSET('User Request'!H2300,ROW($H$1)-1,0)=0,"",OFFSET('User Request'!H2300,ROW($H$1)-1,0))</f>
        <v/>
      </c>
      <c r="I2300" s="51" t="str">
        <f ca="1">IF(OFFSET('User Request'!I2300,ROW($I$1)-1,0)=0,"",OFFSET('User Request'!I2300,ROW($I$1)-1,0))</f>
        <v/>
      </c>
    </row>
    <row r="2301" spans="1:9" x14ac:dyDescent="0.25">
      <c r="A2301" s="51" t="str">
        <f ca="1">IF(OFFSET('User Request'!A2301,ROW($A$1)-1,0)=0,"",OFFSET('User Request'!A2301,ROW($A$1)-1,0))</f>
        <v/>
      </c>
      <c r="B2301" s="51" t="str">
        <f ca="1">IF(OFFSET('User Request'!B2301,ROW($B$1)-1,0)=0,"",OFFSET('User Request'!B2301,ROW($B$1)-1,0))</f>
        <v/>
      </c>
      <c r="C2301" s="51" t="str">
        <f ca="1">IF(OFFSET('User Request'!C2301,ROW($C$1)-1,0)=0,"",OFFSET('User Request'!C2301,ROW($C$1)-1,0))</f>
        <v/>
      </c>
      <c r="D2301" s="51" t="str">
        <f ca="1">IF(OFFSET('User Request'!D2301,ROW($D$1)-1,0)=0,"",OFFSET('User Request'!D2301,ROW($D$1)-1,0))</f>
        <v/>
      </c>
      <c r="E2301" s="51" t="str">
        <f ca="1">IF(OFFSET('User Request'!E2301,ROW($E$1)-1,0)=0,"",OFFSET('User Request'!E2301,ROW($E$1)-1,0))</f>
        <v/>
      </c>
      <c r="F2301" s="51" t="str">
        <f ca="1">SUBSTITUTE(SUBSTITUTE(SUBSTITUTE(SUBSTITUTE(SUBSTITUTE(IF(OFFSET('User Request'!F2301,ROW($F$1)-1,0)=0,"",OFFSET('User Request'!F2301,ROW($F$1)-1,0)),"(",""),")",""),"-","")," ",""),".","")</f>
        <v/>
      </c>
      <c r="H2301" s="51" t="str">
        <f ca="1">IF(OFFSET('User Request'!H2301,ROW($H$1)-1,0)=0,"",OFFSET('User Request'!H2301,ROW($H$1)-1,0))</f>
        <v/>
      </c>
      <c r="I2301" s="51" t="str">
        <f ca="1">IF(OFFSET('User Request'!I2301,ROW($I$1)-1,0)=0,"",OFFSET('User Request'!I2301,ROW($I$1)-1,0))</f>
        <v/>
      </c>
    </row>
    <row r="2302" spans="1:9" x14ac:dyDescent="0.25">
      <c r="A2302" s="51" t="str">
        <f ca="1">IF(OFFSET('User Request'!A2302,ROW($A$1)-1,0)=0,"",OFFSET('User Request'!A2302,ROW($A$1)-1,0))</f>
        <v/>
      </c>
      <c r="B2302" s="51" t="str">
        <f ca="1">IF(OFFSET('User Request'!B2302,ROW($B$1)-1,0)=0,"",OFFSET('User Request'!B2302,ROW($B$1)-1,0))</f>
        <v/>
      </c>
      <c r="C2302" s="51" t="str">
        <f ca="1">IF(OFFSET('User Request'!C2302,ROW($C$1)-1,0)=0,"",OFFSET('User Request'!C2302,ROW($C$1)-1,0))</f>
        <v/>
      </c>
      <c r="D2302" s="51" t="str">
        <f ca="1">IF(OFFSET('User Request'!D2302,ROW($D$1)-1,0)=0,"",OFFSET('User Request'!D2302,ROW($D$1)-1,0))</f>
        <v/>
      </c>
      <c r="E2302" s="51" t="str">
        <f ca="1">IF(OFFSET('User Request'!E2302,ROW($E$1)-1,0)=0,"",OFFSET('User Request'!E2302,ROW($E$1)-1,0))</f>
        <v/>
      </c>
      <c r="F2302" s="51" t="str">
        <f ca="1">SUBSTITUTE(SUBSTITUTE(SUBSTITUTE(SUBSTITUTE(SUBSTITUTE(IF(OFFSET('User Request'!F2302,ROW($F$1)-1,0)=0,"",OFFSET('User Request'!F2302,ROW($F$1)-1,0)),"(",""),")",""),"-","")," ",""),".","")</f>
        <v/>
      </c>
      <c r="H2302" s="51" t="str">
        <f ca="1">IF(OFFSET('User Request'!H2302,ROW($H$1)-1,0)=0,"",OFFSET('User Request'!H2302,ROW($H$1)-1,0))</f>
        <v/>
      </c>
      <c r="I2302" s="51" t="str">
        <f ca="1">IF(OFFSET('User Request'!I2302,ROW($I$1)-1,0)=0,"",OFFSET('User Request'!I2302,ROW($I$1)-1,0))</f>
        <v/>
      </c>
    </row>
    <row r="2303" spans="1:9" x14ac:dyDescent="0.25">
      <c r="A2303" s="51" t="str">
        <f ca="1">IF(OFFSET('User Request'!A2303,ROW($A$1)-1,0)=0,"",OFFSET('User Request'!A2303,ROW($A$1)-1,0))</f>
        <v/>
      </c>
      <c r="B2303" s="51" t="str">
        <f ca="1">IF(OFFSET('User Request'!B2303,ROW($B$1)-1,0)=0,"",OFFSET('User Request'!B2303,ROW($B$1)-1,0))</f>
        <v/>
      </c>
      <c r="C2303" s="51" t="str">
        <f ca="1">IF(OFFSET('User Request'!C2303,ROW($C$1)-1,0)=0,"",OFFSET('User Request'!C2303,ROW($C$1)-1,0))</f>
        <v/>
      </c>
      <c r="D2303" s="51" t="str">
        <f ca="1">IF(OFFSET('User Request'!D2303,ROW($D$1)-1,0)=0,"",OFFSET('User Request'!D2303,ROW($D$1)-1,0))</f>
        <v/>
      </c>
      <c r="E2303" s="51" t="str">
        <f ca="1">IF(OFFSET('User Request'!E2303,ROW($E$1)-1,0)=0,"",OFFSET('User Request'!E2303,ROW($E$1)-1,0))</f>
        <v/>
      </c>
      <c r="F2303" s="51" t="str">
        <f ca="1">SUBSTITUTE(SUBSTITUTE(SUBSTITUTE(SUBSTITUTE(SUBSTITUTE(IF(OFFSET('User Request'!F2303,ROW($F$1)-1,0)=0,"",OFFSET('User Request'!F2303,ROW($F$1)-1,0)),"(",""),")",""),"-","")," ",""),".","")</f>
        <v/>
      </c>
      <c r="H2303" s="51" t="str">
        <f ca="1">IF(OFFSET('User Request'!H2303,ROW($H$1)-1,0)=0,"",OFFSET('User Request'!H2303,ROW($H$1)-1,0))</f>
        <v/>
      </c>
      <c r="I2303" s="51" t="str">
        <f ca="1">IF(OFFSET('User Request'!I2303,ROW($I$1)-1,0)=0,"",OFFSET('User Request'!I2303,ROW($I$1)-1,0))</f>
        <v/>
      </c>
    </row>
    <row r="2304" spans="1:9" x14ac:dyDescent="0.25">
      <c r="A2304" s="51" t="str">
        <f ca="1">IF(OFFSET('User Request'!A2304,ROW($A$1)-1,0)=0,"",OFFSET('User Request'!A2304,ROW($A$1)-1,0))</f>
        <v/>
      </c>
      <c r="B2304" s="51" t="str">
        <f ca="1">IF(OFFSET('User Request'!B2304,ROW($B$1)-1,0)=0,"",OFFSET('User Request'!B2304,ROW($B$1)-1,0))</f>
        <v/>
      </c>
      <c r="C2304" s="51" t="str">
        <f ca="1">IF(OFFSET('User Request'!C2304,ROW($C$1)-1,0)=0,"",OFFSET('User Request'!C2304,ROW($C$1)-1,0))</f>
        <v/>
      </c>
      <c r="D2304" s="51" t="str">
        <f ca="1">IF(OFFSET('User Request'!D2304,ROW($D$1)-1,0)=0,"",OFFSET('User Request'!D2304,ROW($D$1)-1,0))</f>
        <v/>
      </c>
      <c r="E2304" s="51" t="str">
        <f ca="1">IF(OFFSET('User Request'!E2304,ROW($E$1)-1,0)=0,"",OFFSET('User Request'!E2304,ROW($E$1)-1,0))</f>
        <v/>
      </c>
      <c r="F2304" s="51" t="str">
        <f ca="1">SUBSTITUTE(SUBSTITUTE(SUBSTITUTE(SUBSTITUTE(SUBSTITUTE(IF(OFFSET('User Request'!F2304,ROW($F$1)-1,0)=0,"",OFFSET('User Request'!F2304,ROW($F$1)-1,0)),"(",""),")",""),"-","")," ",""),".","")</f>
        <v/>
      </c>
      <c r="H2304" s="51" t="str">
        <f ca="1">IF(OFFSET('User Request'!H2304,ROW($H$1)-1,0)=0,"",OFFSET('User Request'!H2304,ROW($H$1)-1,0))</f>
        <v/>
      </c>
      <c r="I2304" s="51" t="str">
        <f ca="1">IF(OFFSET('User Request'!I2304,ROW($I$1)-1,0)=0,"",OFFSET('User Request'!I2304,ROW($I$1)-1,0))</f>
        <v/>
      </c>
    </row>
    <row r="2305" spans="1:9" x14ac:dyDescent="0.25">
      <c r="A2305" s="51" t="str">
        <f ca="1">IF(OFFSET('User Request'!A2305,ROW($A$1)-1,0)=0,"",OFFSET('User Request'!A2305,ROW($A$1)-1,0))</f>
        <v/>
      </c>
      <c r="B2305" s="51" t="str">
        <f ca="1">IF(OFFSET('User Request'!B2305,ROW($B$1)-1,0)=0,"",OFFSET('User Request'!B2305,ROW($B$1)-1,0))</f>
        <v/>
      </c>
      <c r="C2305" s="51" t="str">
        <f ca="1">IF(OFFSET('User Request'!C2305,ROW($C$1)-1,0)=0,"",OFFSET('User Request'!C2305,ROW($C$1)-1,0))</f>
        <v/>
      </c>
      <c r="D2305" s="51" t="str">
        <f ca="1">IF(OFFSET('User Request'!D2305,ROW($D$1)-1,0)=0,"",OFFSET('User Request'!D2305,ROW($D$1)-1,0))</f>
        <v/>
      </c>
      <c r="E2305" s="51" t="str">
        <f ca="1">IF(OFFSET('User Request'!E2305,ROW($E$1)-1,0)=0,"",OFFSET('User Request'!E2305,ROW($E$1)-1,0))</f>
        <v/>
      </c>
      <c r="F2305" s="51" t="str">
        <f ca="1">SUBSTITUTE(SUBSTITUTE(SUBSTITUTE(SUBSTITUTE(SUBSTITUTE(IF(OFFSET('User Request'!F2305,ROW($F$1)-1,0)=0,"",OFFSET('User Request'!F2305,ROW($F$1)-1,0)),"(",""),")",""),"-","")," ",""),".","")</f>
        <v/>
      </c>
      <c r="H2305" s="51" t="str">
        <f ca="1">IF(OFFSET('User Request'!H2305,ROW($H$1)-1,0)=0,"",OFFSET('User Request'!H2305,ROW($H$1)-1,0))</f>
        <v/>
      </c>
      <c r="I2305" s="51" t="str">
        <f ca="1">IF(OFFSET('User Request'!I2305,ROW($I$1)-1,0)=0,"",OFFSET('User Request'!I2305,ROW($I$1)-1,0))</f>
        <v/>
      </c>
    </row>
    <row r="2306" spans="1:9" x14ac:dyDescent="0.25">
      <c r="A2306" s="51" t="str">
        <f ca="1">IF(OFFSET('User Request'!A2306,ROW($A$1)-1,0)=0,"",OFFSET('User Request'!A2306,ROW($A$1)-1,0))</f>
        <v/>
      </c>
      <c r="B2306" s="51" t="str">
        <f ca="1">IF(OFFSET('User Request'!B2306,ROW($B$1)-1,0)=0,"",OFFSET('User Request'!B2306,ROW($B$1)-1,0))</f>
        <v/>
      </c>
      <c r="C2306" s="51" t="str">
        <f ca="1">IF(OFFSET('User Request'!C2306,ROW($C$1)-1,0)=0,"",OFFSET('User Request'!C2306,ROW($C$1)-1,0))</f>
        <v/>
      </c>
      <c r="D2306" s="51" t="str">
        <f ca="1">IF(OFFSET('User Request'!D2306,ROW($D$1)-1,0)=0,"",OFFSET('User Request'!D2306,ROW($D$1)-1,0))</f>
        <v/>
      </c>
      <c r="E2306" s="51" t="str">
        <f ca="1">IF(OFFSET('User Request'!E2306,ROW($E$1)-1,0)=0,"",OFFSET('User Request'!E2306,ROW($E$1)-1,0))</f>
        <v/>
      </c>
      <c r="F2306" s="51" t="str">
        <f ca="1">SUBSTITUTE(SUBSTITUTE(SUBSTITUTE(SUBSTITUTE(SUBSTITUTE(IF(OFFSET('User Request'!F2306,ROW($F$1)-1,0)=0,"",OFFSET('User Request'!F2306,ROW($F$1)-1,0)),"(",""),")",""),"-","")," ",""),".","")</f>
        <v/>
      </c>
      <c r="H2306" s="51" t="str">
        <f ca="1">IF(OFFSET('User Request'!H2306,ROW($H$1)-1,0)=0,"",OFFSET('User Request'!H2306,ROW($H$1)-1,0))</f>
        <v/>
      </c>
      <c r="I2306" s="51" t="str">
        <f ca="1">IF(OFFSET('User Request'!I2306,ROW($I$1)-1,0)=0,"",OFFSET('User Request'!I2306,ROW($I$1)-1,0))</f>
        <v/>
      </c>
    </row>
    <row r="2307" spans="1:9" x14ac:dyDescent="0.25">
      <c r="A2307" s="51" t="str">
        <f ca="1">IF(OFFSET('User Request'!A2307,ROW($A$1)-1,0)=0,"",OFFSET('User Request'!A2307,ROW($A$1)-1,0))</f>
        <v/>
      </c>
      <c r="B2307" s="51" t="str">
        <f ca="1">IF(OFFSET('User Request'!B2307,ROW($B$1)-1,0)=0,"",OFFSET('User Request'!B2307,ROW($B$1)-1,0))</f>
        <v/>
      </c>
      <c r="C2307" s="51" t="str">
        <f ca="1">IF(OFFSET('User Request'!C2307,ROW($C$1)-1,0)=0,"",OFFSET('User Request'!C2307,ROW($C$1)-1,0))</f>
        <v/>
      </c>
      <c r="D2307" s="51" t="str">
        <f ca="1">IF(OFFSET('User Request'!D2307,ROW($D$1)-1,0)=0,"",OFFSET('User Request'!D2307,ROW($D$1)-1,0))</f>
        <v/>
      </c>
      <c r="E2307" s="51" t="str">
        <f ca="1">IF(OFFSET('User Request'!E2307,ROW($E$1)-1,0)=0,"",OFFSET('User Request'!E2307,ROW($E$1)-1,0))</f>
        <v/>
      </c>
      <c r="F2307" s="51" t="str">
        <f ca="1">SUBSTITUTE(SUBSTITUTE(SUBSTITUTE(SUBSTITUTE(SUBSTITUTE(IF(OFFSET('User Request'!F2307,ROW($F$1)-1,0)=0,"",OFFSET('User Request'!F2307,ROW($F$1)-1,0)),"(",""),")",""),"-","")," ",""),".","")</f>
        <v/>
      </c>
      <c r="H2307" s="51" t="str">
        <f ca="1">IF(OFFSET('User Request'!H2307,ROW($H$1)-1,0)=0,"",OFFSET('User Request'!H2307,ROW($H$1)-1,0))</f>
        <v/>
      </c>
      <c r="I2307" s="51" t="str">
        <f ca="1">IF(OFFSET('User Request'!I2307,ROW($I$1)-1,0)=0,"",OFFSET('User Request'!I2307,ROW($I$1)-1,0))</f>
        <v/>
      </c>
    </row>
    <row r="2308" spans="1:9" x14ac:dyDescent="0.25">
      <c r="A2308" s="51" t="str">
        <f ca="1">IF(OFFSET('User Request'!A2308,ROW($A$1)-1,0)=0,"",OFFSET('User Request'!A2308,ROW($A$1)-1,0))</f>
        <v/>
      </c>
      <c r="B2308" s="51" t="str">
        <f ca="1">IF(OFFSET('User Request'!B2308,ROW($B$1)-1,0)=0,"",OFFSET('User Request'!B2308,ROW($B$1)-1,0))</f>
        <v/>
      </c>
      <c r="C2308" s="51" t="str">
        <f ca="1">IF(OFFSET('User Request'!C2308,ROW($C$1)-1,0)=0,"",OFFSET('User Request'!C2308,ROW($C$1)-1,0))</f>
        <v/>
      </c>
      <c r="D2308" s="51" t="str">
        <f ca="1">IF(OFFSET('User Request'!D2308,ROW($D$1)-1,0)=0,"",OFFSET('User Request'!D2308,ROW($D$1)-1,0))</f>
        <v/>
      </c>
      <c r="E2308" s="51" t="str">
        <f ca="1">IF(OFFSET('User Request'!E2308,ROW($E$1)-1,0)=0,"",OFFSET('User Request'!E2308,ROW($E$1)-1,0))</f>
        <v/>
      </c>
      <c r="F2308" s="51" t="str">
        <f ca="1">SUBSTITUTE(SUBSTITUTE(SUBSTITUTE(SUBSTITUTE(SUBSTITUTE(IF(OFFSET('User Request'!F2308,ROW($F$1)-1,0)=0,"",OFFSET('User Request'!F2308,ROW($F$1)-1,0)),"(",""),")",""),"-","")," ",""),".","")</f>
        <v/>
      </c>
      <c r="H2308" s="51" t="str">
        <f ca="1">IF(OFFSET('User Request'!H2308,ROW($H$1)-1,0)=0,"",OFFSET('User Request'!H2308,ROW($H$1)-1,0))</f>
        <v/>
      </c>
      <c r="I2308" s="51" t="str">
        <f ca="1">IF(OFFSET('User Request'!I2308,ROW($I$1)-1,0)=0,"",OFFSET('User Request'!I2308,ROW($I$1)-1,0))</f>
        <v/>
      </c>
    </row>
    <row r="2309" spans="1:9" x14ac:dyDescent="0.25">
      <c r="A2309" s="51" t="str">
        <f ca="1">IF(OFFSET('User Request'!A2309,ROW($A$1)-1,0)=0,"",OFFSET('User Request'!A2309,ROW($A$1)-1,0))</f>
        <v/>
      </c>
      <c r="B2309" s="51" t="str">
        <f ca="1">IF(OFFSET('User Request'!B2309,ROW($B$1)-1,0)=0,"",OFFSET('User Request'!B2309,ROW($B$1)-1,0))</f>
        <v/>
      </c>
      <c r="C2309" s="51" t="str">
        <f ca="1">IF(OFFSET('User Request'!C2309,ROW($C$1)-1,0)=0,"",OFFSET('User Request'!C2309,ROW($C$1)-1,0))</f>
        <v/>
      </c>
      <c r="D2309" s="51" t="str">
        <f ca="1">IF(OFFSET('User Request'!D2309,ROW($D$1)-1,0)=0,"",OFFSET('User Request'!D2309,ROW($D$1)-1,0))</f>
        <v/>
      </c>
      <c r="E2309" s="51" t="str">
        <f ca="1">IF(OFFSET('User Request'!E2309,ROW($E$1)-1,0)=0,"",OFFSET('User Request'!E2309,ROW($E$1)-1,0))</f>
        <v/>
      </c>
      <c r="F2309" s="51" t="str">
        <f ca="1">SUBSTITUTE(SUBSTITUTE(SUBSTITUTE(SUBSTITUTE(SUBSTITUTE(IF(OFFSET('User Request'!F2309,ROW($F$1)-1,0)=0,"",OFFSET('User Request'!F2309,ROW($F$1)-1,0)),"(",""),")",""),"-","")," ",""),".","")</f>
        <v/>
      </c>
      <c r="H2309" s="51" t="str">
        <f ca="1">IF(OFFSET('User Request'!H2309,ROW($H$1)-1,0)=0,"",OFFSET('User Request'!H2309,ROW($H$1)-1,0))</f>
        <v/>
      </c>
      <c r="I2309" s="51" t="str">
        <f ca="1">IF(OFFSET('User Request'!I2309,ROW($I$1)-1,0)=0,"",OFFSET('User Request'!I2309,ROW($I$1)-1,0))</f>
        <v/>
      </c>
    </row>
    <row r="2310" spans="1:9" x14ac:dyDescent="0.25">
      <c r="A2310" s="51" t="str">
        <f ca="1">IF(OFFSET('User Request'!A2310,ROW($A$1)-1,0)=0,"",OFFSET('User Request'!A2310,ROW($A$1)-1,0))</f>
        <v/>
      </c>
      <c r="B2310" s="51" t="str">
        <f ca="1">IF(OFFSET('User Request'!B2310,ROW($B$1)-1,0)=0,"",OFFSET('User Request'!B2310,ROW($B$1)-1,0))</f>
        <v/>
      </c>
      <c r="C2310" s="51" t="str">
        <f ca="1">IF(OFFSET('User Request'!C2310,ROW($C$1)-1,0)=0,"",OFFSET('User Request'!C2310,ROW($C$1)-1,0))</f>
        <v/>
      </c>
      <c r="D2310" s="51" t="str">
        <f ca="1">IF(OFFSET('User Request'!D2310,ROW($D$1)-1,0)=0,"",OFFSET('User Request'!D2310,ROW($D$1)-1,0))</f>
        <v/>
      </c>
      <c r="E2310" s="51" t="str">
        <f ca="1">IF(OFFSET('User Request'!E2310,ROW($E$1)-1,0)=0,"",OFFSET('User Request'!E2310,ROW($E$1)-1,0))</f>
        <v/>
      </c>
      <c r="F2310" s="51" t="str">
        <f ca="1">SUBSTITUTE(SUBSTITUTE(SUBSTITUTE(SUBSTITUTE(SUBSTITUTE(IF(OFFSET('User Request'!F2310,ROW($F$1)-1,0)=0,"",OFFSET('User Request'!F2310,ROW($F$1)-1,0)),"(",""),")",""),"-","")," ",""),".","")</f>
        <v/>
      </c>
      <c r="H2310" s="51" t="str">
        <f ca="1">IF(OFFSET('User Request'!H2310,ROW($H$1)-1,0)=0,"",OFFSET('User Request'!H2310,ROW($H$1)-1,0))</f>
        <v/>
      </c>
      <c r="I2310" s="51" t="str">
        <f ca="1">IF(OFFSET('User Request'!I2310,ROW($I$1)-1,0)=0,"",OFFSET('User Request'!I2310,ROW($I$1)-1,0))</f>
        <v/>
      </c>
    </row>
    <row r="2311" spans="1:9" x14ac:dyDescent="0.25">
      <c r="A2311" s="51" t="str">
        <f ca="1">IF(OFFSET('User Request'!A2311,ROW($A$1)-1,0)=0,"",OFFSET('User Request'!A2311,ROW($A$1)-1,0))</f>
        <v/>
      </c>
      <c r="B2311" s="51" t="str">
        <f ca="1">IF(OFFSET('User Request'!B2311,ROW($B$1)-1,0)=0,"",OFFSET('User Request'!B2311,ROW($B$1)-1,0))</f>
        <v/>
      </c>
      <c r="C2311" s="51" t="str">
        <f ca="1">IF(OFFSET('User Request'!C2311,ROW($C$1)-1,0)=0,"",OFFSET('User Request'!C2311,ROW($C$1)-1,0))</f>
        <v/>
      </c>
      <c r="D2311" s="51" t="str">
        <f ca="1">IF(OFFSET('User Request'!D2311,ROW($D$1)-1,0)=0,"",OFFSET('User Request'!D2311,ROW($D$1)-1,0))</f>
        <v/>
      </c>
      <c r="E2311" s="51" t="str">
        <f ca="1">IF(OFFSET('User Request'!E2311,ROW($E$1)-1,0)=0,"",OFFSET('User Request'!E2311,ROW($E$1)-1,0))</f>
        <v/>
      </c>
      <c r="F2311" s="51" t="str">
        <f ca="1">SUBSTITUTE(SUBSTITUTE(SUBSTITUTE(SUBSTITUTE(SUBSTITUTE(IF(OFFSET('User Request'!F2311,ROW($F$1)-1,0)=0,"",OFFSET('User Request'!F2311,ROW($F$1)-1,0)),"(",""),")",""),"-","")," ",""),".","")</f>
        <v/>
      </c>
      <c r="H2311" s="51" t="str">
        <f ca="1">IF(OFFSET('User Request'!H2311,ROW($H$1)-1,0)=0,"",OFFSET('User Request'!H2311,ROW($H$1)-1,0))</f>
        <v/>
      </c>
      <c r="I2311" s="51" t="str">
        <f ca="1">IF(OFFSET('User Request'!I2311,ROW($I$1)-1,0)=0,"",OFFSET('User Request'!I2311,ROW($I$1)-1,0))</f>
        <v/>
      </c>
    </row>
    <row r="2312" spans="1:9" x14ac:dyDescent="0.25">
      <c r="A2312" s="51" t="str">
        <f ca="1">IF(OFFSET('User Request'!A2312,ROW($A$1)-1,0)=0,"",OFFSET('User Request'!A2312,ROW($A$1)-1,0))</f>
        <v/>
      </c>
      <c r="B2312" s="51" t="str">
        <f ca="1">IF(OFFSET('User Request'!B2312,ROW($B$1)-1,0)=0,"",OFFSET('User Request'!B2312,ROW($B$1)-1,0))</f>
        <v/>
      </c>
      <c r="C2312" s="51" t="str">
        <f ca="1">IF(OFFSET('User Request'!C2312,ROW($C$1)-1,0)=0,"",OFFSET('User Request'!C2312,ROW($C$1)-1,0))</f>
        <v/>
      </c>
      <c r="D2312" s="51" t="str">
        <f ca="1">IF(OFFSET('User Request'!D2312,ROW($D$1)-1,0)=0,"",OFFSET('User Request'!D2312,ROW($D$1)-1,0))</f>
        <v/>
      </c>
      <c r="E2312" s="51" t="str">
        <f ca="1">IF(OFFSET('User Request'!E2312,ROW($E$1)-1,0)=0,"",OFFSET('User Request'!E2312,ROW($E$1)-1,0))</f>
        <v/>
      </c>
      <c r="F2312" s="51" t="str">
        <f ca="1">SUBSTITUTE(SUBSTITUTE(SUBSTITUTE(SUBSTITUTE(SUBSTITUTE(IF(OFFSET('User Request'!F2312,ROW($F$1)-1,0)=0,"",OFFSET('User Request'!F2312,ROW($F$1)-1,0)),"(",""),")",""),"-","")," ",""),".","")</f>
        <v/>
      </c>
      <c r="H2312" s="51" t="str">
        <f ca="1">IF(OFFSET('User Request'!H2312,ROW($H$1)-1,0)=0,"",OFFSET('User Request'!H2312,ROW($H$1)-1,0))</f>
        <v/>
      </c>
      <c r="I2312" s="51" t="str">
        <f ca="1">IF(OFFSET('User Request'!I2312,ROW($I$1)-1,0)=0,"",OFFSET('User Request'!I2312,ROW($I$1)-1,0))</f>
        <v/>
      </c>
    </row>
    <row r="2313" spans="1:9" x14ac:dyDescent="0.25">
      <c r="A2313" s="51" t="str">
        <f ca="1">IF(OFFSET('User Request'!A2313,ROW($A$1)-1,0)=0,"",OFFSET('User Request'!A2313,ROW($A$1)-1,0))</f>
        <v/>
      </c>
      <c r="B2313" s="51" t="str">
        <f ca="1">IF(OFFSET('User Request'!B2313,ROW($B$1)-1,0)=0,"",OFFSET('User Request'!B2313,ROW($B$1)-1,0))</f>
        <v/>
      </c>
      <c r="C2313" s="51" t="str">
        <f ca="1">IF(OFFSET('User Request'!C2313,ROW($C$1)-1,0)=0,"",OFFSET('User Request'!C2313,ROW($C$1)-1,0))</f>
        <v/>
      </c>
      <c r="D2313" s="51" t="str">
        <f ca="1">IF(OFFSET('User Request'!D2313,ROW($D$1)-1,0)=0,"",OFFSET('User Request'!D2313,ROW($D$1)-1,0))</f>
        <v/>
      </c>
      <c r="E2313" s="51" t="str">
        <f ca="1">IF(OFFSET('User Request'!E2313,ROW($E$1)-1,0)=0,"",OFFSET('User Request'!E2313,ROW($E$1)-1,0))</f>
        <v/>
      </c>
      <c r="F2313" s="51" t="str">
        <f ca="1">SUBSTITUTE(SUBSTITUTE(SUBSTITUTE(SUBSTITUTE(SUBSTITUTE(IF(OFFSET('User Request'!F2313,ROW($F$1)-1,0)=0,"",OFFSET('User Request'!F2313,ROW($F$1)-1,0)),"(",""),")",""),"-","")," ",""),".","")</f>
        <v/>
      </c>
      <c r="H2313" s="51" t="str">
        <f ca="1">IF(OFFSET('User Request'!H2313,ROW($H$1)-1,0)=0,"",OFFSET('User Request'!H2313,ROW($H$1)-1,0))</f>
        <v/>
      </c>
      <c r="I2313" s="51" t="str">
        <f ca="1">IF(OFFSET('User Request'!I2313,ROW($I$1)-1,0)=0,"",OFFSET('User Request'!I2313,ROW($I$1)-1,0))</f>
        <v/>
      </c>
    </row>
    <row r="2314" spans="1:9" x14ac:dyDescent="0.25">
      <c r="A2314" s="51" t="str">
        <f ca="1">IF(OFFSET('User Request'!A2314,ROW($A$1)-1,0)=0,"",OFFSET('User Request'!A2314,ROW($A$1)-1,0))</f>
        <v/>
      </c>
      <c r="B2314" s="51" t="str">
        <f ca="1">IF(OFFSET('User Request'!B2314,ROW($B$1)-1,0)=0,"",OFFSET('User Request'!B2314,ROW($B$1)-1,0))</f>
        <v/>
      </c>
      <c r="C2314" s="51" t="str">
        <f ca="1">IF(OFFSET('User Request'!C2314,ROW($C$1)-1,0)=0,"",OFFSET('User Request'!C2314,ROW($C$1)-1,0))</f>
        <v/>
      </c>
      <c r="D2314" s="51" t="str">
        <f ca="1">IF(OFFSET('User Request'!D2314,ROW($D$1)-1,0)=0,"",OFFSET('User Request'!D2314,ROW($D$1)-1,0))</f>
        <v/>
      </c>
      <c r="E2314" s="51" t="str">
        <f ca="1">IF(OFFSET('User Request'!E2314,ROW($E$1)-1,0)=0,"",OFFSET('User Request'!E2314,ROW($E$1)-1,0))</f>
        <v/>
      </c>
      <c r="F2314" s="51" t="str">
        <f ca="1">SUBSTITUTE(SUBSTITUTE(SUBSTITUTE(SUBSTITUTE(SUBSTITUTE(IF(OFFSET('User Request'!F2314,ROW($F$1)-1,0)=0,"",OFFSET('User Request'!F2314,ROW($F$1)-1,0)),"(",""),")",""),"-","")," ",""),".","")</f>
        <v/>
      </c>
      <c r="H2314" s="51" t="str">
        <f ca="1">IF(OFFSET('User Request'!H2314,ROW($H$1)-1,0)=0,"",OFFSET('User Request'!H2314,ROW($H$1)-1,0))</f>
        <v/>
      </c>
      <c r="I2314" s="51" t="str">
        <f ca="1">IF(OFFSET('User Request'!I2314,ROW($I$1)-1,0)=0,"",OFFSET('User Request'!I2314,ROW($I$1)-1,0))</f>
        <v/>
      </c>
    </row>
    <row r="2315" spans="1:9" x14ac:dyDescent="0.25">
      <c r="A2315" s="51" t="str">
        <f ca="1">IF(OFFSET('User Request'!A2315,ROW($A$1)-1,0)=0,"",OFFSET('User Request'!A2315,ROW($A$1)-1,0))</f>
        <v/>
      </c>
      <c r="B2315" s="51" t="str">
        <f ca="1">IF(OFFSET('User Request'!B2315,ROW($B$1)-1,0)=0,"",OFFSET('User Request'!B2315,ROW($B$1)-1,0))</f>
        <v/>
      </c>
      <c r="C2315" s="51" t="str">
        <f ca="1">IF(OFFSET('User Request'!C2315,ROW($C$1)-1,0)=0,"",OFFSET('User Request'!C2315,ROW($C$1)-1,0))</f>
        <v/>
      </c>
      <c r="D2315" s="51" t="str">
        <f ca="1">IF(OFFSET('User Request'!D2315,ROW($D$1)-1,0)=0,"",OFFSET('User Request'!D2315,ROW($D$1)-1,0))</f>
        <v/>
      </c>
      <c r="E2315" s="51" t="str">
        <f ca="1">IF(OFFSET('User Request'!E2315,ROW($E$1)-1,0)=0,"",OFFSET('User Request'!E2315,ROW($E$1)-1,0))</f>
        <v/>
      </c>
      <c r="F2315" s="51" t="str">
        <f ca="1">SUBSTITUTE(SUBSTITUTE(SUBSTITUTE(SUBSTITUTE(SUBSTITUTE(IF(OFFSET('User Request'!F2315,ROW($F$1)-1,0)=0,"",OFFSET('User Request'!F2315,ROW($F$1)-1,0)),"(",""),")",""),"-","")," ",""),".","")</f>
        <v/>
      </c>
      <c r="H2315" s="51" t="str">
        <f ca="1">IF(OFFSET('User Request'!H2315,ROW($H$1)-1,0)=0,"",OFFSET('User Request'!H2315,ROW($H$1)-1,0))</f>
        <v/>
      </c>
      <c r="I2315" s="51" t="str">
        <f ca="1">IF(OFFSET('User Request'!I2315,ROW($I$1)-1,0)=0,"",OFFSET('User Request'!I2315,ROW($I$1)-1,0))</f>
        <v/>
      </c>
    </row>
    <row r="2316" spans="1:9" x14ac:dyDescent="0.25">
      <c r="A2316" s="51" t="str">
        <f ca="1">IF(OFFSET('User Request'!A2316,ROW($A$1)-1,0)=0,"",OFFSET('User Request'!A2316,ROW($A$1)-1,0))</f>
        <v/>
      </c>
      <c r="B2316" s="51" t="str">
        <f ca="1">IF(OFFSET('User Request'!B2316,ROW($B$1)-1,0)=0,"",OFFSET('User Request'!B2316,ROW($B$1)-1,0))</f>
        <v/>
      </c>
      <c r="C2316" s="51" t="str">
        <f ca="1">IF(OFFSET('User Request'!C2316,ROW($C$1)-1,0)=0,"",OFFSET('User Request'!C2316,ROW($C$1)-1,0))</f>
        <v/>
      </c>
      <c r="D2316" s="51" t="str">
        <f ca="1">IF(OFFSET('User Request'!D2316,ROW($D$1)-1,0)=0,"",OFFSET('User Request'!D2316,ROW($D$1)-1,0))</f>
        <v/>
      </c>
      <c r="E2316" s="51" t="str">
        <f ca="1">IF(OFFSET('User Request'!E2316,ROW($E$1)-1,0)=0,"",OFFSET('User Request'!E2316,ROW($E$1)-1,0))</f>
        <v/>
      </c>
      <c r="F2316" s="51" t="str">
        <f ca="1">SUBSTITUTE(SUBSTITUTE(SUBSTITUTE(SUBSTITUTE(SUBSTITUTE(IF(OFFSET('User Request'!F2316,ROW($F$1)-1,0)=0,"",OFFSET('User Request'!F2316,ROW($F$1)-1,0)),"(",""),")",""),"-","")," ",""),".","")</f>
        <v/>
      </c>
      <c r="H2316" s="51" t="str">
        <f ca="1">IF(OFFSET('User Request'!H2316,ROW($H$1)-1,0)=0,"",OFFSET('User Request'!H2316,ROW($H$1)-1,0))</f>
        <v/>
      </c>
      <c r="I2316" s="51" t="str">
        <f ca="1">IF(OFFSET('User Request'!I2316,ROW($I$1)-1,0)=0,"",OFFSET('User Request'!I2316,ROW($I$1)-1,0))</f>
        <v/>
      </c>
    </row>
    <row r="2317" spans="1:9" x14ac:dyDescent="0.25">
      <c r="A2317" s="51" t="str">
        <f ca="1">IF(OFFSET('User Request'!A2317,ROW($A$1)-1,0)=0,"",OFFSET('User Request'!A2317,ROW($A$1)-1,0))</f>
        <v/>
      </c>
      <c r="B2317" s="51" t="str">
        <f ca="1">IF(OFFSET('User Request'!B2317,ROW($B$1)-1,0)=0,"",OFFSET('User Request'!B2317,ROW($B$1)-1,0))</f>
        <v/>
      </c>
      <c r="C2317" s="51" t="str">
        <f ca="1">IF(OFFSET('User Request'!C2317,ROW($C$1)-1,0)=0,"",OFFSET('User Request'!C2317,ROW($C$1)-1,0))</f>
        <v/>
      </c>
      <c r="D2317" s="51" t="str">
        <f ca="1">IF(OFFSET('User Request'!D2317,ROW($D$1)-1,0)=0,"",OFFSET('User Request'!D2317,ROW($D$1)-1,0))</f>
        <v/>
      </c>
      <c r="E2317" s="51" t="str">
        <f ca="1">IF(OFFSET('User Request'!E2317,ROW($E$1)-1,0)=0,"",OFFSET('User Request'!E2317,ROW($E$1)-1,0))</f>
        <v/>
      </c>
      <c r="F2317" s="51" t="str">
        <f ca="1">SUBSTITUTE(SUBSTITUTE(SUBSTITUTE(SUBSTITUTE(SUBSTITUTE(IF(OFFSET('User Request'!F2317,ROW($F$1)-1,0)=0,"",OFFSET('User Request'!F2317,ROW($F$1)-1,0)),"(",""),")",""),"-","")," ",""),".","")</f>
        <v/>
      </c>
      <c r="H2317" s="51" t="str">
        <f ca="1">IF(OFFSET('User Request'!H2317,ROW($H$1)-1,0)=0,"",OFFSET('User Request'!H2317,ROW($H$1)-1,0))</f>
        <v/>
      </c>
      <c r="I2317" s="51" t="str">
        <f ca="1">IF(OFFSET('User Request'!I2317,ROW($I$1)-1,0)=0,"",OFFSET('User Request'!I2317,ROW($I$1)-1,0))</f>
        <v/>
      </c>
    </row>
    <row r="2318" spans="1:9" x14ac:dyDescent="0.25">
      <c r="A2318" s="51" t="str">
        <f ca="1">IF(OFFSET('User Request'!A2318,ROW($A$1)-1,0)=0,"",OFFSET('User Request'!A2318,ROW($A$1)-1,0))</f>
        <v/>
      </c>
      <c r="B2318" s="51" t="str">
        <f ca="1">IF(OFFSET('User Request'!B2318,ROW($B$1)-1,0)=0,"",OFFSET('User Request'!B2318,ROW($B$1)-1,0))</f>
        <v/>
      </c>
      <c r="C2318" s="51" t="str">
        <f ca="1">IF(OFFSET('User Request'!C2318,ROW($C$1)-1,0)=0,"",OFFSET('User Request'!C2318,ROW($C$1)-1,0))</f>
        <v/>
      </c>
      <c r="D2318" s="51" t="str">
        <f ca="1">IF(OFFSET('User Request'!D2318,ROW($D$1)-1,0)=0,"",OFFSET('User Request'!D2318,ROW($D$1)-1,0))</f>
        <v/>
      </c>
      <c r="E2318" s="51" t="str">
        <f ca="1">IF(OFFSET('User Request'!E2318,ROW($E$1)-1,0)=0,"",OFFSET('User Request'!E2318,ROW($E$1)-1,0))</f>
        <v/>
      </c>
      <c r="F2318" s="51" t="str">
        <f ca="1">SUBSTITUTE(SUBSTITUTE(SUBSTITUTE(SUBSTITUTE(SUBSTITUTE(IF(OFFSET('User Request'!F2318,ROW($F$1)-1,0)=0,"",OFFSET('User Request'!F2318,ROW($F$1)-1,0)),"(",""),")",""),"-","")," ",""),".","")</f>
        <v/>
      </c>
      <c r="H2318" s="51" t="str">
        <f ca="1">IF(OFFSET('User Request'!H2318,ROW($H$1)-1,0)=0,"",OFFSET('User Request'!H2318,ROW($H$1)-1,0))</f>
        <v/>
      </c>
      <c r="I2318" s="51" t="str">
        <f ca="1">IF(OFFSET('User Request'!I2318,ROW($I$1)-1,0)=0,"",OFFSET('User Request'!I2318,ROW($I$1)-1,0))</f>
        <v/>
      </c>
    </row>
    <row r="2319" spans="1:9" x14ac:dyDescent="0.25">
      <c r="A2319" s="51" t="str">
        <f ca="1">IF(OFFSET('User Request'!A2319,ROW($A$1)-1,0)=0,"",OFFSET('User Request'!A2319,ROW($A$1)-1,0))</f>
        <v/>
      </c>
      <c r="B2319" s="51" t="str">
        <f ca="1">IF(OFFSET('User Request'!B2319,ROW($B$1)-1,0)=0,"",OFFSET('User Request'!B2319,ROW($B$1)-1,0))</f>
        <v/>
      </c>
      <c r="C2319" s="51" t="str">
        <f ca="1">IF(OFFSET('User Request'!C2319,ROW($C$1)-1,0)=0,"",OFFSET('User Request'!C2319,ROW($C$1)-1,0))</f>
        <v/>
      </c>
      <c r="D2319" s="51" t="str">
        <f ca="1">IF(OFFSET('User Request'!D2319,ROW($D$1)-1,0)=0,"",OFFSET('User Request'!D2319,ROW($D$1)-1,0))</f>
        <v/>
      </c>
      <c r="E2319" s="51" t="str">
        <f ca="1">IF(OFFSET('User Request'!E2319,ROW($E$1)-1,0)=0,"",OFFSET('User Request'!E2319,ROW($E$1)-1,0))</f>
        <v/>
      </c>
      <c r="F2319" s="51" t="str">
        <f ca="1">SUBSTITUTE(SUBSTITUTE(SUBSTITUTE(SUBSTITUTE(SUBSTITUTE(IF(OFFSET('User Request'!F2319,ROW($F$1)-1,0)=0,"",OFFSET('User Request'!F2319,ROW($F$1)-1,0)),"(",""),")",""),"-","")," ",""),".","")</f>
        <v/>
      </c>
      <c r="H2319" s="51" t="str">
        <f ca="1">IF(OFFSET('User Request'!H2319,ROW($H$1)-1,0)=0,"",OFFSET('User Request'!H2319,ROW($H$1)-1,0))</f>
        <v/>
      </c>
      <c r="I2319" s="51" t="str">
        <f ca="1">IF(OFFSET('User Request'!I2319,ROW($I$1)-1,0)=0,"",OFFSET('User Request'!I2319,ROW($I$1)-1,0))</f>
        <v/>
      </c>
    </row>
    <row r="2320" spans="1:9" x14ac:dyDescent="0.25">
      <c r="A2320" s="51" t="str">
        <f ca="1">IF(OFFSET('User Request'!A2320,ROW($A$1)-1,0)=0,"",OFFSET('User Request'!A2320,ROW($A$1)-1,0))</f>
        <v/>
      </c>
      <c r="B2320" s="51" t="str">
        <f ca="1">IF(OFFSET('User Request'!B2320,ROW($B$1)-1,0)=0,"",OFFSET('User Request'!B2320,ROW($B$1)-1,0))</f>
        <v/>
      </c>
      <c r="C2320" s="51" t="str">
        <f ca="1">IF(OFFSET('User Request'!C2320,ROW($C$1)-1,0)=0,"",OFFSET('User Request'!C2320,ROW($C$1)-1,0))</f>
        <v/>
      </c>
      <c r="D2320" s="51" t="str">
        <f ca="1">IF(OFFSET('User Request'!D2320,ROW($D$1)-1,0)=0,"",OFFSET('User Request'!D2320,ROW($D$1)-1,0))</f>
        <v/>
      </c>
      <c r="E2320" s="51" t="str">
        <f ca="1">IF(OFFSET('User Request'!E2320,ROW($E$1)-1,0)=0,"",OFFSET('User Request'!E2320,ROW($E$1)-1,0))</f>
        <v/>
      </c>
      <c r="F2320" s="51" t="str">
        <f ca="1">SUBSTITUTE(SUBSTITUTE(SUBSTITUTE(SUBSTITUTE(SUBSTITUTE(IF(OFFSET('User Request'!F2320,ROW($F$1)-1,0)=0,"",OFFSET('User Request'!F2320,ROW($F$1)-1,0)),"(",""),")",""),"-","")," ",""),".","")</f>
        <v/>
      </c>
      <c r="H2320" s="51" t="str">
        <f ca="1">IF(OFFSET('User Request'!H2320,ROW($H$1)-1,0)=0,"",OFFSET('User Request'!H2320,ROW($H$1)-1,0))</f>
        <v/>
      </c>
      <c r="I2320" s="51" t="str">
        <f ca="1">IF(OFFSET('User Request'!I2320,ROW($I$1)-1,0)=0,"",OFFSET('User Request'!I2320,ROW($I$1)-1,0))</f>
        <v/>
      </c>
    </row>
    <row r="2321" spans="1:9" x14ac:dyDescent="0.25">
      <c r="A2321" s="51" t="str">
        <f ca="1">IF(OFFSET('User Request'!A2321,ROW($A$1)-1,0)=0,"",OFFSET('User Request'!A2321,ROW($A$1)-1,0))</f>
        <v/>
      </c>
      <c r="B2321" s="51" t="str">
        <f ca="1">IF(OFFSET('User Request'!B2321,ROW($B$1)-1,0)=0,"",OFFSET('User Request'!B2321,ROW($B$1)-1,0))</f>
        <v/>
      </c>
      <c r="C2321" s="51" t="str">
        <f ca="1">IF(OFFSET('User Request'!C2321,ROW($C$1)-1,0)=0,"",OFFSET('User Request'!C2321,ROW($C$1)-1,0))</f>
        <v/>
      </c>
      <c r="D2321" s="51" t="str">
        <f ca="1">IF(OFFSET('User Request'!D2321,ROW($D$1)-1,0)=0,"",OFFSET('User Request'!D2321,ROW($D$1)-1,0))</f>
        <v/>
      </c>
      <c r="E2321" s="51" t="str">
        <f ca="1">IF(OFFSET('User Request'!E2321,ROW($E$1)-1,0)=0,"",OFFSET('User Request'!E2321,ROW($E$1)-1,0))</f>
        <v/>
      </c>
      <c r="F2321" s="51" t="str">
        <f ca="1">SUBSTITUTE(SUBSTITUTE(SUBSTITUTE(SUBSTITUTE(SUBSTITUTE(IF(OFFSET('User Request'!F2321,ROW($F$1)-1,0)=0,"",OFFSET('User Request'!F2321,ROW($F$1)-1,0)),"(",""),")",""),"-","")," ",""),".","")</f>
        <v/>
      </c>
      <c r="H2321" s="51" t="str">
        <f ca="1">IF(OFFSET('User Request'!H2321,ROW($H$1)-1,0)=0,"",OFFSET('User Request'!H2321,ROW($H$1)-1,0))</f>
        <v/>
      </c>
      <c r="I2321" s="51" t="str">
        <f ca="1">IF(OFFSET('User Request'!I2321,ROW($I$1)-1,0)=0,"",OFFSET('User Request'!I2321,ROW($I$1)-1,0))</f>
        <v/>
      </c>
    </row>
    <row r="2322" spans="1:9" x14ac:dyDescent="0.25">
      <c r="A2322" s="51" t="str">
        <f ca="1">IF(OFFSET('User Request'!A2322,ROW($A$1)-1,0)=0,"",OFFSET('User Request'!A2322,ROW($A$1)-1,0))</f>
        <v/>
      </c>
      <c r="B2322" s="51" t="str">
        <f ca="1">IF(OFFSET('User Request'!B2322,ROW($B$1)-1,0)=0,"",OFFSET('User Request'!B2322,ROW($B$1)-1,0))</f>
        <v/>
      </c>
      <c r="C2322" s="51" t="str">
        <f ca="1">IF(OFFSET('User Request'!C2322,ROW($C$1)-1,0)=0,"",OFFSET('User Request'!C2322,ROW($C$1)-1,0))</f>
        <v/>
      </c>
      <c r="D2322" s="51" t="str">
        <f ca="1">IF(OFFSET('User Request'!D2322,ROW($D$1)-1,0)=0,"",OFFSET('User Request'!D2322,ROW($D$1)-1,0))</f>
        <v/>
      </c>
      <c r="E2322" s="51" t="str">
        <f ca="1">IF(OFFSET('User Request'!E2322,ROW($E$1)-1,0)=0,"",OFFSET('User Request'!E2322,ROW($E$1)-1,0))</f>
        <v/>
      </c>
      <c r="F2322" s="51" t="str">
        <f ca="1">SUBSTITUTE(SUBSTITUTE(SUBSTITUTE(SUBSTITUTE(SUBSTITUTE(IF(OFFSET('User Request'!F2322,ROW($F$1)-1,0)=0,"",OFFSET('User Request'!F2322,ROW($F$1)-1,0)),"(",""),")",""),"-","")," ",""),".","")</f>
        <v/>
      </c>
      <c r="H2322" s="51" t="str">
        <f ca="1">IF(OFFSET('User Request'!H2322,ROW($H$1)-1,0)=0,"",OFFSET('User Request'!H2322,ROW($H$1)-1,0))</f>
        <v/>
      </c>
      <c r="I2322" s="51" t="str">
        <f ca="1">IF(OFFSET('User Request'!I2322,ROW($I$1)-1,0)=0,"",OFFSET('User Request'!I2322,ROW($I$1)-1,0))</f>
        <v/>
      </c>
    </row>
    <row r="2323" spans="1:9" x14ac:dyDescent="0.25">
      <c r="A2323" s="51" t="str">
        <f ca="1">IF(OFFSET('User Request'!A2323,ROW($A$1)-1,0)=0,"",OFFSET('User Request'!A2323,ROW($A$1)-1,0))</f>
        <v/>
      </c>
      <c r="B2323" s="51" t="str">
        <f ca="1">IF(OFFSET('User Request'!B2323,ROW($B$1)-1,0)=0,"",OFFSET('User Request'!B2323,ROW($B$1)-1,0))</f>
        <v/>
      </c>
      <c r="C2323" s="51" t="str">
        <f ca="1">IF(OFFSET('User Request'!C2323,ROW($C$1)-1,0)=0,"",OFFSET('User Request'!C2323,ROW($C$1)-1,0))</f>
        <v/>
      </c>
      <c r="D2323" s="51" t="str">
        <f ca="1">IF(OFFSET('User Request'!D2323,ROW($D$1)-1,0)=0,"",OFFSET('User Request'!D2323,ROW($D$1)-1,0))</f>
        <v/>
      </c>
      <c r="E2323" s="51" t="str">
        <f ca="1">IF(OFFSET('User Request'!E2323,ROW($E$1)-1,0)=0,"",OFFSET('User Request'!E2323,ROW($E$1)-1,0))</f>
        <v/>
      </c>
      <c r="F2323" s="51" t="str">
        <f ca="1">SUBSTITUTE(SUBSTITUTE(SUBSTITUTE(SUBSTITUTE(SUBSTITUTE(IF(OFFSET('User Request'!F2323,ROW($F$1)-1,0)=0,"",OFFSET('User Request'!F2323,ROW($F$1)-1,0)),"(",""),")",""),"-","")," ",""),".","")</f>
        <v/>
      </c>
      <c r="H2323" s="51" t="str">
        <f ca="1">IF(OFFSET('User Request'!H2323,ROW($H$1)-1,0)=0,"",OFFSET('User Request'!H2323,ROW($H$1)-1,0))</f>
        <v/>
      </c>
      <c r="I2323" s="51" t="str">
        <f ca="1">IF(OFFSET('User Request'!I2323,ROW($I$1)-1,0)=0,"",OFFSET('User Request'!I2323,ROW($I$1)-1,0))</f>
        <v/>
      </c>
    </row>
    <row r="2324" spans="1:9" x14ac:dyDescent="0.25">
      <c r="A2324" s="51" t="str">
        <f ca="1">IF(OFFSET('User Request'!A2324,ROW($A$1)-1,0)=0,"",OFFSET('User Request'!A2324,ROW($A$1)-1,0))</f>
        <v/>
      </c>
      <c r="B2324" s="51" t="str">
        <f ca="1">IF(OFFSET('User Request'!B2324,ROW($B$1)-1,0)=0,"",OFFSET('User Request'!B2324,ROW($B$1)-1,0))</f>
        <v/>
      </c>
      <c r="C2324" s="51" t="str">
        <f ca="1">IF(OFFSET('User Request'!C2324,ROW($C$1)-1,0)=0,"",OFFSET('User Request'!C2324,ROW($C$1)-1,0))</f>
        <v/>
      </c>
      <c r="D2324" s="51" t="str">
        <f ca="1">IF(OFFSET('User Request'!D2324,ROW($D$1)-1,0)=0,"",OFFSET('User Request'!D2324,ROW($D$1)-1,0))</f>
        <v/>
      </c>
      <c r="E2324" s="51" t="str">
        <f ca="1">IF(OFFSET('User Request'!E2324,ROW($E$1)-1,0)=0,"",OFFSET('User Request'!E2324,ROW($E$1)-1,0))</f>
        <v/>
      </c>
      <c r="F2324" s="51" t="str">
        <f ca="1">SUBSTITUTE(SUBSTITUTE(SUBSTITUTE(SUBSTITUTE(SUBSTITUTE(IF(OFFSET('User Request'!F2324,ROW($F$1)-1,0)=0,"",OFFSET('User Request'!F2324,ROW($F$1)-1,0)),"(",""),")",""),"-","")," ",""),".","")</f>
        <v/>
      </c>
      <c r="H2324" s="51" t="str">
        <f ca="1">IF(OFFSET('User Request'!H2324,ROW($H$1)-1,0)=0,"",OFFSET('User Request'!H2324,ROW($H$1)-1,0))</f>
        <v/>
      </c>
      <c r="I2324" s="51" t="str">
        <f ca="1">IF(OFFSET('User Request'!I2324,ROW($I$1)-1,0)=0,"",OFFSET('User Request'!I2324,ROW($I$1)-1,0))</f>
        <v/>
      </c>
    </row>
    <row r="2325" spans="1:9" x14ac:dyDescent="0.25">
      <c r="A2325" s="51" t="str">
        <f ca="1">IF(OFFSET('User Request'!A2325,ROW($A$1)-1,0)=0,"",OFFSET('User Request'!A2325,ROW($A$1)-1,0))</f>
        <v/>
      </c>
      <c r="B2325" s="51" t="str">
        <f ca="1">IF(OFFSET('User Request'!B2325,ROW($B$1)-1,0)=0,"",OFFSET('User Request'!B2325,ROW($B$1)-1,0))</f>
        <v/>
      </c>
      <c r="C2325" s="51" t="str">
        <f ca="1">IF(OFFSET('User Request'!C2325,ROW($C$1)-1,0)=0,"",OFFSET('User Request'!C2325,ROW($C$1)-1,0))</f>
        <v/>
      </c>
      <c r="D2325" s="51" t="str">
        <f ca="1">IF(OFFSET('User Request'!D2325,ROW($D$1)-1,0)=0,"",OFFSET('User Request'!D2325,ROW($D$1)-1,0))</f>
        <v/>
      </c>
      <c r="E2325" s="51" t="str">
        <f ca="1">IF(OFFSET('User Request'!E2325,ROW($E$1)-1,0)=0,"",OFFSET('User Request'!E2325,ROW($E$1)-1,0))</f>
        <v/>
      </c>
      <c r="F2325" s="51" t="str">
        <f ca="1">SUBSTITUTE(SUBSTITUTE(SUBSTITUTE(SUBSTITUTE(SUBSTITUTE(IF(OFFSET('User Request'!F2325,ROW($F$1)-1,0)=0,"",OFFSET('User Request'!F2325,ROW($F$1)-1,0)),"(",""),")",""),"-","")," ",""),".","")</f>
        <v/>
      </c>
      <c r="H2325" s="51" t="str">
        <f ca="1">IF(OFFSET('User Request'!H2325,ROW($H$1)-1,0)=0,"",OFFSET('User Request'!H2325,ROW($H$1)-1,0))</f>
        <v/>
      </c>
      <c r="I2325" s="51" t="str">
        <f ca="1">IF(OFFSET('User Request'!I2325,ROW($I$1)-1,0)=0,"",OFFSET('User Request'!I2325,ROW($I$1)-1,0))</f>
        <v/>
      </c>
    </row>
    <row r="2326" spans="1:9" x14ac:dyDescent="0.25">
      <c r="A2326" s="51" t="str">
        <f ca="1">IF(OFFSET('User Request'!A2326,ROW($A$1)-1,0)=0,"",OFFSET('User Request'!A2326,ROW($A$1)-1,0))</f>
        <v/>
      </c>
      <c r="B2326" s="51" t="str">
        <f ca="1">IF(OFFSET('User Request'!B2326,ROW($B$1)-1,0)=0,"",OFFSET('User Request'!B2326,ROW($B$1)-1,0))</f>
        <v/>
      </c>
      <c r="C2326" s="51" t="str">
        <f ca="1">IF(OFFSET('User Request'!C2326,ROW($C$1)-1,0)=0,"",OFFSET('User Request'!C2326,ROW($C$1)-1,0))</f>
        <v/>
      </c>
      <c r="D2326" s="51" t="str">
        <f ca="1">IF(OFFSET('User Request'!D2326,ROW($D$1)-1,0)=0,"",OFFSET('User Request'!D2326,ROW($D$1)-1,0))</f>
        <v/>
      </c>
      <c r="E2326" s="51" t="str">
        <f ca="1">IF(OFFSET('User Request'!E2326,ROW($E$1)-1,0)=0,"",OFFSET('User Request'!E2326,ROW($E$1)-1,0))</f>
        <v/>
      </c>
      <c r="F2326" s="51" t="str">
        <f ca="1">SUBSTITUTE(SUBSTITUTE(SUBSTITUTE(SUBSTITUTE(SUBSTITUTE(IF(OFFSET('User Request'!F2326,ROW($F$1)-1,0)=0,"",OFFSET('User Request'!F2326,ROW($F$1)-1,0)),"(",""),")",""),"-","")," ",""),".","")</f>
        <v/>
      </c>
      <c r="H2326" s="51" t="str">
        <f ca="1">IF(OFFSET('User Request'!H2326,ROW($H$1)-1,0)=0,"",OFFSET('User Request'!H2326,ROW($H$1)-1,0))</f>
        <v/>
      </c>
      <c r="I2326" s="51" t="str">
        <f ca="1">IF(OFFSET('User Request'!I2326,ROW($I$1)-1,0)=0,"",OFFSET('User Request'!I2326,ROW($I$1)-1,0))</f>
        <v/>
      </c>
    </row>
    <row r="2327" spans="1:9" x14ac:dyDescent="0.25">
      <c r="A2327" s="51" t="str">
        <f ca="1">IF(OFFSET('User Request'!A2327,ROW($A$1)-1,0)=0,"",OFFSET('User Request'!A2327,ROW($A$1)-1,0))</f>
        <v/>
      </c>
      <c r="B2327" s="51" t="str">
        <f ca="1">IF(OFFSET('User Request'!B2327,ROW($B$1)-1,0)=0,"",OFFSET('User Request'!B2327,ROW($B$1)-1,0))</f>
        <v/>
      </c>
      <c r="C2327" s="51" t="str">
        <f ca="1">IF(OFFSET('User Request'!C2327,ROW($C$1)-1,0)=0,"",OFFSET('User Request'!C2327,ROW($C$1)-1,0))</f>
        <v/>
      </c>
      <c r="D2327" s="51" t="str">
        <f ca="1">IF(OFFSET('User Request'!D2327,ROW($D$1)-1,0)=0,"",OFFSET('User Request'!D2327,ROW($D$1)-1,0))</f>
        <v/>
      </c>
      <c r="E2327" s="51" t="str">
        <f ca="1">IF(OFFSET('User Request'!E2327,ROW($E$1)-1,0)=0,"",OFFSET('User Request'!E2327,ROW($E$1)-1,0))</f>
        <v/>
      </c>
      <c r="F2327" s="51" t="str">
        <f ca="1">SUBSTITUTE(SUBSTITUTE(SUBSTITUTE(SUBSTITUTE(SUBSTITUTE(IF(OFFSET('User Request'!F2327,ROW($F$1)-1,0)=0,"",OFFSET('User Request'!F2327,ROW($F$1)-1,0)),"(",""),")",""),"-","")," ",""),".","")</f>
        <v/>
      </c>
      <c r="H2327" s="51" t="str">
        <f ca="1">IF(OFFSET('User Request'!H2327,ROW($H$1)-1,0)=0,"",OFFSET('User Request'!H2327,ROW($H$1)-1,0))</f>
        <v/>
      </c>
      <c r="I2327" s="51" t="str">
        <f ca="1">IF(OFFSET('User Request'!I2327,ROW($I$1)-1,0)=0,"",OFFSET('User Request'!I2327,ROW($I$1)-1,0))</f>
        <v/>
      </c>
    </row>
    <row r="2328" spans="1:9" x14ac:dyDescent="0.25">
      <c r="A2328" s="51" t="str">
        <f ca="1">IF(OFFSET('User Request'!A2328,ROW($A$1)-1,0)=0,"",OFFSET('User Request'!A2328,ROW($A$1)-1,0))</f>
        <v/>
      </c>
      <c r="B2328" s="51" t="str">
        <f ca="1">IF(OFFSET('User Request'!B2328,ROW($B$1)-1,0)=0,"",OFFSET('User Request'!B2328,ROW($B$1)-1,0))</f>
        <v/>
      </c>
      <c r="C2328" s="51" t="str">
        <f ca="1">IF(OFFSET('User Request'!C2328,ROW($C$1)-1,0)=0,"",OFFSET('User Request'!C2328,ROW($C$1)-1,0))</f>
        <v/>
      </c>
      <c r="D2328" s="51" t="str">
        <f ca="1">IF(OFFSET('User Request'!D2328,ROW($D$1)-1,0)=0,"",OFFSET('User Request'!D2328,ROW($D$1)-1,0))</f>
        <v/>
      </c>
      <c r="E2328" s="51" t="str">
        <f ca="1">IF(OFFSET('User Request'!E2328,ROW($E$1)-1,0)=0,"",OFFSET('User Request'!E2328,ROW($E$1)-1,0))</f>
        <v/>
      </c>
      <c r="F2328" s="51" t="str">
        <f ca="1">SUBSTITUTE(SUBSTITUTE(SUBSTITUTE(SUBSTITUTE(SUBSTITUTE(IF(OFFSET('User Request'!F2328,ROW($F$1)-1,0)=0,"",OFFSET('User Request'!F2328,ROW($F$1)-1,0)),"(",""),")",""),"-","")," ",""),".","")</f>
        <v/>
      </c>
      <c r="H2328" s="51" t="str">
        <f ca="1">IF(OFFSET('User Request'!H2328,ROW($H$1)-1,0)=0,"",OFFSET('User Request'!H2328,ROW($H$1)-1,0))</f>
        <v/>
      </c>
      <c r="I2328" s="51" t="str">
        <f ca="1">IF(OFFSET('User Request'!I2328,ROW($I$1)-1,0)=0,"",OFFSET('User Request'!I2328,ROW($I$1)-1,0))</f>
        <v/>
      </c>
    </row>
    <row r="2329" spans="1:9" x14ac:dyDescent="0.25">
      <c r="A2329" s="51" t="str">
        <f ca="1">IF(OFFSET('User Request'!A2329,ROW($A$1)-1,0)=0,"",OFFSET('User Request'!A2329,ROW($A$1)-1,0))</f>
        <v/>
      </c>
      <c r="B2329" s="51" t="str">
        <f ca="1">IF(OFFSET('User Request'!B2329,ROW($B$1)-1,0)=0,"",OFFSET('User Request'!B2329,ROW($B$1)-1,0))</f>
        <v/>
      </c>
      <c r="C2329" s="51" t="str">
        <f ca="1">IF(OFFSET('User Request'!C2329,ROW($C$1)-1,0)=0,"",OFFSET('User Request'!C2329,ROW($C$1)-1,0))</f>
        <v/>
      </c>
      <c r="D2329" s="51" t="str">
        <f ca="1">IF(OFFSET('User Request'!D2329,ROW($D$1)-1,0)=0,"",OFFSET('User Request'!D2329,ROW($D$1)-1,0))</f>
        <v/>
      </c>
      <c r="E2329" s="51" t="str">
        <f ca="1">IF(OFFSET('User Request'!E2329,ROW($E$1)-1,0)=0,"",OFFSET('User Request'!E2329,ROW($E$1)-1,0))</f>
        <v/>
      </c>
      <c r="F2329" s="51" t="str">
        <f ca="1">SUBSTITUTE(SUBSTITUTE(SUBSTITUTE(SUBSTITUTE(SUBSTITUTE(IF(OFFSET('User Request'!F2329,ROW($F$1)-1,0)=0,"",OFFSET('User Request'!F2329,ROW($F$1)-1,0)),"(",""),")",""),"-","")," ",""),".","")</f>
        <v/>
      </c>
      <c r="H2329" s="51" t="str">
        <f ca="1">IF(OFFSET('User Request'!H2329,ROW($H$1)-1,0)=0,"",OFFSET('User Request'!H2329,ROW($H$1)-1,0))</f>
        <v/>
      </c>
      <c r="I2329" s="51" t="str">
        <f ca="1">IF(OFFSET('User Request'!I2329,ROW($I$1)-1,0)=0,"",OFFSET('User Request'!I2329,ROW($I$1)-1,0))</f>
        <v/>
      </c>
    </row>
    <row r="2330" spans="1:9" x14ac:dyDescent="0.25">
      <c r="A2330" s="51" t="str">
        <f ca="1">IF(OFFSET('User Request'!A2330,ROW($A$1)-1,0)=0,"",OFFSET('User Request'!A2330,ROW($A$1)-1,0))</f>
        <v/>
      </c>
      <c r="B2330" s="51" t="str">
        <f ca="1">IF(OFFSET('User Request'!B2330,ROW($B$1)-1,0)=0,"",OFFSET('User Request'!B2330,ROW($B$1)-1,0))</f>
        <v/>
      </c>
      <c r="C2330" s="51" t="str">
        <f ca="1">IF(OFFSET('User Request'!C2330,ROW($C$1)-1,0)=0,"",OFFSET('User Request'!C2330,ROW($C$1)-1,0))</f>
        <v/>
      </c>
      <c r="D2330" s="51" t="str">
        <f ca="1">IF(OFFSET('User Request'!D2330,ROW($D$1)-1,0)=0,"",OFFSET('User Request'!D2330,ROW($D$1)-1,0))</f>
        <v/>
      </c>
      <c r="E2330" s="51" t="str">
        <f ca="1">IF(OFFSET('User Request'!E2330,ROW($E$1)-1,0)=0,"",OFFSET('User Request'!E2330,ROW($E$1)-1,0))</f>
        <v/>
      </c>
      <c r="F2330" s="51" t="str">
        <f ca="1">SUBSTITUTE(SUBSTITUTE(SUBSTITUTE(SUBSTITUTE(SUBSTITUTE(IF(OFFSET('User Request'!F2330,ROW($F$1)-1,0)=0,"",OFFSET('User Request'!F2330,ROW($F$1)-1,0)),"(",""),")",""),"-","")," ",""),".","")</f>
        <v/>
      </c>
      <c r="H2330" s="51" t="str">
        <f ca="1">IF(OFFSET('User Request'!H2330,ROW($H$1)-1,0)=0,"",OFFSET('User Request'!H2330,ROW($H$1)-1,0))</f>
        <v/>
      </c>
      <c r="I2330" s="51" t="str">
        <f ca="1">IF(OFFSET('User Request'!I2330,ROW($I$1)-1,0)=0,"",OFFSET('User Request'!I2330,ROW($I$1)-1,0))</f>
        <v/>
      </c>
    </row>
    <row r="2331" spans="1:9" x14ac:dyDescent="0.25">
      <c r="A2331" s="51" t="str">
        <f ca="1">IF(OFFSET('User Request'!A2331,ROW($A$1)-1,0)=0,"",OFFSET('User Request'!A2331,ROW($A$1)-1,0))</f>
        <v/>
      </c>
      <c r="B2331" s="51" t="str">
        <f ca="1">IF(OFFSET('User Request'!B2331,ROW($B$1)-1,0)=0,"",OFFSET('User Request'!B2331,ROW($B$1)-1,0))</f>
        <v/>
      </c>
      <c r="C2331" s="51" t="str">
        <f ca="1">IF(OFFSET('User Request'!C2331,ROW($C$1)-1,0)=0,"",OFFSET('User Request'!C2331,ROW($C$1)-1,0))</f>
        <v/>
      </c>
      <c r="D2331" s="51" t="str">
        <f ca="1">IF(OFFSET('User Request'!D2331,ROW($D$1)-1,0)=0,"",OFFSET('User Request'!D2331,ROW($D$1)-1,0))</f>
        <v/>
      </c>
      <c r="E2331" s="51" t="str">
        <f ca="1">IF(OFFSET('User Request'!E2331,ROW($E$1)-1,0)=0,"",OFFSET('User Request'!E2331,ROW($E$1)-1,0))</f>
        <v/>
      </c>
      <c r="F2331" s="51" t="str">
        <f ca="1">SUBSTITUTE(SUBSTITUTE(SUBSTITUTE(SUBSTITUTE(SUBSTITUTE(IF(OFFSET('User Request'!F2331,ROW($F$1)-1,0)=0,"",OFFSET('User Request'!F2331,ROW($F$1)-1,0)),"(",""),")",""),"-","")," ",""),".","")</f>
        <v/>
      </c>
      <c r="H2331" s="51" t="str">
        <f ca="1">IF(OFFSET('User Request'!H2331,ROW($H$1)-1,0)=0,"",OFFSET('User Request'!H2331,ROW($H$1)-1,0))</f>
        <v/>
      </c>
      <c r="I2331" s="51" t="str">
        <f ca="1">IF(OFFSET('User Request'!I2331,ROW($I$1)-1,0)=0,"",OFFSET('User Request'!I2331,ROW($I$1)-1,0))</f>
        <v/>
      </c>
    </row>
    <row r="2332" spans="1:9" x14ac:dyDescent="0.25">
      <c r="A2332" s="51" t="str">
        <f ca="1">IF(OFFSET('User Request'!A2332,ROW($A$1)-1,0)=0,"",OFFSET('User Request'!A2332,ROW($A$1)-1,0))</f>
        <v/>
      </c>
      <c r="B2332" s="51" t="str">
        <f ca="1">IF(OFFSET('User Request'!B2332,ROW($B$1)-1,0)=0,"",OFFSET('User Request'!B2332,ROW($B$1)-1,0))</f>
        <v/>
      </c>
      <c r="C2332" s="51" t="str">
        <f ca="1">IF(OFFSET('User Request'!C2332,ROW($C$1)-1,0)=0,"",OFFSET('User Request'!C2332,ROW($C$1)-1,0))</f>
        <v/>
      </c>
      <c r="D2332" s="51" t="str">
        <f ca="1">IF(OFFSET('User Request'!D2332,ROW($D$1)-1,0)=0,"",OFFSET('User Request'!D2332,ROW($D$1)-1,0))</f>
        <v/>
      </c>
      <c r="E2332" s="51" t="str">
        <f ca="1">IF(OFFSET('User Request'!E2332,ROW($E$1)-1,0)=0,"",OFFSET('User Request'!E2332,ROW($E$1)-1,0))</f>
        <v/>
      </c>
      <c r="F2332" s="51" t="str">
        <f ca="1">SUBSTITUTE(SUBSTITUTE(SUBSTITUTE(SUBSTITUTE(SUBSTITUTE(IF(OFFSET('User Request'!F2332,ROW($F$1)-1,0)=0,"",OFFSET('User Request'!F2332,ROW($F$1)-1,0)),"(",""),")",""),"-","")," ",""),".","")</f>
        <v/>
      </c>
      <c r="H2332" s="51" t="str">
        <f ca="1">IF(OFFSET('User Request'!H2332,ROW($H$1)-1,0)=0,"",OFFSET('User Request'!H2332,ROW($H$1)-1,0))</f>
        <v/>
      </c>
      <c r="I2332" s="51" t="str">
        <f ca="1">IF(OFFSET('User Request'!I2332,ROW($I$1)-1,0)=0,"",OFFSET('User Request'!I2332,ROW($I$1)-1,0))</f>
        <v/>
      </c>
    </row>
    <row r="2333" spans="1:9" x14ac:dyDescent="0.25">
      <c r="A2333" s="51" t="str">
        <f ca="1">IF(OFFSET('User Request'!A2333,ROW($A$1)-1,0)=0,"",OFFSET('User Request'!A2333,ROW($A$1)-1,0))</f>
        <v/>
      </c>
      <c r="B2333" s="51" t="str">
        <f ca="1">IF(OFFSET('User Request'!B2333,ROW($B$1)-1,0)=0,"",OFFSET('User Request'!B2333,ROW($B$1)-1,0))</f>
        <v/>
      </c>
      <c r="C2333" s="51" t="str">
        <f ca="1">IF(OFFSET('User Request'!C2333,ROW($C$1)-1,0)=0,"",OFFSET('User Request'!C2333,ROW($C$1)-1,0))</f>
        <v/>
      </c>
      <c r="D2333" s="51" t="str">
        <f ca="1">IF(OFFSET('User Request'!D2333,ROW($D$1)-1,0)=0,"",OFFSET('User Request'!D2333,ROW($D$1)-1,0))</f>
        <v/>
      </c>
      <c r="E2333" s="51" t="str">
        <f ca="1">IF(OFFSET('User Request'!E2333,ROW($E$1)-1,0)=0,"",OFFSET('User Request'!E2333,ROW($E$1)-1,0))</f>
        <v/>
      </c>
      <c r="F2333" s="51" t="str">
        <f ca="1">SUBSTITUTE(SUBSTITUTE(SUBSTITUTE(SUBSTITUTE(SUBSTITUTE(IF(OFFSET('User Request'!F2333,ROW($F$1)-1,0)=0,"",OFFSET('User Request'!F2333,ROW($F$1)-1,0)),"(",""),")",""),"-","")," ",""),".","")</f>
        <v/>
      </c>
      <c r="H2333" s="51" t="str">
        <f ca="1">IF(OFFSET('User Request'!H2333,ROW($H$1)-1,0)=0,"",OFFSET('User Request'!H2333,ROW($H$1)-1,0))</f>
        <v/>
      </c>
      <c r="I2333" s="51" t="str">
        <f ca="1">IF(OFFSET('User Request'!I2333,ROW($I$1)-1,0)=0,"",OFFSET('User Request'!I2333,ROW($I$1)-1,0))</f>
        <v/>
      </c>
    </row>
    <row r="2334" spans="1:9" x14ac:dyDescent="0.25">
      <c r="A2334" s="51" t="str">
        <f ca="1">IF(OFFSET('User Request'!A2334,ROW($A$1)-1,0)=0,"",OFFSET('User Request'!A2334,ROW($A$1)-1,0))</f>
        <v/>
      </c>
      <c r="B2334" s="51" t="str">
        <f ca="1">IF(OFFSET('User Request'!B2334,ROW($B$1)-1,0)=0,"",OFFSET('User Request'!B2334,ROW($B$1)-1,0))</f>
        <v/>
      </c>
      <c r="C2334" s="51" t="str">
        <f ca="1">IF(OFFSET('User Request'!C2334,ROW($C$1)-1,0)=0,"",OFFSET('User Request'!C2334,ROW($C$1)-1,0))</f>
        <v/>
      </c>
      <c r="D2334" s="51" t="str">
        <f ca="1">IF(OFFSET('User Request'!D2334,ROW($D$1)-1,0)=0,"",OFFSET('User Request'!D2334,ROW($D$1)-1,0))</f>
        <v/>
      </c>
      <c r="E2334" s="51" t="str">
        <f ca="1">IF(OFFSET('User Request'!E2334,ROW($E$1)-1,0)=0,"",OFFSET('User Request'!E2334,ROW($E$1)-1,0))</f>
        <v/>
      </c>
      <c r="F2334" s="51" t="str">
        <f ca="1">SUBSTITUTE(SUBSTITUTE(SUBSTITUTE(SUBSTITUTE(SUBSTITUTE(IF(OFFSET('User Request'!F2334,ROW($F$1)-1,0)=0,"",OFFSET('User Request'!F2334,ROW($F$1)-1,0)),"(",""),")",""),"-","")," ",""),".","")</f>
        <v/>
      </c>
      <c r="H2334" s="51" t="str">
        <f ca="1">IF(OFFSET('User Request'!H2334,ROW($H$1)-1,0)=0,"",OFFSET('User Request'!H2334,ROW($H$1)-1,0))</f>
        <v/>
      </c>
      <c r="I2334" s="51" t="str">
        <f ca="1">IF(OFFSET('User Request'!I2334,ROW($I$1)-1,0)=0,"",OFFSET('User Request'!I2334,ROW($I$1)-1,0))</f>
        <v/>
      </c>
    </row>
    <row r="2335" spans="1:9" x14ac:dyDescent="0.25">
      <c r="A2335" s="51" t="str">
        <f ca="1">IF(OFFSET('User Request'!A2335,ROW($A$1)-1,0)=0,"",OFFSET('User Request'!A2335,ROW($A$1)-1,0))</f>
        <v/>
      </c>
      <c r="B2335" s="51" t="str">
        <f ca="1">IF(OFFSET('User Request'!B2335,ROW($B$1)-1,0)=0,"",OFFSET('User Request'!B2335,ROW($B$1)-1,0))</f>
        <v/>
      </c>
      <c r="C2335" s="51" t="str">
        <f ca="1">IF(OFFSET('User Request'!C2335,ROW($C$1)-1,0)=0,"",OFFSET('User Request'!C2335,ROW($C$1)-1,0))</f>
        <v/>
      </c>
      <c r="D2335" s="51" t="str">
        <f ca="1">IF(OFFSET('User Request'!D2335,ROW($D$1)-1,0)=0,"",OFFSET('User Request'!D2335,ROW($D$1)-1,0))</f>
        <v/>
      </c>
      <c r="E2335" s="51" t="str">
        <f ca="1">IF(OFFSET('User Request'!E2335,ROW($E$1)-1,0)=0,"",OFFSET('User Request'!E2335,ROW($E$1)-1,0))</f>
        <v/>
      </c>
      <c r="F2335" s="51" t="str">
        <f ca="1">SUBSTITUTE(SUBSTITUTE(SUBSTITUTE(SUBSTITUTE(SUBSTITUTE(IF(OFFSET('User Request'!F2335,ROW($F$1)-1,0)=0,"",OFFSET('User Request'!F2335,ROW($F$1)-1,0)),"(",""),")",""),"-","")," ",""),".","")</f>
        <v/>
      </c>
      <c r="H2335" s="51" t="str">
        <f ca="1">IF(OFFSET('User Request'!H2335,ROW($H$1)-1,0)=0,"",OFFSET('User Request'!H2335,ROW($H$1)-1,0))</f>
        <v/>
      </c>
      <c r="I2335" s="51" t="str">
        <f ca="1">IF(OFFSET('User Request'!I2335,ROW($I$1)-1,0)=0,"",OFFSET('User Request'!I2335,ROW($I$1)-1,0))</f>
        <v/>
      </c>
    </row>
    <row r="2336" spans="1:9" x14ac:dyDescent="0.25">
      <c r="A2336" s="51" t="str">
        <f ca="1">IF(OFFSET('User Request'!A2336,ROW($A$1)-1,0)=0,"",OFFSET('User Request'!A2336,ROW($A$1)-1,0))</f>
        <v/>
      </c>
      <c r="B2336" s="51" t="str">
        <f ca="1">IF(OFFSET('User Request'!B2336,ROW($B$1)-1,0)=0,"",OFFSET('User Request'!B2336,ROW($B$1)-1,0))</f>
        <v/>
      </c>
      <c r="C2336" s="51" t="str">
        <f ca="1">IF(OFFSET('User Request'!C2336,ROW($C$1)-1,0)=0,"",OFFSET('User Request'!C2336,ROW($C$1)-1,0))</f>
        <v/>
      </c>
      <c r="D2336" s="51" t="str">
        <f ca="1">IF(OFFSET('User Request'!D2336,ROW($D$1)-1,0)=0,"",OFFSET('User Request'!D2336,ROW($D$1)-1,0))</f>
        <v/>
      </c>
      <c r="E2336" s="51" t="str">
        <f ca="1">IF(OFFSET('User Request'!E2336,ROW($E$1)-1,0)=0,"",OFFSET('User Request'!E2336,ROW($E$1)-1,0))</f>
        <v/>
      </c>
      <c r="F2336" s="51" t="str">
        <f ca="1">SUBSTITUTE(SUBSTITUTE(SUBSTITUTE(SUBSTITUTE(SUBSTITUTE(IF(OFFSET('User Request'!F2336,ROW($F$1)-1,0)=0,"",OFFSET('User Request'!F2336,ROW($F$1)-1,0)),"(",""),")",""),"-","")," ",""),".","")</f>
        <v/>
      </c>
      <c r="H2336" s="51" t="str">
        <f ca="1">IF(OFFSET('User Request'!H2336,ROW($H$1)-1,0)=0,"",OFFSET('User Request'!H2336,ROW($H$1)-1,0))</f>
        <v/>
      </c>
      <c r="I2336" s="51" t="str">
        <f ca="1">IF(OFFSET('User Request'!I2336,ROW($I$1)-1,0)=0,"",OFFSET('User Request'!I2336,ROW($I$1)-1,0))</f>
        <v/>
      </c>
    </row>
    <row r="2337" spans="1:9" x14ac:dyDescent="0.25">
      <c r="A2337" s="51" t="str">
        <f ca="1">IF(OFFSET('User Request'!A2337,ROW($A$1)-1,0)=0,"",OFFSET('User Request'!A2337,ROW($A$1)-1,0))</f>
        <v/>
      </c>
      <c r="B2337" s="51" t="str">
        <f ca="1">IF(OFFSET('User Request'!B2337,ROW($B$1)-1,0)=0,"",OFFSET('User Request'!B2337,ROW($B$1)-1,0))</f>
        <v/>
      </c>
      <c r="C2337" s="51" t="str">
        <f ca="1">IF(OFFSET('User Request'!C2337,ROW($C$1)-1,0)=0,"",OFFSET('User Request'!C2337,ROW($C$1)-1,0))</f>
        <v/>
      </c>
      <c r="D2337" s="51" t="str">
        <f ca="1">IF(OFFSET('User Request'!D2337,ROW($D$1)-1,0)=0,"",OFFSET('User Request'!D2337,ROW($D$1)-1,0))</f>
        <v/>
      </c>
      <c r="E2337" s="51" t="str">
        <f ca="1">IF(OFFSET('User Request'!E2337,ROW($E$1)-1,0)=0,"",OFFSET('User Request'!E2337,ROW($E$1)-1,0))</f>
        <v/>
      </c>
      <c r="F2337" s="51" t="str">
        <f ca="1">SUBSTITUTE(SUBSTITUTE(SUBSTITUTE(SUBSTITUTE(SUBSTITUTE(IF(OFFSET('User Request'!F2337,ROW($F$1)-1,0)=0,"",OFFSET('User Request'!F2337,ROW($F$1)-1,0)),"(",""),")",""),"-","")," ",""),".","")</f>
        <v/>
      </c>
      <c r="H2337" s="51" t="str">
        <f ca="1">IF(OFFSET('User Request'!H2337,ROW($H$1)-1,0)=0,"",OFFSET('User Request'!H2337,ROW($H$1)-1,0))</f>
        <v/>
      </c>
      <c r="I2337" s="51" t="str">
        <f ca="1">IF(OFFSET('User Request'!I2337,ROW($I$1)-1,0)=0,"",OFFSET('User Request'!I2337,ROW($I$1)-1,0))</f>
        <v/>
      </c>
    </row>
    <row r="2338" spans="1:9" x14ac:dyDescent="0.25">
      <c r="A2338" s="51" t="str">
        <f ca="1">IF(OFFSET('User Request'!A2338,ROW($A$1)-1,0)=0,"",OFFSET('User Request'!A2338,ROW($A$1)-1,0))</f>
        <v/>
      </c>
      <c r="B2338" s="51" t="str">
        <f ca="1">IF(OFFSET('User Request'!B2338,ROW($B$1)-1,0)=0,"",OFFSET('User Request'!B2338,ROW($B$1)-1,0))</f>
        <v/>
      </c>
      <c r="C2338" s="51" t="str">
        <f ca="1">IF(OFFSET('User Request'!C2338,ROW($C$1)-1,0)=0,"",OFFSET('User Request'!C2338,ROW($C$1)-1,0))</f>
        <v/>
      </c>
      <c r="D2338" s="51" t="str">
        <f ca="1">IF(OFFSET('User Request'!D2338,ROW($D$1)-1,0)=0,"",OFFSET('User Request'!D2338,ROW($D$1)-1,0))</f>
        <v/>
      </c>
      <c r="E2338" s="51" t="str">
        <f ca="1">IF(OFFSET('User Request'!E2338,ROW($E$1)-1,0)=0,"",OFFSET('User Request'!E2338,ROW($E$1)-1,0))</f>
        <v/>
      </c>
      <c r="F2338" s="51" t="str">
        <f ca="1">SUBSTITUTE(SUBSTITUTE(SUBSTITUTE(SUBSTITUTE(SUBSTITUTE(IF(OFFSET('User Request'!F2338,ROW($F$1)-1,0)=0,"",OFFSET('User Request'!F2338,ROW($F$1)-1,0)),"(",""),")",""),"-","")," ",""),".","")</f>
        <v/>
      </c>
      <c r="H2338" s="51" t="str">
        <f ca="1">IF(OFFSET('User Request'!H2338,ROW($H$1)-1,0)=0,"",OFFSET('User Request'!H2338,ROW($H$1)-1,0))</f>
        <v/>
      </c>
      <c r="I2338" s="51" t="str">
        <f ca="1">IF(OFFSET('User Request'!I2338,ROW($I$1)-1,0)=0,"",OFFSET('User Request'!I2338,ROW($I$1)-1,0))</f>
        <v/>
      </c>
    </row>
    <row r="2339" spans="1:9" x14ac:dyDescent="0.25">
      <c r="A2339" s="51" t="str">
        <f ca="1">IF(OFFSET('User Request'!A2339,ROW($A$1)-1,0)=0,"",OFFSET('User Request'!A2339,ROW($A$1)-1,0))</f>
        <v/>
      </c>
      <c r="B2339" s="51" t="str">
        <f ca="1">IF(OFFSET('User Request'!B2339,ROW($B$1)-1,0)=0,"",OFFSET('User Request'!B2339,ROW($B$1)-1,0))</f>
        <v/>
      </c>
      <c r="C2339" s="51" t="str">
        <f ca="1">IF(OFFSET('User Request'!C2339,ROW($C$1)-1,0)=0,"",OFFSET('User Request'!C2339,ROW($C$1)-1,0))</f>
        <v/>
      </c>
      <c r="D2339" s="51" t="str">
        <f ca="1">IF(OFFSET('User Request'!D2339,ROW($D$1)-1,0)=0,"",OFFSET('User Request'!D2339,ROW($D$1)-1,0))</f>
        <v/>
      </c>
      <c r="E2339" s="51" t="str">
        <f ca="1">IF(OFFSET('User Request'!E2339,ROW($E$1)-1,0)=0,"",OFFSET('User Request'!E2339,ROW($E$1)-1,0))</f>
        <v/>
      </c>
      <c r="F2339" s="51" t="str">
        <f ca="1">SUBSTITUTE(SUBSTITUTE(SUBSTITUTE(SUBSTITUTE(SUBSTITUTE(IF(OFFSET('User Request'!F2339,ROW($F$1)-1,0)=0,"",OFFSET('User Request'!F2339,ROW($F$1)-1,0)),"(",""),")",""),"-","")," ",""),".","")</f>
        <v/>
      </c>
      <c r="H2339" s="51" t="str">
        <f ca="1">IF(OFFSET('User Request'!H2339,ROW($H$1)-1,0)=0,"",OFFSET('User Request'!H2339,ROW($H$1)-1,0))</f>
        <v/>
      </c>
      <c r="I2339" s="51" t="str">
        <f ca="1">IF(OFFSET('User Request'!I2339,ROW($I$1)-1,0)=0,"",OFFSET('User Request'!I2339,ROW($I$1)-1,0))</f>
        <v/>
      </c>
    </row>
    <row r="2340" spans="1:9" x14ac:dyDescent="0.25">
      <c r="A2340" s="51" t="str">
        <f ca="1">IF(OFFSET('User Request'!A2340,ROW($A$1)-1,0)=0,"",OFFSET('User Request'!A2340,ROW($A$1)-1,0))</f>
        <v/>
      </c>
      <c r="B2340" s="51" t="str">
        <f ca="1">IF(OFFSET('User Request'!B2340,ROW($B$1)-1,0)=0,"",OFFSET('User Request'!B2340,ROW($B$1)-1,0))</f>
        <v/>
      </c>
      <c r="C2340" s="51" t="str">
        <f ca="1">IF(OFFSET('User Request'!C2340,ROW($C$1)-1,0)=0,"",OFFSET('User Request'!C2340,ROW($C$1)-1,0))</f>
        <v/>
      </c>
      <c r="D2340" s="51" t="str">
        <f ca="1">IF(OFFSET('User Request'!D2340,ROW($D$1)-1,0)=0,"",OFFSET('User Request'!D2340,ROW($D$1)-1,0))</f>
        <v/>
      </c>
      <c r="E2340" s="51" t="str">
        <f ca="1">IF(OFFSET('User Request'!E2340,ROW($E$1)-1,0)=0,"",OFFSET('User Request'!E2340,ROW($E$1)-1,0))</f>
        <v/>
      </c>
      <c r="F2340" s="51" t="str">
        <f ca="1">SUBSTITUTE(SUBSTITUTE(SUBSTITUTE(SUBSTITUTE(SUBSTITUTE(IF(OFFSET('User Request'!F2340,ROW($F$1)-1,0)=0,"",OFFSET('User Request'!F2340,ROW($F$1)-1,0)),"(",""),")",""),"-","")," ",""),".","")</f>
        <v/>
      </c>
      <c r="H2340" s="51" t="str">
        <f ca="1">IF(OFFSET('User Request'!H2340,ROW($H$1)-1,0)=0,"",OFFSET('User Request'!H2340,ROW($H$1)-1,0))</f>
        <v/>
      </c>
      <c r="I2340" s="51" t="str">
        <f ca="1">IF(OFFSET('User Request'!I2340,ROW($I$1)-1,0)=0,"",OFFSET('User Request'!I2340,ROW($I$1)-1,0))</f>
        <v/>
      </c>
    </row>
    <row r="2341" spans="1:9" x14ac:dyDescent="0.25">
      <c r="A2341" s="51" t="str">
        <f ca="1">IF(OFFSET('User Request'!A2341,ROW($A$1)-1,0)=0,"",OFFSET('User Request'!A2341,ROW($A$1)-1,0))</f>
        <v/>
      </c>
      <c r="B2341" s="51" t="str">
        <f ca="1">IF(OFFSET('User Request'!B2341,ROW($B$1)-1,0)=0,"",OFFSET('User Request'!B2341,ROW($B$1)-1,0))</f>
        <v/>
      </c>
      <c r="C2341" s="51" t="str">
        <f ca="1">IF(OFFSET('User Request'!C2341,ROW($C$1)-1,0)=0,"",OFFSET('User Request'!C2341,ROW($C$1)-1,0))</f>
        <v/>
      </c>
      <c r="D2341" s="51" t="str">
        <f ca="1">IF(OFFSET('User Request'!D2341,ROW($D$1)-1,0)=0,"",OFFSET('User Request'!D2341,ROW($D$1)-1,0))</f>
        <v/>
      </c>
      <c r="E2341" s="51" t="str">
        <f ca="1">IF(OFFSET('User Request'!E2341,ROW($E$1)-1,0)=0,"",OFFSET('User Request'!E2341,ROW($E$1)-1,0))</f>
        <v/>
      </c>
      <c r="F2341" s="51" t="str">
        <f ca="1">SUBSTITUTE(SUBSTITUTE(SUBSTITUTE(SUBSTITUTE(SUBSTITUTE(IF(OFFSET('User Request'!F2341,ROW($F$1)-1,0)=0,"",OFFSET('User Request'!F2341,ROW($F$1)-1,0)),"(",""),")",""),"-","")," ",""),".","")</f>
        <v/>
      </c>
      <c r="H2341" s="51" t="str">
        <f ca="1">IF(OFFSET('User Request'!H2341,ROW($H$1)-1,0)=0,"",OFFSET('User Request'!H2341,ROW($H$1)-1,0))</f>
        <v/>
      </c>
      <c r="I2341" s="51" t="str">
        <f ca="1">IF(OFFSET('User Request'!I2341,ROW($I$1)-1,0)=0,"",OFFSET('User Request'!I2341,ROW($I$1)-1,0))</f>
        <v/>
      </c>
    </row>
    <row r="2342" spans="1:9" x14ac:dyDescent="0.25">
      <c r="A2342" s="51" t="str">
        <f ca="1">IF(OFFSET('User Request'!A2342,ROW($A$1)-1,0)=0,"",OFFSET('User Request'!A2342,ROW($A$1)-1,0))</f>
        <v/>
      </c>
      <c r="B2342" s="51" t="str">
        <f ca="1">IF(OFFSET('User Request'!B2342,ROW($B$1)-1,0)=0,"",OFFSET('User Request'!B2342,ROW($B$1)-1,0))</f>
        <v/>
      </c>
      <c r="C2342" s="51" t="str">
        <f ca="1">IF(OFFSET('User Request'!C2342,ROW($C$1)-1,0)=0,"",OFFSET('User Request'!C2342,ROW($C$1)-1,0))</f>
        <v/>
      </c>
      <c r="D2342" s="51" t="str">
        <f ca="1">IF(OFFSET('User Request'!D2342,ROW($D$1)-1,0)=0,"",OFFSET('User Request'!D2342,ROW($D$1)-1,0))</f>
        <v/>
      </c>
      <c r="E2342" s="51" t="str">
        <f ca="1">IF(OFFSET('User Request'!E2342,ROW($E$1)-1,0)=0,"",OFFSET('User Request'!E2342,ROW($E$1)-1,0))</f>
        <v/>
      </c>
      <c r="F2342" s="51" t="str">
        <f ca="1">SUBSTITUTE(SUBSTITUTE(SUBSTITUTE(SUBSTITUTE(SUBSTITUTE(IF(OFFSET('User Request'!F2342,ROW($F$1)-1,0)=0,"",OFFSET('User Request'!F2342,ROW($F$1)-1,0)),"(",""),")",""),"-","")," ",""),".","")</f>
        <v/>
      </c>
      <c r="H2342" s="51" t="str">
        <f ca="1">IF(OFFSET('User Request'!H2342,ROW($H$1)-1,0)=0,"",OFFSET('User Request'!H2342,ROW($H$1)-1,0))</f>
        <v/>
      </c>
      <c r="I2342" s="51" t="str">
        <f ca="1">IF(OFFSET('User Request'!I2342,ROW($I$1)-1,0)=0,"",OFFSET('User Request'!I2342,ROW($I$1)-1,0))</f>
        <v/>
      </c>
    </row>
    <row r="2343" spans="1:9" x14ac:dyDescent="0.25">
      <c r="A2343" s="51" t="str">
        <f ca="1">IF(OFFSET('User Request'!A2343,ROW($A$1)-1,0)=0,"",OFFSET('User Request'!A2343,ROW($A$1)-1,0))</f>
        <v/>
      </c>
      <c r="B2343" s="51" t="str">
        <f ca="1">IF(OFFSET('User Request'!B2343,ROW($B$1)-1,0)=0,"",OFFSET('User Request'!B2343,ROW($B$1)-1,0))</f>
        <v/>
      </c>
      <c r="C2343" s="51" t="str">
        <f ca="1">IF(OFFSET('User Request'!C2343,ROW($C$1)-1,0)=0,"",OFFSET('User Request'!C2343,ROW($C$1)-1,0))</f>
        <v/>
      </c>
      <c r="D2343" s="51" t="str">
        <f ca="1">IF(OFFSET('User Request'!D2343,ROW($D$1)-1,0)=0,"",OFFSET('User Request'!D2343,ROW($D$1)-1,0))</f>
        <v/>
      </c>
      <c r="E2343" s="51" t="str">
        <f ca="1">IF(OFFSET('User Request'!E2343,ROW($E$1)-1,0)=0,"",OFFSET('User Request'!E2343,ROW($E$1)-1,0))</f>
        <v/>
      </c>
      <c r="F2343" s="51" t="str">
        <f ca="1">SUBSTITUTE(SUBSTITUTE(SUBSTITUTE(SUBSTITUTE(SUBSTITUTE(IF(OFFSET('User Request'!F2343,ROW($F$1)-1,0)=0,"",OFFSET('User Request'!F2343,ROW($F$1)-1,0)),"(",""),")",""),"-","")," ",""),".","")</f>
        <v/>
      </c>
      <c r="H2343" s="51" t="str">
        <f ca="1">IF(OFFSET('User Request'!H2343,ROW($H$1)-1,0)=0,"",OFFSET('User Request'!H2343,ROW($H$1)-1,0))</f>
        <v/>
      </c>
      <c r="I2343" s="51" t="str">
        <f ca="1">IF(OFFSET('User Request'!I2343,ROW($I$1)-1,0)=0,"",OFFSET('User Request'!I2343,ROW($I$1)-1,0))</f>
        <v/>
      </c>
    </row>
    <row r="2344" spans="1:9" x14ac:dyDescent="0.25">
      <c r="A2344" s="51" t="str">
        <f ca="1">IF(OFFSET('User Request'!A2344,ROW($A$1)-1,0)=0,"",OFFSET('User Request'!A2344,ROW($A$1)-1,0))</f>
        <v/>
      </c>
      <c r="B2344" s="51" t="str">
        <f ca="1">IF(OFFSET('User Request'!B2344,ROW($B$1)-1,0)=0,"",OFFSET('User Request'!B2344,ROW($B$1)-1,0))</f>
        <v/>
      </c>
      <c r="C2344" s="51" t="str">
        <f ca="1">IF(OFFSET('User Request'!C2344,ROW($C$1)-1,0)=0,"",OFFSET('User Request'!C2344,ROW($C$1)-1,0))</f>
        <v/>
      </c>
      <c r="D2344" s="51" t="str">
        <f ca="1">IF(OFFSET('User Request'!D2344,ROW($D$1)-1,0)=0,"",OFFSET('User Request'!D2344,ROW($D$1)-1,0))</f>
        <v/>
      </c>
      <c r="E2344" s="51" t="str">
        <f ca="1">IF(OFFSET('User Request'!E2344,ROW($E$1)-1,0)=0,"",OFFSET('User Request'!E2344,ROW($E$1)-1,0))</f>
        <v/>
      </c>
      <c r="F2344" s="51" t="str">
        <f ca="1">SUBSTITUTE(SUBSTITUTE(SUBSTITUTE(SUBSTITUTE(SUBSTITUTE(IF(OFFSET('User Request'!F2344,ROW($F$1)-1,0)=0,"",OFFSET('User Request'!F2344,ROW($F$1)-1,0)),"(",""),")",""),"-","")," ",""),".","")</f>
        <v/>
      </c>
      <c r="H2344" s="51" t="str">
        <f ca="1">IF(OFFSET('User Request'!H2344,ROW($H$1)-1,0)=0,"",OFFSET('User Request'!H2344,ROW($H$1)-1,0))</f>
        <v/>
      </c>
      <c r="I2344" s="51" t="str">
        <f ca="1">IF(OFFSET('User Request'!I2344,ROW($I$1)-1,0)=0,"",OFFSET('User Request'!I2344,ROW($I$1)-1,0))</f>
        <v/>
      </c>
    </row>
    <row r="2345" spans="1:9" x14ac:dyDescent="0.25">
      <c r="A2345" s="51" t="str">
        <f ca="1">IF(OFFSET('User Request'!A2345,ROW($A$1)-1,0)=0,"",OFFSET('User Request'!A2345,ROW($A$1)-1,0))</f>
        <v/>
      </c>
      <c r="B2345" s="51" t="str">
        <f ca="1">IF(OFFSET('User Request'!B2345,ROW($B$1)-1,0)=0,"",OFFSET('User Request'!B2345,ROW($B$1)-1,0))</f>
        <v/>
      </c>
      <c r="C2345" s="51" t="str">
        <f ca="1">IF(OFFSET('User Request'!C2345,ROW($C$1)-1,0)=0,"",OFFSET('User Request'!C2345,ROW($C$1)-1,0))</f>
        <v/>
      </c>
      <c r="D2345" s="51" t="str">
        <f ca="1">IF(OFFSET('User Request'!D2345,ROW($D$1)-1,0)=0,"",OFFSET('User Request'!D2345,ROW($D$1)-1,0))</f>
        <v/>
      </c>
      <c r="E2345" s="51" t="str">
        <f ca="1">IF(OFFSET('User Request'!E2345,ROW($E$1)-1,0)=0,"",OFFSET('User Request'!E2345,ROW($E$1)-1,0))</f>
        <v/>
      </c>
      <c r="F2345" s="51" t="str">
        <f ca="1">SUBSTITUTE(SUBSTITUTE(SUBSTITUTE(SUBSTITUTE(SUBSTITUTE(IF(OFFSET('User Request'!F2345,ROW($F$1)-1,0)=0,"",OFFSET('User Request'!F2345,ROW($F$1)-1,0)),"(",""),")",""),"-","")," ",""),".","")</f>
        <v/>
      </c>
      <c r="H2345" s="51" t="str">
        <f ca="1">IF(OFFSET('User Request'!H2345,ROW($H$1)-1,0)=0,"",OFFSET('User Request'!H2345,ROW($H$1)-1,0))</f>
        <v/>
      </c>
      <c r="I2345" s="51" t="str">
        <f ca="1">IF(OFFSET('User Request'!I2345,ROW($I$1)-1,0)=0,"",OFFSET('User Request'!I2345,ROW($I$1)-1,0))</f>
        <v/>
      </c>
    </row>
    <row r="2346" spans="1:9" x14ac:dyDescent="0.25">
      <c r="A2346" s="51" t="str">
        <f ca="1">IF(OFFSET('User Request'!A2346,ROW($A$1)-1,0)=0,"",OFFSET('User Request'!A2346,ROW($A$1)-1,0))</f>
        <v/>
      </c>
      <c r="B2346" s="51" t="str">
        <f ca="1">IF(OFFSET('User Request'!B2346,ROW($B$1)-1,0)=0,"",OFFSET('User Request'!B2346,ROW($B$1)-1,0))</f>
        <v/>
      </c>
      <c r="C2346" s="51" t="str">
        <f ca="1">IF(OFFSET('User Request'!C2346,ROW($C$1)-1,0)=0,"",OFFSET('User Request'!C2346,ROW($C$1)-1,0))</f>
        <v/>
      </c>
      <c r="D2346" s="51" t="str">
        <f ca="1">IF(OFFSET('User Request'!D2346,ROW($D$1)-1,0)=0,"",OFFSET('User Request'!D2346,ROW($D$1)-1,0))</f>
        <v/>
      </c>
      <c r="E2346" s="51" t="str">
        <f ca="1">IF(OFFSET('User Request'!E2346,ROW($E$1)-1,0)=0,"",OFFSET('User Request'!E2346,ROW($E$1)-1,0))</f>
        <v/>
      </c>
      <c r="F2346" s="51" t="str">
        <f ca="1">SUBSTITUTE(SUBSTITUTE(SUBSTITUTE(SUBSTITUTE(SUBSTITUTE(IF(OFFSET('User Request'!F2346,ROW($F$1)-1,0)=0,"",OFFSET('User Request'!F2346,ROW($F$1)-1,0)),"(",""),")",""),"-","")," ",""),".","")</f>
        <v/>
      </c>
      <c r="H2346" s="51" t="str">
        <f ca="1">IF(OFFSET('User Request'!H2346,ROW($H$1)-1,0)=0,"",OFFSET('User Request'!H2346,ROW($H$1)-1,0))</f>
        <v/>
      </c>
      <c r="I2346" s="51" t="str">
        <f ca="1">IF(OFFSET('User Request'!I2346,ROW($I$1)-1,0)=0,"",OFFSET('User Request'!I2346,ROW($I$1)-1,0))</f>
        <v/>
      </c>
    </row>
    <row r="2347" spans="1:9" x14ac:dyDescent="0.25">
      <c r="A2347" s="51" t="str">
        <f ca="1">IF(OFFSET('User Request'!A2347,ROW($A$1)-1,0)=0,"",OFFSET('User Request'!A2347,ROW($A$1)-1,0))</f>
        <v/>
      </c>
      <c r="B2347" s="51" t="str">
        <f ca="1">IF(OFFSET('User Request'!B2347,ROW($B$1)-1,0)=0,"",OFFSET('User Request'!B2347,ROW($B$1)-1,0))</f>
        <v/>
      </c>
      <c r="C2347" s="51" t="str">
        <f ca="1">IF(OFFSET('User Request'!C2347,ROW($C$1)-1,0)=0,"",OFFSET('User Request'!C2347,ROW($C$1)-1,0))</f>
        <v/>
      </c>
      <c r="D2347" s="51" t="str">
        <f ca="1">IF(OFFSET('User Request'!D2347,ROW($D$1)-1,0)=0,"",OFFSET('User Request'!D2347,ROW($D$1)-1,0))</f>
        <v/>
      </c>
      <c r="E2347" s="51" t="str">
        <f ca="1">IF(OFFSET('User Request'!E2347,ROW($E$1)-1,0)=0,"",OFFSET('User Request'!E2347,ROW($E$1)-1,0))</f>
        <v/>
      </c>
      <c r="F2347" s="51" t="str">
        <f ca="1">SUBSTITUTE(SUBSTITUTE(SUBSTITUTE(SUBSTITUTE(SUBSTITUTE(IF(OFFSET('User Request'!F2347,ROW($F$1)-1,0)=0,"",OFFSET('User Request'!F2347,ROW($F$1)-1,0)),"(",""),")",""),"-","")," ",""),".","")</f>
        <v/>
      </c>
      <c r="H2347" s="51" t="str">
        <f ca="1">IF(OFFSET('User Request'!H2347,ROW($H$1)-1,0)=0,"",OFFSET('User Request'!H2347,ROW($H$1)-1,0))</f>
        <v/>
      </c>
      <c r="I2347" s="51" t="str">
        <f ca="1">IF(OFFSET('User Request'!I2347,ROW($I$1)-1,0)=0,"",OFFSET('User Request'!I2347,ROW($I$1)-1,0))</f>
        <v/>
      </c>
    </row>
    <row r="2348" spans="1:9" x14ac:dyDescent="0.25">
      <c r="A2348" s="51" t="str">
        <f ca="1">IF(OFFSET('User Request'!A2348,ROW($A$1)-1,0)=0,"",OFFSET('User Request'!A2348,ROW($A$1)-1,0))</f>
        <v/>
      </c>
      <c r="B2348" s="51" t="str">
        <f ca="1">IF(OFFSET('User Request'!B2348,ROW($B$1)-1,0)=0,"",OFFSET('User Request'!B2348,ROW($B$1)-1,0))</f>
        <v/>
      </c>
      <c r="C2348" s="51" t="str">
        <f ca="1">IF(OFFSET('User Request'!C2348,ROW($C$1)-1,0)=0,"",OFFSET('User Request'!C2348,ROW($C$1)-1,0))</f>
        <v/>
      </c>
      <c r="D2348" s="51" t="str">
        <f ca="1">IF(OFFSET('User Request'!D2348,ROW($D$1)-1,0)=0,"",OFFSET('User Request'!D2348,ROW($D$1)-1,0))</f>
        <v/>
      </c>
      <c r="E2348" s="51" t="str">
        <f ca="1">IF(OFFSET('User Request'!E2348,ROW($E$1)-1,0)=0,"",OFFSET('User Request'!E2348,ROW($E$1)-1,0))</f>
        <v/>
      </c>
      <c r="F2348" s="51" t="str">
        <f ca="1">SUBSTITUTE(SUBSTITUTE(SUBSTITUTE(SUBSTITUTE(SUBSTITUTE(IF(OFFSET('User Request'!F2348,ROW($F$1)-1,0)=0,"",OFFSET('User Request'!F2348,ROW($F$1)-1,0)),"(",""),")",""),"-","")," ",""),".","")</f>
        <v/>
      </c>
      <c r="H2348" s="51" t="str">
        <f ca="1">IF(OFFSET('User Request'!H2348,ROW($H$1)-1,0)=0,"",OFFSET('User Request'!H2348,ROW($H$1)-1,0))</f>
        <v/>
      </c>
      <c r="I2348" s="51" t="str">
        <f ca="1">IF(OFFSET('User Request'!I2348,ROW($I$1)-1,0)=0,"",OFFSET('User Request'!I2348,ROW($I$1)-1,0))</f>
        <v/>
      </c>
    </row>
    <row r="2349" spans="1:9" x14ac:dyDescent="0.25">
      <c r="A2349" s="51" t="str">
        <f ca="1">IF(OFFSET('User Request'!A2349,ROW($A$1)-1,0)=0,"",OFFSET('User Request'!A2349,ROW($A$1)-1,0))</f>
        <v/>
      </c>
      <c r="B2349" s="51" t="str">
        <f ca="1">IF(OFFSET('User Request'!B2349,ROW($B$1)-1,0)=0,"",OFFSET('User Request'!B2349,ROW($B$1)-1,0))</f>
        <v/>
      </c>
      <c r="C2349" s="51" t="str">
        <f ca="1">IF(OFFSET('User Request'!C2349,ROW($C$1)-1,0)=0,"",OFFSET('User Request'!C2349,ROW($C$1)-1,0))</f>
        <v/>
      </c>
      <c r="D2349" s="51" t="str">
        <f ca="1">IF(OFFSET('User Request'!D2349,ROW($D$1)-1,0)=0,"",OFFSET('User Request'!D2349,ROW($D$1)-1,0))</f>
        <v/>
      </c>
      <c r="E2349" s="51" t="str">
        <f ca="1">IF(OFFSET('User Request'!E2349,ROW($E$1)-1,0)=0,"",OFFSET('User Request'!E2349,ROW($E$1)-1,0))</f>
        <v/>
      </c>
      <c r="F2349" s="51" t="str">
        <f ca="1">SUBSTITUTE(SUBSTITUTE(SUBSTITUTE(SUBSTITUTE(SUBSTITUTE(IF(OFFSET('User Request'!F2349,ROW($F$1)-1,0)=0,"",OFFSET('User Request'!F2349,ROW($F$1)-1,0)),"(",""),")",""),"-","")," ",""),".","")</f>
        <v/>
      </c>
      <c r="H2349" s="51" t="str">
        <f ca="1">IF(OFFSET('User Request'!H2349,ROW($H$1)-1,0)=0,"",OFFSET('User Request'!H2349,ROW($H$1)-1,0))</f>
        <v/>
      </c>
      <c r="I2349" s="51" t="str">
        <f ca="1">IF(OFFSET('User Request'!I2349,ROW($I$1)-1,0)=0,"",OFFSET('User Request'!I2349,ROW($I$1)-1,0))</f>
        <v/>
      </c>
    </row>
    <row r="2350" spans="1:9" x14ac:dyDescent="0.25">
      <c r="A2350" s="51" t="str">
        <f ca="1">IF(OFFSET('User Request'!A2350,ROW($A$1)-1,0)=0,"",OFFSET('User Request'!A2350,ROW($A$1)-1,0))</f>
        <v/>
      </c>
      <c r="B2350" s="51" t="str">
        <f ca="1">IF(OFFSET('User Request'!B2350,ROW($B$1)-1,0)=0,"",OFFSET('User Request'!B2350,ROW($B$1)-1,0))</f>
        <v/>
      </c>
      <c r="C2350" s="51" t="str">
        <f ca="1">IF(OFFSET('User Request'!C2350,ROW($C$1)-1,0)=0,"",OFFSET('User Request'!C2350,ROW($C$1)-1,0))</f>
        <v/>
      </c>
      <c r="D2350" s="51" t="str">
        <f ca="1">IF(OFFSET('User Request'!D2350,ROW($D$1)-1,0)=0,"",OFFSET('User Request'!D2350,ROW($D$1)-1,0))</f>
        <v/>
      </c>
      <c r="E2350" s="51" t="str">
        <f ca="1">IF(OFFSET('User Request'!E2350,ROW($E$1)-1,0)=0,"",OFFSET('User Request'!E2350,ROW($E$1)-1,0))</f>
        <v/>
      </c>
      <c r="F2350" s="51" t="str">
        <f ca="1">SUBSTITUTE(SUBSTITUTE(SUBSTITUTE(SUBSTITUTE(SUBSTITUTE(IF(OFFSET('User Request'!F2350,ROW($F$1)-1,0)=0,"",OFFSET('User Request'!F2350,ROW($F$1)-1,0)),"(",""),")",""),"-","")," ",""),".","")</f>
        <v/>
      </c>
      <c r="H2350" s="51" t="str">
        <f ca="1">IF(OFFSET('User Request'!H2350,ROW($H$1)-1,0)=0,"",OFFSET('User Request'!H2350,ROW($H$1)-1,0))</f>
        <v/>
      </c>
      <c r="I2350" s="51" t="str">
        <f ca="1">IF(OFFSET('User Request'!I2350,ROW($I$1)-1,0)=0,"",OFFSET('User Request'!I2350,ROW($I$1)-1,0))</f>
        <v/>
      </c>
    </row>
    <row r="2351" spans="1:9" x14ac:dyDescent="0.25">
      <c r="A2351" s="51" t="str">
        <f ca="1">IF(OFFSET('User Request'!A2351,ROW($A$1)-1,0)=0,"",OFFSET('User Request'!A2351,ROW($A$1)-1,0))</f>
        <v/>
      </c>
      <c r="B2351" s="51" t="str">
        <f ca="1">IF(OFFSET('User Request'!B2351,ROW($B$1)-1,0)=0,"",OFFSET('User Request'!B2351,ROW($B$1)-1,0))</f>
        <v/>
      </c>
      <c r="C2351" s="51" t="str">
        <f ca="1">IF(OFFSET('User Request'!C2351,ROW($C$1)-1,0)=0,"",OFFSET('User Request'!C2351,ROW($C$1)-1,0))</f>
        <v/>
      </c>
      <c r="D2351" s="51" t="str">
        <f ca="1">IF(OFFSET('User Request'!D2351,ROW($D$1)-1,0)=0,"",OFFSET('User Request'!D2351,ROW($D$1)-1,0))</f>
        <v/>
      </c>
      <c r="E2351" s="51" t="str">
        <f ca="1">IF(OFFSET('User Request'!E2351,ROW($E$1)-1,0)=0,"",OFFSET('User Request'!E2351,ROW($E$1)-1,0))</f>
        <v/>
      </c>
      <c r="F2351" s="51" t="str">
        <f ca="1">SUBSTITUTE(SUBSTITUTE(SUBSTITUTE(SUBSTITUTE(SUBSTITUTE(IF(OFFSET('User Request'!F2351,ROW($F$1)-1,0)=0,"",OFFSET('User Request'!F2351,ROW($F$1)-1,0)),"(",""),")",""),"-","")," ",""),".","")</f>
        <v/>
      </c>
      <c r="H2351" s="51" t="str">
        <f ca="1">IF(OFFSET('User Request'!H2351,ROW($H$1)-1,0)=0,"",OFFSET('User Request'!H2351,ROW($H$1)-1,0))</f>
        <v/>
      </c>
      <c r="I2351" s="51" t="str">
        <f ca="1">IF(OFFSET('User Request'!I2351,ROW($I$1)-1,0)=0,"",OFFSET('User Request'!I2351,ROW($I$1)-1,0))</f>
        <v/>
      </c>
    </row>
    <row r="2352" spans="1:9" x14ac:dyDescent="0.25">
      <c r="A2352" s="51" t="str">
        <f ca="1">IF(OFFSET('User Request'!A2352,ROW($A$1)-1,0)=0,"",OFFSET('User Request'!A2352,ROW($A$1)-1,0))</f>
        <v/>
      </c>
      <c r="B2352" s="51" t="str">
        <f ca="1">IF(OFFSET('User Request'!B2352,ROW($B$1)-1,0)=0,"",OFFSET('User Request'!B2352,ROW($B$1)-1,0))</f>
        <v/>
      </c>
      <c r="C2352" s="51" t="str">
        <f ca="1">IF(OFFSET('User Request'!C2352,ROW($C$1)-1,0)=0,"",OFFSET('User Request'!C2352,ROW($C$1)-1,0))</f>
        <v/>
      </c>
      <c r="D2352" s="51" t="str">
        <f ca="1">IF(OFFSET('User Request'!D2352,ROW($D$1)-1,0)=0,"",OFFSET('User Request'!D2352,ROW($D$1)-1,0))</f>
        <v/>
      </c>
      <c r="E2352" s="51" t="str">
        <f ca="1">IF(OFFSET('User Request'!E2352,ROW($E$1)-1,0)=0,"",OFFSET('User Request'!E2352,ROW($E$1)-1,0))</f>
        <v/>
      </c>
      <c r="F2352" s="51" t="str">
        <f ca="1">SUBSTITUTE(SUBSTITUTE(SUBSTITUTE(SUBSTITUTE(SUBSTITUTE(IF(OFFSET('User Request'!F2352,ROW($F$1)-1,0)=0,"",OFFSET('User Request'!F2352,ROW($F$1)-1,0)),"(",""),")",""),"-","")," ",""),".","")</f>
        <v/>
      </c>
      <c r="H2352" s="51" t="str">
        <f ca="1">IF(OFFSET('User Request'!H2352,ROW($H$1)-1,0)=0,"",OFFSET('User Request'!H2352,ROW($H$1)-1,0))</f>
        <v/>
      </c>
      <c r="I2352" s="51" t="str">
        <f ca="1">IF(OFFSET('User Request'!I2352,ROW($I$1)-1,0)=0,"",OFFSET('User Request'!I2352,ROW($I$1)-1,0))</f>
        <v/>
      </c>
    </row>
    <row r="2353" spans="1:9" x14ac:dyDescent="0.25">
      <c r="A2353" s="51" t="str">
        <f ca="1">IF(OFFSET('User Request'!A2353,ROW($A$1)-1,0)=0,"",OFFSET('User Request'!A2353,ROW($A$1)-1,0))</f>
        <v/>
      </c>
      <c r="B2353" s="51" t="str">
        <f ca="1">IF(OFFSET('User Request'!B2353,ROW($B$1)-1,0)=0,"",OFFSET('User Request'!B2353,ROW($B$1)-1,0))</f>
        <v/>
      </c>
      <c r="C2353" s="51" t="str">
        <f ca="1">IF(OFFSET('User Request'!C2353,ROW($C$1)-1,0)=0,"",OFFSET('User Request'!C2353,ROW($C$1)-1,0))</f>
        <v/>
      </c>
      <c r="D2353" s="51" t="str">
        <f ca="1">IF(OFFSET('User Request'!D2353,ROW($D$1)-1,0)=0,"",OFFSET('User Request'!D2353,ROW($D$1)-1,0))</f>
        <v/>
      </c>
      <c r="E2353" s="51" t="str">
        <f ca="1">IF(OFFSET('User Request'!E2353,ROW($E$1)-1,0)=0,"",OFFSET('User Request'!E2353,ROW($E$1)-1,0))</f>
        <v/>
      </c>
      <c r="F2353" s="51" t="str">
        <f ca="1">SUBSTITUTE(SUBSTITUTE(SUBSTITUTE(SUBSTITUTE(SUBSTITUTE(IF(OFFSET('User Request'!F2353,ROW($F$1)-1,0)=0,"",OFFSET('User Request'!F2353,ROW($F$1)-1,0)),"(",""),")",""),"-","")," ",""),".","")</f>
        <v/>
      </c>
      <c r="H2353" s="51" t="str">
        <f ca="1">IF(OFFSET('User Request'!H2353,ROW($H$1)-1,0)=0,"",OFFSET('User Request'!H2353,ROW($H$1)-1,0))</f>
        <v/>
      </c>
      <c r="I2353" s="51" t="str">
        <f ca="1">IF(OFFSET('User Request'!I2353,ROW($I$1)-1,0)=0,"",OFFSET('User Request'!I2353,ROW($I$1)-1,0))</f>
        <v/>
      </c>
    </row>
    <row r="2354" spans="1:9" x14ac:dyDescent="0.25">
      <c r="A2354" s="51" t="str">
        <f ca="1">IF(OFFSET('User Request'!A2354,ROW($A$1)-1,0)=0,"",OFFSET('User Request'!A2354,ROW($A$1)-1,0))</f>
        <v/>
      </c>
      <c r="B2354" s="51" t="str">
        <f ca="1">IF(OFFSET('User Request'!B2354,ROW($B$1)-1,0)=0,"",OFFSET('User Request'!B2354,ROW($B$1)-1,0))</f>
        <v/>
      </c>
      <c r="C2354" s="51" t="str">
        <f ca="1">IF(OFFSET('User Request'!C2354,ROW($C$1)-1,0)=0,"",OFFSET('User Request'!C2354,ROW($C$1)-1,0))</f>
        <v/>
      </c>
      <c r="D2354" s="51" t="str">
        <f ca="1">IF(OFFSET('User Request'!D2354,ROW($D$1)-1,0)=0,"",OFFSET('User Request'!D2354,ROW($D$1)-1,0))</f>
        <v/>
      </c>
      <c r="E2354" s="51" t="str">
        <f ca="1">IF(OFFSET('User Request'!E2354,ROW($E$1)-1,0)=0,"",OFFSET('User Request'!E2354,ROW($E$1)-1,0))</f>
        <v/>
      </c>
      <c r="F2354" s="51" t="str">
        <f ca="1">SUBSTITUTE(SUBSTITUTE(SUBSTITUTE(SUBSTITUTE(SUBSTITUTE(IF(OFFSET('User Request'!F2354,ROW($F$1)-1,0)=0,"",OFFSET('User Request'!F2354,ROW($F$1)-1,0)),"(",""),")",""),"-","")," ",""),".","")</f>
        <v/>
      </c>
      <c r="H2354" s="51" t="str">
        <f ca="1">IF(OFFSET('User Request'!H2354,ROW($H$1)-1,0)=0,"",OFFSET('User Request'!H2354,ROW($H$1)-1,0))</f>
        <v/>
      </c>
      <c r="I2354" s="51" t="str">
        <f ca="1">IF(OFFSET('User Request'!I2354,ROW($I$1)-1,0)=0,"",OFFSET('User Request'!I2354,ROW($I$1)-1,0))</f>
        <v/>
      </c>
    </row>
    <row r="2355" spans="1:9" x14ac:dyDescent="0.25">
      <c r="A2355" s="51" t="str">
        <f ca="1">IF(OFFSET('User Request'!A2355,ROW($A$1)-1,0)=0,"",OFFSET('User Request'!A2355,ROW($A$1)-1,0))</f>
        <v/>
      </c>
      <c r="B2355" s="51" t="str">
        <f ca="1">IF(OFFSET('User Request'!B2355,ROW($B$1)-1,0)=0,"",OFFSET('User Request'!B2355,ROW($B$1)-1,0))</f>
        <v/>
      </c>
      <c r="C2355" s="51" t="str">
        <f ca="1">IF(OFFSET('User Request'!C2355,ROW($C$1)-1,0)=0,"",OFFSET('User Request'!C2355,ROW($C$1)-1,0))</f>
        <v/>
      </c>
      <c r="D2355" s="51" t="str">
        <f ca="1">IF(OFFSET('User Request'!D2355,ROW($D$1)-1,0)=0,"",OFFSET('User Request'!D2355,ROW($D$1)-1,0))</f>
        <v/>
      </c>
      <c r="E2355" s="51" t="str">
        <f ca="1">IF(OFFSET('User Request'!E2355,ROW($E$1)-1,0)=0,"",OFFSET('User Request'!E2355,ROW($E$1)-1,0))</f>
        <v/>
      </c>
      <c r="F2355" s="51" t="str">
        <f ca="1">SUBSTITUTE(SUBSTITUTE(SUBSTITUTE(SUBSTITUTE(SUBSTITUTE(IF(OFFSET('User Request'!F2355,ROW($F$1)-1,0)=0,"",OFFSET('User Request'!F2355,ROW($F$1)-1,0)),"(",""),")",""),"-","")," ",""),".","")</f>
        <v/>
      </c>
      <c r="H2355" s="51" t="str">
        <f ca="1">IF(OFFSET('User Request'!H2355,ROW($H$1)-1,0)=0,"",OFFSET('User Request'!H2355,ROW($H$1)-1,0))</f>
        <v/>
      </c>
      <c r="I2355" s="51" t="str">
        <f ca="1">IF(OFFSET('User Request'!I2355,ROW($I$1)-1,0)=0,"",OFFSET('User Request'!I2355,ROW($I$1)-1,0))</f>
        <v/>
      </c>
    </row>
    <row r="2356" spans="1:9" x14ac:dyDescent="0.25">
      <c r="A2356" s="51" t="str">
        <f ca="1">IF(OFFSET('User Request'!A2356,ROW($A$1)-1,0)=0,"",OFFSET('User Request'!A2356,ROW($A$1)-1,0))</f>
        <v/>
      </c>
      <c r="B2356" s="51" t="str">
        <f ca="1">IF(OFFSET('User Request'!B2356,ROW($B$1)-1,0)=0,"",OFFSET('User Request'!B2356,ROW($B$1)-1,0))</f>
        <v/>
      </c>
      <c r="C2356" s="51" t="str">
        <f ca="1">IF(OFFSET('User Request'!C2356,ROW($C$1)-1,0)=0,"",OFFSET('User Request'!C2356,ROW($C$1)-1,0))</f>
        <v/>
      </c>
      <c r="D2356" s="51" t="str">
        <f ca="1">IF(OFFSET('User Request'!D2356,ROW($D$1)-1,0)=0,"",OFFSET('User Request'!D2356,ROW($D$1)-1,0))</f>
        <v/>
      </c>
      <c r="E2356" s="51" t="str">
        <f ca="1">IF(OFFSET('User Request'!E2356,ROW($E$1)-1,0)=0,"",OFFSET('User Request'!E2356,ROW($E$1)-1,0))</f>
        <v/>
      </c>
      <c r="F2356" s="51" t="str">
        <f ca="1">SUBSTITUTE(SUBSTITUTE(SUBSTITUTE(SUBSTITUTE(SUBSTITUTE(IF(OFFSET('User Request'!F2356,ROW($F$1)-1,0)=0,"",OFFSET('User Request'!F2356,ROW($F$1)-1,0)),"(",""),")",""),"-","")," ",""),".","")</f>
        <v/>
      </c>
      <c r="H2356" s="51" t="str">
        <f ca="1">IF(OFFSET('User Request'!H2356,ROW($H$1)-1,0)=0,"",OFFSET('User Request'!H2356,ROW($H$1)-1,0))</f>
        <v/>
      </c>
      <c r="I2356" s="51" t="str">
        <f ca="1">IF(OFFSET('User Request'!I2356,ROW($I$1)-1,0)=0,"",OFFSET('User Request'!I2356,ROW($I$1)-1,0))</f>
        <v/>
      </c>
    </row>
    <row r="2357" spans="1:9" x14ac:dyDescent="0.25">
      <c r="A2357" s="51" t="str">
        <f ca="1">IF(OFFSET('User Request'!A2357,ROW($A$1)-1,0)=0,"",OFFSET('User Request'!A2357,ROW($A$1)-1,0))</f>
        <v/>
      </c>
      <c r="B2357" s="51" t="str">
        <f ca="1">IF(OFFSET('User Request'!B2357,ROW($B$1)-1,0)=0,"",OFFSET('User Request'!B2357,ROW($B$1)-1,0))</f>
        <v/>
      </c>
      <c r="C2357" s="51" t="str">
        <f ca="1">IF(OFFSET('User Request'!C2357,ROW($C$1)-1,0)=0,"",OFFSET('User Request'!C2357,ROW($C$1)-1,0))</f>
        <v/>
      </c>
      <c r="D2357" s="51" t="str">
        <f ca="1">IF(OFFSET('User Request'!D2357,ROW($D$1)-1,0)=0,"",OFFSET('User Request'!D2357,ROW($D$1)-1,0))</f>
        <v/>
      </c>
      <c r="E2357" s="51" t="str">
        <f ca="1">IF(OFFSET('User Request'!E2357,ROW($E$1)-1,0)=0,"",OFFSET('User Request'!E2357,ROW($E$1)-1,0))</f>
        <v/>
      </c>
      <c r="F2357" s="51" t="str">
        <f ca="1">SUBSTITUTE(SUBSTITUTE(SUBSTITUTE(SUBSTITUTE(SUBSTITUTE(IF(OFFSET('User Request'!F2357,ROW($F$1)-1,0)=0,"",OFFSET('User Request'!F2357,ROW($F$1)-1,0)),"(",""),")",""),"-","")," ",""),".","")</f>
        <v/>
      </c>
      <c r="H2357" s="51" t="str">
        <f ca="1">IF(OFFSET('User Request'!H2357,ROW($H$1)-1,0)=0,"",OFFSET('User Request'!H2357,ROW($H$1)-1,0))</f>
        <v/>
      </c>
      <c r="I2357" s="51" t="str">
        <f ca="1">IF(OFFSET('User Request'!I2357,ROW($I$1)-1,0)=0,"",OFFSET('User Request'!I2357,ROW($I$1)-1,0))</f>
        <v/>
      </c>
    </row>
    <row r="2358" spans="1:9" x14ac:dyDescent="0.25">
      <c r="A2358" s="51" t="str">
        <f ca="1">IF(OFFSET('User Request'!A2358,ROW($A$1)-1,0)=0,"",OFFSET('User Request'!A2358,ROW($A$1)-1,0))</f>
        <v/>
      </c>
      <c r="B2358" s="51" t="str">
        <f ca="1">IF(OFFSET('User Request'!B2358,ROW($B$1)-1,0)=0,"",OFFSET('User Request'!B2358,ROW($B$1)-1,0))</f>
        <v/>
      </c>
      <c r="C2358" s="51" t="str">
        <f ca="1">IF(OFFSET('User Request'!C2358,ROW($C$1)-1,0)=0,"",OFFSET('User Request'!C2358,ROW($C$1)-1,0))</f>
        <v/>
      </c>
      <c r="D2358" s="51" t="str">
        <f ca="1">IF(OFFSET('User Request'!D2358,ROW($D$1)-1,0)=0,"",OFFSET('User Request'!D2358,ROW($D$1)-1,0))</f>
        <v/>
      </c>
      <c r="E2358" s="51" t="str">
        <f ca="1">IF(OFFSET('User Request'!E2358,ROW($E$1)-1,0)=0,"",OFFSET('User Request'!E2358,ROW($E$1)-1,0))</f>
        <v/>
      </c>
      <c r="F2358" s="51" t="str">
        <f ca="1">SUBSTITUTE(SUBSTITUTE(SUBSTITUTE(SUBSTITUTE(SUBSTITUTE(IF(OFFSET('User Request'!F2358,ROW($F$1)-1,0)=0,"",OFFSET('User Request'!F2358,ROW($F$1)-1,0)),"(",""),")",""),"-","")," ",""),".","")</f>
        <v/>
      </c>
      <c r="H2358" s="51" t="str">
        <f ca="1">IF(OFFSET('User Request'!H2358,ROW($H$1)-1,0)=0,"",OFFSET('User Request'!H2358,ROW($H$1)-1,0))</f>
        <v/>
      </c>
      <c r="I2358" s="51" t="str">
        <f ca="1">IF(OFFSET('User Request'!I2358,ROW($I$1)-1,0)=0,"",OFFSET('User Request'!I2358,ROW($I$1)-1,0))</f>
        <v/>
      </c>
    </row>
    <row r="2359" spans="1:9" x14ac:dyDescent="0.25">
      <c r="A2359" s="51" t="str">
        <f ca="1">IF(OFFSET('User Request'!A2359,ROW($A$1)-1,0)=0,"",OFFSET('User Request'!A2359,ROW($A$1)-1,0))</f>
        <v/>
      </c>
      <c r="B2359" s="51" t="str">
        <f ca="1">IF(OFFSET('User Request'!B2359,ROW($B$1)-1,0)=0,"",OFFSET('User Request'!B2359,ROW($B$1)-1,0))</f>
        <v/>
      </c>
      <c r="C2359" s="51" t="str">
        <f ca="1">IF(OFFSET('User Request'!C2359,ROW($C$1)-1,0)=0,"",OFFSET('User Request'!C2359,ROW($C$1)-1,0))</f>
        <v/>
      </c>
      <c r="D2359" s="51" t="str">
        <f ca="1">IF(OFFSET('User Request'!D2359,ROW($D$1)-1,0)=0,"",OFFSET('User Request'!D2359,ROW($D$1)-1,0))</f>
        <v/>
      </c>
      <c r="E2359" s="51" t="str">
        <f ca="1">IF(OFFSET('User Request'!E2359,ROW($E$1)-1,0)=0,"",OFFSET('User Request'!E2359,ROW($E$1)-1,0))</f>
        <v/>
      </c>
      <c r="F2359" s="51" t="str">
        <f ca="1">SUBSTITUTE(SUBSTITUTE(SUBSTITUTE(SUBSTITUTE(SUBSTITUTE(IF(OFFSET('User Request'!F2359,ROW($F$1)-1,0)=0,"",OFFSET('User Request'!F2359,ROW($F$1)-1,0)),"(",""),")",""),"-","")," ",""),".","")</f>
        <v/>
      </c>
      <c r="H2359" s="51" t="str">
        <f ca="1">IF(OFFSET('User Request'!H2359,ROW($H$1)-1,0)=0,"",OFFSET('User Request'!H2359,ROW($H$1)-1,0))</f>
        <v/>
      </c>
      <c r="I2359" s="51" t="str">
        <f ca="1">IF(OFFSET('User Request'!I2359,ROW($I$1)-1,0)=0,"",OFFSET('User Request'!I2359,ROW($I$1)-1,0))</f>
        <v/>
      </c>
    </row>
    <row r="2360" spans="1:9" x14ac:dyDescent="0.25">
      <c r="A2360" s="51" t="str">
        <f ca="1">IF(OFFSET('User Request'!A2360,ROW($A$1)-1,0)=0,"",OFFSET('User Request'!A2360,ROW($A$1)-1,0))</f>
        <v/>
      </c>
      <c r="B2360" s="51" t="str">
        <f ca="1">IF(OFFSET('User Request'!B2360,ROW($B$1)-1,0)=0,"",OFFSET('User Request'!B2360,ROW($B$1)-1,0))</f>
        <v/>
      </c>
      <c r="C2360" s="51" t="str">
        <f ca="1">IF(OFFSET('User Request'!C2360,ROW($C$1)-1,0)=0,"",OFFSET('User Request'!C2360,ROW($C$1)-1,0))</f>
        <v/>
      </c>
      <c r="D2360" s="51" t="str">
        <f ca="1">IF(OFFSET('User Request'!D2360,ROW($D$1)-1,0)=0,"",OFFSET('User Request'!D2360,ROW($D$1)-1,0))</f>
        <v/>
      </c>
      <c r="E2360" s="51" t="str">
        <f ca="1">IF(OFFSET('User Request'!E2360,ROW($E$1)-1,0)=0,"",OFFSET('User Request'!E2360,ROW($E$1)-1,0))</f>
        <v/>
      </c>
      <c r="F2360" s="51" t="str">
        <f ca="1">SUBSTITUTE(SUBSTITUTE(SUBSTITUTE(SUBSTITUTE(SUBSTITUTE(IF(OFFSET('User Request'!F2360,ROW($F$1)-1,0)=0,"",OFFSET('User Request'!F2360,ROW($F$1)-1,0)),"(",""),")",""),"-","")," ",""),".","")</f>
        <v/>
      </c>
      <c r="H2360" s="51" t="str">
        <f ca="1">IF(OFFSET('User Request'!H2360,ROW($H$1)-1,0)=0,"",OFFSET('User Request'!H2360,ROW($H$1)-1,0))</f>
        <v/>
      </c>
      <c r="I2360" s="51" t="str">
        <f ca="1">IF(OFFSET('User Request'!I2360,ROW($I$1)-1,0)=0,"",OFFSET('User Request'!I2360,ROW($I$1)-1,0))</f>
        <v/>
      </c>
    </row>
    <row r="2361" spans="1:9" x14ac:dyDescent="0.25">
      <c r="A2361" s="51" t="str">
        <f ca="1">IF(OFFSET('User Request'!A2361,ROW($A$1)-1,0)=0,"",OFFSET('User Request'!A2361,ROW($A$1)-1,0))</f>
        <v/>
      </c>
      <c r="B2361" s="51" t="str">
        <f ca="1">IF(OFFSET('User Request'!B2361,ROW($B$1)-1,0)=0,"",OFFSET('User Request'!B2361,ROW($B$1)-1,0))</f>
        <v/>
      </c>
      <c r="C2361" s="51" t="str">
        <f ca="1">IF(OFFSET('User Request'!C2361,ROW($C$1)-1,0)=0,"",OFFSET('User Request'!C2361,ROW($C$1)-1,0))</f>
        <v/>
      </c>
      <c r="D2361" s="51" t="str">
        <f ca="1">IF(OFFSET('User Request'!D2361,ROW($D$1)-1,0)=0,"",OFFSET('User Request'!D2361,ROW($D$1)-1,0))</f>
        <v/>
      </c>
      <c r="E2361" s="51" t="str">
        <f ca="1">IF(OFFSET('User Request'!E2361,ROW($E$1)-1,0)=0,"",OFFSET('User Request'!E2361,ROW($E$1)-1,0))</f>
        <v/>
      </c>
      <c r="F2361" s="51" t="str">
        <f ca="1">SUBSTITUTE(SUBSTITUTE(SUBSTITUTE(SUBSTITUTE(SUBSTITUTE(IF(OFFSET('User Request'!F2361,ROW($F$1)-1,0)=0,"",OFFSET('User Request'!F2361,ROW($F$1)-1,0)),"(",""),")",""),"-","")," ",""),".","")</f>
        <v/>
      </c>
      <c r="H2361" s="51" t="str">
        <f ca="1">IF(OFFSET('User Request'!H2361,ROW($H$1)-1,0)=0,"",OFFSET('User Request'!H2361,ROW($H$1)-1,0))</f>
        <v/>
      </c>
      <c r="I2361" s="51" t="str">
        <f ca="1">IF(OFFSET('User Request'!I2361,ROW($I$1)-1,0)=0,"",OFFSET('User Request'!I2361,ROW($I$1)-1,0))</f>
        <v/>
      </c>
    </row>
    <row r="2362" spans="1:9" x14ac:dyDescent="0.25">
      <c r="A2362" s="51" t="str">
        <f ca="1">IF(OFFSET('User Request'!A2362,ROW($A$1)-1,0)=0,"",OFFSET('User Request'!A2362,ROW($A$1)-1,0))</f>
        <v/>
      </c>
      <c r="B2362" s="51" t="str">
        <f ca="1">IF(OFFSET('User Request'!B2362,ROW($B$1)-1,0)=0,"",OFFSET('User Request'!B2362,ROW($B$1)-1,0))</f>
        <v/>
      </c>
      <c r="C2362" s="51" t="str">
        <f ca="1">IF(OFFSET('User Request'!C2362,ROW($C$1)-1,0)=0,"",OFFSET('User Request'!C2362,ROW($C$1)-1,0))</f>
        <v/>
      </c>
      <c r="D2362" s="51" t="str">
        <f ca="1">IF(OFFSET('User Request'!D2362,ROW($D$1)-1,0)=0,"",OFFSET('User Request'!D2362,ROW($D$1)-1,0))</f>
        <v/>
      </c>
      <c r="E2362" s="51" t="str">
        <f ca="1">IF(OFFSET('User Request'!E2362,ROW($E$1)-1,0)=0,"",OFFSET('User Request'!E2362,ROW($E$1)-1,0))</f>
        <v/>
      </c>
      <c r="F2362" s="51" t="str">
        <f ca="1">SUBSTITUTE(SUBSTITUTE(SUBSTITUTE(SUBSTITUTE(SUBSTITUTE(IF(OFFSET('User Request'!F2362,ROW($F$1)-1,0)=0,"",OFFSET('User Request'!F2362,ROW($F$1)-1,0)),"(",""),")",""),"-","")," ",""),".","")</f>
        <v/>
      </c>
      <c r="H2362" s="51" t="str">
        <f ca="1">IF(OFFSET('User Request'!H2362,ROW($H$1)-1,0)=0,"",OFFSET('User Request'!H2362,ROW($H$1)-1,0))</f>
        <v/>
      </c>
      <c r="I2362" s="51" t="str">
        <f ca="1">IF(OFFSET('User Request'!I2362,ROW($I$1)-1,0)=0,"",OFFSET('User Request'!I2362,ROW($I$1)-1,0))</f>
        <v/>
      </c>
    </row>
    <row r="2363" spans="1:9" x14ac:dyDescent="0.25">
      <c r="A2363" s="51" t="str">
        <f ca="1">IF(OFFSET('User Request'!A2363,ROW($A$1)-1,0)=0,"",OFFSET('User Request'!A2363,ROW($A$1)-1,0))</f>
        <v/>
      </c>
      <c r="B2363" s="51" t="str">
        <f ca="1">IF(OFFSET('User Request'!B2363,ROW($B$1)-1,0)=0,"",OFFSET('User Request'!B2363,ROW($B$1)-1,0))</f>
        <v/>
      </c>
      <c r="C2363" s="51" t="str">
        <f ca="1">IF(OFFSET('User Request'!C2363,ROW($C$1)-1,0)=0,"",OFFSET('User Request'!C2363,ROW($C$1)-1,0))</f>
        <v/>
      </c>
      <c r="D2363" s="51" t="str">
        <f ca="1">IF(OFFSET('User Request'!D2363,ROW($D$1)-1,0)=0,"",OFFSET('User Request'!D2363,ROW($D$1)-1,0))</f>
        <v/>
      </c>
      <c r="E2363" s="51" t="str">
        <f ca="1">IF(OFFSET('User Request'!E2363,ROW($E$1)-1,0)=0,"",OFFSET('User Request'!E2363,ROW($E$1)-1,0))</f>
        <v/>
      </c>
      <c r="F2363" s="51" t="str">
        <f ca="1">SUBSTITUTE(SUBSTITUTE(SUBSTITUTE(SUBSTITUTE(SUBSTITUTE(IF(OFFSET('User Request'!F2363,ROW($F$1)-1,0)=0,"",OFFSET('User Request'!F2363,ROW($F$1)-1,0)),"(",""),")",""),"-","")," ",""),".","")</f>
        <v/>
      </c>
      <c r="H2363" s="51" t="str">
        <f ca="1">IF(OFFSET('User Request'!H2363,ROW($H$1)-1,0)=0,"",OFFSET('User Request'!H2363,ROW($H$1)-1,0))</f>
        <v/>
      </c>
      <c r="I2363" s="51" t="str">
        <f ca="1">IF(OFFSET('User Request'!I2363,ROW($I$1)-1,0)=0,"",OFFSET('User Request'!I2363,ROW($I$1)-1,0))</f>
        <v/>
      </c>
    </row>
    <row r="2364" spans="1:9" x14ac:dyDescent="0.25">
      <c r="A2364" s="51" t="str">
        <f ca="1">IF(OFFSET('User Request'!A2364,ROW($A$1)-1,0)=0,"",OFFSET('User Request'!A2364,ROW($A$1)-1,0))</f>
        <v/>
      </c>
      <c r="B2364" s="51" t="str">
        <f ca="1">IF(OFFSET('User Request'!B2364,ROW($B$1)-1,0)=0,"",OFFSET('User Request'!B2364,ROW($B$1)-1,0))</f>
        <v/>
      </c>
      <c r="C2364" s="51" t="str">
        <f ca="1">IF(OFFSET('User Request'!C2364,ROW($C$1)-1,0)=0,"",OFFSET('User Request'!C2364,ROW($C$1)-1,0))</f>
        <v/>
      </c>
      <c r="D2364" s="51" t="str">
        <f ca="1">IF(OFFSET('User Request'!D2364,ROW($D$1)-1,0)=0,"",OFFSET('User Request'!D2364,ROW($D$1)-1,0))</f>
        <v/>
      </c>
      <c r="E2364" s="51" t="str">
        <f ca="1">IF(OFFSET('User Request'!E2364,ROW($E$1)-1,0)=0,"",OFFSET('User Request'!E2364,ROW($E$1)-1,0))</f>
        <v/>
      </c>
      <c r="F2364" s="51" t="str">
        <f ca="1">SUBSTITUTE(SUBSTITUTE(SUBSTITUTE(SUBSTITUTE(SUBSTITUTE(IF(OFFSET('User Request'!F2364,ROW($F$1)-1,0)=0,"",OFFSET('User Request'!F2364,ROW($F$1)-1,0)),"(",""),")",""),"-","")," ",""),".","")</f>
        <v/>
      </c>
      <c r="H2364" s="51" t="str">
        <f ca="1">IF(OFFSET('User Request'!H2364,ROW($H$1)-1,0)=0,"",OFFSET('User Request'!H2364,ROW($H$1)-1,0))</f>
        <v/>
      </c>
      <c r="I2364" s="51" t="str">
        <f ca="1">IF(OFFSET('User Request'!I2364,ROW($I$1)-1,0)=0,"",OFFSET('User Request'!I2364,ROW($I$1)-1,0))</f>
        <v/>
      </c>
    </row>
    <row r="2365" spans="1:9" x14ac:dyDescent="0.25">
      <c r="A2365" s="51" t="str">
        <f ca="1">IF(OFFSET('User Request'!A2365,ROW($A$1)-1,0)=0,"",OFFSET('User Request'!A2365,ROW($A$1)-1,0))</f>
        <v/>
      </c>
      <c r="B2365" s="51" t="str">
        <f ca="1">IF(OFFSET('User Request'!B2365,ROW($B$1)-1,0)=0,"",OFFSET('User Request'!B2365,ROW($B$1)-1,0))</f>
        <v/>
      </c>
      <c r="C2365" s="51" t="str">
        <f ca="1">IF(OFFSET('User Request'!C2365,ROW($C$1)-1,0)=0,"",OFFSET('User Request'!C2365,ROW($C$1)-1,0))</f>
        <v/>
      </c>
      <c r="D2365" s="51" t="str">
        <f ca="1">IF(OFFSET('User Request'!D2365,ROW($D$1)-1,0)=0,"",OFFSET('User Request'!D2365,ROW($D$1)-1,0))</f>
        <v/>
      </c>
      <c r="E2365" s="51" t="str">
        <f ca="1">IF(OFFSET('User Request'!E2365,ROW($E$1)-1,0)=0,"",OFFSET('User Request'!E2365,ROW($E$1)-1,0))</f>
        <v/>
      </c>
      <c r="F2365" s="51" t="str">
        <f ca="1">SUBSTITUTE(SUBSTITUTE(SUBSTITUTE(SUBSTITUTE(SUBSTITUTE(IF(OFFSET('User Request'!F2365,ROW($F$1)-1,0)=0,"",OFFSET('User Request'!F2365,ROW($F$1)-1,0)),"(",""),")",""),"-","")," ",""),".","")</f>
        <v/>
      </c>
      <c r="H2365" s="51" t="str">
        <f ca="1">IF(OFFSET('User Request'!H2365,ROW($H$1)-1,0)=0,"",OFFSET('User Request'!H2365,ROW($H$1)-1,0))</f>
        <v/>
      </c>
      <c r="I2365" s="51" t="str">
        <f ca="1">IF(OFFSET('User Request'!I2365,ROW($I$1)-1,0)=0,"",OFFSET('User Request'!I2365,ROW($I$1)-1,0))</f>
        <v/>
      </c>
    </row>
    <row r="2366" spans="1:9" x14ac:dyDescent="0.25">
      <c r="A2366" s="51" t="str">
        <f ca="1">IF(OFFSET('User Request'!A2366,ROW($A$1)-1,0)=0,"",OFFSET('User Request'!A2366,ROW($A$1)-1,0))</f>
        <v/>
      </c>
      <c r="B2366" s="51" t="str">
        <f ca="1">IF(OFFSET('User Request'!B2366,ROW($B$1)-1,0)=0,"",OFFSET('User Request'!B2366,ROW($B$1)-1,0))</f>
        <v/>
      </c>
      <c r="C2366" s="51" t="str">
        <f ca="1">IF(OFFSET('User Request'!C2366,ROW($C$1)-1,0)=0,"",OFFSET('User Request'!C2366,ROW($C$1)-1,0))</f>
        <v/>
      </c>
      <c r="D2366" s="51" t="str">
        <f ca="1">IF(OFFSET('User Request'!D2366,ROW($D$1)-1,0)=0,"",OFFSET('User Request'!D2366,ROW($D$1)-1,0))</f>
        <v/>
      </c>
      <c r="E2366" s="51" t="str">
        <f ca="1">IF(OFFSET('User Request'!E2366,ROW($E$1)-1,0)=0,"",OFFSET('User Request'!E2366,ROW($E$1)-1,0))</f>
        <v/>
      </c>
      <c r="F2366" s="51" t="str">
        <f ca="1">SUBSTITUTE(SUBSTITUTE(SUBSTITUTE(SUBSTITUTE(SUBSTITUTE(IF(OFFSET('User Request'!F2366,ROW($F$1)-1,0)=0,"",OFFSET('User Request'!F2366,ROW($F$1)-1,0)),"(",""),")",""),"-","")," ",""),".","")</f>
        <v/>
      </c>
      <c r="H2366" s="51" t="str">
        <f ca="1">IF(OFFSET('User Request'!H2366,ROW($H$1)-1,0)=0,"",OFFSET('User Request'!H2366,ROW($H$1)-1,0))</f>
        <v/>
      </c>
      <c r="I2366" s="51" t="str">
        <f ca="1">IF(OFFSET('User Request'!I2366,ROW($I$1)-1,0)=0,"",OFFSET('User Request'!I2366,ROW($I$1)-1,0))</f>
        <v/>
      </c>
    </row>
    <row r="2367" spans="1:9" x14ac:dyDescent="0.25">
      <c r="A2367" s="51" t="str">
        <f ca="1">IF(OFFSET('User Request'!A2367,ROW($A$1)-1,0)=0,"",OFFSET('User Request'!A2367,ROW($A$1)-1,0))</f>
        <v/>
      </c>
      <c r="B2367" s="51" t="str">
        <f ca="1">IF(OFFSET('User Request'!B2367,ROW($B$1)-1,0)=0,"",OFFSET('User Request'!B2367,ROW($B$1)-1,0))</f>
        <v/>
      </c>
      <c r="C2367" s="51" t="str">
        <f ca="1">IF(OFFSET('User Request'!C2367,ROW($C$1)-1,0)=0,"",OFFSET('User Request'!C2367,ROW($C$1)-1,0))</f>
        <v/>
      </c>
      <c r="D2367" s="51" t="str">
        <f ca="1">IF(OFFSET('User Request'!D2367,ROW($D$1)-1,0)=0,"",OFFSET('User Request'!D2367,ROW($D$1)-1,0))</f>
        <v/>
      </c>
      <c r="E2367" s="51" t="str">
        <f ca="1">IF(OFFSET('User Request'!E2367,ROW($E$1)-1,0)=0,"",OFFSET('User Request'!E2367,ROW($E$1)-1,0))</f>
        <v/>
      </c>
      <c r="F2367" s="51" t="str">
        <f ca="1">SUBSTITUTE(SUBSTITUTE(SUBSTITUTE(SUBSTITUTE(SUBSTITUTE(IF(OFFSET('User Request'!F2367,ROW($F$1)-1,0)=0,"",OFFSET('User Request'!F2367,ROW($F$1)-1,0)),"(",""),")",""),"-","")," ",""),".","")</f>
        <v/>
      </c>
      <c r="H2367" s="51" t="str">
        <f ca="1">IF(OFFSET('User Request'!H2367,ROW($H$1)-1,0)=0,"",OFFSET('User Request'!H2367,ROW($H$1)-1,0))</f>
        <v/>
      </c>
      <c r="I2367" s="51" t="str">
        <f ca="1">IF(OFFSET('User Request'!I2367,ROW($I$1)-1,0)=0,"",OFFSET('User Request'!I2367,ROW($I$1)-1,0))</f>
        <v/>
      </c>
    </row>
    <row r="2368" spans="1:9" x14ac:dyDescent="0.25">
      <c r="A2368" s="51" t="str">
        <f ca="1">IF(OFFSET('User Request'!A2368,ROW($A$1)-1,0)=0,"",OFFSET('User Request'!A2368,ROW($A$1)-1,0))</f>
        <v/>
      </c>
      <c r="B2368" s="51" t="str">
        <f ca="1">IF(OFFSET('User Request'!B2368,ROW($B$1)-1,0)=0,"",OFFSET('User Request'!B2368,ROW($B$1)-1,0))</f>
        <v/>
      </c>
      <c r="C2368" s="51" t="str">
        <f ca="1">IF(OFFSET('User Request'!C2368,ROW($C$1)-1,0)=0,"",OFFSET('User Request'!C2368,ROW($C$1)-1,0))</f>
        <v/>
      </c>
      <c r="D2368" s="51" t="str">
        <f ca="1">IF(OFFSET('User Request'!D2368,ROW($D$1)-1,0)=0,"",OFFSET('User Request'!D2368,ROW($D$1)-1,0))</f>
        <v/>
      </c>
      <c r="E2368" s="51" t="str">
        <f ca="1">IF(OFFSET('User Request'!E2368,ROW($E$1)-1,0)=0,"",OFFSET('User Request'!E2368,ROW($E$1)-1,0))</f>
        <v/>
      </c>
      <c r="F2368" s="51" t="str">
        <f ca="1">SUBSTITUTE(SUBSTITUTE(SUBSTITUTE(SUBSTITUTE(SUBSTITUTE(IF(OFFSET('User Request'!F2368,ROW($F$1)-1,0)=0,"",OFFSET('User Request'!F2368,ROW($F$1)-1,0)),"(",""),")",""),"-","")," ",""),".","")</f>
        <v/>
      </c>
      <c r="H2368" s="51" t="str">
        <f ca="1">IF(OFFSET('User Request'!H2368,ROW($H$1)-1,0)=0,"",OFFSET('User Request'!H2368,ROW($H$1)-1,0))</f>
        <v/>
      </c>
      <c r="I2368" s="51" t="str">
        <f ca="1">IF(OFFSET('User Request'!I2368,ROW($I$1)-1,0)=0,"",OFFSET('User Request'!I2368,ROW($I$1)-1,0))</f>
        <v/>
      </c>
    </row>
    <row r="2369" spans="1:9" x14ac:dyDescent="0.25">
      <c r="A2369" s="51" t="str">
        <f ca="1">IF(OFFSET('User Request'!A2369,ROW($A$1)-1,0)=0,"",OFFSET('User Request'!A2369,ROW($A$1)-1,0))</f>
        <v/>
      </c>
      <c r="B2369" s="51" t="str">
        <f ca="1">IF(OFFSET('User Request'!B2369,ROW($B$1)-1,0)=0,"",OFFSET('User Request'!B2369,ROW($B$1)-1,0))</f>
        <v/>
      </c>
      <c r="C2369" s="51" t="str">
        <f ca="1">IF(OFFSET('User Request'!C2369,ROW($C$1)-1,0)=0,"",OFFSET('User Request'!C2369,ROW($C$1)-1,0))</f>
        <v/>
      </c>
      <c r="D2369" s="51" t="str">
        <f ca="1">IF(OFFSET('User Request'!D2369,ROW($D$1)-1,0)=0,"",OFFSET('User Request'!D2369,ROW($D$1)-1,0))</f>
        <v/>
      </c>
      <c r="E2369" s="51" t="str">
        <f ca="1">IF(OFFSET('User Request'!E2369,ROW($E$1)-1,0)=0,"",OFFSET('User Request'!E2369,ROW($E$1)-1,0))</f>
        <v/>
      </c>
      <c r="F2369" s="51" t="str">
        <f ca="1">SUBSTITUTE(SUBSTITUTE(SUBSTITUTE(SUBSTITUTE(SUBSTITUTE(IF(OFFSET('User Request'!F2369,ROW($F$1)-1,0)=0,"",OFFSET('User Request'!F2369,ROW($F$1)-1,0)),"(",""),")",""),"-","")," ",""),".","")</f>
        <v/>
      </c>
      <c r="H2369" s="51" t="str">
        <f ca="1">IF(OFFSET('User Request'!H2369,ROW($H$1)-1,0)=0,"",OFFSET('User Request'!H2369,ROW($H$1)-1,0))</f>
        <v/>
      </c>
      <c r="I2369" s="51" t="str">
        <f ca="1">IF(OFFSET('User Request'!I2369,ROW($I$1)-1,0)=0,"",OFFSET('User Request'!I2369,ROW($I$1)-1,0))</f>
        <v/>
      </c>
    </row>
    <row r="2370" spans="1:9" x14ac:dyDescent="0.25">
      <c r="A2370" s="51" t="str">
        <f ca="1">IF(OFFSET('User Request'!A2370,ROW($A$1)-1,0)=0,"",OFFSET('User Request'!A2370,ROW($A$1)-1,0))</f>
        <v/>
      </c>
      <c r="B2370" s="51" t="str">
        <f ca="1">IF(OFFSET('User Request'!B2370,ROW($B$1)-1,0)=0,"",OFFSET('User Request'!B2370,ROW($B$1)-1,0))</f>
        <v/>
      </c>
      <c r="C2370" s="51" t="str">
        <f ca="1">IF(OFFSET('User Request'!C2370,ROW($C$1)-1,0)=0,"",OFFSET('User Request'!C2370,ROW($C$1)-1,0))</f>
        <v/>
      </c>
      <c r="D2370" s="51" t="str">
        <f ca="1">IF(OFFSET('User Request'!D2370,ROW($D$1)-1,0)=0,"",OFFSET('User Request'!D2370,ROW($D$1)-1,0))</f>
        <v/>
      </c>
      <c r="E2370" s="51" t="str">
        <f ca="1">IF(OFFSET('User Request'!E2370,ROW($E$1)-1,0)=0,"",OFFSET('User Request'!E2370,ROW($E$1)-1,0))</f>
        <v/>
      </c>
      <c r="F2370" s="51" t="str">
        <f ca="1">SUBSTITUTE(SUBSTITUTE(SUBSTITUTE(SUBSTITUTE(SUBSTITUTE(IF(OFFSET('User Request'!F2370,ROW($F$1)-1,0)=0,"",OFFSET('User Request'!F2370,ROW($F$1)-1,0)),"(",""),")",""),"-","")," ",""),".","")</f>
        <v/>
      </c>
      <c r="H2370" s="51" t="str">
        <f ca="1">IF(OFFSET('User Request'!H2370,ROW($H$1)-1,0)=0,"",OFFSET('User Request'!H2370,ROW($H$1)-1,0))</f>
        <v/>
      </c>
      <c r="I2370" s="51" t="str">
        <f ca="1">IF(OFFSET('User Request'!I2370,ROW($I$1)-1,0)=0,"",OFFSET('User Request'!I2370,ROW($I$1)-1,0))</f>
        <v/>
      </c>
    </row>
    <row r="2371" spans="1:9" x14ac:dyDescent="0.25">
      <c r="A2371" s="51" t="str">
        <f ca="1">IF(OFFSET('User Request'!A2371,ROW($A$1)-1,0)=0,"",OFFSET('User Request'!A2371,ROW($A$1)-1,0))</f>
        <v/>
      </c>
      <c r="B2371" s="51" t="str">
        <f ca="1">IF(OFFSET('User Request'!B2371,ROW($B$1)-1,0)=0,"",OFFSET('User Request'!B2371,ROW($B$1)-1,0))</f>
        <v/>
      </c>
      <c r="C2371" s="51" t="str">
        <f ca="1">IF(OFFSET('User Request'!C2371,ROW($C$1)-1,0)=0,"",OFFSET('User Request'!C2371,ROW($C$1)-1,0))</f>
        <v/>
      </c>
      <c r="D2371" s="51" t="str">
        <f ca="1">IF(OFFSET('User Request'!D2371,ROW($D$1)-1,0)=0,"",OFFSET('User Request'!D2371,ROW($D$1)-1,0))</f>
        <v/>
      </c>
      <c r="E2371" s="51" t="str">
        <f ca="1">IF(OFFSET('User Request'!E2371,ROW($E$1)-1,0)=0,"",OFFSET('User Request'!E2371,ROW($E$1)-1,0))</f>
        <v/>
      </c>
      <c r="F2371" s="51" t="str">
        <f ca="1">SUBSTITUTE(SUBSTITUTE(SUBSTITUTE(SUBSTITUTE(SUBSTITUTE(IF(OFFSET('User Request'!F2371,ROW($F$1)-1,0)=0,"",OFFSET('User Request'!F2371,ROW($F$1)-1,0)),"(",""),")",""),"-","")," ",""),".","")</f>
        <v/>
      </c>
      <c r="H2371" s="51" t="str">
        <f ca="1">IF(OFFSET('User Request'!H2371,ROW($H$1)-1,0)=0,"",OFFSET('User Request'!H2371,ROW($H$1)-1,0))</f>
        <v/>
      </c>
      <c r="I2371" s="51" t="str">
        <f ca="1">IF(OFFSET('User Request'!I2371,ROW($I$1)-1,0)=0,"",OFFSET('User Request'!I2371,ROW($I$1)-1,0))</f>
        <v/>
      </c>
    </row>
    <row r="2372" spans="1:9" x14ac:dyDescent="0.25">
      <c r="A2372" s="51" t="str">
        <f ca="1">IF(OFFSET('User Request'!A2372,ROW($A$1)-1,0)=0,"",OFFSET('User Request'!A2372,ROW($A$1)-1,0))</f>
        <v/>
      </c>
      <c r="B2372" s="51" t="str">
        <f ca="1">IF(OFFSET('User Request'!B2372,ROW($B$1)-1,0)=0,"",OFFSET('User Request'!B2372,ROW($B$1)-1,0))</f>
        <v/>
      </c>
      <c r="C2372" s="51" t="str">
        <f ca="1">IF(OFFSET('User Request'!C2372,ROW($C$1)-1,0)=0,"",OFFSET('User Request'!C2372,ROW($C$1)-1,0))</f>
        <v/>
      </c>
      <c r="D2372" s="51" t="str">
        <f ca="1">IF(OFFSET('User Request'!D2372,ROW($D$1)-1,0)=0,"",OFFSET('User Request'!D2372,ROW($D$1)-1,0))</f>
        <v/>
      </c>
      <c r="E2372" s="51" t="str">
        <f ca="1">IF(OFFSET('User Request'!E2372,ROW($E$1)-1,0)=0,"",OFFSET('User Request'!E2372,ROW($E$1)-1,0))</f>
        <v/>
      </c>
      <c r="F2372" s="51" t="str">
        <f ca="1">SUBSTITUTE(SUBSTITUTE(SUBSTITUTE(SUBSTITUTE(SUBSTITUTE(IF(OFFSET('User Request'!F2372,ROW($F$1)-1,0)=0,"",OFFSET('User Request'!F2372,ROW($F$1)-1,0)),"(",""),")",""),"-","")," ",""),".","")</f>
        <v/>
      </c>
      <c r="H2372" s="51" t="str">
        <f ca="1">IF(OFFSET('User Request'!H2372,ROW($H$1)-1,0)=0,"",OFFSET('User Request'!H2372,ROW($H$1)-1,0))</f>
        <v/>
      </c>
      <c r="I2372" s="51" t="str">
        <f ca="1">IF(OFFSET('User Request'!I2372,ROW($I$1)-1,0)=0,"",OFFSET('User Request'!I2372,ROW($I$1)-1,0))</f>
        <v/>
      </c>
    </row>
    <row r="2373" spans="1:9" x14ac:dyDescent="0.25">
      <c r="A2373" s="51" t="str">
        <f ca="1">IF(OFFSET('User Request'!A2373,ROW($A$1)-1,0)=0,"",OFFSET('User Request'!A2373,ROW($A$1)-1,0))</f>
        <v/>
      </c>
      <c r="B2373" s="51" t="str">
        <f ca="1">IF(OFFSET('User Request'!B2373,ROW($B$1)-1,0)=0,"",OFFSET('User Request'!B2373,ROW($B$1)-1,0))</f>
        <v/>
      </c>
      <c r="C2373" s="51" t="str">
        <f ca="1">IF(OFFSET('User Request'!C2373,ROW($C$1)-1,0)=0,"",OFFSET('User Request'!C2373,ROW($C$1)-1,0))</f>
        <v/>
      </c>
      <c r="D2373" s="51" t="str">
        <f ca="1">IF(OFFSET('User Request'!D2373,ROW($D$1)-1,0)=0,"",OFFSET('User Request'!D2373,ROW($D$1)-1,0))</f>
        <v/>
      </c>
      <c r="E2373" s="51" t="str">
        <f ca="1">IF(OFFSET('User Request'!E2373,ROW($E$1)-1,0)=0,"",OFFSET('User Request'!E2373,ROW($E$1)-1,0))</f>
        <v/>
      </c>
      <c r="F2373" s="51" t="str">
        <f ca="1">SUBSTITUTE(SUBSTITUTE(SUBSTITUTE(SUBSTITUTE(SUBSTITUTE(IF(OFFSET('User Request'!F2373,ROW($F$1)-1,0)=0,"",OFFSET('User Request'!F2373,ROW($F$1)-1,0)),"(",""),")",""),"-","")," ",""),".","")</f>
        <v/>
      </c>
      <c r="H2373" s="51" t="str">
        <f ca="1">IF(OFFSET('User Request'!H2373,ROW($H$1)-1,0)=0,"",OFFSET('User Request'!H2373,ROW($H$1)-1,0))</f>
        <v/>
      </c>
      <c r="I2373" s="51" t="str">
        <f ca="1">IF(OFFSET('User Request'!I2373,ROW($I$1)-1,0)=0,"",OFFSET('User Request'!I2373,ROW($I$1)-1,0))</f>
        <v/>
      </c>
    </row>
    <row r="2374" spans="1:9" x14ac:dyDescent="0.25">
      <c r="A2374" s="51" t="str">
        <f ca="1">IF(OFFSET('User Request'!A2374,ROW($A$1)-1,0)=0,"",OFFSET('User Request'!A2374,ROW($A$1)-1,0))</f>
        <v/>
      </c>
      <c r="B2374" s="51" t="str">
        <f ca="1">IF(OFFSET('User Request'!B2374,ROW($B$1)-1,0)=0,"",OFFSET('User Request'!B2374,ROW($B$1)-1,0))</f>
        <v/>
      </c>
      <c r="C2374" s="51" t="str">
        <f ca="1">IF(OFFSET('User Request'!C2374,ROW($C$1)-1,0)=0,"",OFFSET('User Request'!C2374,ROW($C$1)-1,0))</f>
        <v/>
      </c>
      <c r="D2374" s="51" t="str">
        <f ca="1">IF(OFFSET('User Request'!D2374,ROW($D$1)-1,0)=0,"",OFFSET('User Request'!D2374,ROW($D$1)-1,0))</f>
        <v/>
      </c>
      <c r="E2374" s="51" t="str">
        <f ca="1">IF(OFFSET('User Request'!E2374,ROW($E$1)-1,0)=0,"",OFFSET('User Request'!E2374,ROW($E$1)-1,0))</f>
        <v/>
      </c>
      <c r="F2374" s="51" t="str">
        <f ca="1">SUBSTITUTE(SUBSTITUTE(SUBSTITUTE(SUBSTITUTE(SUBSTITUTE(IF(OFFSET('User Request'!F2374,ROW($F$1)-1,0)=0,"",OFFSET('User Request'!F2374,ROW($F$1)-1,0)),"(",""),")",""),"-","")," ",""),".","")</f>
        <v/>
      </c>
      <c r="H2374" s="51" t="str">
        <f ca="1">IF(OFFSET('User Request'!H2374,ROW($H$1)-1,0)=0,"",OFFSET('User Request'!H2374,ROW($H$1)-1,0))</f>
        <v/>
      </c>
      <c r="I2374" s="51" t="str">
        <f ca="1">IF(OFFSET('User Request'!I2374,ROW($I$1)-1,0)=0,"",OFFSET('User Request'!I2374,ROW($I$1)-1,0))</f>
        <v/>
      </c>
    </row>
    <row r="2375" spans="1:9" x14ac:dyDescent="0.25">
      <c r="A2375" s="51" t="str">
        <f ca="1">IF(OFFSET('User Request'!A2375,ROW($A$1)-1,0)=0,"",OFFSET('User Request'!A2375,ROW($A$1)-1,0))</f>
        <v/>
      </c>
      <c r="B2375" s="51" t="str">
        <f ca="1">IF(OFFSET('User Request'!B2375,ROW($B$1)-1,0)=0,"",OFFSET('User Request'!B2375,ROW($B$1)-1,0))</f>
        <v/>
      </c>
      <c r="C2375" s="51" t="str">
        <f ca="1">IF(OFFSET('User Request'!C2375,ROW($C$1)-1,0)=0,"",OFFSET('User Request'!C2375,ROW($C$1)-1,0))</f>
        <v/>
      </c>
      <c r="D2375" s="51" t="str">
        <f ca="1">IF(OFFSET('User Request'!D2375,ROW($D$1)-1,0)=0,"",OFFSET('User Request'!D2375,ROW($D$1)-1,0))</f>
        <v/>
      </c>
      <c r="E2375" s="51" t="str">
        <f ca="1">IF(OFFSET('User Request'!E2375,ROW($E$1)-1,0)=0,"",OFFSET('User Request'!E2375,ROW($E$1)-1,0))</f>
        <v/>
      </c>
      <c r="F2375" s="51" t="str">
        <f ca="1">SUBSTITUTE(SUBSTITUTE(SUBSTITUTE(SUBSTITUTE(SUBSTITUTE(IF(OFFSET('User Request'!F2375,ROW($F$1)-1,0)=0,"",OFFSET('User Request'!F2375,ROW($F$1)-1,0)),"(",""),")",""),"-","")," ",""),".","")</f>
        <v/>
      </c>
      <c r="H2375" s="51" t="str">
        <f ca="1">IF(OFFSET('User Request'!H2375,ROW($H$1)-1,0)=0,"",OFFSET('User Request'!H2375,ROW($H$1)-1,0))</f>
        <v/>
      </c>
      <c r="I2375" s="51" t="str">
        <f ca="1">IF(OFFSET('User Request'!I2375,ROW($I$1)-1,0)=0,"",OFFSET('User Request'!I2375,ROW($I$1)-1,0))</f>
        <v/>
      </c>
    </row>
    <row r="2376" spans="1:9" x14ac:dyDescent="0.25">
      <c r="A2376" s="51" t="str">
        <f ca="1">IF(OFFSET('User Request'!A2376,ROW($A$1)-1,0)=0,"",OFFSET('User Request'!A2376,ROW($A$1)-1,0))</f>
        <v/>
      </c>
      <c r="B2376" s="51" t="str">
        <f ca="1">IF(OFFSET('User Request'!B2376,ROW($B$1)-1,0)=0,"",OFFSET('User Request'!B2376,ROW($B$1)-1,0))</f>
        <v/>
      </c>
      <c r="C2376" s="51" t="str">
        <f ca="1">IF(OFFSET('User Request'!C2376,ROW($C$1)-1,0)=0,"",OFFSET('User Request'!C2376,ROW($C$1)-1,0))</f>
        <v/>
      </c>
      <c r="D2376" s="51" t="str">
        <f ca="1">IF(OFFSET('User Request'!D2376,ROW($D$1)-1,0)=0,"",OFFSET('User Request'!D2376,ROW($D$1)-1,0))</f>
        <v/>
      </c>
      <c r="E2376" s="51" t="str">
        <f ca="1">IF(OFFSET('User Request'!E2376,ROW($E$1)-1,0)=0,"",OFFSET('User Request'!E2376,ROW($E$1)-1,0))</f>
        <v/>
      </c>
      <c r="F2376" s="51" t="str">
        <f ca="1">SUBSTITUTE(SUBSTITUTE(SUBSTITUTE(SUBSTITUTE(SUBSTITUTE(IF(OFFSET('User Request'!F2376,ROW($F$1)-1,0)=0,"",OFFSET('User Request'!F2376,ROW($F$1)-1,0)),"(",""),")",""),"-","")," ",""),".","")</f>
        <v/>
      </c>
      <c r="H2376" s="51" t="str">
        <f ca="1">IF(OFFSET('User Request'!H2376,ROW($H$1)-1,0)=0,"",OFFSET('User Request'!H2376,ROW($H$1)-1,0))</f>
        <v/>
      </c>
      <c r="I2376" s="51" t="str">
        <f ca="1">IF(OFFSET('User Request'!I2376,ROW($I$1)-1,0)=0,"",OFFSET('User Request'!I2376,ROW($I$1)-1,0))</f>
        <v/>
      </c>
    </row>
    <row r="2377" spans="1:9" x14ac:dyDescent="0.25">
      <c r="A2377" s="51" t="str">
        <f ca="1">IF(OFFSET('User Request'!A2377,ROW($A$1)-1,0)=0,"",OFFSET('User Request'!A2377,ROW($A$1)-1,0))</f>
        <v/>
      </c>
      <c r="B2377" s="51" t="str">
        <f ca="1">IF(OFFSET('User Request'!B2377,ROW($B$1)-1,0)=0,"",OFFSET('User Request'!B2377,ROW($B$1)-1,0))</f>
        <v/>
      </c>
      <c r="C2377" s="51" t="str">
        <f ca="1">IF(OFFSET('User Request'!C2377,ROW($C$1)-1,0)=0,"",OFFSET('User Request'!C2377,ROW($C$1)-1,0))</f>
        <v/>
      </c>
      <c r="D2377" s="51" t="str">
        <f ca="1">IF(OFFSET('User Request'!D2377,ROW($D$1)-1,0)=0,"",OFFSET('User Request'!D2377,ROW($D$1)-1,0))</f>
        <v/>
      </c>
      <c r="E2377" s="51" t="str">
        <f ca="1">IF(OFFSET('User Request'!E2377,ROW($E$1)-1,0)=0,"",OFFSET('User Request'!E2377,ROW($E$1)-1,0))</f>
        <v/>
      </c>
      <c r="F2377" s="51" t="str">
        <f ca="1">SUBSTITUTE(SUBSTITUTE(SUBSTITUTE(SUBSTITUTE(SUBSTITUTE(IF(OFFSET('User Request'!F2377,ROW($F$1)-1,0)=0,"",OFFSET('User Request'!F2377,ROW($F$1)-1,0)),"(",""),")",""),"-","")," ",""),".","")</f>
        <v/>
      </c>
      <c r="H2377" s="51" t="str">
        <f ca="1">IF(OFFSET('User Request'!H2377,ROW($H$1)-1,0)=0,"",OFFSET('User Request'!H2377,ROW($H$1)-1,0))</f>
        <v/>
      </c>
      <c r="I2377" s="51" t="str">
        <f ca="1">IF(OFFSET('User Request'!I2377,ROW($I$1)-1,0)=0,"",OFFSET('User Request'!I2377,ROW($I$1)-1,0))</f>
        <v/>
      </c>
    </row>
    <row r="2378" spans="1:9" x14ac:dyDescent="0.25">
      <c r="A2378" s="51" t="str">
        <f ca="1">IF(OFFSET('User Request'!A2378,ROW($A$1)-1,0)=0,"",OFFSET('User Request'!A2378,ROW($A$1)-1,0))</f>
        <v/>
      </c>
      <c r="B2378" s="51" t="str">
        <f ca="1">IF(OFFSET('User Request'!B2378,ROW($B$1)-1,0)=0,"",OFFSET('User Request'!B2378,ROW($B$1)-1,0))</f>
        <v/>
      </c>
      <c r="C2378" s="51" t="str">
        <f ca="1">IF(OFFSET('User Request'!C2378,ROW($C$1)-1,0)=0,"",OFFSET('User Request'!C2378,ROW($C$1)-1,0))</f>
        <v/>
      </c>
      <c r="D2378" s="51" t="str">
        <f ca="1">IF(OFFSET('User Request'!D2378,ROW($D$1)-1,0)=0,"",OFFSET('User Request'!D2378,ROW($D$1)-1,0))</f>
        <v/>
      </c>
      <c r="E2378" s="51" t="str">
        <f ca="1">IF(OFFSET('User Request'!E2378,ROW($E$1)-1,0)=0,"",OFFSET('User Request'!E2378,ROW($E$1)-1,0))</f>
        <v/>
      </c>
      <c r="F2378" s="51" t="str">
        <f ca="1">SUBSTITUTE(SUBSTITUTE(SUBSTITUTE(SUBSTITUTE(SUBSTITUTE(IF(OFFSET('User Request'!F2378,ROW($F$1)-1,0)=0,"",OFFSET('User Request'!F2378,ROW($F$1)-1,0)),"(",""),")",""),"-","")," ",""),".","")</f>
        <v/>
      </c>
      <c r="H2378" s="51" t="str">
        <f ca="1">IF(OFFSET('User Request'!H2378,ROW($H$1)-1,0)=0,"",OFFSET('User Request'!H2378,ROW($H$1)-1,0))</f>
        <v/>
      </c>
      <c r="I2378" s="51" t="str">
        <f ca="1">IF(OFFSET('User Request'!I2378,ROW($I$1)-1,0)=0,"",OFFSET('User Request'!I2378,ROW($I$1)-1,0))</f>
        <v/>
      </c>
    </row>
    <row r="2379" spans="1:9" x14ac:dyDescent="0.25">
      <c r="A2379" s="51" t="str">
        <f ca="1">IF(OFFSET('User Request'!A2379,ROW($A$1)-1,0)=0,"",OFFSET('User Request'!A2379,ROW($A$1)-1,0))</f>
        <v/>
      </c>
      <c r="B2379" s="51" t="str">
        <f ca="1">IF(OFFSET('User Request'!B2379,ROW($B$1)-1,0)=0,"",OFFSET('User Request'!B2379,ROW($B$1)-1,0))</f>
        <v/>
      </c>
      <c r="C2379" s="51" t="str">
        <f ca="1">IF(OFFSET('User Request'!C2379,ROW($C$1)-1,0)=0,"",OFFSET('User Request'!C2379,ROW($C$1)-1,0))</f>
        <v/>
      </c>
      <c r="D2379" s="51" t="str">
        <f ca="1">IF(OFFSET('User Request'!D2379,ROW($D$1)-1,0)=0,"",OFFSET('User Request'!D2379,ROW($D$1)-1,0))</f>
        <v/>
      </c>
      <c r="E2379" s="51" t="str">
        <f ca="1">IF(OFFSET('User Request'!E2379,ROW($E$1)-1,0)=0,"",OFFSET('User Request'!E2379,ROW($E$1)-1,0))</f>
        <v/>
      </c>
      <c r="F2379" s="51" t="str">
        <f ca="1">SUBSTITUTE(SUBSTITUTE(SUBSTITUTE(SUBSTITUTE(SUBSTITUTE(IF(OFFSET('User Request'!F2379,ROW($F$1)-1,0)=0,"",OFFSET('User Request'!F2379,ROW($F$1)-1,0)),"(",""),")",""),"-","")," ",""),".","")</f>
        <v/>
      </c>
      <c r="H2379" s="51" t="str">
        <f ca="1">IF(OFFSET('User Request'!H2379,ROW($H$1)-1,0)=0,"",OFFSET('User Request'!H2379,ROW($H$1)-1,0))</f>
        <v/>
      </c>
      <c r="I2379" s="51" t="str">
        <f ca="1">IF(OFFSET('User Request'!I2379,ROW($I$1)-1,0)=0,"",OFFSET('User Request'!I2379,ROW($I$1)-1,0))</f>
        <v/>
      </c>
    </row>
    <row r="2380" spans="1:9" x14ac:dyDescent="0.25">
      <c r="A2380" s="51" t="str">
        <f ca="1">IF(OFFSET('User Request'!A2380,ROW($A$1)-1,0)=0,"",OFFSET('User Request'!A2380,ROW($A$1)-1,0))</f>
        <v/>
      </c>
      <c r="B2380" s="51" t="str">
        <f ca="1">IF(OFFSET('User Request'!B2380,ROW($B$1)-1,0)=0,"",OFFSET('User Request'!B2380,ROW($B$1)-1,0))</f>
        <v/>
      </c>
      <c r="C2380" s="51" t="str">
        <f ca="1">IF(OFFSET('User Request'!C2380,ROW($C$1)-1,0)=0,"",OFFSET('User Request'!C2380,ROW($C$1)-1,0))</f>
        <v/>
      </c>
      <c r="D2380" s="51" t="str">
        <f ca="1">IF(OFFSET('User Request'!D2380,ROW($D$1)-1,0)=0,"",OFFSET('User Request'!D2380,ROW($D$1)-1,0))</f>
        <v/>
      </c>
      <c r="E2380" s="51" t="str">
        <f ca="1">IF(OFFSET('User Request'!E2380,ROW($E$1)-1,0)=0,"",OFFSET('User Request'!E2380,ROW($E$1)-1,0))</f>
        <v/>
      </c>
      <c r="F2380" s="51" t="str">
        <f ca="1">SUBSTITUTE(SUBSTITUTE(SUBSTITUTE(SUBSTITUTE(SUBSTITUTE(IF(OFFSET('User Request'!F2380,ROW($F$1)-1,0)=0,"",OFFSET('User Request'!F2380,ROW($F$1)-1,0)),"(",""),")",""),"-","")," ",""),".","")</f>
        <v/>
      </c>
      <c r="H2380" s="51" t="str">
        <f ca="1">IF(OFFSET('User Request'!H2380,ROW($H$1)-1,0)=0,"",OFFSET('User Request'!H2380,ROW($H$1)-1,0))</f>
        <v/>
      </c>
      <c r="I2380" s="51" t="str">
        <f ca="1">IF(OFFSET('User Request'!I2380,ROW($I$1)-1,0)=0,"",OFFSET('User Request'!I2380,ROW($I$1)-1,0))</f>
        <v/>
      </c>
    </row>
    <row r="2381" spans="1:9" x14ac:dyDescent="0.25">
      <c r="A2381" s="51" t="str">
        <f ca="1">IF(OFFSET('User Request'!A2381,ROW($A$1)-1,0)=0,"",OFFSET('User Request'!A2381,ROW($A$1)-1,0))</f>
        <v/>
      </c>
      <c r="B2381" s="51" t="str">
        <f ca="1">IF(OFFSET('User Request'!B2381,ROW($B$1)-1,0)=0,"",OFFSET('User Request'!B2381,ROW($B$1)-1,0))</f>
        <v/>
      </c>
      <c r="C2381" s="51" t="str">
        <f ca="1">IF(OFFSET('User Request'!C2381,ROW($C$1)-1,0)=0,"",OFFSET('User Request'!C2381,ROW($C$1)-1,0))</f>
        <v/>
      </c>
      <c r="D2381" s="51" t="str">
        <f ca="1">IF(OFFSET('User Request'!D2381,ROW($D$1)-1,0)=0,"",OFFSET('User Request'!D2381,ROW($D$1)-1,0))</f>
        <v/>
      </c>
      <c r="E2381" s="51" t="str">
        <f ca="1">IF(OFFSET('User Request'!E2381,ROW($E$1)-1,0)=0,"",OFFSET('User Request'!E2381,ROW($E$1)-1,0))</f>
        <v/>
      </c>
      <c r="F2381" s="51" t="str">
        <f ca="1">SUBSTITUTE(SUBSTITUTE(SUBSTITUTE(SUBSTITUTE(SUBSTITUTE(IF(OFFSET('User Request'!F2381,ROW($F$1)-1,0)=0,"",OFFSET('User Request'!F2381,ROW($F$1)-1,0)),"(",""),")",""),"-","")," ",""),".","")</f>
        <v/>
      </c>
      <c r="H2381" s="51" t="str">
        <f ca="1">IF(OFFSET('User Request'!H2381,ROW($H$1)-1,0)=0,"",OFFSET('User Request'!H2381,ROW($H$1)-1,0))</f>
        <v/>
      </c>
      <c r="I2381" s="51" t="str">
        <f ca="1">IF(OFFSET('User Request'!I2381,ROW($I$1)-1,0)=0,"",OFFSET('User Request'!I2381,ROW($I$1)-1,0))</f>
        <v/>
      </c>
    </row>
    <row r="2382" spans="1:9" x14ac:dyDescent="0.25">
      <c r="A2382" s="51" t="str">
        <f ca="1">IF(OFFSET('User Request'!A2382,ROW($A$1)-1,0)=0,"",OFFSET('User Request'!A2382,ROW($A$1)-1,0))</f>
        <v/>
      </c>
      <c r="B2382" s="51" t="str">
        <f ca="1">IF(OFFSET('User Request'!B2382,ROW($B$1)-1,0)=0,"",OFFSET('User Request'!B2382,ROW($B$1)-1,0))</f>
        <v/>
      </c>
      <c r="C2382" s="51" t="str">
        <f ca="1">IF(OFFSET('User Request'!C2382,ROW($C$1)-1,0)=0,"",OFFSET('User Request'!C2382,ROW($C$1)-1,0))</f>
        <v/>
      </c>
      <c r="D2382" s="51" t="str">
        <f ca="1">IF(OFFSET('User Request'!D2382,ROW($D$1)-1,0)=0,"",OFFSET('User Request'!D2382,ROW($D$1)-1,0))</f>
        <v/>
      </c>
      <c r="E2382" s="51" t="str">
        <f ca="1">IF(OFFSET('User Request'!E2382,ROW($E$1)-1,0)=0,"",OFFSET('User Request'!E2382,ROW($E$1)-1,0))</f>
        <v/>
      </c>
      <c r="F2382" s="51" t="str">
        <f ca="1">SUBSTITUTE(SUBSTITUTE(SUBSTITUTE(SUBSTITUTE(SUBSTITUTE(IF(OFFSET('User Request'!F2382,ROW($F$1)-1,0)=0,"",OFFSET('User Request'!F2382,ROW($F$1)-1,0)),"(",""),")",""),"-","")," ",""),".","")</f>
        <v/>
      </c>
      <c r="H2382" s="51" t="str">
        <f ca="1">IF(OFFSET('User Request'!H2382,ROW($H$1)-1,0)=0,"",OFFSET('User Request'!H2382,ROW($H$1)-1,0))</f>
        <v/>
      </c>
      <c r="I2382" s="51" t="str">
        <f ca="1">IF(OFFSET('User Request'!I2382,ROW($I$1)-1,0)=0,"",OFFSET('User Request'!I2382,ROW($I$1)-1,0))</f>
        <v/>
      </c>
    </row>
    <row r="2383" spans="1:9" x14ac:dyDescent="0.25">
      <c r="A2383" s="51" t="str">
        <f ca="1">IF(OFFSET('User Request'!A2383,ROW($A$1)-1,0)=0,"",OFFSET('User Request'!A2383,ROW($A$1)-1,0))</f>
        <v/>
      </c>
      <c r="B2383" s="51" t="str">
        <f ca="1">IF(OFFSET('User Request'!B2383,ROW($B$1)-1,0)=0,"",OFFSET('User Request'!B2383,ROW($B$1)-1,0))</f>
        <v/>
      </c>
      <c r="C2383" s="51" t="str">
        <f ca="1">IF(OFFSET('User Request'!C2383,ROW($C$1)-1,0)=0,"",OFFSET('User Request'!C2383,ROW($C$1)-1,0))</f>
        <v/>
      </c>
      <c r="D2383" s="51" t="str">
        <f ca="1">IF(OFFSET('User Request'!D2383,ROW($D$1)-1,0)=0,"",OFFSET('User Request'!D2383,ROW($D$1)-1,0))</f>
        <v/>
      </c>
      <c r="E2383" s="51" t="str">
        <f ca="1">IF(OFFSET('User Request'!E2383,ROW($E$1)-1,0)=0,"",OFFSET('User Request'!E2383,ROW($E$1)-1,0))</f>
        <v/>
      </c>
      <c r="F2383" s="51" t="str">
        <f ca="1">SUBSTITUTE(SUBSTITUTE(SUBSTITUTE(SUBSTITUTE(SUBSTITUTE(IF(OFFSET('User Request'!F2383,ROW($F$1)-1,0)=0,"",OFFSET('User Request'!F2383,ROW($F$1)-1,0)),"(",""),")",""),"-","")," ",""),".","")</f>
        <v/>
      </c>
      <c r="H2383" s="51" t="str">
        <f ca="1">IF(OFFSET('User Request'!H2383,ROW($H$1)-1,0)=0,"",OFFSET('User Request'!H2383,ROW($H$1)-1,0))</f>
        <v/>
      </c>
      <c r="I2383" s="51" t="str">
        <f ca="1">IF(OFFSET('User Request'!I2383,ROW($I$1)-1,0)=0,"",OFFSET('User Request'!I2383,ROW($I$1)-1,0))</f>
        <v/>
      </c>
    </row>
    <row r="2384" spans="1:9" x14ac:dyDescent="0.25">
      <c r="A2384" s="51" t="str">
        <f ca="1">IF(OFFSET('User Request'!A2384,ROW($A$1)-1,0)=0,"",OFFSET('User Request'!A2384,ROW($A$1)-1,0))</f>
        <v/>
      </c>
      <c r="B2384" s="51" t="str">
        <f ca="1">IF(OFFSET('User Request'!B2384,ROW($B$1)-1,0)=0,"",OFFSET('User Request'!B2384,ROW($B$1)-1,0))</f>
        <v/>
      </c>
      <c r="C2384" s="51" t="str">
        <f ca="1">IF(OFFSET('User Request'!C2384,ROW($C$1)-1,0)=0,"",OFFSET('User Request'!C2384,ROW($C$1)-1,0))</f>
        <v/>
      </c>
      <c r="D2384" s="51" t="str">
        <f ca="1">IF(OFFSET('User Request'!D2384,ROW($D$1)-1,0)=0,"",OFFSET('User Request'!D2384,ROW($D$1)-1,0))</f>
        <v/>
      </c>
      <c r="E2384" s="51" t="str">
        <f ca="1">IF(OFFSET('User Request'!E2384,ROW($E$1)-1,0)=0,"",OFFSET('User Request'!E2384,ROW($E$1)-1,0))</f>
        <v/>
      </c>
      <c r="F2384" s="51" t="str">
        <f ca="1">SUBSTITUTE(SUBSTITUTE(SUBSTITUTE(SUBSTITUTE(SUBSTITUTE(IF(OFFSET('User Request'!F2384,ROW($F$1)-1,0)=0,"",OFFSET('User Request'!F2384,ROW($F$1)-1,0)),"(",""),")",""),"-","")," ",""),".","")</f>
        <v/>
      </c>
      <c r="H2384" s="51" t="str">
        <f ca="1">IF(OFFSET('User Request'!H2384,ROW($H$1)-1,0)=0,"",OFFSET('User Request'!H2384,ROW($H$1)-1,0))</f>
        <v/>
      </c>
      <c r="I2384" s="51" t="str">
        <f ca="1">IF(OFFSET('User Request'!I2384,ROW($I$1)-1,0)=0,"",OFFSET('User Request'!I2384,ROW($I$1)-1,0))</f>
        <v/>
      </c>
    </row>
    <row r="2385" spans="1:9" x14ac:dyDescent="0.25">
      <c r="A2385" s="51" t="str">
        <f ca="1">IF(OFFSET('User Request'!A2385,ROW($A$1)-1,0)=0,"",OFFSET('User Request'!A2385,ROW($A$1)-1,0))</f>
        <v/>
      </c>
      <c r="B2385" s="51" t="str">
        <f ca="1">IF(OFFSET('User Request'!B2385,ROW($B$1)-1,0)=0,"",OFFSET('User Request'!B2385,ROW($B$1)-1,0))</f>
        <v/>
      </c>
      <c r="C2385" s="51" t="str">
        <f ca="1">IF(OFFSET('User Request'!C2385,ROW($C$1)-1,0)=0,"",OFFSET('User Request'!C2385,ROW($C$1)-1,0))</f>
        <v/>
      </c>
      <c r="D2385" s="51" t="str">
        <f ca="1">IF(OFFSET('User Request'!D2385,ROW($D$1)-1,0)=0,"",OFFSET('User Request'!D2385,ROW($D$1)-1,0))</f>
        <v/>
      </c>
      <c r="E2385" s="51" t="str">
        <f ca="1">IF(OFFSET('User Request'!E2385,ROW($E$1)-1,0)=0,"",OFFSET('User Request'!E2385,ROW($E$1)-1,0))</f>
        <v/>
      </c>
      <c r="F2385" s="51" t="str">
        <f ca="1">SUBSTITUTE(SUBSTITUTE(SUBSTITUTE(SUBSTITUTE(SUBSTITUTE(IF(OFFSET('User Request'!F2385,ROW($F$1)-1,0)=0,"",OFFSET('User Request'!F2385,ROW($F$1)-1,0)),"(",""),")",""),"-","")," ",""),".","")</f>
        <v/>
      </c>
      <c r="H2385" s="51" t="str">
        <f ca="1">IF(OFFSET('User Request'!H2385,ROW($H$1)-1,0)=0,"",OFFSET('User Request'!H2385,ROW($H$1)-1,0))</f>
        <v/>
      </c>
      <c r="I2385" s="51" t="str">
        <f ca="1">IF(OFFSET('User Request'!I2385,ROW($I$1)-1,0)=0,"",OFFSET('User Request'!I2385,ROW($I$1)-1,0))</f>
        <v/>
      </c>
    </row>
    <row r="2386" spans="1:9" x14ac:dyDescent="0.25">
      <c r="A2386" s="51" t="str">
        <f ca="1">IF(OFFSET('User Request'!A2386,ROW($A$1)-1,0)=0,"",OFFSET('User Request'!A2386,ROW($A$1)-1,0))</f>
        <v/>
      </c>
      <c r="B2386" s="51" t="str">
        <f ca="1">IF(OFFSET('User Request'!B2386,ROW($B$1)-1,0)=0,"",OFFSET('User Request'!B2386,ROW($B$1)-1,0))</f>
        <v/>
      </c>
      <c r="C2386" s="51" t="str">
        <f ca="1">IF(OFFSET('User Request'!C2386,ROW($C$1)-1,0)=0,"",OFFSET('User Request'!C2386,ROW($C$1)-1,0))</f>
        <v/>
      </c>
      <c r="D2386" s="51" t="str">
        <f ca="1">IF(OFFSET('User Request'!D2386,ROW($D$1)-1,0)=0,"",OFFSET('User Request'!D2386,ROW($D$1)-1,0))</f>
        <v/>
      </c>
      <c r="E2386" s="51" t="str">
        <f ca="1">IF(OFFSET('User Request'!E2386,ROW($E$1)-1,0)=0,"",OFFSET('User Request'!E2386,ROW($E$1)-1,0))</f>
        <v/>
      </c>
      <c r="F2386" s="51" t="str">
        <f ca="1">SUBSTITUTE(SUBSTITUTE(SUBSTITUTE(SUBSTITUTE(SUBSTITUTE(IF(OFFSET('User Request'!F2386,ROW($F$1)-1,0)=0,"",OFFSET('User Request'!F2386,ROW($F$1)-1,0)),"(",""),")",""),"-","")," ",""),".","")</f>
        <v/>
      </c>
      <c r="H2386" s="51" t="str">
        <f ca="1">IF(OFFSET('User Request'!H2386,ROW($H$1)-1,0)=0,"",OFFSET('User Request'!H2386,ROW($H$1)-1,0))</f>
        <v/>
      </c>
      <c r="I2386" s="51" t="str">
        <f ca="1">IF(OFFSET('User Request'!I2386,ROW($I$1)-1,0)=0,"",OFFSET('User Request'!I2386,ROW($I$1)-1,0))</f>
        <v/>
      </c>
    </row>
    <row r="2387" spans="1:9" x14ac:dyDescent="0.25">
      <c r="A2387" s="51" t="str">
        <f ca="1">IF(OFFSET('User Request'!A2387,ROW($A$1)-1,0)=0,"",OFFSET('User Request'!A2387,ROW($A$1)-1,0))</f>
        <v/>
      </c>
      <c r="B2387" s="51" t="str">
        <f ca="1">IF(OFFSET('User Request'!B2387,ROW($B$1)-1,0)=0,"",OFFSET('User Request'!B2387,ROW($B$1)-1,0))</f>
        <v/>
      </c>
      <c r="C2387" s="51" t="str">
        <f ca="1">IF(OFFSET('User Request'!C2387,ROW($C$1)-1,0)=0,"",OFFSET('User Request'!C2387,ROW($C$1)-1,0))</f>
        <v/>
      </c>
      <c r="D2387" s="51" t="str">
        <f ca="1">IF(OFFSET('User Request'!D2387,ROW($D$1)-1,0)=0,"",OFFSET('User Request'!D2387,ROW($D$1)-1,0))</f>
        <v/>
      </c>
      <c r="E2387" s="51" t="str">
        <f ca="1">IF(OFFSET('User Request'!E2387,ROW($E$1)-1,0)=0,"",OFFSET('User Request'!E2387,ROW($E$1)-1,0))</f>
        <v/>
      </c>
      <c r="F2387" s="51" t="str">
        <f ca="1">SUBSTITUTE(SUBSTITUTE(SUBSTITUTE(SUBSTITUTE(SUBSTITUTE(IF(OFFSET('User Request'!F2387,ROW($F$1)-1,0)=0,"",OFFSET('User Request'!F2387,ROW($F$1)-1,0)),"(",""),")",""),"-","")," ",""),".","")</f>
        <v/>
      </c>
      <c r="H2387" s="51" t="str">
        <f ca="1">IF(OFFSET('User Request'!H2387,ROW($H$1)-1,0)=0,"",OFFSET('User Request'!H2387,ROW($H$1)-1,0))</f>
        <v/>
      </c>
      <c r="I2387" s="51" t="str">
        <f ca="1">IF(OFFSET('User Request'!I2387,ROW($I$1)-1,0)=0,"",OFFSET('User Request'!I2387,ROW($I$1)-1,0))</f>
        <v/>
      </c>
    </row>
    <row r="2388" spans="1:9" x14ac:dyDescent="0.25">
      <c r="A2388" s="51" t="str">
        <f ca="1">IF(OFFSET('User Request'!A2388,ROW($A$1)-1,0)=0,"",OFFSET('User Request'!A2388,ROW($A$1)-1,0))</f>
        <v/>
      </c>
      <c r="B2388" s="51" t="str">
        <f ca="1">IF(OFFSET('User Request'!B2388,ROW($B$1)-1,0)=0,"",OFFSET('User Request'!B2388,ROW($B$1)-1,0))</f>
        <v/>
      </c>
      <c r="C2388" s="51" t="str">
        <f ca="1">IF(OFFSET('User Request'!C2388,ROW($C$1)-1,0)=0,"",OFFSET('User Request'!C2388,ROW($C$1)-1,0))</f>
        <v/>
      </c>
      <c r="D2388" s="51" t="str">
        <f ca="1">IF(OFFSET('User Request'!D2388,ROW($D$1)-1,0)=0,"",OFFSET('User Request'!D2388,ROW($D$1)-1,0))</f>
        <v/>
      </c>
      <c r="E2388" s="51" t="str">
        <f ca="1">IF(OFFSET('User Request'!E2388,ROW($E$1)-1,0)=0,"",OFFSET('User Request'!E2388,ROW($E$1)-1,0))</f>
        <v/>
      </c>
      <c r="F2388" s="51" t="str">
        <f ca="1">SUBSTITUTE(SUBSTITUTE(SUBSTITUTE(SUBSTITUTE(SUBSTITUTE(IF(OFFSET('User Request'!F2388,ROW($F$1)-1,0)=0,"",OFFSET('User Request'!F2388,ROW($F$1)-1,0)),"(",""),")",""),"-","")," ",""),".","")</f>
        <v/>
      </c>
      <c r="H2388" s="51" t="str">
        <f ca="1">IF(OFFSET('User Request'!H2388,ROW($H$1)-1,0)=0,"",OFFSET('User Request'!H2388,ROW($H$1)-1,0))</f>
        <v/>
      </c>
      <c r="I2388" s="51" t="str">
        <f ca="1">IF(OFFSET('User Request'!I2388,ROW($I$1)-1,0)=0,"",OFFSET('User Request'!I2388,ROW($I$1)-1,0))</f>
        <v/>
      </c>
    </row>
    <row r="2389" spans="1:9" x14ac:dyDescent="0.25">
      <c r="A2389" s="51" t="str">
        <f ca="1">IF(OFFSET('User Request'!A2389,ROW($A$1)-1,0)=0,"",OFFSET('User Request'!A2389,ROW($A$1)-1,0))</f>
        <v/>
      </c>
      <c r="B2389" s="51" t="str">
        <f ca="1">IF(OFFSET('User Request'!B2389,ROW($B$1)-1,0)=0,"",OFFSET('User Request'!B2389,ROW($B$1)-1,0))</f>
        <v/>
      </c>
      <c r="C2389" s="51" t="str">
        <f ca="1">IF(OFFSET('User Request'!C2389,ROW($C$1)-1,0)=0,"",OFFSET('User Request'!C2389,ROW($C$1)-1,0))</f>
        <v/>
      </c>
      <c r="D2389" s="51" t="str">
        <f ca="1">IF(OFFSET('User Request'!D2389,ROW($D$1)-1,0)=0,"",OFFSET('User Request'!D2389,ROW($D$1)-1,0))</f>
        <v/>
      </c>
      <c r="E2389" s="51" t="str">
        <f ca="1">IF(OFFSET('User Request'!E2389,ROW($E$1)-1,0)=0,"",OFFSET('User Request'!E2389,ROW($E$1)-1,0))</f>
        <v/>
      </c>
      <c r="F2389" s="51" t="str">
        <f ca="1">SUBSTITUTE(SUBSTITUTE(SUBSTITUTE(SUBSTITUTE(SUBSTITUTE(IF(OFFSET('User Request'!F2389,ROW($F$1)-1,0)=0,"",OFFSET('User Request'!F2389,ROW($F$1)-1,0)),"(",""),")",""),"-","")," ",""),".","")</f>
        <v/>
      </c>
      <c r="H2389" s="51" t="str">
        <f ca="1">IF(OFFSET('User Request'!H2389,ROW($H$1)-1,0)=0,"",OFFSET('User Request'!H2389,ROW($H$1)-1,0))</f>
        <v/>
      </c>
      <c r="I2389" s="51" t="str">
        <f ca="1">IF(OFFSET('User Request'!I2389,ROW($I$1)-1,0)=0,"",OFFSET('User Request'!I2389,ROW($I$1)-1,0))</f>
        <v/>
      </c>
    </row>
    <row r="2390" spans="1:9" x14ac:dyDescent="0.25">
      <c r="A2390" s="51" t="str">
        <f ca="1">IF(OFFSET('User Request'!A2390,ROW($A$1)-1,0)=0,"",OFFSET('User Request'!A2390,ROW($A$1)-1,0))</f>
        <v/>
      </c>
      <c r="B2390" s="51" t="str">
        <f ca="1">IF(OFFSET('User Request'!B2390,ROW($B$1)-1,0)=0,"",OFFSET('User Request'!B2390,ROW($B$1)-1,0))</f>
        <v/>
      </c>
      <c r="C2390" s="51" t="str">
        <f ca="1">IF(OFFSET('User Request'!C2390,ROW($C$1)-1,0)=0,"",OFFSET('User Request'!C2390,ROW($C$1)-1,0))</f>
        <v/>
      </c>
      <c r="D2390" s="51" t="str">
        <f ca="1">IF(OFFSET('User Request'!D2390,ROW($D$1)-1,0)=0,"",OFFSET('User Request'!D2390,ROW($D$1)-1,0))</f>
        <v/>
      </c>
      <c r="E2390" s="51" t="str">
        <f ca="1">IF(OFFSET('User Request'!E2390,ROW($E$1)-1,0)=0,"",OFFSET('User Request'!E2390,ROW($E$1)-1,0))</f>
        <v/>
      </c>
      <c r="F2390" s="51" t="str">
        <f ca="1">SUBSTITUTE(SUBSTITUTE(SUBSTITUTE(SUBSTITUTE(SUBSTITUTE(IF(OFFSET('User Request'!F2390,ROW($F$1)-1,0)=0,"",OFFSET('User Request'!F2390,ROW($F$1)-1,0)),"(",""),")",""),"-","")," ",""),".","")</f>
        <v/>
      </c>
      <c r="H2390" s="51" t="str">
        <f ca="1">IF(OFFSET('User Request'!H2390,ROW($H$1)-1,0)=0,"",OFFSET('User Request'!H2390,ROW($H$1)-1,0))</f>
        <v/>
      </c>
      <c r="I2390" s="51" t="str">
        <f ca="1">IF(OFFSET('User Request'!I2390,ROW($I$1)-1,0)=0,"",OFFSET('User Request'!I2390,ROW($I$1)-1,0))</f>
        <v/>
      </c>
    </row>
    <row r="2391" spans="1:9" x14ac:dyDescent="0.25">
      <c r="A2391" s="51" t="str">
        <f ca="1">IF(OFFSET('User Request'!A2391,ROW($A$1)-1,0)=0,"",OFFSET('User Request'!A2391,ROW($A$1)-1,0))</f>
        <v/>
      </c>
      <c r="B2391" s="51" t="str">
        <f ca="1">IF(OFFSET('User Request'!B2391,ROW($B$1)-1,0)=0,"",OFFSET('User Request'!B2391,ROW($B$1)-1,0))</f>
        <v/>
      </c>
      <c r="C2391" s="51" t="str">
        <f ca="1">IF(OFFSET('User Request'!C2391,ROW($C$1)-1,0)=0,"",OFFSET('User Request'!C2391,ROW($C$1)-1,0))</f>
        <v/>
      </c>
      <c r="D2391" s="51" t="str">
        <f ca="1">IF(OFFSET('User Request'!D2391,ROW($D$1)-1,0)=0,"",OFFSET('User Request'!D2391,ROW($D$1)-1,0))</f>
        <v/>
      </c>
      <c r="E2391" s="51" t="str">
        <f ca="1">IF(OFFSET('User Request'!E2391,ROW($E$1)-1,0)=0,"",OFFSET('User Request'!E2391,ROW($E$1)-1,0))</f>
        <v/>
      </c>
      <c r="F2391" s="51" t="str">
        <f ca="1">SUBSTITUTE(SUBSTITUTE(SUBSTITUTE(SUBSTITUTE(SUBSTITUTE(IF(OFFSET('User Request'!F2391,ROW($F$1)-1,0)=0,"",OFFSET('User Request'!F2391,ROW($F$1)-1,0)),"(",""),")",""),"-","")," ",""),".","")</f>
        <v/>
      </c>
      <c r="H2391" s="51" t="str">
        <f ca="1">IF(OFFSET('User Request'!H2391,ROW($H$1)-1,0)=0,"",OFFSET('User Request'!H2391,ROW($H$1)-1,0))</f>
        <v/>
      </c>
      <c r="I2391" s="51" t="str">
        <f ca="1">IF(OFFSET('User Request'!I2391,ROW($I$1)-1,0)=0,"",OFFSET('User Request'!I2391,ROW($I$1)-1,0))</f>
        <v/>
      </c>
    </row>
    <row r="2392" spans="1:9" x14ac:dyDescent="0.25">
      <c r="A2392" s="51" t="str">
        <f ca="1">IF(OFFSET('User Request'!A2392,ROW($A$1)-1,0)=0,"",OFFSET('User Request'!A2392,ROW($A$1)-1,0))</f>
        <v/>
      </c>
      <c r="B2392" s="51" t="str">
        <f ca="1">IF(OFFSET('User Request'!B2392,ROW($B$1)-1,0)=0,"",OFFSET('User Request'!B2392,ROW($B$1)-1,0))</f>
        <v/>
      </c>
      <c r="C2392" s="51" t="str">
        <f ca="1">IF(OFFSET('User Request'!C2392,ROW($C$1)-1,0)=0,"",OFFSET('User Request'!C2392,ROW($C$1)-1,0))</f>
        <v/>
      </c>
      <c r="D2392" s="51" t="str">
        <f ca="1">IF(OFFSET('User Request'!D2392,ROW($D$1)-1,0)=0,"",OFFSET('User Request'!D2392,ROW($D$1)-1,0))</f>
        <v/>
      </c>
      <c r="E2392" s="51" t="str">
        <f ca="1">IF(OFFSET('User Request'!E2392,ROW($E$1)-1,0)=0,"",OFFSET('User Request'!E2392,ROW($E$1)-1,0))</f>
        <v/>
      </c>
      <c r="F2392" s="51" t="str">
        <f ca="1">SUBSTITUTE(SUBSTITUTE(SUBSTITUTE(SUBSTITUTE(SUBSTITUTE(IF(OFFSET('User Request'!F2392,ROW($F$1)-1,0)=0,"",OFFSET('User Request'!F2392,ROW($F$1)-1,0)),"(",""),")",""),"-","")," ",""),".","")</f>
        <v/>
      </c>
      <c r="H2392" s="51" t="str">
        <f ca="1">IF(OFFSET('User Request'!H2392,ROW($H$1)-1,0)=0,"",OFFSET('User Request'!H2392,ROW($H$1)-1,0))</f>
        <v/>
      </c>
      <c r="I2392" s="51" t="str">
        <f ca="1">IF(OFFSET('User Request'!I2392,ROW($I$1)-1,0)=0,"",OFFSET('User Request'!I2392,ROW($I$1)-1,0))</f>
        <v/>
      </c>
    </row>
    <row r="2393" spans="1:9" x14ac:dyDescent="0.25">
      <c r="A2393" s="51" t="str">
        <f ca="1">IF(OFFSET('User Request'!A2393,ROW($A$1)-1,0)=0,"",OFFSET('User Request'!A2393,ROW($A$1)-1,0))</f>
        <v/>
      </c>
      <c r="B2393" s="51" t="str">
        <f ca="1">IF(OFFSET('User Request'!B2393,ROW($B$1)-1,0)=0,"",OFFSET('User Request'!B2393,ROW($B$1)-1,0))</f>
        <v/>
      </c>
      <c r="C2393" s="51" t="str">
        <f ca="1">IF(OFFSET('User Request'!C2393,ROW($C$1)-1,0)=0,"",OFFSET('User Request'!C2393,ROW($C$1)-1,0))</f>
        <v/>
      </c>
      <c r="D2393" s="51" t="str">
        <f ca="1">IF(OFFSET('User Request'!D2393,ROW($D$1)-1,0)=0,"",OFFSET('User Request'!D2393,ROW($D$1)-1,0))</f>
        <v/>
      </c>
      <c r="E2393" s="51" t="str">
        <f ca="1">IF(OFFSET('User Request'!E2393,ROW($E$1)-1,0)=0,"",OFFSET('User Request'!E2393,ROW($E$1)-1,0))</f>
        <v/>
      </c>
      <c r="F2393" s="51" t="str">
        <f ca="1">SUBSTITUTE(SUBSTITUTE(SUBSTITUTE(SUBSTITUTE(SUBSTITUTE(IF(OFFSET('User Request'!F2393,ROW($F$1)-1,0)=0,"",OFFSET('User Request'!F2393,ROW($F$1)-1,0)),"(",""),")",""),"-","")," ",""),".","")</f>
        <v/>
      </c>
      <c r="H2393" s="51" t="str">
        <f ca="1">IF(OFFSET('User Request'!H2393,ROW($H$1)-1,0)=0,"",OFFSET('User Request'!H2393,ROW($H$1)-1,0))</f>
        <v/>
      </c>
      <c r="I2393" s="51" t="str">
        <f ca="1">IF(OFFSET('User Request'!I2393,ROW($I$1)-1,0)=0,"",OFFSET('User Request'!I2393,ROW($I$1)-1,0))</f>
        <v/>
      </c>
    </row>
    <row r="2394" spans="1:9" x14ac:dyDescent="0.25">
      <c r="A2394" s="51" t="str">
        <f ca="1">IF(OFFSET('User Request'!A2394,ROW($A$1)-1,0)=0,"",OFFSET('User Request'!A2394,ROW($A$1)-1,0))</f>
        <v/>
      </c>
      <c r="B2394" s="51" t="str">
        <f ca="1">IF(OFFSET('User Request'!B2394,ROW($B$1)-1,0)=0,"",OFFSET('User Request'!B2394,ROW($B$1)-1,0))</f>
        <v/>
      </c>
      <c r="C2394" s="51" t="str">
        <f ca="1">IF(OFFSET('User Request'!C2394,ROW($C$1)-1,0)=0,"",OFFSET('User Request'!C2394,ROW($C$1)-1,0))</f>
        <v/>
      </c>
      <c r="D2394" s="51" t="str">
        <f ca="1">IF(OFFSET('User Request'!D2394,ROW($D$1)-1,0)=0,"",OFFSET('User Request'!D2394,ROW($D$1)-1,0))</f>
        <v/>
      </c>
      <c r="E2394" s="51" t="str">
        <f ca="1">IF(OFFSET('User Request'!E2394,ROW($E$1)-1,0)=0,"",OFFSET('User Request'!E2394,ROW($E$1)-1,0))</f>
        <v/>
      </c>
      <c r="F2394" s="51" t="str">
        <f ca="1">SUBSTITUTE(SUBSTITUTE(SUBSTITUTE(SUBSTITUTE(SUBSTITUTE(IF(OFFSET('User Request'!F2394,ROW($F$1)-1,0)=0,"",OFFSET('User Request'!F2394,ROW($F$1)-1,0)),"(",""),")",""),"-","")," ",""),".","")</f>
        <v/>
      </c>
      <c r="H2394" s="51" t="str">
        <f ca="1">IF(OFFSET('User Request'!H2394,ROW($H$1)-1,0)=0,"",OFFSET('User Request'!H2394,ROW($H$1)-1,0))</f>
        <v/>
      </c>
      <c r="I2394" s="51" t="str">
        <f ca="1">IF(OFFSET('User Request'!I2394,ROW($I$1)-1,0)=0,"",OFFSET('User Request'!I2394,ROW($I$1)-1,0))</f>
        <v/>
      </c>
    </row>
    <row r="2395" spans="1:9" x14ac:dyDescent="0.25">
      <c r="A2395" s="51" t="str">
        <f ca="1">IF(OFFSET('User Request'!A2395,ROW($A$1)-1,0)=0,"",OFFSET('User Request'!A2395,ROW($A$1)-1,0))</f>
        <v/>
      </c>
      <c r="B2395" s="51" t="str">
        <f ca="1">IF(OFFSET('User Request'!B2395,ROW($B$1)-1,0)=0,"",OFFSET('User Request'!B2395,ROW($B$1)-1,0))</f>
        <v/>
      </c>
      <c r="C2395" s="51" t="str">
        <f ca="1">IF(OFFSET('User Request'!C2395,ROW($C$1)-1,0)=0,"",OFFSET('User Request'!C2395,ROW($C$1)-1,0))</f>
        <v/>
      </c>
      <c r="D2395" s="51" t="str">
        <f ca="1">IF(OFFSET('User Request'!D2395,ROW($D$1)-1,0)=0,"",OFFSET('User Request'!D2395,ROW($D$1)-1,0))</f>
        <v/>
      </c>
      <c r="E2395" s="51" t="str">
        <f ca="1">IF(OFFSET('User Request'!E2395,ROW($E$1)-1,0)=0,"",OFFSET('User Request'!E2395,ROW($E$1)-1,0))</f>
        <v/>
      </c>
      <c r="F2395" s="51" t="str">
        <f ca="1">SUBSTITUTE(SUBSTITUTE(SUBSTITUTE(SUBSTITUTE(SUBSTITUTE(IF(OFFSET('User Request'!F2395,ROW($F$1)-1,0)=0,"",OFFSET('User Request'!F2395,ROW($F$1)-1,0)),"(",""),")",""),"-","")," ",""),".","")</f>
        <v/>
      </c>
      <c r="H2395" s="51" t="str">
        <f ca="1">IF(OFFSET('User Request'!H2395,ROW($H$1)-1,0)=0,"",OFFSET('User Request'!H2395,ROW($H$1)-1,0))</f>
        <v/>
      </c>
      <c r="I2395" s="51" t="str">
        <f ca="1">IF(OFFSET('User Request'!I2395,ROW($I$1)-1,0)=0,"",OFFSET('User Request'!I2395,ROW($I$1)-1,0))</f>
        <v/>
      </c>
    </row>
    <row r="2396" spans="1:9" x14ac:dyDescent="0.25">
      <c r="A2396" s="51" t="str">
        <f ca="1">IF(OFFSET('User Request'!A2396,ROW($A$1)-1,0)=0,"",OFFSET('User Request'!A2396,ROW($A$1)-1,0))</f>
        <v/>
      </c>
      <c r="B2396" s="51" t="str">
        <f ca="1">IF(OFFSET('User Request'!B2396,ROW($B$1)-1,0)=0,"",OFFSET('User Request'!B2396,ROW($B$1)-1,0))</f>
        <v/>
      </c>
      <c r="C2396" s="51" t="str">
        <f ca="1">IF(OFFSET('User Request'!C2396,ROW($C$1)-1,0)=0,"",OFFSET('User Request'!C2396,ROW($C$1)-1,0))</f>
        <v/>
      </c>
      <c r="D2396" s="51" t="str">
        <f ca="1">IF(OFFSET('User Request'!D2396,ROW($D$1)-1,0)=0,"",OFFSET('User Request'!D2396,ROW($D$1)-1,0))</f>
        <v/>
      </c>
      <c r="E2396" s="51" t="str">
        <f ca="1">IF(OFFSET('User Request'!E2396,ROW($E$1)-1,0)=0,"",OFFSET('User Request'!E2396,ROW($E$1)-1,0))</f>
        <v/>
      </c>
      <c r="F2396" s="51" t="str">
        <f ca="1">SUBSTITUTE(SUBSTITUTE(SUBSTITUTE(SUBSTITUTE(SUBSTITUTE(IF(OFFSET('User Request'!F2396,ROW($F$1)-1,0)=0,"",OFFSET('User Request'!F2396,ROW($F$1)-1,0)),"(",""),")",""),"-","")," ",""),".","")</f>
        <v/>
      </c>
      <c r="H2396" s="51" t="str">
        <f ca="1">IF(OFFSET('User Request'!H2396,ROW($H$1)-1,0)=0,"",OFFSET('User Request'!H2396,ROW($H$1)-1,0))</f>
        <v/>
      </c>
      <c r="I2396" s="51" t="str">
        <f ca="1">IF(OFFSET('User Request'!I2396,ROW($I$1)-1,0)=0,"",OFFSET('User Request'!I2396,ROW($I$1)-1,0))</f>
        <v/>
      </c>
    </row>
    <row r="2397" spans="1:9" x14ac:dyDescent="0.25">
      <c r="A2397" s="51" t="str">
        <f ca="1">IF(OFFSET('User Request'!A2397,ROW($A$1)-1,0)=0,"",OFFSET('User Request'!A2397,ROW($A$1)-1,0))</f>
        <v/>
      </c>
      <c r="B2397" s="51" t="str">
        <f ca="1">IF(OFFSET('User Request'!B2397,ROW($B$1)-1,0)=0,"",OFFSET('User Request'!B2397,ROW($B$1)-1,0))</f>
        <v/>
      </c>
      <c r="C2397" s="51" t="str">
        <f ca="1">IF(OFFSET('User Request'!C2397,ROW($C$1)-1,0)=0,"",OFFSET('User Request'!C2397,ROW($C$1)-1,0))</f>
        <v/>
      </c>
      <c r="D2397" s="51" t="str">
        <f ca="1">IF(OFFSET('User Request'!D2397,ROW($D$1)-1,0)=0,"",OFFSET('User Request'!D2397,ROW($D$1)-1,0))</f>
        <v/>
      </c>
      <c r="E2397" s="51" t="str">
        <f ca="1">IF(OFFSET('User Request'!E2397,ROW($E$1)-1,0)=0,"",OFFSET('User Request'!E2397,ROW($E$1)-1,0))</f>
        <v/>
      </c>
      <c r="F2397" s="51" t="str">
        <f ca="1">SUBSTITUTE(SUBSTITUTE(SUBSTITUTE(SUBSTITUTE(SUBSTITUTE(IF(OFFSET('User Request'!F2397,ROW($F$1)-1,0)=0,"",OFFSET('User Request'!F2397,ROW($F$1)-1,0)),"(",""),")",""),"-","")," ",""),".","")</f>
        <v/>
      </c>
      <c r="H2397" s="51" t="str">
        <f ca="1">IF(OFFSET('User Request'!H2397,ROW($H$1)-1,0)=0,"",OFFSET('User Request'!H2397,ROW($H$1)-1,0))</f>
        <v/>
      </c>
      <c r="I2397" s="51" t="str">
        <f ca="1">IF(OFFSET('User Request'!I2397,ROW($I$1)-1,0)=0,"",OFFSET('User Request'!I2397,ROW($I$1)-1,0))</f>
        <v/>
      </c>
    </row>
    <row r="2398" spans="1:9" x14ac:dyDescent="0.25">
      <c r="A2398" s="51" t="str">
        <f ca="1">IF(OFFSET('User Request'!A2398,ROW($A$1)-1,0)=0,"",OFFSET('User Request'!A2398,ROW($A$1)-1,0))</f>
        <v/>
      </c>
      <c r="B2398" s="51" t="str">
        <f ca="1">IF(OFFSET('User Request'!B2398,ROW($B$1)-1,0)=0,"",OFFSET('User Request'!B2398,ROW($B$1)-1,0))</f>
        <v/>
      </c>
      <c r="C2398" s="51" t="str">
        <f ca="1">IF(OFFSET('User Request'!C2398,ROW($C$1)-1,0)=0,"",OFFSET('User Request'!C2398,ROW($C$1)-1,0))</f>
        <v/>
      </c>
      <c r="D2398" s="51" t="str">
        <f ca="1">IF(OFFSET('User Request'!D2398,ROW($D$1)-1,0)=0,"",OFFSET('User Request'!D2398,ROW($D$1)-1,0))</f>
        <v/>
      </c>
      <c r="E2398" s="51" t="str">
        <f ca="1">IF(OFFSET('User Request'!E2398,ROW($E$1)-1,0)=0,"",OFFSET('User Request'!E2398,ROW($E$1)-1,0))</f>
        <v/>
      </c>
      <c r="F2398" s="51" t="str">
        <f ca="1">SUBSTITUTE(SUBSTITUTE(SUBSTITUTE(SUBSTITUTE(SUBSTITUTE(IF(OFFSET('User Request'!F2398,ROW($F$1)-1,0)=0,"",OFFSET('User Request'!F2398,ROW($F$1)-1,0)),"(",""),")",""),"-","")," ",""),".","")</f>
        <v/>
      </c>
      <c r="H2398" s="51" t="str">
        <f ca="1">IF(OFFSET('User Request'!H2398,ROW($H$1)-1,0)=0,"",OFFSET('User Request'!H2398,ROW($H$1)-1,0))</f>
        <v/>
      </c>
      <c r="I2398" s="51" t="str">
        <f ca="1">IF(OFFSET('User Request'!I2398,ROW($I$1)-1,0)=0,"",OFFSET('User Request'!I2398,ROW($I$1)-1,0))</f>
        <v/>
      </c>
    </row>
    <row r="2399" spans="1:9" x14ac:dyDescent="0.25">
      <c r="A2399" s="51" t="str">
        <f ca="1">IF(OFFSET('User Request'!A2399,ROW($A$1)-1,0)=0,"",OFFSET('User Request'!A2399,ROW($A$1)-1,0))</f>
        <v/>
      </c>
      <c r="B2399" s="51" t="str">
        <f ca="1">IF(OFFSET('User Request'!B2399,ROW($B$1)-1,0)=0,"",OFFSET('User Request'!B2399,ROW($B$1)-1,0))</f>
        <v/>
      </c>
      <c r="C2399" s="51" t="str">
        <f ca="1">IF(OFFSET('User Request'!C2399,ROW($C$1)-1,0)=0,"",OFFSET('User Request'!C2399,ROW($C$1)-1,0))</f>
        <v/>
      </c>
      <c r="D2399" s="51" t="str">
        <f ca="1">IF(OFFSET('User Request'!D2399,ROW($D$1)-1,0)=0,"",OFFSET('User Request'!D2399,ROW($D$1)-1,0))</f>
        <v/>
      </c>
      <c r="E2399" s="51" t="str">
        <f ca="1">IF(OFFSET('User Request'!E2399,ROW($E$1)-1,0)=0,"",OFFSET('User Request'!E2399,ROW($E$1)-1,0))</f>
        <v/>
      </c>
      <c r="F2399" s="51" t="str">
        <f ca="1">SUBSTITUTE(SUBSTITUTE(SUBSTITUTE(SUBSTITUTE(SUBSTITUTE(IF(OFFSET('User Request'!F2399,ROW($F$1)-1,0)=0,"",OFFSET('User Request'!F2399,ROW($F$1)-1,0)),"(",""),")",""),"-","")," ",""),".","")</f>
        <v/>
      </c>
      <c r="H2399" s="51" t="str">
        <f ca="1">IF(OFFSET('User Request'!H2399,ROW($H$1)-1,0)=0,"",OFFSET('User Request'!H2399,ROW($H$1)-1,0))</f>
        <v/>
      </c>
      <c r="I2399" s="51" t="str">
        <f ca="1">IF(OFFSET('User Request'!I2399,ROW($I$1)-1,0)=0,"",OFFSET('User Request'!I2399,ROW($I$1)-1,0))</f>
        <v/>
      </c>
    </row>
    <row r="2400" spans="1:9" x14ac:dyDescent="0.25">
      <c r="A2400" s="51" t="str">
        <f ca="1">IF(OFFSET('User Request'!A2400,ROW($A$1)-1,0)=0,"",OFFSET('User Request'!A2400,ROW($A$1)-1,0))</f>
        <v/>
      </c>
      <c r="B2400" s="51" t="str">
        <f ca="1">IF(OFFSET('User Request'!B2400,ROW($B$1)-1,0)=0,"",OFFSET('User Request'!B2400,ROW($B$1)-1,0))</f>
        <v/>
      </c>
      <c r="C2400" s="51" t="str">
        <f ca="1">IF(OFFSET('User Request'!C2400,ROW($C$1)-1,0)=0,"",OFFSET('User Request'!C2400,ROW($C$1)-1,0))</f>
        <v/>
      </c>
      <c r="D2400" s="51" t="str">
        <f ca="1">IF(OFFSET('User Request'!D2400,ROW($D$1)-1,0)=0,"",OFFSET('User Request'!D2400,ROW($D$1)-1,0))</f>
        <v/>
      </c>
      <c r="E2400" s="51" t="str">
        <f ca="1">IF(OFFSET('User Request'!E2400,ROW($E$1)-1,0)=0,"",OFFSET('User Request'!E2400,ROW($E$1)-1,0))</f>
        <v/>
      </c>
      <c r="F2400" s="51" t="str">
        <f ca="1">SUBSTITUTE(SUBSTITUTE(SUBSTITUTE(SUBSTITUTE(SUBSTITUTE(IF(OFFSET('User Request'!F2400,ROW($F$1)-1,0)=0,"",OFFSET('User Request'!F2400,ROW($F$1)-1,0)),"(",""),")",""),"-","")," ",""),".","")</f>
        <v/>
      </c>
      <c r="H2400" s="51" t="str">
        <f ca="1">IF(OFFSET('User Request'!H2400,ROW($H$1)-1,0)=0,"",OFFSET('User Request'!H2400,ROW($H$1)-1,0))</f>
        <v/>
      </c>
      <c r="I2400" s="51" t="str">
        <f ca="1">IF(OFFSET('User Request'!I2400,ROW($I$1)-1,0)=0,"",OFFSET('User Request'!I2400,ROW($I$1)-1,0))</f>
        <v/>
      </c>
    </row>
    <row r="2401" spans="1:9" x14ac:dyDescent="0.25">
      <c r="A2401" s="51" t="str">
        <f ca="1">IF(OFFSET('User Request'!A2401,ROW($A$1)-1,0)=0,"",OFFSET('User Request'!A2401,ROW($A$1)-1,0))</f>
        <v/>
      </c>
      <c r="B2401" s="51" t="str">
        <f ca="1">IF(OFFSET('User Request'!B2401,ROW($B$1)-1,0)=0,"",OFFSET('User Request'!B2401,ROW($B$1)-1,0))</f>
        <v/>
      </c>
      <c r="C2401" s="51" t="str">
        <f ca="1">IF(OFFSET('User Request'!C2401,ROW($C$1)-1,0)=0,"",OFFSET('User Request'!C2401,ROW($C$1)-1,0))</f>
        <v/>
      </c>
      <c r="D2401" s="51" t="str">
        <f ca="1">IF(OFFSET('User Request'!D2401,ROW($D$1)-1,0)=0,"",OFFSET('User Request'!D2401,ROW($D$1)-1,0))</f>
        <v/>
      </c>
      <c r="E2401" s="51" t="str">
        <f ca="1">IF(OFFSET('User Request'!E2401,ROW($E$1)-1,0)=0,"",OFFSET('User Request'!E2401,ROW($E$1)-1,0))</f>
        <v/>
      </c>
      <c r="F2401" s="51" t="str">
        <f ca="1">SUBSTITUTE(SUBSTITUTE(SUBSTITUTE(SUBSTITUTE(SUBSTITUTE(IF(OFFSET('User Request'!F2401,ROW($F$1)-1,0)=0,"",OFFSET('User Request'!F2401,ROW($F$1)-1,0)),"(",""),")",""),"-","")," ",""),".","")</f>
        <v/>
      </c>
      <c r="H2401" s="51" t="str">
        <f ca="1">IF(OFFSET('User Request'!H2401,ROW($H$1)-1,0)=0,"",OFFSET('User Request'!H2401,ROW($H$1)-1,0))</f>
        <v/>
      </c>
      <c r="I2401" s="51" t="str">
        <f ca="1">IF(OFFSET('User Request'!I2401,ROW($I$1)-1,0)=0,"",OFFSET('User Request'!I2401,ROW($I$1)-1,0))</f>
        <v/>
      </c>
    </row>
    <row r="2402" spans="1:9" x14ac:dyDescent="0.25">
      <c r="A2402" s="51" t="str">
        <f ca="1">IF(OFFSET('User Request'!A2402,ROW($A$1)-1,0)=0,"",OFFSET('User Request'!A2402,ROW($A$1)-1,0))</f>
        <v/>
      </c>
      <c r="B2402" s="51" t="str">
        <f ca="1">IF(OFFSET('User Request'!B2402,ROW($B$1)-1,0)=0,"",OFFSET('User Request'!B2402,ROW($B$1)-1,0))</f>
        <v/>
      </c>
      <c r="C2402" s="51" t="str">
        <f ca="1">IF(OFFSET('User Request'!C2402,ROW($C$1)-1,0)=0,"",OFFSET('User Request'!C2402,ROW($C$1)-1,0))</f>
        <v/>
      </c>
      <c r="D2402" s="51" t="str">
        <f ca="1">IF(OFFSET('User Request'!D2402,ROW($D$1)-1,0)=0,"",OFFSET('User Request'!D2402,ROW($D$1)-1,0))</f>
        <v/>
      </c>
      <c r="E2402" s="51" t="str">
        <f ca="1">IF(OFFSET('User Request'!E2402,ROW($E$1)-1,0)=0,"",OFFSET('User Request'!E2402,ROW($E$1)-1,0))</f>
        <v/>
      </c>
      <c r="F2402" s="51" t="str">
        <f ca="1">SUBSTITUTE(SUBSTITUTE(SUBSTITUTE(SUBSTITUTE(SUBSTITUTE(IF(OFFSET('User Request'!F2402,ROW($F$1)-1,0)=0,"",OFFSET('User Request'!F2402,ROW($F$1)-1,0)),"(",""),")",""),"-","")," ",""),".","")</f>
        <v/>
      </c>
      <c r="H2402" s="51" t="str">
        <f ca="1">IF(OFFSET('User Request'!H2402,ROW($H$1)-1,0)=0,"",OFFSET('User Request'!H2402,ROW($H$1)-1,0))</f>
        <v/>
      </c>
      <c r="I2402" s="51" t="str">
        <f ca="1">IF(OFFSET('User Request'!I2402,ROW($I$1)-1,0)=0,"",OFFSET('User Request'!I2402,ROW($I$1)-1,0))</f>
        <v/>
      </c>
    </row>
    <row r="2403" spans="1:9" x14ac:dyDescent="0.25">
      <c r="A2403" s="51" t="str">
        <f ca="1">IF(OFFSET('User Request'!A2403,ROW($A$1)-1,0)=0,"",OFFSET('User Request'!A2403,ROW($A$1)-1,0))</f>
        <v/>
      </c>
      <c r="B2403" s="51" t="str">
        <f ca="1">IF(OFFSET('User Request'!B2403,ROW($B$1)-1,0)=0,"",OFFSET('User Request'!B2403,ROW($B$1)-1,0))</f>
        <v/>
      </c>
      <c r="C2403" s="51" t="str">
        <f ca="1">IF(OFFSET('User Request'!C2403,ROW($C$1)-1,0)=0,"",OFFSET('User Request'!C2403,ROW($C$1)-1,0))</f>
        <v/>
      </c>
      <c r="D2403" s="51" t="str">
        <f ca="1">IF(OFFSET('User Request'!D2403,ROW($D$1)-1,0)=0,"",OFFSET('User Request'!D2403,ROW($D$1)-1,0))</f>
        <v/>
      </c>
      <c r="E2403" s="51" t="str">
        <f ca="1">IF(OFFSET('User Request'!E2403,ROW($E$1)-1,0)=0,"",OFFSET('User Request'!E2403,ROW($E$1)-1,0))</f>
        <v/>
      </c>
      <c r="F2403" s="51" t="str">
        <f ca="1">SUBSTITUTE(SUBSTITUTE(SUBSTITUTE(SUBSTITUTE(SUBSTITUTE(IF(OFFSET('User Request'!F2403,ROW($F$1)-1,0)=0,"",OFFSET('User Request'!F2403,ROW($F$1)-1,0)),"(",""),")",""),"-","")," ",""),".","")</f>
        <v/>
      </c>
      <c r="H2403" s="51" t="str">
        <f ca="1">IF(OFFSET('User Request'!H2403,ROW($H$1)-1,0)=0,"",OFFSET('User Request'!H2403,ROW($H$1)-1,0))</f>
        <v/>
      </c>
      <c r="I2403" s="51" t="str">
        <f ca="1">IF(OFFSET('User Request'!I2403,ROW($I$1)-1,0)=0,"",OFFSET('User Request'!I2403,ROW($I$1)-1,0))</f>
        <v/>
      </c>
    </row>
    <row r="2404" spans="1:9" x14ac:dyDescent="0.25">
      <c r="A2404" s="51" t="str">
        <f ca="1">IF(OFFSET('User Request'!A2404,ROW($A$1)-1,0)=0,"",OFFSET('User Request'!A2404,ROW($A$1)-1,0))</f>
        <v/>
      </c>
      <c r="B2404" s="51" t="str">
        <f ca="1">IF(OFFSET('User Request'!B2404,ROW($B$1)-1,0)=0,"",OFFSET('User Request'!B2404,ROW($B$1)-1,0))</f>
        <v/>
      </c>
      <c r="C2404" s="51" t="str">
        <f ca="1">IF(OFFSET('User Request'!C2404,ROW($C$1)-1,0)=0,"",OFFSET('User Request'!C2404,ROW($C$1)-1,0))</f>
        <v/>
      </c>
      <c r="D2404" s="51" t="str">
        <f ca="1">IF(OFFSET('User Request'!D2404,ROW($D$1)-1,0)=0,"",OFFSET('User Request'!D2404,ROW($D$1)-1,0))</f>
        <v/>
      </c>
      <c r="E2404" s="51" t="str">
        <f ca="1">IF(OFFSET('User Request'!E2404,ROW($E$1)-1,0)=0,"",OFFSET('User Request'!E2404,ROW($E$1)-1,0))</f>
        <v/>
      </c>
      <c r="F2404" s="51" t="str">
        <f ca="1">SUBSTITUTE(SUBSTITUTE(SUBSTITUTE(SUBSTITUTE(SUBSTITUTE(IF(OFFSET('User Request'!F2404,ROW($F$1)-1,0)=0,"",OFFSET('User Request'!F2404,ROW($F$1)-1,0)),"(",""),")",""),"-","")," ",""),".","")</f>
        <v/>
      </c>
      <c r="H2404" s="51" t="str">
        <f ca="1">IF(OFFSET('User Request'!H2404,ROW($H$1)-1,0)=0,"",OFFSET('User Request'!H2404,ROW($H$1)-1,0))</f>
        <v/>
      </c>
      <c r="I2404" s="51" t="str">
        <f ca="1">IF(OFFSET('User Request'!I2404,ROW($I$1)-1,0)=0,"",OFFSET('User Request'!I2404,ROW($I$1)-1,0))</f>
        <v/>
      </c>
    </row>
    <row r="2405" spans="1:9" x14ac:dyDescent="0.25">
      <c r="A2405" s="51" t="str">
        <f ca="1">IF(OFFSET('User Request'!A2405,ROW($A$1)-1,0)=0,"",OFFSET('User Request'!A2405,ROW($A$1)-1,0))</f>
        <v/>
      </c>
      <c r="B2405" s="51" t="str">
        <f ca="1">IF(OFFSET('User Request'!B2405,ROW($B$1)-1,0)=0,"",OFFSET('User Request'!B2405,ROW($B$1)-1,0))</f>
        <v/>
      </c>
      <c r="C2405" s="51" t="str">
        <f ca="1">IF(OFFSET('User Request'!C2405,ROW($C$1)-1,0)=0,"",OFFSET('User Request'!C2405,ROW($C$1)-1,0))</f>
        <v/>
      </c>
      <c r="D2405" s="51" t="str">
        <f ca="1">IF(OFFSET('User Request'!D2405,ROW($D$1)-1,0)=0,"",OFFSET('User Request'!D2405,ROW($D$1)-1,0))</f>
        <v/>
      </c>
      <c r="E2405" s="51" t="str">
        <f ca="1">IF(OFFSET('User Request'!E2405,ROW($E$1)-1,0)=0,"",OFFSET('User Request'!E2405,ROW($E$1)-1,0))</f>
        <v/>
      </c>
      <c r="F2405" s="51" t="str">
        <f ca="1">SUBSTITUTE(SUBSTITUTE(SUBSTITUTE(SUBSTITUTE(SUBSTITUTE(IF(OFFSET('User Request'!F2405,ROW($F$1)-1,0)=0,"",OFFSET('User Request'!F2405,ROW($F$1)-1,0)),"(",""),")",""),"-","")," ",""),".","")</f>
        <v/>
      </c>
      <c r="H2405" s="51" t="str">
        <f ca="1">IF(OFFSET('User Request'!H2405,ROW($H$1)-1,0)=0,"",OFFSET('User Request'!H2405,ROW($H$1)-1,0))</f>
        <v/>
      </c>
      <c r="I2405" s="51" t="str">
        <f ca="1">IF(OFFSET('User Request'!I2405,ROW($I$1)-1,0)=0,"",OFFSET('User Request'!I2405,ROW($I$1)-1,0))</f>
        <v/>
      </c>
    </row>
    <row r="2406" spans="1:9" x14ac:dyDescent="0.25">
      <c r="A2406" s="51" t="str">
        <f ca="1">IF(OFFSET('User Request'!A2406,ROW($A$1)-1,0)=0,"",OFFSET('User Request'!A2406,ROW($A$1)-1,0))</f>
        <v/>
      </c>
      <c r="B2406" s="51" t="str">
        <f ca="1">IF(OFFSET('User Request'!B2406,ROW($B$1)-1,0)=0,"",OFFSET('User Request'!B2406,ROW($B$1)-1,0))</f>
        <v/>
      </c>
      <c r="C2406" s="51" t="str">
        <f ca="1">IF(OFFSET('User Request'!C2406,ROW($C$1)-1,0)=0,"",OFFSET('User Request'!C2406,ROW($C$1)-1,0))</f>
        <v/>
      </c>
      <c r="D2406" s="51" t="str">
        <f ca="1">IF(OFFSET('User Request'!D2406,ROW($D$1)-1,0)=0,"",OFFSET('User Request'!D2406,ROW($D$1)-1,0))</f>
        <v/>
      </c>
      <c r="E2406" s="51" t="str">
        <f ca="1">IF(OFFSET('User Request'!E2406,ROW($E$1)-1,0)=0,"",OFFSET('User Request'!E2406,ROW($E$1)-1,0))</f>
        <v/>
      </c>
      <c r="F2406" s="51" t="str">
        <f ca="1">SUBSTITUTE(SUBSTITUTE(SUBSTITUTE(SUBSTITUTE(SUBSTITUTE(IF(OFFSET('User Request'!F2406,ROW($F$1)-1,0)=0,"",OFFSET('User Request'!F2406,ROW($F$1)-1,0)),"(",""),")",""),"-","")," ",""),".","")</f>
        <v/>
      </c>
      <c r="H2406" s="51" t="str">
        <f ca="1">IF(OFFSET('User Request'!H2406,ROW($H$1)-1,0)=0,"",OFFSET('User Request'!H2406,ROW($H$1)-1,0))</f>
        <v/>
      </c>
      <c r="I2406" s="51" t="str">
        <f ca="1">IF(OFFSET('User Request'!I2406,ROW($I$1)-1,0)=0,"",OFFSET('User Request'!I2406,ROW($I$1)-1,0))</f>
        <v/>
      </c>
    </row>
    <row r="2407" spans="1:9" x14ac:dyDescent="0.25">
      <c r="A2407" s="51" t="str">
        <f ca="1">IF(OFFSET('User Request'!A2407,ROW($A$1)-1,0)=0,"",OFFSET('User Request'!A2407,ROW($A$1)-1,0))</f>
        <v/>
      </c>
      <c r="B2407" s="51" t="str">
        <f ca="1">IF(OFFSET('User Request'!B2407,ROW($B$1)-1,0)=0,"",OFFSET('User Request'!B2407,ROW($B$1)-1,0))</f>
        <v/>
      </c>
      <c r="C2407" s="51" t="str">
        <f ca="1">IF(OFFSET('User Request'!C2407,ROW($C$1)-1,0)=0,"",OFFSET('User Request'!C2407,ROW($C$1)-1,0))</f>
        <v/>
      </c>
      <c r="D2407" s="51" t="str">
        <f ca="1">IF(OFFSET('User Request'!D2407,ROW($D$1)-1,0)=0,"",OFFSET('User Request'!D2407,ROW($D$1)-1,0))</f>
        <v/>
      </c>
      <c r="E2407" s="51" t="str">
        <f ca="1">IF(OFFSET('User Request'!E2407,ROW($E$1)-1,0)=0,"",OFFSET('User Request'!E2407,ROW($E$1)-1,0))</f>
        <v/>
      </c>
      <c r="F2407" s="51" t="str">
        <f ca="1">SUBSTITUTE(SUBSTITUTE(SUBSTITUTE(SUBSTITUTE(SUBSTITUTE(IF(OFFSET('User Request'!F2407,ROW($F$1)-1,0)=0,"",OFFSET('User Request'!F2407,ROW($F$1)-1,0)),"(",""),")",""),"-","")," ",""),".","")</f>
        <v/>
      </c>
      <c r="H2407" s="51" t="str">
        <f ca="1">IF(OFFSET('User Request'!H2407,ROW($H$1)-1,0)=0,"",OFFSET('User Request'!H2407,ROW($H$1)-1,0))</f>
        <v/>
      </c>
      <c r="I2407" s="51" t="str">
        <f ca="1">IF(OFFSET('User Request'!I2407,ROW($I$1)-1,0)=0,"",OFFSET('User Request'!I2407,ROW($I$1)-1,0))</f>
        <v/>
      </c>
    </row>
    <row r="2408" spans="1:9" x14ac:dyDescent="0.25">
      <c r="A2408" s="51" t="str">
        <f ca="1">IF(OFFSET('User Request'!A2408,ROW($A$1)-1,0)=0,"",OFFSET('User Request'!A2408,ROW($A$1)-1,0))</f>
        <v/>
      </c>
      <c r="B2408" s="51" t="str">
        <f ca="1">IF(OFFSET('User Request'!B2408,ROW($B$1)-1,0)=0,"",OFFSET('User Request'!B2408,ROW($B$1)-1,0))</f>
        <v/>
      </c>
      <c r="C2408" s="51" t="str">
        <f ca="1">IF(OFFSET('User Request'!C2408,ROW($C$1)-1,0)=0,"",OFFSET('User Request'!C2408,ROW($C$1)-1,0))</f>
        <v/>
      </c>
      <c r="D2408" s="51" t="str">
        <f ca="1">IF(OFFSET('User Request'!D2408,ROW($D$1)-1,0)=0,"",OFFSET('User Request'!D2408,ROW($D$1)-1,0))</f>
        <v/>
      </c>
      <c r="E2408" s="51" t="str">
        <f ca="1">IF(OFFSET('User Request'!E2408,ROW($E$1)-1,0)=0,"",OFFSET('User Request'!E2408,ROW($E$1)-1,0))</f>
        <v/>
      </c>
      <c r="F2408" s="51" t="str">
        <f ca="1">SUBSTITUTE(SUBSTITUTE(SUBSTITUTE(SUBSTITUTE(SUBSTITUTE(IF(OFFSET('User Request'!F2408,ROW($F$1)-1,0)=0,"",OFFSET('User Request'!F2408,ROW($F$1)-1,0)),"(",""),")",""),"-","")," ",""),".","")</f>
        <v/>
      </c>
      <c r="H2408" s="51" t="str">
        <f ca="1">IF(OFFSET('User Request'!H2408,ROW($H$1)-1,0)=0,"",OFFSET('User Request'!H2408,ROW($H$1)-1,0))</f>
        <v/>
      </c>
      <c r="I2408" s="51" t="str">
        <f ca="1">IF(OFFSET('User Request'!I2408,ROW($I$1)-1,0)=0,"",OFFSET('User Request'!I2408,ROW($I$1)-1,0))</f>
        <v/>
      </c>
    </row>
    <row r="2409" spans="1:9" x14ac:dyDescent="0.25">
      <c r="A2409" s="51" t="str">
        <f ca="1">IF(OFFSET('User Request'!A2409,ROW($A$1)-1,0)=0,"",OFFSET('User Request'!A2409,ROW($A$1)-1,0))</f>
        <v/>
      </c>
      <c r="B2409" s="51" t="str">
        <f ca="1">IF(OFFSET('User Request'!B2409,ROW($B$1)-1,0)=0,"",OFFSET('User Request'!B2409,ROW($B$1)-1,0))</f>
        <v/>
      </c>
      <c r="C2409" s="51" t="str">
        <f ca="1">IF(OFFSET('User Request'!C2409,ROW($C$1)-1,0)=0,"",OFFSET('User Request'!C2409,ROW($C$1)-1,0))</f>
        <v/>
      </c>
      <c r="D2409" s="51" t="str">
        <f ca="1">IF(OFFSET('User Request'!D2409,ROW($D$1)-1,0)=0,"",OFFSET('User Request'!D2409,ROW($D$1)-1,0))</f>
        <v/>
      </c>
      <c r="E2409" s="51" t="str">
        <f ca="1">IF(OFFSET('User Request'!E2409,ROW($E$1)-1,0)=0,"",OFFSET('User Request'!E2409,ROW($E$1)-1,0))</f>
        <v/>
      </c>
      <c r="F2409" s="51" t="str">
        <f ca="1">SUBSTITUTE(SUBSTITUTE(SUBSTITUTE(SUBSTITUTE(SUBSTITUTE(IF(OFFSET('User Request'!F2409,ROW($F$1)-1,0)=0,"",OFFSET('User Request'!F2409,ROW($F$1)-1,0)),"(",""),")",""),"-","")," ",""),".","")</f>
        <v/>
      </c>
      <c r="H2409" s="51" t="str">
        <f ca="1">IF(OFFSET('User Request'!H2409,ROW($H$1)-1,0)=0,"",OFFSET('User Request'!H2409,ROW($H$1)-1,0))</f>
        <v/>
      </c>
      <c r="I2409" s="51" t="str">
        <f ca="1">IF(OFFSET('User Request'!I2409,ROW($I$1)-1,0)=0,"",OFFSET('User Request'!I2409,ROW($I$1)-1,0))</f>
        <v/>
      </c>
    </row>
    <row r="2410" spans="1:9" x14ac:dyDescent="0.25">
      <c r="A2410" s="51" t="str">
        <f ca="1">IF(OFFSET('User Request'!A2410,ROW($A$1)-1,0)=0,"",OFFSET('User Request'!A2410,ROW($A$1)-1,0))</f>
        <v/>
      </c>
      <c r="B2410" s="51" t="str">
        <f ca="1">IF(OFFSET('User Request'!B2410,ROW($B$1)-1,0)=0,"",OFFSET('User Request'!B2410,ROW($B$1)-1,0))</f>
        <v/>
      </c>
      <c r="C2410" s="51" t="str">
        <f ca="1">IF(OFFSET('User Request'!C2410,ROW($C$1)-1,0)=0,"",OFFSET('User Request'!C2410,ROW($C$1)-1,0))</f>
        <v/>
      </c>
      <c r="D2410" s="51" t="str">
        <f ca="1">IF(OFFSET('User Request'!D2410,ROW($D$1)-1,0)=0,"",OFFSET('User Request'!D2410,ROW($D$1)-1,0))</f>
        <v/>
      </c>
      <c r="E2410" s="51" t="str">
        <f ca="1">IF(OFFSET('User Request'!E2410,ROW($E$1)-1,0)=0,"",OFFSET('User Request'!E2410,ROW($E$1)-1,0))</f>
        <v/>
      </c>
      <c r="F2410" s="51" t="str">
        <f ca="1">SUBSTITUTE(SUBSTITUTE(SUBSTITUTE(SUBSTITUTE(SUBSTITUTE(IF(OFFSET('User Request'!F2410,ROW($F$1)-1,0)=0,"",OFFSET('User Request'!F2410,ROW($F$1)-1,0)),"(",""),")",""),"-","")," ",""),".","")</f>
        <v/>
      </c>
      <c r="H2410" s="51" t="str">
        <f ca="1">IF(OFFSET('User Request'!H2410,ROW($H$1)-1,0)=0,"",OFFSET('User Request'!H2410,ROW($H$1)-1,0))</f>
        <v/>
      </c>
      <c r="I2410" s="51" t="str">
        <f ca="1">IF(OFFSET('User Request'!I2410,ROW($I$1)-1,0)=0,"",OFFSET('User Request'!I2410,ROW($I$1)-1,0))</f>
        <v/>
      </c>
    </row>
    <row r="2411" spans="1:9" x14ac:dyDescent="0.25">
      <c r="A2411" s="51" t="str">
        <f ca="1">IF(OFFSET('User Request'!A2411,ROW($A$1)-1,0)=0,"",OFFSET('User Request'!A2411,ROW($A$1)-1,0))</f>
        <v/>
      </c>
      <c r="B2411" s="51" t="str">
        <f ca="1">IF(OFFSET('User Request'!B2411,ROW($B$1)-1,0)=0,"",OFFSET('User Request'!B2411,ROW($B$1)-1,0))</f>
        <v/>
      </c>
      <c r="C2411" s="51" t="str">
        <f ca="1">IF(OFFSET('User Request'!C2411,ROW($C$1)-1,0)=0,"",OFFSET('User Request'!C2411,ROW($C$1)-1,0))</f>
        <v/>
      </c>
      <c r="D2411" s="51" t="str">
        <f ca="1">IF(OFFSET('User Request'!D2411,ROW($D$1)-1,0)=0,"",OFFSET('User Request'!D2411,ROW($D$1)-1,0))</f>
        <v/>
      </c>
      <c r="E2411" s="51" t="str">
        <f ca="1">IF(OFFSET('User Request'!E2411,ROW($E$1)-1,0)=0,"",OFFSET('User Request'!E2411,ROW($E$1)-1,0))</f>
        <v/>
      </c>
      <c r="F2411" s="51" t="str">
        <f ca="1">SUBSTITUTE(SUBSTITUTE(SUBSTITUTE(SUBSTITUTE(SUBSTITUTE(IF(OFFSET('User Request'!F2411,ROW($F$1)-1,0)=0,"",OFFSET('User Request'!F2411,ROW($F$1)-1,0)),"(",""),")",""),"-","")," ",""),".","")</f>
        <v/>
      </c>
      <c r="H2411" s="51" t="str">
        <f ca="1">IF(OFFSET('User Request'!H2411,ROW($H$1)-1,0)=0,"",OFFSET('User Request'!H2411,ROW($H$1)-1,0))</f>
        <v/>
      </c>
      <c r="I2411" s="51" t="str">
        <f ca="1">IF(OFFSET('User Request'!I2411,ROW($I$1)-1,0)=0,"",OFFSET('User Request'!I2411,ROW($I$1)-1,0))</f>
        <v/>
      </c>
    </row>
    <row r="2412" spans="1:9" x14ac:dyDescent="0.25">
      <c r="A2412" s="51" t="str">
        <f ca="1">IF(OFFSET('User Request'!A2412,ROW($A$1)-1,0)=0,"",OFFSET('User Request'!A2412,ROW($A$1)-1,0))</f>
        <v/>
      </c>
      <c r="B2412" s="51" t="str">
        <f ca="1">IF(OFFSET('User Request'!B2412,ROW($B$1)-1,0)=0,"",OFFSET('User Request'!B2412,ROW($B$1)-1,0))</f>
        <v/>
      </c>
      <c r="C2412" s="51" t="str">
        <f ca="1">IF(OFFSET('User Request'!C2412,ROW($C$1)-1,0)=0,"",OFFSET('User Request'!C2412,ROW($C$1)-1,0))</f>
        <v/>
      </c>
      <c r="D2412" s="51" t="str">
        <f ca="1">IF(OFFSET('User Request'!D2412,ROW($D$1)-1,0)=0,"",OFFSET('User Request'!D2412,ROW($D$1)-1,0))</f>
        <v/>
      </c>
      <c r="E2412" s="51" t="str">
        <f ca="1">IF(OFFSET('User Request'!E2412,ROW($E$1)-1,0)=0,"",OFFSET('User Request'!E2412,ROW($E$1)-1,0))</f>
        <v/>
      </c>
      <c r="F2412" s="51" t="str">
        <f ca="1">SUBSTITUTE(SUBSTITUTE(SUBSTITUTE(SUBSTITUTE(SUBSTITUTE(IF(OFFSET('User Request'!F2412,ROW($F$1)-1,0)=0,"",OFFSET('User Request'!F2412,ROW($F$1)-1,0)),"(",""),")",""),"-","")," ",""),".","")</f>
        <v/>
      </c>
      <c r="H2412" s="51" t="str">
        <f ca="1">IF(OFFSET('User Request'!H2412,ROW($H$1)-1,0)=0,"",OFFSET('User Request'!H2412,ROW($H$1)-1,0))</f>
        <v/>
      </c>
      <c r="I2412" s="51" t="str">
        <f ca="1">IF(OFFSET('User Request'!I2412,ROW($I$1)-1,0)=0,"",OFFSET('User Request'!I2412,ROW($I$1)-1,0))</f>
        <v/>
      </c>
    </row>
    <row r="2413" spans="1:9" x14ac:dyDescent="0.25">
      <c r="A2413" s="51" t="str">
        <f ca="1">IF(OFFSET('User Request'!A2413,ROW($A$1)-1,0)=0,"",OFFSET('User Request'!A2413,ROW($A$1)-1,0))</f>
        <v/>
      </c>
      <c r="B2413" s="51" t="str">
        <f ca="1">IF(OFFSET('User Request'!B2413,ROW($B$1)-1,0)=0,"",OFFSET('User Request'!B2413,ROW($B$1)-1,0))</f>
        <v/>
      </c>
      <c r="C2413" s="51" t="str">
        <f ca="1">IF(OFFSET('User Request'!C2413,ROW($C$1)-1,0)=0,"",OFFSET('User Request'!C2413,ROW($C$1)-1,0))</f>
        <v/>
      </c>
      <c r="D2413" s="51" t="str">
        <f ca="1">IF(OFFSET('User Request'!D2413,ROW($D$1)-1,0)=0,"",OFFSET('User Request'!D2413,ROW($D$1)-1,0))</f>
        <v/>
      </c>
      <c r="E2413" s="51" t="str">
        <f ca="1">IF(OFFSET('User Request'!E2413,ROW($E$1)-1,0)=0,"",OFFSET('User Request'!E2413,ROW($E$1)-1,0))</f>
        <v/>
      </c>
      <c r="F2413" s="51" t="str">
        <f ca="1">SUBSTITUTE(SUBSTITUTE(SUBSTITUTE(SUBSTITUTE(SUBSTITUTE(IF(OFFSET('User Request'!F2413,ROW($F$1)-1,0)=0,"",OFFSET('User Request'!F2413,ROW($F$1)-1,0)),"(",""),")",""),"-","")," ",""),".","")</f>
        <v/>
      </c>
      <c r="H2413" s="51" t="str">
        <f ca="1">IF(OFFSET('User Request'!H2413,ROW($H$1)-1,0)=0,"",OFFSET('User Request'!H2413,ROW($H$1)-1,0))</f>
        <v/>
      </c>
      <c r="I2413" s="51" t="str">
        <f ca="1">IF(OFFSET('User Request'!I2413,ROW($I$1)-1,0)=0,"",OFFSET('User Request'!I2413,ROW($I$1)-1,0))</f>
        <v/>
      </c>
    </row>
    <row r="2414" spans="1:9" x14ac:dyDescent="0.25">
      <c r="A2414" s="51" t="str">
        <f ca="1">IF(OFFSET('User Request'!A2414,ROW($A$1)-1,0)=0,"",OFFSET('User Request'!A2414,ROW($A$1)-1,0))</f>
        <v/>
      </c>
      <c r="B2414" s="51" t="str">
        <f ca="1">IF(OFFSET('User Request'!B2414,ROW($B$1)-1,0)=0,"",OFFSET('User Request'!B2414,ROW($B$1)-1,0))</f>
        <v/>
      </c>
      <c r="C2414" s="51" t="str">
        <f ca="1">IF(OFFSET('User Request'!C2414,ROW($C$1)-1,0)=0,"",OFFSET('User Request'!C2414,ROW($C$1)-1,0))</f>
        <v/>
      </c>
      <c r="D2414" s="51" t="str">
        <f ca="1">IF(OFFSET('User Request'!D2414,ROW($D$1)-1,0)=0,"",OFFSET('User Request'!D2414,ROW($D$1)-1,0))</f>
        <v/>
      </c>
      <c r="E2414" s="51" t="str">
        <f ca="1">IF(OFFSET('User Request'!E2414,ROW($E$1)-1,0)=0,"",OFFSET('User Request'!E2414,ROW($E$1)-1,0))</f>
        <v/>
      </c>
      <c r="F2414" s="51" t="str">
        <f ca="1">SUBSTITUTE(SUBSTITUTE(SUBSTITUTE(SUBSTITUTE(SUBSTITUTE(IF(OFFSET('User Request'!F2414,ROW($F$1)-1,0)=0,"",OFFSET('User Request'!F2414,ROW($F$1)-1,0)),"(",""),")",""),"-","")," ",""),".","")</f>
        <v/>
      </c>
      <c r="H2414" s="51" t="str">
        <f ca="1">IF(OFFSET('User Request'!H2414,ROW($H$1)-1,0)=0,"",OFFSET('User Request'!H2414,ROW($H$1)-1,0))</f>
        <v/>
      </c>
      <c r="I2414" s="51" t="str">
        <f ca="1">IF(OFFSET('User Request'!I2414,ROW($I$1)-1,0)=0,"",OFFSET('User Request'!I2414,ROW($I$1)-1,0))</f>
        <v/>
      </c>
    </row>
    <row r="2415" spans="1:9" x14ac:dyDescent="0.25">
      <c r="A2415" s="51" t="str">
        <f ca="1">IF(OFFSET('User Request'!A2415,ROW($A$1)-1,0)=0,"",OFFSET('User Request'!A2415,ROW($A$1)-1,0))</f>
        <v/>
      </c>
      <c r="B2415" s="51" t="str">
        <f ca="1">IF(OFFSET('User Request'!B2415,ROW($B$1)-1,0)=0,"",OFFSET('User Request'!B2415,ROW($B$1)-1,0))</f>
        <v/>
      </c>
      <c r="C2415" s="51" t="str">
        <f ca="1">IF(OFFSET('User Request'!C2415,ROW($C$1)-1,0)=0,"",OFFSET('User Request'!C2415,ROW($C$1)-1,0))</f>
        <v/>
      </c>
      <c r="D2415" s="51" t="str">
        <f ca="1">IF(OFFSET('User Request'!D2415,ROW($D$1)-1,0)=0,"",OFFSET('User Request'!D2415,ROW($D$1)-1,0))</f>
        <v/>
      </c>
      <c r="E2415" s="51" t="str">
        <f ca="1">IF(OFFSET('User Request'!E2415,ROW($E$1)-1,0)=0,"",OFFSET('User Request'!E2415,ROW($E$1)-1,0))</f>
        <v/>
      </c>
      <c r="F2415" s="51" t="str">
        <f ca="1">SUBSTITUTE(SUBSTITUTE(SUBSTITUTE(SUBSTITUTE(SUBSTITUTE(IF(OFFSET('User Request'!F2415,ROW($F$1)-1,0)=0,"",OFFSET('User Request'!F2415,ROW($F$1)-1,0)),"(",""),")",""),"-","")," ",""),".","")</f>
        <v/>
      </c>
      <c r="H2415" s="51" t="str">
        <f ca="1">IF(OFFSET('User Request'!H2415,ROW($H$1)-1,0)=0,"",OFFSET('User Request'!H2415,ROW($H$1)-1,0))</f>
        <v/>
      </c>
      <c r="I2415" s="51" t="str">
        <f ca="1">IF(OFFSET('User Request'!I2415,ROW($I$1)-1,0)=0,"",OFFSET('User Request'!I2415,ROW($I$1)-1,0))</f>
        <v/>
      </c>
    </row>
    <row r="2416" spans="1:9" x14ac:dyDescent="0.25">
      <c r="A2416" s="51" t="str">
        <f ca="1">IF(OFFSET('User Request'!A2416,ROW($A$1)-1,0)=0,"",OFFSET('User Request'!A2416,ROW($A$1)-1,0))</f>
        <v/>
      </c>
      <c r="B2416" s="51" t="str">
        <f ca="1">IF(OFFSET('User Request'!B2416,ROW($B$1)-1,0)=0,"",OFFSET('User Request'!B2416,ROW($B$1)-1,0))</f>
        <v/>
      </c>
      <c r="C2416" s="51" t="str">
        <f ca="1">IF(OFFSET('User Request'!C2416,ROW($C$1)-1,0)=0,"",OFFSET('User Request'!C2416,ROW($C$1)-1,0))</f>
        <v/>
      </c>
      <c r="D2416" s="51" t="str">
        <f ca="1">IF(OFFSET('User Request'!D2416,ROW($D$1)-1,0)=0,"",OFFSET('User Request'!D2416,ROW($D$1)-1,0))</f>
        <v/>
      </c>
      <c r="E2416" s="51" t="str">
        <f ca="1">IF(OFFSET('User Request'!E2416,ROW($E$1)-1,0)=0,"",OFFSET('User Request'!E2416,ROW($E$1)-1,0))</f>
        <v/>
      </c>
      <c r="F2416" s="51" t="str">
        <f ca="1">SUBSTITUTE(SUBSTITUTE(SUBSTITUTE(SUBSTITUTE(SUBSTITUTE(IF(OFFSET('User Request'!F2416,ROW($F$1)-1,0)=0,"",OFFSET('User Request'!F2416,ROW($F$1)-1,0)),"(",""),")",""),"-","")," ",""),".","")</f>
        <v/>
      </c>
      <c r="H2416" s="51" t="str">
        <f ca="1">IF(OFFSET('User Request'!H2416,ROW($H$1)-1,0)=0,"",OFFSET('User Request'!H2416,ROW($H$1)-1,0))</f>
        <v/>
      </c>
      <c r="I2416" s="51" t="str">
        <f ca="1">IF(OFFSET('User Request'!I2416,ROW($I$1)-1,0)=0,"",OFFSET('User Request'!I2416,ROW($I$1)-1,0))</f>
        <v/>
      </c>
    </row>
    <row r="2417" spans="1:9" x14ac:dyDescent="0.25">
      <c r="A2417" s="51" t="str">
        <f ca="1">IF(OFFSET('User Request'!A2417,ROW($A$1)-1,0)=0,"",OFFSET('User Request'!A2417,ROW($A$1)-1,0))</f>
        <v/>
      </c>
      <c r="B2417" s="51" t="str">
        <f ca="1">IF(OFFSET('User Request'!B2417,ROW($B$1)-1,0)=0,"",OFFSET('User Request'!B2417,ROW($B$1)-1,0))</f>
        <v/>
      </c>
      <c r="C2417" s="51" t="str">
        <f ca="1">IF(OFFSET('User Request'!C2417,ROW($C$1)-1,0)=0,"",OFFSET('User Request'!C2417,ROW($C$1)-1,0))</f>
        <v/>
      </c>
      <c r="D2417" s="51" t="str">
        <f ca="1">IF(OFFSET('User Request'!D2417,ROW($D$1)-1,0)=0,"",OFFSET('User Request'!D2417,ROW($D$1)-1,0))</f>
        <v/>
      </c>
      <c r="E2417" s="51" t="str">
        <f ca="1">IF(OFFSET('User Request'!E2417,ROW($E$1)-1,0)=0,"",OFFSET('User Request'!E2417,ROW($E$1)-1,0))</f>
        <v/>
      </c>
      <c r="F2417" s="51" t="str">
        <f ca="1">SUBSTITUTE(SUBSTITUTE(SUBSTITUTE(SUBSTITUTE(SUBSTITUTE(IF(OFFSET('User Request'!F2417,ROW($F$1)-1,0)=0,"",OFFSET('User Request'!F2417,ROW($F$1)-1,0)),"(",""),")",""),"-","")," ",""),".","")</f>
        <v/>
      </c>
      <c r="H2417" s="51" t="str">
        <f ca="1">IF(OFFSET('User Request'!H2417,ROW($H$1)-1,0)=0,"",OFFSET('User Request'!H2417,ROW($H$1)-1,0))</f>
        <v/>
      </c>
      <c r="I2417" s="51" t="str">
        <f ca="1">IF(OFFSET('User Request'!I2417,ROW($I$1)-1,0)=0,"",OFFSET('User Request'!I2417,ROW($I$1)-1,0))</f>
        <v/>
      </c>
    </row>
    <row r="2418" spans="1:9" x14ac:dyDescent="0.25">
      <c r="A2418" s="51" t="str">
        <f ca="1">IF(OFFSET('User Request'!A2418,ROW($A$1)-1,0)=0,"",OFFSET('User Request'!A2418,ROW($A$1)-1,0))</f>
        <v/>
      </c>
      <c r="B2418" s="51" t="str">
        <f ca="1">IF(OFFSET('User Request'!B2418,ROW($B$1)-1,0)=0,"",OFFSET('User Request'!B2418,ROW($B$1)-1,0))</f>
        <v/>
      </c>
      <c r="C2418" s="51" t="str">
        <f ca="1">IF(OFFSET('User Request'!C2418,ROW($C$1)-1,0)=0,"",OFFSET('User Request'!C2418,ROW($C$1)-1,0))</f>
        <v/>
      </c>
      <c r="D2418" s="51" t="str">
        <f ca="1">IF(OFFSET('User Request'!D2418,ROW($D$1)-1,0)=0,"",OFFSET('User Request'!D2418,ROW($D$1)-1,0))</f>
        <v/>
      </c>
      <c r="E2418" s="51" t="str">
        <f ca="1">IF(OFFSET('User Request'!E2418,ROW($E$1)-1,0)=0,"",OFFSET('User Request'!E2418,ROW($E$1)-1,0))</f>
        <v/>
      </c>
      <c r="F2418" s="51" t="str">
        <f ca="1">SUBSTITUTE(SUBSTITUTE(SUBSTITUTE(SUBSTITUTE(SUBSTITUTE(IF(OFFSET('User Request'!F2418,ROW($F$1)-1,0)=0,"",OFFSET('User Request'!F2418,ROW($F$1)-1,0)),"(",""),")",""),"-","")," ",""),".","")</f>
        <v/>
      </c>
      <c r="H2418" s="51" t="str">
        <f ca="1">IF(OFFSET('User Request'!H2418,ROW($H$1)-1,0)=0,"",OFFSET('User Request'!H2418,ROW($H$1)-1,0))</f>
        <v/>
      </c>
      <c r="I2418" s="51" t="str">
        <f ca="1">IF(OFFSET('User Request'!I2418,ROW($I$1)-1,0)=0,"",OFFSET('User Request'!I2418,ROW($I$1)-1,0))</f>
        <v/>
      </c>
    </row>
    <row r="2419" spans="1:9" x14ac:dyDescent="0.25">
      <c r="A2419" s="51" t="str">
        <f ca="1">IF(OFFSET('User Request'!A2419,ROW($A$1)-1,0)=0,"",OFFSET('User Request'!A2419,ROW($A$1)-1,0))</f>
        <v/>
      </c>
      <c r="B2419" s="51" t="str">
        <f ca="1">IF(OFFSET('User Request'!B2419,ROW($B$1)-1,0)=0,"",OFFSET('User Request'!B2419,ROW($B$1)-1,0))</f>
        <v/>
      </c>
      <c r="C2419" s="51" t="str">
        <f ca="1">IF(OFFSET('User Request'!C2419,ROW($C$1)-1,0)=0,"",OFFSET('User Request'!C2419,ROW($C$1)-1,0))</f>
        <v/>
      </c>
      <c r="D2419" s="51" t="str">
        <f ca="1">IF(OFFSET('User Request'!D2419,ROW($D$1)-1,0)=0,"",OFFSET('User Request'!D2419,ROW($D$1)-1,0))</f>
        <v/>
      </c>
      <c r="E2419" s="51" t="str">
        <f ca="1">IF(OFFSET('User Request'!E2419,ROW($E$1)-1,0)=0,"",OFFSET('User Request'!E2419,ROW($E$1)-1,0))</f>
        <v/>
      </c>
      <c r="F2419" s="51" t="str">
        <f ca="1">SUBSTITUTE(SUBSTITUTE(SUBSTITUTE(SUBSTITUTE(SUBSTITUTE(IF(OFFSET('User Request'!F2419,ROW($F$1)-1,0)=0,"",OFFSET('User Request'!F2419,ROW($F$1)-1,0)),"(",""),")",""),"-","")," ",""),".","")</f>
        <v/>
      </c>
      <c r="H2419" s="51" t="str">
        <f ca="1">IF(OFFSET('User Request'!H2419,ROW($H$1)-1,0)=0,"",OFFSET('User Request'!H2419,ROW($H$1)-1,0))</f>
        <v/>
      </c>
      <c r="I2419" s="51" t="str">
        <f ca="1">IF(OFFSET('User Request'!I2419,ROW($I$1)-1,0)=0,"",OFFSET('User Request'!I2419,ROW($I$1)-1,0))</f>
        <v/>
      </c>
    </row>
    <row r="2420" spans="1:9" x14ac:dyDescent="0.25">
      <c r="A2420" s="51" t="str">
        <f ca="1">IF(OFFSET('User Request'!A2420,ROW($A$1)-1,0)=0,"",OFFSET('User Request'!A2420,ROW($A$1)-1,0))</f>
        <v/>
      </c>
      <c r="B2420" s="51" t="str">
        <f ca="1">IF(OFFSET('User Request'!B2420,ROW($B$1)-1,0)=0,"",OFFSET('User Request'!B2420,ROW($B$1)-1,0))</f>
        <v/>
      </c>
      <c r="C2420" s="51" t="str">
        <f ca="1">IF(OFFSET('User Request'!C2420,ROW($C$1)-1,0)=0,"",OFFSET('User Request'!C2420,ROW($C$1)-1,0))</f>
        <v/>
      </c>
      <c r="D2420" s="51" t="str">
        <f ca="1">IF(OFFSET('User Request'!D2420,ROW($D$1)-1,0)=0,"",OFFSET('User Request'!D2420,ROW($D$1)-1,0))</f>
        <v/>
      </c>
      <c r="E2420" s="51" t="str">
        <f ca="1">IF(OFFSET('User Request'!E2420,ROW($E$1)-1,0)=0,"",OFFSET('User Request'!E2420,ROW($E$1)-1,0))</f>
        <v/>
      </c>
      <c r="F2420" s="51" t="str">
        <f ca="1">SUBSTITUTE(SUBSTITUTE(SUBSTITUTE(SUBSTITUTE(SUBSTITUTE(IF(OFFSET('User Request'!F2420,ROW($F$1)-1,0)=0,"",OFFSET('User Request'!F2420,ROW($F$1)-1,0)),"(",""),")",""),"-","")," ",""),".","")</f>
        <v/>
      </c>
      <c r="H2420" s="51" t="str">
        <f ca="1">IF(OFFSET('User Request'!H2420,ROW($H$1)-1,0)=0,"",OFFSET('User Request'!H2420,ROW($H$1)-1,0))</f>
        <v/>
      </c>
      <c r="I2420" s="51" t="str">
        <f ca="1">IF(OFFSET('User Request'!I2420,ROW($I$1)-1,0)=0,"",OFFSET('User Request'!I2420,ROW($I$1)-1,0))</f>
        <v/>
      </c>
    </row>
    <row r="2421" spans="1:9" x14ac:dyDescent="0.25">
      <c r="A2421" s="51" t="str">
        <f ca="1">IF(OFFSET('User Request'!A2421,ROW($A$1)-1,0)=0,"",OFFSET('User Request'!A2421,ROW($A$1)-1,0))</f>
        <v/>
      </c>
      <c r="B2421" s="51" t="str">
        <f ca="1">IF(OFFSET('User Request'!B2421,ROW($B$1)-1,0)=0,"",OFFSET('User Request'!B2421,ROW($B$1)-1,0))</f>
        <v/>
      </c>
      <c r="C2421" s="51" t="str">
        <f ca="1">IF(OFFSET('User Request'!C2421,ROW($C$1)-1,0)=0,"",OFFSET('User Request'!C2421,ROW($C$1)-1,0))</f>
        <v/>
      </c>
      <c r="D2421" s="51" t="str">
        <f ca="1">IF(OFFSET('User Request'!D2421,ROW($D$1)-1,0)=0,"",OFFSET('User Request'!D2421,ROW($D$1)-1,0))</f>
        <v/>
      </c>
      <c r="E2421" s="51" t="str">
        <f ca="1">IF(OFFSET('User Request'!E2421,ROW($E$1)-1,0)=0,"",OFFSET('User Request'!E2421,ROW($E$1)-1,0))</f>
        <v/>
      </c>
      <c r="F2421" s="51" t="str">
        <f ca="1">SUBSTITUTE(SUBSTITUTE(SUBSTITUTE(SUBSTITUTE(SUBSTITUTE(IF(OFFSET('User Request'!F2421,ROW($F$1)-1,0)=0,"",OFFSET('User Request'!F2421,ROW($F$1)-1,0)),"(",""),")",""),"-","")," ",""),".","")</f>
        <v/>
      </c>
      <c r="H2421" s="51" t="str">
        <f ca="1">IF(OFFSET('User Request'!H2421,ROW($H$1)-1,0)=0,"",OFFSET('User Request'!H2421,ROW($H$1)-1,0))</f>
        <v/>
      </c>
      <c r="I2421" s="51" t="str">
        <f ca="1">IF(OFFSET('User Request'!I2421,ROW($I$1)-1,0)=0,"",OFFSET('User Request'!I2421,ROW($I$1)-1,0))</f>
        <v/>
      </c>
    </row>
    <row r="2422" spans="1:9" x14ac:dyDescent="0.25">
      <c r="A2422" s="51" t="str">
        <f ca="1">IF(OFFSET('User Request'!A2422,ROW($A$1)-1,0)=0,"",OFFSET('User Request'!A2422,ROW($A$1)-1,0))</f>
        <v/>
      </c>
      <c r="B2422" s="51" t="str">
        <f ca="1">IF(OFFSET('User Request'!B2422,ROW($B$1)-1,0)=0,"",OFFSET('User Request'!B2422,ROW($B$1)-1,0))</f>
        <v/>
      </c>
      <c r="C2422" s="51" t="str">
        <f ca="1">IF(OFFSET('User Request'!C2422,ROW($C$1)-1,0)=0,"",OFFSET('User Request'!C2422,ROW($C$1)-1,0))</f>
        <v/>
      </c>
      <c r="D2422" s="51" t="str">
        <f ca="1">IF(OFFSET('User Request'!D2422,ROW($D$1)-1,0)=0,"",OFFSET('User Request'!D2422,ROW($D$1)-1,0))</f>
        <v/>
      </c>
      <c r="E2422" s="51" t="str">
        <f ca="1">IF(OFFSET('User Request'!E2422,ROW($E$1)-1,0)=0,"",OFFSET('User Request'!E2422,ROW($E$1)-1,0))</f>
        <v/>
      </c>
      <c r="F2422" s="51" t="str">
        <f ca="1">SUBSTITUTE(SUBSTITUTE(SUBSTITUTE(SUBSTITUTE(SUBSTITUTE(IF(OFFSET('User Request'!F2422,ROW($F$1)-1,0)=0,"",OFFSET('User Request'!F2422,ROW($F$1)-1,0)),"(",""),")",""),"-","")," ",""),".","")</f>
        <v/>
      </c>
      <c r="H2422" s="51" t="str">
        <f ca="1">IF(OFFSET('User Request'!H2422,ROW($H$1)-1,0)=0,"",OFFSET('User Request'!H2422,ROW($H$1)-1,0))</f>
        <v/>
      </c>
      <c r="I2422" s="51" t="str">
        <f ca="1">IF(OFFSET('User Request'!I2422,ROW($I$1)-1,0)=0,"",OFFSET('User Request'!I2422,ROW($I$1)-1,0))</f>
        <v/>
      </c>
    </row>
    <row r="2423" spans="1:9" x14ac:dyDescent="0.25">
      <c r="A2423" s="51" t="str">
        <f ca="1">IF(OFFSET('User Request'!A2423,ROW($A$1)-1,0)=0,"",OFFSET('User Request'!A2423,ROW($A$1)-1,0))</f>
        <v/>
      </c>
      <c r="B2423" s="51" t="str">
        <f ca="1">IF(OFFSET('User Request'!B2423,ROW($B$1)-1,0)=0,"",OFFSET('User Request'!B2423,ROW($B$1)-1,0))</f>
        <v/>
      </c>
      <c r="C2423" s="51" t="str">
        <f ca="1">IF(OFFSET('User Request'!C2423,ROW($C$1)-1,0)=0,"",OFFSET('User Request'!C2423,ROW($C$1)-1,0))</f>
        <v/>
      </c>
      <c r="D2423" s="51" t="str">
        <f ca="1">IF(OFFSET('User Request'!D2423,ROW($D$1)-1,0)=0,"",OFFSET('User Request'!D2423,ROW($D$1)-1,0))</f>
        <v/>
      </c>
      <c r="E2423" s="51" t="str">
        <f ca="1">IF(OFFSET('User Request'!E2423,ROW($E$1)-1,0)=0,"",OFFSET('User Request'!E2423,ROW($E$1)-1,0))</f>
        <v/>
      </c>
      <c r="F2423" s="51" t="str">
        <f ca="1">SUBSTITUTE(SUBSTITUTE(SUBSTITUTE(SUBSTITUTE(SUBSTITUTE(IF(OFFSET('User Request'!F2423,ROW($F$1)-1,0)=0,"",OFFSET('User Request'!F2423,ROW($F$1)-1,0)),"(",""),")",""),"-","")," ",""),".","")</f>
        <v/>
      </c>
      <c r="H2423" s="51" t="str">
        <f ca="1">IF(OFFSET('User Request'!H2423,ROW($H$1)-1,0)=0,"",OFFSET('User Request'!H2423,ROW($H$1)-1,0))</f>
        <v/>
      </c>
      <c r="I2423" s="51" t="str">
        <f ca="1">IF(OFFSET('User Request'!I2423,ROW($I$1)-1,0)=0,"",OFFSET('User Request'!I2423,ROW($I$1)-1,0))</f>
        <v/>
      </c>
    </row>
    <row r="2424" spans="1:9" x14ac:dyDescent="0.25">
      <c r="A2424" s="51" t="str">
        <f ca="1">IF(OFFSET('User Request'!A2424,ROW($A$1)-1,0)=0,"",OFFSET('User Request'!A2424,ROW($A$1)-1,0))</f>
        <v/>
      </c>
      <c r="B2424" s="51" t="str">
        <f ca="1">IF(OFFSET('User Request'!B2424,ROW($B$1)-1,0)=0,"",OFFSET('User Request'!B2424,ROW($B$1)-1,0))</f>
        <v/>
      </c>
      <c r="C2424" s="51" t="str">
        <f ca="1">IF(OFFSET('User Request'!C2424,ROW($C$1)-1,0)=0,"",OFFSET('User Request'!C2424,ROW($C$1)-1,0))</f>
        <v/>
      </c>
      <c r="D2424" s="51" t="str">
        <f ca="1">IF(OFFSET('User Request'!D2424,ROW($D$1)-1,0)=0,"",OFFSET('User Request'!D2424,ROW($D$1)-1,0))</f>
        <v/>
      </c>
      <c r="E2424" s="51" t="str">
        <f ca="1">IF(OFFSET('User Request'!E2424,ROW($E$1)-1,0)=0,"",OFFSET('User Request'!E2424,ROW($E$1)-1,0))</f>
        <v/>
      </c>
      <c r="F2424" s="51" t="str">
        <f ca="1">SUBSTITUTE(SUBSTITUTE(SUBSTITUTE(SUBSTITUTE(SUBSTITUTE(IF(OFFSET('User Request'!F2424,ROW($F$1)-1,0)=0,"",OFFSET('User Request'!F2424,ROW($F$1)-1,0)),"(",""),")",""),"-","")," ",""),".","")</f>
        <v/>
      </c>
      <c r="H2424" s="51" t="str">
        <f ca="1">IF(OFFSET('User Request'!H2424,ROW($H$1)-1,0)=0,"",OFFSET('User Request'!H2424,ROW($H$1)-1,0))</f>
        <v/>
      </c>
      <c r="I2424" s="51" t="str">
        <f ca="1">IF(OFFSET('User Request'!I2424,ROW($I$1)-1,0)=0,"",OFFSET('User Request'!I2424,ROW($I$1)-1,0))</f>
        <v/>
      </c>
    </row>
    <row r="2425" spans="1:9" x14ac:dyDescent="0.25">
      <c r="A2425" s="51" t="str">
        <f ca="1">IF(OFFSET('User Request'!A2425,ROW($A$1)-1,0)=0,"",OFFSET('User Request'!A2425,ROW($A$1)-1,0))</f>
        <v/>
      </c>
      <c r="B2425" s="51" t="str">
        <f ca="1">IF(OFFSET('User Request'!B2425,ROW($B$1)-1,0)=0,"",OFFSET('User Request'!B2425,ROW($B$1)-1,0))</f>
        <v/>
      </c>
      <c r="C2425" s="51" t="str">
        <f ca="1">IF(OFFSET('User Request'!C2425,ROW($C$1)-1,0)=0,"",OFFSET('User Request'!C2425,ROW($C$1)-1,0))</f>
        <v/>
      </c>
      <c r="D2425" s="51" t="str">
        <f ca="1">IF(OFFSET('User Request'!D2425,ROW($D$1)-1,0)=0,"",OFFSET('User Request'!D2425,ROW($D$1)-1,0))</f>
        <v/>
      </c>
      <c r="E2425" s="51" t="str">
        <f ca="1">IF(OFFSET('User Request'!E2425,ROW($E$1)-1,0)=0,"",OFFSET('User Request'!E2425,ROW($E$1)-1,0))</f>
        <v/>
      </c>
      <c r="F2425" s="51" t="str">
        <f ca="1">SUBSTITUTE(SUBSTITUTE(SUBSTITUTE(SUBSTITUTE(SUBSTITUTE(IF(OFFSET('User Request'!F2425,ROW($F$1)-1,0)=0,"",OFFSET('User Request'!F2425,ROW($F$1)-1,0)),"(",""),")",""),"-","")," ",""),".","")</f>
        <v/>
      </c>
      <c r="H2425" s="51" t="str">
        <f ca="1">IF(OFFSET('User Request'!H2425,ROW($H$1)-1,0)=0,"",OFFSET('User Request'!H2425,ROW($H$1)-1,0))</f>
        <v/>
      </c>
      <c r="I2425" s="51" t="str">
        <f ca="1">IF(OFFSET('User Request'!I2425,ROW($I$1)-1,0)=0,"",OFFSET('User Request'!I2425,ROW($I$1)-1,0))</f>
        <v/>
      </c>
    </row>
    <row r="2426" spans="1:9" x14ac:dyDescent="0.25">
      <c r="A2426" s="51" t="str">
        <f ca="1">IF(OFFSET('User Request'!A2426,ROW($A$1)-1,0)=0,"",OFFSET('User Request'!A2426,ROW($A$1)-1,0))</f>
        <v/>
      </c>
      <c r="B2426" s="51" t="str">
        <f ca="1">IF(OFFSET('User Request'!B2426,ROW($B$1)-1,0)=0,"",OFFSET('User Request'!B2426,ROW($B$1)-1,0))</f>
        <v/>
      </c>
      <c r="C2426" s="51" t="str">
        <f ca="1">IF(OFFSET('User Request'!C2426,ROW($C$1)-1,0)=0,"",OFFSET('User Request'!C2426,ROW($C$1)-1,0))</f>
        <v/>
      </c>
      <c r="D2426" s="51" t="str">
        <f ca="1">IF(OFFSET('User Request'!D2426,ROW($D$1)-1,0)=0,"",OFFSET('User Request'!D2426,ROW($D$1)-1,0))</f>
        <v/>
      </c>
      <c r="E2426" s="51" t="str">
        <f ca="1">IF(OFFSET('User Request'!E2426,ROW($E$1)-1,0)=0,"",OFFSET('User Request'!E2426,ROW($E$1)-1,0))</f>
        <v/>
      </c>
      <c r="F2426" s="51" t="str">
        <f ca="1">SUBSTITUTE(SUBSTITUTE(SUBSTITUTE(SUBSTITUTE(SUBSTITUTE(IF(OFFSET('User Request'!F2426,ROW($F$1)-1,0)=0,"",OFFSET('User Request'!F2426,ROW($F$1)-1,0)),"(",""),")",""),"-","")," ",""),".","")</f>
        <v/>
      </c>
      <c r="H2426" s="51" t="str">
        <f ca="1">IF(OFFSET('User Request'!H2426,ROW($H$1)-1,0)=0,"",OFFSET('User Request'!H2426,ROW($H$1)-1,0))</f>
        <v/>
      </c>
      <c r="I2426" s="51" t="str">
        <f ca="1">IF(OFFSET('User Request'!I2426,ROW($I$1)-1,0)=0,"",OFFSET('User Request'!I2426,ROW($I$1)-1,0))</f>
        <v/>
      </c>
    </row>
    <row r="2427" spans="1:9" x14ac:dyDescent="0.25">
      <c r="A2427" s="51" t="str">
        <f ca="1">IF(OFFSET('User Request'!A2427,ROW($A$1)-1,0)=0,"",OFFSET('User Request'!A2427,ROW($A$1)-1,0))</f>
        <v/>
      </c>
      <c r="B2427" s="51" t="str">
        <f ca="1">IF(OFFSET('User Request'!B2427,ROW($B$1)-1,0)=0,"",OFFSET('User Request'!B2427,ROW($B$1)-1,0))</f>
        <v/>
      </c>
      <c r="C2427" s="51" t="str">
        <f ca="1">IF(OFFSET('User Request'!C2427,ROW($C$1)-1,0)=0,"",OFFSET('User Request'!C2427,ROW($C$1)-1,0))</f>
        <v/>
      </c>
      <c r="D2427" s="51" t="str">
        <f ca="1">IF(OFFSET('User Request'!D2427,ROW($D$1)-1,0)=0,"",OFFSET('User Request'!D2427,ROW($D$1)-1,0))</f>
        <v/>
      </c>
      <c r="E2427" s="51" t="str">
        <f ca="1">IF(OFFSET('User Request'!E2427,ROW($E$1)-1,0)=0,"",OFFSET('User Request'!E2427,ROW($E$1)-1,0))</f>
        <v/>
      </c>
      <c r="F2427" s="51" t="str">
        <f ca="1">SUBSTITUTE(SUBSTITUTE(SUBSTITUTE(SUBSTITUTE(SUBSTITUTE(IF(OFFSET('User Request'!F2427,ROW($F$1)-1,0)=0,"",OFFSET('User Request'!F2427,ROW($F$1)-1,0)),"(",""),")",""),"-","")," ",""),".","")</f>
        <v/>
      </c>
      <c r="H2427" s="51" t="str">
        <f ca="1">IF(OFFSET('User Request'!H2427,ROW($H$1)-1,0)=0,"",OFFSET('User Request'!H2427,ROW($H$1)-1,0))</f>
        <v/>
      </c>
      <c r="I2427" s="51" t="str">
        <f ca="1">IF(OFFSET('User Request'!I2427,ROW($I$1)-1,0)=0,"",OFFSET('User Request'!I2427,ROW($I$1)-1,0))</f>
        <v/>
      </c>
    </row>
    <row r="2428" spans="1:9" x14ac:dyDescent="0.25">
      <c r="A2428" s="51" t="str">
        <f ca="1">IF(OFFSET('User Request'!A2428,ROW($A$1)-1,0)=0,"",OFFSET('User Request'!A2428,ROW($A$1)-1,0))</f>
        <v/>
      </c>
      <c r="B2428" s="51" t="str">
        <f ca="1">IF(OFFSET('User Request'!B2428,ROW($B$1)-1,0)=0,"",OFFSET('User Request'!B2428,ROW($B$1)-1,0))</f>
        <v/>
      </c>
      <c r="C2428" s="51" t="str">
        <f ca="1">IF(OFFSET('User Request'!C2428,ROW($C$1)-1,0)=0,"",OFFSET('User Request'!C2428,ROW($C$1)-1,0))</f>
        <v/>
      </c>
      <c r="D2428" s="51" t="str">
        <f ca="1">IF(OFFSET('User Request'!D2428,ROW($D$1)-1,0)=0,"",OFFSET('User Request'!D2428,ROW($D$1)-1,0))</f>
        <v/>
      </c>
      <c r="E2428" s="51" t="str">
        <f ca="1">IF(OFFSET('User Request'!E2428,ROW($E$1)-1,0)=0,"",OFFSET('User Request'!E2428,ROW($E$1)-1,0))</f>
        <v/>
      </c>
      <c r="F2428" s="51" t="str">
        <f ca="1">SUBSTITUTE(SUBSTITUTE(SUBSTITUTE(SUBSTITUTE(SUBSTITUTE(IF(OFFSET('User Request'!F2428,ROW($F$1)-1,0)=0,"",OFFSET('User Request'!F2428,ROW($F$1)-1,0)),"(",""),")",""),"-","")," ",""),".","")</f>
        <v/>
      </c>
      <c r="H2428" s="51" t="str">
        <f ca="1">IF(OFFSET('User Request'!H2428,ROW($H$1)-1,0)=0,"",OFFSET('User Request'!H2428,ROW($H$1)-1,0))</f>
        <v/>
      </c>
      <c r="I2428" s="51" t="str">
        <f ca="1">IF(OFFSET('User Request'!I2428,ROW($I$1)-1,0)=0,"",OFFSET('User Request'!I2428,ROW($I$1)-1,0))</f>
        <v/>
      </c>
    </row>
    <row r="2429" spans="1:9" x14ac:dyDescent="0.25">
      <c r="A2429" s="51" t="str">
        <f ca="1">IF(OFFSET('User Request'!A2429,ROW($A$1)-1,0)=0,"",OFFSET('User Request'!A2429,ROW($A$1)-1,0))</f>
        <v/>
      </c>
      <c r="B2429" s="51" t="str">
        <f ca="1">IF(OFFSET('User Request'!B2429,ROW($B$1)-1,0)=0,"",OFFSET('User Request'!B2429,ROW($B$1)-1,0))</f>
        <v/>
      </c>
      <c r="C2429" s="51" t="str">
        <f ca="1">IF(OFFSET('User Request'!C2429,ROW($C$1)-1,0)=0,"",OFFSET('User Request'!C2429,ROW($C$1)-1,0))</f>
        <v/>
      </c>
      <c r="D2429" s="51" t="str">
        <f ca="1">IF(OFFSET('User Request'!D2429,ROW($D$1)-1,0)=0,"",OFFSET('User Request'!D2429,ROW($D$1)-1,0))</f>
        <v/>
      </c>
      <c r="E2429" s="51" t="str">
        <f ca="1">IF(OFFSET('User Request'!E2429,ROW($E$1)-1,0)=0,"",OFFSET('User Request'!E2429,ROW($E$1)-1,0))</f>
        <v/>
      </c>
      <c r="F2429" s="51" t="str">
        <f ca="1">SUBSTITUTE(SUBSTITUTE(SUBSTITUTE(SUBSTITUTE(SUBSTITUTE(IF(OFFSET('User Request'!F2429,ROW($F$1)-1,0)=0,"",OFFSET('User Request'!F2429,ROW($F$1)-1,0)),"(",""),")",""),"-","")," ",""),".","")</f>
        <v/>
      </c>
      <c r="H2429" s="51" t="str">
        <f ca="1">IF(OFFSET('User Request'!H2429,ROW($H$1)-1,0)=0,"",OFFSET('User Request'!H2429,ROW($H$1)-1,0))</f>
        <v/>
      </c>
      <c r="I2429" s="51" t="str">
        <f ca="1">IF(OFFSET('User Request'!I2429,ROW($I$1)-1,0)=0,"",OFFSET('User Request'!I2429,ROW($I$1)-1,0))</f>
        <v/>
      </c>
    </row>
    <row r="2430" spans="1:9" x14ac:dyDescent="0.25">
      <c r="A2430" s="51" t="str">
        <f ca="1">IF(OFFSET('User Request'!A2430,ROW($A$1)-1,0)=0,"",OFFSET('User Request'!A2430,ROW($A$1)-1,0))</f>
        <v/>
      </c>
      <c r="B2430" s="51" t="str">
        <f ca="1">IF(OFFSET('User Request'!B2430,ROW($B$1)-1,0)=0,"",OFFSET('User Request'!B2430,ROW($B$1)-1,0))</f>
        <v/>
      </c>
      <c r="C2430" s="51" t="str">
        <f ca="1">IF(OFFSET('User Request'!C2430,ROW($C$1)-1,0)=0,"",OFFSET('User Request'!C2430,ROW($C$1)-1,0))</f>
        <v/>
      </c>
      <c r="D2430" s="51" t="str">
        <f ca="1">IF(OFFSET('User Request'!D2430,ROW($D$1)-1,0)=0,"",OFFSET('User Request'!D2430,ROW($D$1)-1,0))</f>
        <v/>
      </c>
      <c r="E2430" s="51" t="str">
        <f ca="1">IF(OFFSET('User Request'!E2430,ROW($E$1)-1,0)=0,"",OFFSET('User Request'!E2430,ROW($E$1)-1,0))</f>
        <v/>
      </c>
      <c r="F2430" s="51" t="str">
        <f ca="1">SUBSTITUTE(SUBSTITUTE(SUBSTITUTE(SUBSTITUTE(SUBSTITUTE(IF(OFFSET('User Request'!F2430,ROW($F$1)-1,0)=0,"",OFFSET('User Request'!F2430,ROW($F$1)-1,0)),"(",""),")",""),"-","")," ",""),".","")</f>
        <v/>
      </c>
      <c r="H2430" s="51" t="str">
        <f ca="1">IF(OFFSET('User Request'!H2430,ROW($H$1)-1,0)=0,"",OFFSET('User Request'!H2430,ROW($H$1)-1,0))</f>
        <v/>
      </c>
      <c r="I2430" s="51" t="str">
        <f ca="1">IF(OFFSET('User Request'!I2430,ROW($I$1)-1,0)=0,"",OFFSET('User Request'!I2430,ROW($I$1)-1,0))</f>
        <v/>
      </c>
    </row>
    <row r="2431" spans="1:9" x14ac:dyDescent="0.25">
      <c r="A2431" s="51" t="str">
        <f ca="1">IF(OFFSET('User Request'!A2431,ROW($A$1)-1,0)=0,"",OFFSET('User Request'!A2431,ROW($A$1)-1,0))</f>
        <v/>
      </c>
      <c r="B2431" s="51" t="str">
        <f ca="1">IF(OFFSET('User Request'!B2431,ROW($B$1)-1,0)=0,"",OFFSET('User Request'!B2431,ROW($B$1)-1,0))</f>
        <v/>
      </c>
      <c r="C2431" s="51" t="str">
        <f ca="1">IF(OFFSET('User Request'!C2431,ROW($C$1)-1,0)=0,"",OFFSET('User Request'!C2431,ROW($C$1)-1,0))</f>
        <v/>
      </c>
      <c r="D2431" s="51" t="str">
        <f ca="1">IF(OFFSET('User Request'!D2431,ROW($D$1)-1,0)=0,"",OFFSET('User Request'!D2431,ROW($D$1)-1,0))</f>
        <v/>
      </c>
      <c r="E2431" s="51" t="str">
        <f ca="1">IF(OFFSET('User Request'!E2431,ROW($E$1)-1,0)=0,"",OFFSET('User Request'!E2431,ROW($E$1)-1,0))</f>
        <v/>
      </c>
      <c r="F2431" s="51" t="str">
        <f ca="1">SUBSTITUTE(SUBSTITUTE(SUBSTITUTE(SUBSTITUTE(SUBSTITUTE(IF(OFFSET('User Request'!F2431,ROW($F$1)-1,0)=0,"",OFFSET('User Request'!F2431,ROW($F$1)-1,0)),"(",""),")",""),"-","")," ",""),".","")</f>
        <v/>
      </c>
      <c r="H2431" s="51" t="str">
        <f ca="1">IF(OFFSET('User Request'!H2431,ROW($H$1)-1,0)=0,"",OFFSET('User Request'!H2431,ROW($H$1)-1,0))</f>
        <v/>
      </c>
      <c r="I2431" s="51" t="str">
        <f ca="1">IF(OFFSET('User Request'!I2431,ROW($I$1)-1,0)=0,"",OFFSET('User Request'!I2431,ROW($I$1)-1,0))</f>
        <v/>
      </c>
    </row>
    <row r="2432" spans="1:9" x14ac:dyDescent="0.25">
      <c r="A2432" s="51" t="str">
        <f ca="1">IF(OFFSET('User Request'!A2432,ROW($A$1)-1,0)=0,"",OFFSET('User Request'!A2432,ROW($A$1)-1,0))</f>
        <v/>
      </c>
      <c r="B2432" s="51" t="str">
        <f ca="1">IF(OFFSET('User Request'!B2432,ROW($B$1)-1,0)=0,"",OFFSET('User Request'!B2432,ROW($B$1)-1,0))</f>
        <v/>
      </c>
      <c r="C2432" s="51" t="str">
        <f ca="1">IF(OFFSET('User Request'!C2432,ROW($C$1)-1,0)=0,"",OFFSET('User Request'!C2432,ROW($C$1)-1,0))</f>
        <v/>
      </c>
      <c r="D2432" s="51" t="str">
        <f ca="1">IF(OFFSET('User Request'!D2432,ROW($D$1)-1,0)=0,"",OFFSET('User Request'!D2432,ROW($D$1)-1,0))</f>
        <v/>
      </c>
      <c r="E2432" s="51" t="str">
        <f ca="1">IF(OFFSET('User Request'!E2432,ROW($E$1)-1,0)=0,"",OFFSET('User Request'!E2432,ROW($E$1)-1,0))</f>
        <v/>
      </c>
      <c r="F2432" s="51" t="str">
        <f ca="1">SUBSTITUTE(SUBSTITUTE(SUBSTITUTE(SUBSTITUTE(SUBSTITUTE(IF(OFFSET('User Request'!F2432,ROW($F$1)-1,0)=0,"",OFFSET('User Request'!F2432,ROW($F$1)-1,0)),"(",""),")",""),"-","")," ",""),".","")</f>
        <v/>
      </c>
      <c r="H2432" s="51" t="str">
        <f ca="1">IF(OFFSET('User Request'!H2432,ROW($H$1)-1,0)=0,"",OFFSET('User Request'!H2432,ROW($H$1)-1,0))</f>
        <v/>
      </c>
      <c r="I2432" s="51" t="str">
        <f ca="1">IF(OFFSET('User Request'!I2432,ROW($I$1)-1,0)=0,"",OFFSET('User Request'!I2432,ROW($I$1)-1,0))</f>
        <v/>
      </c>
    </row>
    <row r="2433" spans="1:9" x14ac:dyDescent="0.25">
      <c r="A2433" s="51" t="str">
        <f ca="1">IF(OFFSET('User Request'!A2433,ROW($A$1)-1,0)=0,"",OFFSET('User Request'!A2433,ROW($A$1)-1,0))</f>
        <v/>
      </c>
      <c r="B2433" s="51" t="str">
        <f ca="1">IF(OFFSET('User Request'!B2433,ROW($B$1)-1,0)=0,"",OFFSET('User Request'!B2433,ROW($B$1)-1,0))</f>
        <v/>
      </c>
      <c r="C2433" s="51" t="str">
        <f ca="1">IF(OFFSET('User Request'!C2433,ROW($C$1)-1,0)=0,"",OFFSET('User Request'!C2433,ROW($C$1)-1,0))</f>
        <v/>
      </c>
      <c r="D2433" s="51" t="str">
        <f ca="1">IF(OFFSET('User Request'!D2433,ROW($D$1)-1,0)=0,"",OFFSET('User Request'!D2433,ROW($D$1)-1,0))</f>
        <v/>
      </c>
      <c r="E2433" s="51" t="str">
        <f ca="1">IF(OFFSET('User Request'!E2433,ROW($E$1)-1,0)=0,"",OFFSET('User Request'!E2433,ROW($E$1)-1,0))</f>
        <v/>
      </c>
      <c r="F2433" s="51" t="str">
        <f ca="1">SUBSTITUTE(SUBSTITUTE(SUBSTITUTE(SUBSTITUTE(SUBSTITUTE(IF(OFFSET('User Request'!F2433,ROW($F$1)-1,0)=0,"",OFFSET('User Request'!F2433,ROW($F$1)-1,0)),"(",""),")",""),"-","")," ",""),".","")</f>
        <v/>
      </c>
      <c r="H2433" s="51" t="str">
        <f ca="1">IF(OFFSET('User Request'!H2433,ROW($H$1)-1,0)=0,"",OFFSET('User Request'!H2433,ROW($H$1)-1,0))</f>
        <v/>
      </c>
      <c r="I2433" s="51" t="str">
        <f ca="1">IF(OFFSET('User Request'!I2433,ROW($I$1)-1,0)=0,"",OFFSET('User Request'!I2433,ROW($I$1)-1,0))</f>
        <v/>
      </c>
    </row>
    <row r="2434" spans="1:9" x14ac:dyDescent="0.25">
      <c r="A2434" s="51" t="str">
        <f ca="1">IF(OFFSET('User Request'!A2434,ROW($A$1)-1,0)=0,"",OFFSET('User Request'!A2434,ROW($A$1)-1,0))</f>
        <v/>
      </c>
      <c r="B2434" s="51" t="str">
        <f ca="1">IF(OFFSET('User Request'!B2434,ROW($B$1)-1,0)=0,"",OFFSET('User Request'!B2434,ROW($B$1)-1,0))</f>
        <v/>
      </c>
      <c r="C2434" s="51" t="str">
        <f ca="1">IF(OFFSET('User Request'!C2434,ROW($C$1)-1,0)=0,"",OFFSET('User Request'!C2434,ROW($C$1)-1,0))</f>
        <v/>
      </c>
      <c r="D2434" s="51" t="str">
        <f ca="1">IF(OFFSET('User Request'!D2434,ROW($D$1)-1,0)=0,"",OFFSET('User Request'!D2434,ROW($D$1)-1,0))</f>
        <v/>
      </c>
      <c r="E2434" s="51" t="str">
        <f ca="1">IF(OFFSET('User Request'!E2434,ROW($E$1)-1,0)=0,"",OFFSET('User Request'!E2434,ROW($E$1)-1,0))</f>
        <v/>
      </c>
      <c r="F2434" s="51" t="str">
        <f ca="1">SUBSTITUTE(SUBSTITUTE(SUBSTITUTE(SUBSTITUTE(SUBSTITUTE(IF(OFFSET('User Request'!F2434,ROW($F$1)-1,0)=0,"",OFFSET('User Request'!F2434,ROW($F$1)-1,0)),"(",""),")",""),"-","")," ",""),".","")</f>
        <v/>
      </c>
      <c r="H2434" s="51" t="str">
        <f ca="1">IF(OFFSET('User Request'!H2434,ROW($H$1)-1,0)=0,"",OFFSET('User Request'!H2434,ROW($H$1)-1,0))</f>
        <v/>
      </c>
      <c r="I2434" s="51" t="str">
        <f ca="1">IF(OFFSET('User Request'!I2434,ROW($I$1)-1,0)=0,"",OFFSET('User Request'!I2434,ROW($I$1)-1,0))</f>
        <v/>
      </c>
    </row>
    <row r="2435" spans="1:9" x14ac:dyDescent="0.25">
      <c r="A2435" s="51" t="str">
        <f ca="1">IF(OFFSET('User Request'!A2435,ROW($A$1)-1,0)=0,"",OFFSET('User Request'!A2435,ROW($A$1)-1,0))</f>
        <v/>
      </c>
      <c r="B2435" s="51" t="str">
        <f ca="1">IF(OFFSET('User Request'!B2435,ROW($B$1)-1,0)=0,"",OFFSET('User Request'!B2435,ROW($B$1)-1,0))</f>
        <v/>
      </c>
      <c r="C2435" s="51" t="str">
        <f ca="1">IF(OFFSET('User Request'!C2435,ROW($C$1)-1,0)=0,"",OFFSET('User Request'!C2435,ROW($C$1)-1,0))</f>
        <v/>
      </c>
      <c r="D2435" s="51" t="str">
        <f ca="1">IF(OFFSET('User Request'!D2435,ROW($D$1)-1,0)=0,"",OFFSET('User Request'!D2435,ROW($D$1)-1,0))</f>
        <v/>
      </c>
      <c r="E2435" s="51" t="str">
        <f ca="1">IF(OFFSET('User Request'!E2435,ROW($E$1)-1,0)=0,"",OFFSET('User Request'!E2435,ROW($E$1)-1,0))</f>
        <v/>
      </c>
      <c r="F2435" s="51" t="str">
        <f ca="1">SUBSTITUTE(SUBSTITUTE(SUBSTITUTE(SUBSTITUTE(SUBSTITUTE(IF(OFFSET('User Request'!F2435,ROW($F$1)-1,0)=0,"",OFFSET('User Request'!F2435,ROW($F$1)-1,0)),"(",""),")",""),"-","")," ",""),".","")</f>
        <v/>
      </c>
      <c r="H2435" s="51" t="str">
        <f ca="1">IF(OFFSET('User Request'!H2435,ROW($H$1)-1,0)=0,"",OFFSET('User Request'!H2435,ROW($H$1)-1,0))</f>
        <v/>
      </c>
      <c r="I2435" s="51" t="str">
        <f ca="1">IF(OFFSET('User Request'!I2435,ROW($I$1)-1,0)=0,"",OFFSET('User Request'!I2435,ROW($I$1)-1,0))</f>
        <v/>
      </c>
    </row>
    <row r="2436" spans="1:9" x14ac:dyDescent="0.25">
      <c r="A2436" s="51" t="str">
        <f ca="1">IF(OFFSET('User Request'!A2436,ROW($A$1)-1,0)=0,"",OFFSET('User Request'!A2436,ROW($A$1)-1,0))</f>
        <v/>
      </c>
      <c r="B2436" s="51" t="str">
        <f ca="1">IF(OFFSET('User Request'!B2436,ROW($B$1)-1,0)=0,"",OFFSET('User Request'!B2436,ROW($B$1)-1,0))</f>
        <v/>
      </c>
      <c r="C2436" s="51" t="str">
        <f ca="1">IF(OFFSET('User Request'!C2436,ROW($C$1)-1,0)=0,"",OFFSET('User Request'!C2436,ROW($C$1)-1,0))</f>
        <v/>
      </c>
      <c r="D2436" s="51" t="str">
        <f ca="1">IF(OFFSET('User Request'!D2436,ROW($D$1)-1,0)=0,"",OFFSET('User Request'!D2436,ROW($D$1)-1,0))</f>
        <v/>
      </c>
      <c r="E2436" s="51" t="str">
        <f ca="1">IF(OFFSET('User Request'!E2436,ROW($E$1)-1,0)=0,"",OFFSET('User Request'!E2436,ROW($E$1)-1,0))</f>
        <v/>
      </c>
      <c r="F2436" s="51" t="str">
        <f ca="1">SUBSTITUTE(SUBSTITUTE(SUBSTITUTE(SUBSTITUTE(SUBSTITUTE(IF(OFFSET('User Request'!F2436,ROW($F$1)-1,0)=0,"",OFFSET('User Request'!F2436,ROW($F$1)-1,0)),"(",""),")",""),"-","")," ",""),".","")</f>
        <v/>
      </c>
      <c r="H2436" s="51" t="str">
        <f ca="1">IF(OFFSET('User Request'!H2436,ROW($H$1)-1,0)=0,"",OFFSET('User Request'!H2436,ROW($H$1)-1,0))</f>
        <v/>
      </c>
      <c r="I2436" s="51" t="str">
        <f ca="1">IF(OFFSET('User Request'!I2436,ROW($I$1)-1,0)=0,"",OFFSET('User Request'!I2436,ROW($I$1)-1,0))</f>
        <v/>
      </c>
    </row>
    <row r="2437" spans="1:9" x14ac:dyDescent="0.25">
      <c r="A2437" s="51" t="str">
        <f ca="1">IF(OFFSET('User Request'!A2437,ROW($A$1)-1,0)=0,"",OFFSET('User Request'!A2437,ROW($A$1)-1,0))</f>
        <v/>
      </c>
      <c r="B2437" s="51" t="str">
        <f ca="1">IF(OFFSET('User Request'!B2437,ROW($B$1)-1,0)=0,"",OFFSET('User Request'!B2437,ROW($B$1)-1,0))</f>
        <v/>
      </c>
      <c r="C2437" s="51" t="str">
        <f ca="1">IF(OFFSET('User Request'!C2437,ROW($C$1)-1,0)=0,"",OFFSET('User Request'!C2437,ROW($C$1)-1,0))</f>
        <v/>
      </c>
      <c r="D2437" s="51" t="str">
        <f ca="1">IF(OFFSET('User Request'!D2437,ROW($D$1)-1,0)=0,"",OFFSET('User Request'!D2437,ROW($D$1)-1,0))</f>
        <v/>
      </c>
      <c r="E2437" s="51" t="str">
        <f ca="1">IF(OFFSET('User Request'!E2437,ROW($E$1)-1,0)=0,"",OFFSET('User Request'!E2437,ROW($E$1)-1,0))</f>
        <v/>
      </c>
      <c r="F2437" s="51" t="str">
        <f ca="1">SUBSTITUTE(SUBSTITUTE(SUBSTITUTE(SUBSTITUTE(SUBSTITUTE(IF(OFFSET('User Request'!F2437,ROW($F$1)-1,0)=0,"",OFFSET('User Request'!F2437,ROW($F$1)-1,0)),"(",""),")",""),"-","")," ",""),".","")</f>
        <v/>
      </c>
      <c r="H2437" s="51" t="str">
        <f ca="1">IF(OFFSET('User Request'!H2437,ROW($H$1)-1,0)=0,"",OFFSET('User Request'!H2437,ROW($H$1)-1,0))</f>
        <v/>
      </c>
      <c r="I2437" s="51" t="str">
        <f ca="1">IF(OFFSET('User Request'!I2437,ROW($I$1)-1,0)=0,"",OFFSET('User Request'!I2437,ROW($I$1)-1,0))</f>
        <v/>
      </c>
    </row>
    <row r="2438" spans="1:9" x14ac:dyDescent="0.25">
      <c r="A2438" s="51" t="str">
        <f ca="1">IF(OFFSET('User Request'!A2438,ROW($A$1)-1,0)=0,"",OFFSET('User Request'!A2438,ROW($A$1)-1,0))</f>
        <v/>
      </c>
      <c r="B2438" s="51" t="str">
        <f ca="1">IF(OFFSET('User Request'!B2438,ROW($B$1)-1,0)=0,"",OFFSET('User Request'!B2438,ROW($B$1)-1,0))</f>
        <v/>
      </c>
      <c r="C2438" s="51" t="str">
        <f ca="1">IF(OFFSET('User Request'!C2438,ROW($C$1)-1,0)=0,"",OFFSET('User Request'!C2438,ROW($C$1)-1,0))</f>
        <v/>
      </c>
      <c r="D2438" s="51" t="str">
        <f ca="1">IF(OFFSET('User Request'!D2438,ROW($D$1)-1,0)=0,"",OFFSET('User Request'!D2438,ROW($D$1)-1,0))</f>
        <v/>
      </c>
      <c r="E2438" s="51" t="str">
        <f ca="1">IF(OFFSET('User Request'!E2438,ROW($E$1)-1,0)=0,"",OFFSET('User Request'!E2438,ROW($E$1)-1,0))</f>
        <v/>
      </c>
      <c r="F2438" s="51" t="str">
        <f ca="1">SUBSTITUTE(SUBSTITUTE(SUBSTITUTE(SUBSTITUTE(SUBSTITUTE(IF(OFFSET('User Request'!F2438,ROW($F$1)-1,0)=0,"",OFFSET('User Request'!F2438,ROW($F$1)-1,0)),"(",""),")",""),"-","")," ",""),".","")</f>
        <v/>
      </c>
      <c r="H2438" s="51" t="str">
        <f ca="1">IF(OFFSET('User Request'!H2438,ROW($H$1)-1,0)=0,"",OFFSET('User Request'!H2438,ROW($H$1)-1,0))</f>
        <v/>
      </c>
      <c r="I2438" s="51" t="str">
        <f ca="1">IF(OFFSET('User Request'!I2438,ROW($I$1)-1,0)=0,"",OFFSET('User Request'!I2438,ROW($I$1)-1,0))</f>
        <v/>
      </c>
    </row>
    <row r="2439" spans="1:9" x14ac:dyDescent="0.25">
      <c r="A2439" s="51" t="str">
        <f ca="1">IF(OFFSET('User Request'!A2439,ROW($A$1)-1,0)=0,"",OFFSET('User Request'!A2439,ROW($A$1)-1,0))</f>
        <v/>
      </c>
      <c r="B2439" s="51" t="str">
        <f ca="1">IF(OFFSET('User Request'!B2439,ROW($B$1)-1,0)=0,"",OFFSET('User Request'!B2439,ROW($B$1)-1,0))</f>
        <v/>
      </c>
      <c r="C2439" s="51" t="str">
        <f ca="1">IF(OFFSET('User Request'!C2439,ROW($C$1)-1,0)=0,"",OFFSET('User Request'!C2439,ROW($C$1)-1,0))</f>
        <v/>
      </c>
      <c r="D2439" s="51" t="str">
        <f ca="1">IF(OFFSET('User Request'!D2439,ROW($D$1)-1,0)=0,"",OFFSET('User Request'!D2439,ROW($D$1)-1,0))</f>
        <v/>
      </c>
      <c r="E2439" s="51" t="str">
        <f ca="1">IF(OFFSET('User Request'!E2439,ROW($E$1)-1,0)=0,"",OFFSET('User Request'!E2439,ROW($E$1)-1,0))</f>
        <v/>
      </c>
      <c r="F2439" s="51" t="str">
        <f ca="1">SUBSTITUTE(SUBSTITUTE(SUBSTITUTE(SUBSTITUTE(SUBSTITUTE(IF(OFFSET('User Request'!F2439,ROW($F$1)-1,0)=0,"",OFFSET('User Request'!F2439,ROW($F$1)-1,0)),"(",""),")",""),"-","")," ",""),".","")</f>
        <v/>
      </c>
      <c r="H2439" s="51" t="str">
        <f ca="1">IF(OFFSET('User Request'!H2439,ROW($H$1)-1,0)=0,"",OFFSET('User Request'!H2439,ROW($H$1)-1,0))</f>
        <v/>
      </c>
      <c r="I2439" s="51" t="str">
        <f ca="1">IF(OFFSET('User Request'!I2439,ROW($I$1)-1,0)=0,"",OFFSET('User Request'!I2439,ROW($I$1)-1,0))</f>
        <v/>
      </c>
    </row>
    <row r="2440" spans="1:9" x14ac:dyDescent="0.25">
      <c r="A2440" s="51" t="str">
        <f ca="1">IF(OFFSET('User Request'!A2440,ROW($A$1)-1,0)=0,"",OFFSET('User Request'!A2440,ROW($A$1)-1,0))</f>
        <v/>
      </c>
      <c r="B2440" s="51" t="str">
        <f ca="1">IF(OFFSET('User Request'!B2440,ROW($B$1)-1,0)=0,"",OFFSET('User Request'!B2440,ROW($B$1)-1,0))</f>
        <v/>
      </c>
      <c r="C2440" s="51" t="str">
        <f ca="1">IF(OFFSET('User Request'!C2440,ROW($C$1)-1,0)=0,"",OFFSET('User Request'!C2440,ROW($C$1)-1,0))</f>
        <v/>
      </c>
      <c r="D2440" s="51" t="str">
        <f ca="1">IF(OFFSET('User Request'!D2440,ROW($D$1)-1,0)=0,"",OFFSET('User Request'!D2440,ROW($D$1)-1,0))</f>
        <v/>
      </c>
      <c r="E2440" s="51" t="str">
        <f ca="1">IF(OFFSET('User Request'!E2440,ROW($E$1)-1,0)=0,"",OFFSET('User Request'!E2440,ROW($E$1)-1,0))</f>
        <v/>
      </c>
      <c r="F2440" s="51" t="str">
        <f ca="1">SUBSTITUTE(SUBSTITUTE(SUBSTITUTE(SUBSTITUTE(SUBSTITUTE(IF(OFFSET('User Request'!F2440,ROW($F$1)-1,0)=0,"",OFFSET('User Request'!F2440,ROW($F$1)-1,0)),"(",""),")",""),"-","")," ",""),".","")</f>
        <v/>
      </c>
      <c r="H2440" s="51" t="str">
        <f ca="1">IF(OFFSET('User Request'!H2440,ROW($H$1)-1,0)=0,"",OFFSET('User Request'!H2440,ROW($H$1)-1,0))</f>
        <v/>
      </c>
      <c r="I2440" s="51" t="str">
        <f ca="1">IF(OFFSET('User Request'!I2440,ROW($I$1)-1,0)=0,"",OFFSET('User Request'!I2440,ROW($I$1)-1,0))</f>
        <v/>
      </c>
    </row>
    <row r="2441" spans="1:9" x14ac:dyDescent="0.25">
      <c r="A2441" s="51" t="str">
        <f ca="1">IF(OFFSET('User Request'!A2441,ROW($A$1)-1,0)=0,"",OFFSET('User Request'!A2441,ROW($A$1)-1,0))</f>
        <v/>
      </c>
      <c r="B2441" s="51" t="str">
        <f ca="1">IF(OFFSET('User Request'!B2441,ROW($B$1)-1,0)=0,"",OFFSET('User Request'!B2441,ROW($B$1)-1,0))</f>
        <v/>
      </c>
      <c r="C2441" s="51" t="str">
        <f ca="1">IF(OFFSET('User Request'!C2441,ROW($C$1)-1,0)=0,"",OFFSET('User Request'!C2441,ROW($C$1)-1,0))</f>
        <v/>
      </c>
      <c r="D2441" s="51" t="str">
        <f ca="1">IF(OFFSET('User Request'!D2441,ROW($D$1)-1,0)=0,"",OFFSET('User Request'!D2441,ROW($D$1)-1,0))</f>
        <v/>
      </c>
      <c r="E2441" s="51" t="str">
        <f ca="1">IF(OFFSET('User Request'!E2441,ROW($E$1)-1,0)=0,"",OFFSET('User Request'!E2441,ROW($E$1)-1,0))</f>
        <v/>
      </c>
      <c r="F2441" s="51" t="str">
        <f ca="1">SUBSTITUTE(SUBSTITUTE(SUBSTITUTE(SUBSTITUTE(SUBSTITUTE(IF(OFFSET('User Request'!F2441,ROW($F$1)-1,0)=0,"",OFFSET('User Request'!F2441,ROW($F$1)-1,0)),"(",""),")",""),"-","")," ",""),".","")</f>
        <v/>
      </c>
      <c r="H2441" s="51" t="str">
        <f ca="1">IF(OFFSET('User Request'!H2441,ROW($H$1)-1,0)=0,"",OFFSET('User Request'!H2441,ROW($H$1)-1,0))</f>
        <v/>
      </c>
      <c r="I2441" s="51" t="str">
        <f ca="1">IF(OFFSET('User Request'!I2441,ROW($I$1)-1,0)=0,"",OFFSET('User Request'!I2441,ROW($I$1)-1,0))</f>
        <v/>
      </c>
    </row>
    <row r="2442" spans="1:9" x14ac:dyDescent="0.25">
      <c r="A2442" s="51" t="str">
        <f ca="1">IF(OFFSET('User Request'!A2442,ROW($A$1)-1,0)=0,"",OFFSET('User Request'!A2442,ROW($A$1)-1,0))</f>
        <v/>
      </c>
      <c r="B2442" s="51" t="str">
        <f ca="1">IF(OFFSET('User Request'!B2442,ROW($B$1)-1,0)=0,"",OFFSET('User Request'!B2442,ROW($B$1)-1,0))</f>
        <v/>
      </c>
      <c r="C2442" s="51" t="str">
        <f ca="1">IF(OFFSET('User Request'!C2442,ROW($C$1)-1,0)=0,"",OFFSET('User Request'!C2442,ROW($C$1)-1,0))</f>
        <v/>
      </c>
      <c r="D2442" s="51" t="str">
        <f ca="1">IF(OFFSET('User Request'!D2442,ROW($D$1)-1,0)=0,"",OFFSET('User Request'!D2442,ROW($D$1)-1,0))</f>
        <v/>
      </c>
      <c r="E2442" s="51" t="str">
        <f ca="1">IF(OFFSET('User Request'!E2442,ROW($E$1)-1,0)=0,"",OFFSET('User Request'!E2442,ROW($E$1)-1,0))</f>
        <v/>
      </c>
      <c r="F2442" s="51" t="str">
        <f ca="1">SUBSTITUTE(SUBSTITUTE(SUBSTITUTE(SUBSTITUTE(SUBSTITUTE(IF(OFFSET('User Request'!F2442,ROW($F$1)-1,0)=0,"",OFFSET('User Request'!F2442,ROW($F$1)-1,0)),"(",""),")",""),"-","")," ",""),".","")</f>
        <v/>
      </c>
      <c r="H2442" s="51" t="str">
        <f ca="1">IF(OFFSET('User Request'!H2442,ROW($H$1)-1,0)=0,"",OFFSET('User Request'!H2442,ROW($H$1)-1,0))</f>
        <v/>
      </c>
      <c r="I2442" s="51" t="str">
        <f ca="1">IF(OFFSET('User Request'!I2442,ROW($I$1)-1,0)=0,"",OFFSET('User Request'!I2442,ROW($I$1)-1,0))</f>
        <v/>
      </c>
    </row>
    <row r="2443" spans="1:9" x14ac:dyDescent="0.25">
      <c r="A2443" s="51" t="str">
        <f ca="1">IF(OFFSET('User Request'!A2443,ROW($A$1)-1,0)=0,"",OFFSET('User Request'!A2443,ROW($A$1)-1,0))</f>
        <v/>
      </c>
      <c r="B2443" s="51" t="str">
        <f ca="1">IF(OFFSET('User Request'!B2443,ROW($B$1)-1,0)=0,"",OFFSET('User Request'!B2443,ROW($B$1)-1,0))</f>
        <v/>
      </c>
      <c r="C2443" s="51" t="str">
        <f ca="1">IF(OFFSET('User Request'!C2443,ROW($C$1)-1,0)=0,"",OFFSET('User Request'!C2443,ROW($C$1)-1,0))</f>
        <v/>
      </c>
      <c r="D2443" s="51" t="str">
        <f ca="1">IF(OFFSET('User Request'!D2443,ROW($D$1)-1,0)=0,"",OFFSET('User Request'!D2443,ROW($D$1)-1,0))</f>
        <v/>
      </c>
      <c r="E2443" s="51" t="str">
        <f ca="1">IF(OFFSET('User Request'!E2443,ROW($E$1)-1,0)=0,"",OFFSET('User Request'!E2443,ROW($E$1)-1,0))</f>
        <v/>
      </c>
      <c r="F2443" s="51" t="str">
        <f ca="1">SUBSTITUTE(SUBSTITUTE(SUBSTITUTE(SUBSTITUTE(SUBSTITUTE(IF(OFFSET('User Request'!F2443,ROW($F$1)-1,0)=0,"",OFFSET('User Request'!F2443,ROW($F$1)-1,0)),"(",""),")",""),"-","")," ",""),".","")</f>
        <v/>
      </c>
      <c r="H2443" s="51" t="str">
        <f ca="1">IF(OFFSET('User Request'!H2443,ROW($H$1)-1,0)=0,"",OFFSET('User Request'!H2443,ROW($H$1)-1,0))</f>
        <v/>
      </c>
      <c r="I2443" s="51" t="str">
        <f ca="1">IF(OFFSET('User Request'!I2443,ROW($I$1)-1,0)=0,"",OFFSET('User Request'!I2443,ROW($I$1)-1,0))</f>
        <v/>
      </c>
    </row>
    <row r="2444" spans="1:9" x14ac:dyDescent="0.25">
      <c r="A2444" s="51" t="str">
        <f ca="1">IF(OFFSET('User Request'!A2444,ROW($A$1)-1,0)=0,"",OFFSET('User Request'!A2444,ROW($A$1)-1,0))</f>
        <v/>
      </c>
      <c r="B2444" s="51" t="str">
        <f ca="1">IF(OFFSET('User Request'!B2444,ROW($B$1)-1,0)=0,"",OFFSET('User Request'!B2444,ROW($B$1)-1,0))</f>
        <v/>
      </c>
      <c r="C2444" s="51" t="str">
        <f ca="1">IF(OFFSET('User Request'!C2444,ROW($C$1)-1,0)=0,"",OFFSET('User Request'!C2444,ROW($C$1)-1,0))</f>
        <v/>
      </c>
      <c r="D2444" s="51" t="str">
        <f ca="1">IF(OFFSET('User Request'!D2444,ROW($D$1)-1,0)=0,"",OFFSET('User Request'!D2444,ROW($D$1)-1,0))</f>
        <v/>
      </c>
      <c r="E2444" s="51" t="str">
        <f ca="1">IF(OFFSET('User Request'!E2444,ROW($E$1)-1,0)=0,"",OFFSET('User Request'!E2444,ROW($E$1)-1,0))</f>
        <v/>
      </c>
      <c r="F2444" s="51" t="str">
        <f ca="1">SUBSTITUTE(SUBSTITUTE(SUBSTITUTE(SUBSTITUTE(SUBSTITUTE(IF(OFFSET('User Request'!F2444,ROW($F$1)-1,0)=0,"",OFFSET('User Request'!F2444,ROW($F$1)-1,0)),"(",""),")",""),"-","")," ",""),".","")</f>
        <v/>
      </c>
      <c r="H2444" s="51" t="str">
        <f ca="1">IF(OFFSET('User Request'!H2444,ROW($H$1)-1,0)=0,"",OFFSET('User Request'!H2444,ROW($H$1)-1,0))</f>
        <v/>
      </c>
      <c r="I2444" s="51" t="str">
        <f ca="1">IF(OFFSET('User Request'!I2444,ROW($I$1)-1,0)=0,"",OFFSET('User Request'!I2444,ROW($I$1)-1,0))</f>
        <v/>
      </c>
    </row>
    <row r="2445" spans="1:9" x14ac:dyDescent="0.25">
      <c r="A2445" s="51" t="str">
        <f ca="1">IF(OFFSET('User Request'!A2445,ROW($A$1)-1,0)=0,"",OFFSET('User Request'!A2445,ROW($A$1)-1,0))</f>
        <v/>
      </c>
      <c r="B2445" s="51" t="str">
        <f ca="1">IF(OFFSET('User Request'!B2445,ROW($B$1)-1,0)=0,"",OFFSET('User Request'!B2445,ROW($B$1)-1,0))</f>
        <v/>
      </c>
      <c r="C2445" s="51" t="str">
        <f ca="1">IF(OFFSET('User Request'!C2445,ROW($C$1)-1,0)=0,"",OFFSET('User Request'!C2445,ROW($C$1)-1,0))</f>
        <v/>
      </c>
      <c r="D2445" s="51" t="str">
        <f ca="1">IF(OFFSET('User Request'!D2445,ROW($D$1)-1,0)=0,"",OFFSET('User Request'!D2445,ROW($D$1)-1,0))</f>
        <v/>
      </c>
      <c r="E2445" s="51" t="str">
        <f ca="1">IF(OFFSET('User Request'!E2445,ROW($E$1)-1,0)=0,"",OFFSET('User Request'!E2445,ROW($E$1)-1,0))</f>
        <v/>
      </c>
      <c r="F2445" s="51" t="str">
        <f ca="1">SUBSTITUTE(SUBSTITUTE(SUBSTITUTE(SUBSTITUTE(SUBSTITUTE(IF(OFFSET('User Request'!F2445,ROW($F$1)-1,0)=0,"",OFFSET('User Request'!F2445,ROW($F$1)-1,0)),"(",""),")",""),"-","")," ",""),".","")</f>
        <v/>
      </c>
      <c r="H2445" s="51" t="str">
        <f ca="1">IF(OFFSET('User Request'!H2445,ROW($H$1)-1,0)=0,"",OFFSET('User Request'!H2445,ROW($H$1)-1,0))</f>
        <v/>
      </c>
      <c r="I2445" s="51" t="str">
        <f ca="1">IF(OFFSET('User Request'!I2445,ROW($I$1)-1,0)=0,"",OFFSET('User Request'!I2445,ROW($I$1)-1,0))</f>
        <v/>
      </c>
    </row>
    <row r="2446" spans="1:9" x14ac:dyDescent="0.25">
      <c r="A2446" s="51" t="str">
        <f ca="1">IF(OFFSET('User Request'!A2446,ROW($A$1)-1,0)=0,"",OFFSET('User Request'!A2446,ROW($A$1)-1,0))</f>
        <v/>
      </c>
      <c r="B2446" s="51" t="str">
        <f ca="1">IF(OFFSET('User Request'!B2446,ROW($B$1)-1,0)=0,"",OFFSET('User Request'!B2446,ROW($B$1)-1,0))</f>
        <v/>
      </c>
      <c r="C2446" s="51" t="str">
        <f ca="1">IF(OFFSET('User Request'!C2446,ROW($C$1)-1,0)=0,"",OFFSET('User Request'!C2446,ROW($C$1)-1,0))</f>
        <v/>
      </c>
      <c r="D2446" s="51" t="str">
        <f ca="1">IF(OFFSET('User Request'!D2446,ROW($D$1)-1,0)=0,"",OFFSET('User Request'!D2446,ROW($D$1)-1,0))</f>
        <v/>
      </c>
      <c r="E2446" s="51" t="str">
        <f ca="1">IF(OFFSET('User Request'!E2446,ROW($E$1)-1,0)=0,"",OFFSET('User Request'!E2446,ROW($E$1)-1,0))</f>
        <v/>
      </c>
      <c r="F2446" s="51" t="str">
        <f ca="1">SUBSTITUTE(SUBSTITUTE(SUBSTITUTE(SUBSTITUTE(SUBSTITUTE(IF(OFFSET('User Request'!F2446,ROW($F$1)-1,0)=0,"",OFFSET('User Request'!F2446,ROW($F$1)-1,0)),"(",""),")",""),"-","")," ",""),".","")</f>
        <v/>
      </c>
      <c r="H2446" s="51" t="str">
        <f ca="1">IF(OFFSET('User Request'!H2446,ROW($H$1)-1,0)=0,"",OFFSET('User Request'!H2446,ROW($H$1)-1,0))</f>
        <v/>
      </c>
      <c r="I2446" s="51" t="str">
        <f ca="1">IF(OFFSET('User Request'!I2446,ROW($I$1)-1,0)=0,"",OFFSET('User Request'!I2446,ROW($I$1)-1,0))</f>
        <v/>
      </c>
    </row>
    <row r="2447" spans="1:9" x14ac:dyDescent="0.25">
      <c r="A2447" s="51" t="str">
        <f ca="1">IF(OFFSET('User Request'!A2447,ROW($A$1)-1,0)=0,"",OFFSET('User Request'!A2447,ROW($A$1)-1,0))</f>
        <v/>
      </c>
      <c r="B2447" s="51" t="str">
        <f ca="1">IF(OFFSET('User Request'!B2447,ROW($B$1)-1,0)=0,"",OFFSET('User Request'!B2447,ROW($B$1)-1,0))</f>
        <v/>
      </c>
      <c r="C2447" s="51" t="str">
        <f ca="1">IF(OFFSET('User Request'!C2447,ROW($C$1)-1,0)=0,"",OFFSET('User Request'!C2447,ROW($C$1)-1,0))</f>
        <v/>
      </c>
      <c r="D2447" s="51" t="str">
        <f ca="1">IF(OFFSET('User Request'!D2447,ROW($D$1)-1,0)=0,"",OFFSET('User Request'!D2447,ROW($D$1)-1,0))</f>
        <v/>
      </c>
      <c r="E2447" s="51" t="str">
        <f ca="1">IF(OFFSET('User Request'!E2447,ROW($E$1)-1,0)=0,"",OFFSET('User Request'!E2447,ROW($E$1)-1,0))</f>
        <v/>
      </c>
      <c r="F2447" s="51" t="str">
        <f ca="1">SUBSTITUTE(SUBSTITUTE(SUBSTITUTE(SUBSTITUTE(SUBSTITUTE(IF(OFFSET('User Request'!F2447,ROW($F$1)-1,0)=0,"",OFFSET('User Request'!F2447,ROW($F$1)-1,0)),"(",""),")",""),"-","")," ",""),".","")</f>
        <v/>
      </c>
      <c r="H2447" s="51" t="str">
        <f ca="1">IF(OFFSET('User Request'!H2447,ROW($H$1)-1,0)=0,"",OFFSET('User Request'!H2447,ROW($H$1)-1,0))</f>
        <v/>
      </c>
      <c r="I2447" s="51" t="str">
        <f ca="1">IF(OFFSET('User Request'!I2447,ROW($I$1)-1,0)=0,"",OFFSET('User Request'!I2447,ROW($I$1)-1,0))</f>
        <v/>
      </c>
    </row>
    <row r="2448" spans="1:9" x14ac:dyDescent="0.25">
      <c r="A2448" s="51" t="str">
        <f ca="1">IF(OFFSET('User Request'!A2448,ROW($A$1)-1,0)=0,"",OFFSET('User Request'!A2448,ROW($A$1)-1,0))</f>
        <v/>
      </c>
      <c r="B2448" s="51" t="str">
        <f ca="1">IF(OFFSET('User Request'!B2448,ROW($B$1)-1,0)=0,"",OFFSET('User Request'!B2448,ROW($B$1)-1,0))</f>
        <v/>
      </c>
      <c r="C2448" s="51" t="str">
        <f ca="1">IF(OFFSET('User Request'!C2448,ROW($C$1)-1,0)=0,"",OFFSET('User Request'!C2448,ROW($C$1)-1,0))</f>
        <v/>
      </c>
      <c r="D2448" s="51" t="str">
        <f ca="1">IF(OFFSET('User Request'!D2448,ROW($D$1)-1,0)=0,"",OFFSET('User Request'!D2448,ROW($D$1)-1,0))</f>
        <v/>
      </c>
      <c r="E2448" s="51" t="str">
        <f ca="1">IF(OFFSET('User Request'!E2448,ROW($E$1)-1,0)=0,"",OFFSET('User Request'!E2448,ROW($E$1)-1,0))</f>
        <v/>
      </c>
      <c r="F2448" s="51" t="str">
        <f ca="1">SUBSTITUTE(SUBSTITUTE(SUBSTITUTE(SUBSTITUTE(SUBSTITUTE(IF(OFFSET('User Request'!F2448,ROW($F$1)-1,0)=0,"",OFFSET('User Request'!F2448,ROW($F$1)-1,0)),"(",""),")",""),"-","")," ",""),".","")</f>
        <v/>
      </c>
      <c r="H2448" s="51" t="str">
        <f ca="1">IF(OFFSET('User Request'!H2448,ROW($H$1)-1,0)=0,"",OFFSET('User Request'!H2448,ROW($H$1)-1,0))</f>
        <v/>
      </c>
      <c r="I2448" s="51" t="str">
        <f ca="1">IF(OFFSET('User Request'!I2448,ROW($I$1)-1,0)=0,"",OFFSET('User Request'!I2448,ROW($I$1)-1,0))</f>
        <v/>
      </c>
    </row>
    <row r="2449" spans="1:9" x14ac:dyDescent="0.25">
      <c r="A2449" s="51" t="str">
        <f ca="1">IF(OFFSET('User Request'!A2449,ROW($A$1)-1,0)=0,"",OFFSET('User Request'!A2449,ROW($A$1)-1,0))</f>
        <v/>
      </c>
      <c r="B2449" s="51" t="str">
        <f ca="1">IF(OFFSET('User Request'!B2449,ROW($B$1)-1,0)=0,"",OFFSET('User Request'!B2449,ROW($B$1)-1,0))</f>
        <v/>
      </c>
      <c r="C2449" s="51" t="str">
        <f ca="1">IF(OFFSET('User Request'!C2449,ROW($C$1)-1,0)=0,"",OFFSET('User Request'!C2449,ROW($C$1)-1,0))</f>
        <v/>
      </c>
      <c r="D2449" s="51" t="str">
        <f ca="1">IF(OFFSET('User Request'!D2449,ROW($D$1)-1,0)=0,"",OFFSET('User Request'!D2449,ROW($D$1)-1,0))</f>
        <v/>
      </c>
      <c r="E2449" s="51" t="str">
        <f ca="1">IF(OFFSET('User Request'!E2449,ROW($E$1)-1,0)=0,"",OFFSET('User Request'!E2449,ROW($E$1)-1,0))</f>
        <v/>
      </c>
      <c r="F2449" s="51" t="str">
        <f ca="1">SUBSTITUTE(SUBSTITUTE(SUBSTITUTE(SUBSTITUTE(SUBSTITUTE(IF(OFFSET('User Request'!F2449,ROW($F$1)-1,0)=0,"",OFFSET('User Request'!F2449,ROW($F$1)-1,0)),"(",""),")",""),"-","")," ",""),".","")</f>
        <v/>
      </c>
      <c r="H2449" s="51" t="str">
        <f ca="1">IF(OFFSET('User Request'!H2449,ROW($H$1)-1,0)=0,"",OFFSET('User Request'!H2449,ROW($H$1)-1,0))</f>
        <v/>
      </c>
      <c r="I2449" s="51" t="str">
        <f ca="1">IF(OFFSET('User Request'!I2449,ROW($I$1)-1,0)=0,"",OFFSET('User Request'!I2449,ROW($I$1)-1,0))</f>
        <v/>
      </c>
    </row>
    <row r="2450" spans="1:9" x14ac:dyDescent="0.25">
      <c r="A2450" s="51" t="str">
        <f ca="1">IF(OFFSET('User Request'!A2450,ROW($A$1)-1,0)=0,"",OFFSET('User Request'!A2450,ROW($A$1)-1,0))</f>
        <v/>
      </c>
      <c r="B2450" s="51" t="str">
        <f ca="1">IF(OFFSET('User Request'!B2450,ROW($B$1)-1,0)=0,"",OFFSET('User Request'!B2450,ROW($B$1)-1,0))</f>
        <v/>
      </c>
      <c r="C2450" s="51" t="str">
        <f ca="1">IF(OFFSET('User Request'!C2450,ROW($C$1)-1,0)=0,"",OFFSET('User Request'!C2450,ROW($C$1)-1,0))</f>
        <v/>
      </c>
      <c r="D2450" s="51" t="str">
        <f ca="1">IF(OFFSET('User Request'!D2450,ROW($D$1)-1,0)=0,"",OFFSET('User Request'!D2450,ROW($D$1)-1,0))</f>
        <v/>
      </c>
      <c r="E2450" s="51" t="str">
        <f ca="1">IF(OFFSET('User Request'!E2450,ROW($E$1)-1,0)=0,"",OFFSET('User Request'!E2450,ROW($E$1)-1,0))</f>
        <v/>
      </c>
      <c r="F2450" s="51" t="str">
        <f ca="1">SUBSTITUTE(SUBSTITUTE(SUBSTITUTE(SUBSTITUTE(SUBSTITUTE(IF(OFFSET('User Request'!F2450,ROW($F$1)-1,0)=0,"",OFFSET('User Request'!F2450,ROW($F$1)-1,0)),"(",""),")",""),"-","")," ",""),".","")</f>
        <v/>
      </c>
      <c r="H2450" s="51" t="str">
        <f ca="1">IF(OFFSET('User Request'!H2450,ROW($H$1)-1,0)=0,"",OFFSET('User Request'!H2450,ROW($H$1)-1,0))</f>
        <v/>
      </c>
      <c r="I2450" s="51" t="str">
        <f ca="1">IF(OFFSET('User Request'!I2450,ROW($I$1)-1,0)=0,"",OFFSET('User Request'!I2450,ROW($I$1)-1,0))</f>
        <v/>
      </c>
    </row>
    <row r="2451" spans="1:9" x14ac:dyDescent="0.25">
      <c r="A2451" s="51" t="str">
        <f ca="1">IF(OFFSET('User Request'!A2451,ROW($A$1)-1,0)=0,"",OFFSET('User Request'!A2451,ROW($A$1)-1,0))</f>
        <v/>
      </c>
      <c r="B2451" s="51" t="str">
        <f ca="1">IF(OFFSET('User Request'!B2451,ROW($B$1)-1,0)=0,"",OFFSET('User Request'!B2451,ROW($B$1)-1,0))</f>
        <v/>
      </c>
      <c r="C2451" s="51" t="str">
        <f ca="1">IF(OFFSET('User Request'!C2451,ROW($C$1)-1,0)=0,"",OFFSET('User Request'!C2451,ROW($C$1)-1,0))</f>
        <v/>
      </c>
      <c r="D2451" s="51" t="str">
        <f ca="1">IF(OFFSET('User Request'!D2451,ROW($D$1)-1,0)=0,"",OFFSET('User Request'!D2451,ROW($D$1)-1,0))</f>
        <v/>
      </c>
      <c r="E2451" s="51" t="str">
        <f ca="1">IF(OFFSET('User Request'!E2451,ROW($E$1)-1,0)=0,"",OFFSET('User Request'!E2451,ROW($E$1)-1,0))</f>
        <v/>
      </c>
      <c r="F2451" s="51" t="str">
        <f ca="1">SUBSTITUTE(SUBSTITUTE(SUBSTITUTE(SUBSTITUTE(SUBSTITUTE(IF(OFFSET('User Request'!F2451,ROW($F$1)-1,0)=0,"",OFFSET('User Request'!F2451,ROW($F$1)-1,0)),"(",""),")",""),"-","")," ",""),".","")</f>
        <v/>
      </c>
      <c r="H2451" s="51" t="str">
        <f ca="1">IF(OFFSET('User Request'!H2451,ROW($H$1)-1,0)=0,"",OFFSET('User Request'!H2451,ROW($H$1)-1,0))</f>
        <v/>
      </c>
      <c r="I2451" s="51" t="str">
        <f ca="1">IF(OFFSET('User Request'!I2451,ROW($I$1)-1,0)=0,"",OFFSET('User Request'!I2451,ROW($I$1)-1,0))</f>
        <v/>
      </c>
    </row>
    <row r="2452" spans="1:9" x14ac:dyDescent="0.25">
      <c r="A2452" s="51" t="str">
        <f ca="1">IF(OFFSET('User Request'!A2452,ROW($A$1)-1,0)=0,"",OFFSET('User Request'!A2452,ROW($A$1)-1,0))</f>
        <v/>
      </c>
      <c r="B2452" s="51" t="str">
        <f ca="1">IF(OFFSET('User Request'!B2452,ROW($B$1)-1,0)=0,"",OFFSET('User Request'!B2452,ROW($B$1)-1,0))</f>
        <v/>
      </c>
      <c r="C2452" s="51" t="str">
        <f ca="1">IF(OFFSET('User Request'!C2452,ROW($C$1)-1,0)=0,"",OFFSET('User Request'!C2452,ROW($C$1)-1,0))</f>
        <v/>
      </c>
      <c r="D2452" s="51" t="str">
        <f ca="1">IF(OFFSET('User Request'!D2452,ROW($D$1)-1,0)=0,"",OFFSET('User Request'!D2452,ROW($D$1)-1,0))</f>
        <v/>
      </c>
      <c r="E2452" s="51" t="str">
        <f ca="1">IF(OFFSET('User Request'!E2452,ROW($E$1)-1,0)=0,"",OFFSET('User Request'!E2452,ROW($E$1)-1,0))</f>
        <v/>
      </c>
      <c r="F2452" s="51" t="str">
        <f ca="1">SUBSTITUTE(SUBSTITUTE(SUBSTITUTE(SUBSTITUTE(SUBSTITUTE(IF(OFFSET('User Request'!F2452,ROW($F$1)-1,0)=0,"",OFFSET('User Request'!F2452,ROW($F$1)-1,0)),"(",""),")",""),"-","")," ",""),".","")</f>
        <v/>
      </c>
      <c r="H2452" s="51" t="str">
        <f ca="1">IF(OFFSET('User Request'!H2452,ROW($H$1)-1,0)=0,"",OFFSET('User Request'!H2452,ROW($H$1)-1,0))</f>
        <v/>
      </c>
      <c r="I2452" s="51" t="str">
        <f ca="1">IF(OFFSET('User Request'!I2452,ROW($I$1)-1,0)=0,"",OFFSET('User Request'!I2452,ROW($I$1)-1,0))</f>
        <v/>
      </c>
    </row>
    <row r="2453" spans="1:9" x14ac:dyDescent="0.25">
      <c r="A2453" s="51" t="str">
        <f ca="1">IF(OFFSET('User Request'!A2453,ROW($A$1)-1,0)=0,"",OFFSET('User Request'!A2453,ROW($A$1)-1,0))</f>
        <v/>
      </c>
      <c r="B2453" s="51" t="str">
        <f ca="1">IF(OFFSET('User Request'!B2453,ROW($B$1)-1,0)=0,"",OFFSET('User Request'!B2453,ROW($B$1)-1,0))</f>
        <v/>
      </c>
      <c r="C2453" s="51" t="str">
        <f ca="1">IF(OFFSET('User Request'!C2453,ROW($C$1)-1,0)=0,"",OFFSET('User Request'!C2453,ROW($C$1)-1,0))</f>
        <v/>
      </c>
      <c r="D2453" s="51" t="str">
        <f ca="1">IF(OFFSET('User Request'!D2453,ROW($D$1)-1,0)=0,"",OFFSET('User Request'!D2453,ROW($D$1)-1,0))</f>
        <v/>
      </c>
      <c r="E2453" s="51" t="str">
        <f ca="1">IF(OFFSET('User Request'!E2453,ROW($E$1)-1,0)=0,"",OFFSET('User Request'!E2453,ROW($E$1)-1,0))</f>
        <v/>
      </c>
      <c r="F2453" s="51" t="str">
        <f ca="1">SUBSTITUTE(SUBSTITUTE(SUBSTITUTE(SUBSTITUTE(SUBSTITUTE(IF(OFFSET('User Request'!F2453,ROW($F$1)-1,0)=0,"",OFFSET('User Request'!F2453,ROW($F$1)-1,0)),"(",""),")",""),"-","")," ",""),".","")</f>
        <v/>
      </c>
      <c r="H2453" s="51" t="str">
        <f ca="1">IF(OFFSET('User Request'!H2453,ROW($H$1)-1,0)=0,"",OFFSET('User Request'!H2453,ROW($H$1)-1,0))</f>
        <v/>
      </c>
      <c r="I2453" s="51" t="str">
        <f ca="1">IF(OFFSET('User Request'!I2453,ROW($I$1)-1,0)=0,"",OFFSET('User Request'!I2453,ROW($I$1)-1,0))</f>
        <v/>
      </c>
    </row>
    <row r="2454" spans="1:9" x14ac:dyDescent="0.25">
      <c r="A2454" s="51" t="str">
        <f ca="1">IF(OFFSET('User Request'!A2454,ROW($A$1)-1,0)=0,"",OFFSET('User Request'!A2454,ROW($A$1)-1,0))</f>
        <v/>
      </c>
      <c r="B2454" s="51" t="str">
        <f ca="1">IF(OFFSET('User Request'!B2454,ROW($B$1)-1,0)=0,"",OFFSET('User Request'!B2454,ROW($B$1)-1,0))</f>
        <v/>
      </c>
      <c r="C2454" s="51" t="str">
        <f ca="1">IF(OFFSET('User Request'!C2454,ROW($C$1)-1,0)=0,"",OFFSET('User Request'!C2454,ROW($C$1)-1,0))</f>
        <v/>
      </c>
      <c r="D2454" s="51" t="str">
        <f ca="1">IF(OFFSET('User Request'!D2454,ROW($D$1)-1,0)=0,"",OFFSET('User Request'!D2454,ROW($D$1)-1,0))</f>
        <v/>
      </c>
      <c r="E2454" s="51" t="str">
        <f ca="1">IF(OFFSET('User Request'!E2454,ROW($E$1)-1,0)=0,"",OFFSET('User Request'!E2454,ROW($E$1)-1,0))</f>
        <v/>
      </c>
      <c r="F2454" s="51" t="str">
        <f ca="1">SUBSTITUTE(SUBSTITUTE(SUBSTITUTE(SUBSTITUTE(SUBSTITUTE(IF(OFFSET('User Request'!F2454,ROW($F$1)-1,0)=0,"",OFFSET('User Request'!F2454,ROW($F$1)-1,0)),"(",""),")",""),"-","")," ",""),".","")</f>
        <v/>
      </c>
      <c r="H2454" s="51" t="str">
        <f ca="1">IF(OFFSET('User Request'!H2454,ROW($H$1)-1,0)=0,"",OFFSET('User Request'!H2454,ROW($H$1)-1,0))</f>
        <v/>
      </c>
      <c r="I2454" s="51" t="str">
        <f ca="1">IF(OFFSET('User Request'!I2454,ROW($I$1)-1,0)=0,"",OFFSET('User Request'!I2454,ROW($I$1)-1,0))</f>
        <v/>
      </c>
    </row>
    <row r="2455" spans="1:9" x14ac:dyDescent="0.25">
      <c r="A2455" s="51" t="str">
        <f ca="1">IF(OFFSET('User Request'!A2455,ROW($A$1)-1,0)=0,"",OFFSET('User Request'!A2455,ROW($A$1)-1,0))</f>
        <v/>
      </c>
      <c r="B2455" s="51" t="str">
        <f ca="1">IF(OFFSET('User Request'!B2455,ROW($B$1)-1,0)=0,"",OFFSET('User Request'!B2455,ROW($B$1)-1,0))</f>
        <v/>
      </c>
      <c r="C2455" s="51" t="str">
        <f ca="1">IF(OFFSET('User Request'!C2455,ROW($C$1)-1,0)=0,"",OFFSET('User Request'!C2455,ROW($C$1)-1,0))</f>
        <v/>
      </c>
      <c r="D2455" s="51" t="str">
        <f ca="1">IF(OFFSET('User Request'!D2455,ROW($D$1)-1,0)=0,"",OFFSET('User Request'!D2455,ROW($D$1)-1,0))</f>
        <v/>
      </c>
      <c r="E2455" s="51" t="str">
        <f ca="1">IF(OFFSET('User Request'!E2455,ROW($E$1)-1,0)=0,"",OFFSET('User Request'!E2455,ROW($E$1)-1,0))</f>
        <v/>
      </c>
      <c r="F2455" s="51" t="str">
        <f ca="1">SUBSTITUTE(SUBSTITUTE(SUBSTITUTE(SUBSTITUTE(SUBSTITUTE(IF(OFFSET('User Request'!F2455,ROW($F$1)-1,0)=0,"",OFFSET('User Request'!F2455,ROW($F$1)-1,0)),"(",""),")",""),"-","")," ",""),".","")</f>
        <v/>
      </c>
      <c r="H2455" s="51" t="str">
        <f ca="1">IF(OFFSET('User Request'!H2455,ROW($H$1)-1,0)=0,"",OFFSET('User Request'!H2455,ROW($H$1)-1,0))</f>
        <v/>
      </c>
      <c r="I2455" s="51" t="str">
        <f ca="1">IF(OFFSET('User Request'!I2455,ROW($I$1)-1,0)=0,"",OFFSET('User Request'!I2455,ROW($I$1)-1,0))</f>
        <v/>
      </c>
    </row>
    <row r="2456" spans="1:9" x14ac:dyDescent="0.25">
      <c r="A2456" s="51" t="str">
        <f ca="1">IF(OFFSET('User Request'!A2456,ROW($A$1)-1,0)=0,"",OFFSET('User Request'!A2456,ROW($A$1)-1,0))</f>
        <v/>
      </c>
      <c r="B2456" s="51" t="str">
        <f ca="1">IF(OFFSET('User Request'!B2456,ROW($B$1)-1,0)=0,"",OFFSET('User Request'!B2456,ROW($B$1)-1,0))</f>
        <v/>
      </c>
      <c r="C2456" s="51" t="str">
        <f ca="1">IF(OFFSET('User Request'!C2456,ROW($C$1)-1,0)=0,"",OFFSET('User Request'!C2456,ROW($C$1)-1,0))</f>
        <v/>
      </c>
      <c r="D2456" s="51" t="str">
        <f ca="1">IF(OFFSET('User Request'!D2456,ROW($D$1)-1,0)=0,"",OFFSET('User Request'!D2456,ROW($D$1)-1,0))</f>
        <v/>
      </c>
      <c r="E2456" s="51" t="str">
        <f ca="1">IF(OFFSET('User Request'!E2456,ROW($E$1)-1,0)=0,"",OFFSET('User Request'!E2456,ROW($E$1)-1,0))</f>
        <v/>
      </c>
      <c r="F2456" s="51" t="str">
        <f ca="1">SUBSTITUTE(SUBSTITUTE(SUBSTITUTE(SUBSTITUTE(SUBSTITUTE(IF(OFFSET('User Request'!F2456,ROW($F$1)-1,0)=0,"",OFFSET('User Request'!F2456,ROW($F$1)-1,0)),"(",""),")",""),"-","")," ",""),".","")</f>
        <v/>
      </c>
      <c r="H2456" s="51" t="str">
        <f ca="1">IF(OFFSET('User Request'!H2456,ROW($H$1)-1,0)=0,"",OFFSET('User Request'!H2456,ROW($H$1)-1,0))</f>
        <v/>
      </c>
      <c r="I2456" s="51" t="str">
        <f ca="1">IF(OFFSET('User Request'!I2456,ROW($I$1)-1,0)=0,"",OFFSET('User Request'!I2456,ROW($I$1)-1,0))</f>
        <v/>
      </c>
    </row>
    <row r="2457" spans="1:9" x14ac:dyDescent="0.25">
      <c r="A2457" s="51" t="str">
        <f ca="1">IF(OFFSET('User Request'!A2457,ROW($A$1)-1,0)=0,"",OFFSET('User Request'!A2457,ROW($A$1)-1,0))</f>
        <v/>
      </c>
      <c r="B2457" s="51" t="str">
        <f ca="1">IF(OFFSET('User Request'!B2457,ROW($B$1)-1,0)=0,"",OFFSET('User Request'!B2457,ROW($B$1)-1,0))</f>
        <v/>
      </c>
      <c r="C2457" s="51" t="str">
        <f ca="1">IF(OFFSET('User Request'!C2457,ROW($C$1)-1,0)=0,"",OFFSET('User Request'!C2457,ROW($C$1)-1,0))</f>
        <v/>
      </c>
      <c r="D2457" s="51" t="str">
        <f ca="1">IF(OFFSET('User Request'!D2457,ROW($D$1)-1,0)=0,"",OFFSET('User Request'!D2457,ROW($D$1)-1,0))</f>
        <v/>
      </c>
      <c r="E2457" s="51" t="str">
        <f ca="1">IF(OFFSET('User Request'!E2457,ROW($E$1)-1,0)=0,"",OFFSET('User Request'!E2457,ROW($E$1)-1,0))</f>
        <v/>
      </c>
      <c r="F2457" s="51" t="str">
        <f ca="1">SUBSTITUTE(SUBSTITUTE(SUBSTITUTE(SUBSTITUTE(SUBSTITUTE(IF(OFFSET('User Request'!F2457,ROW($F$1)-1,0)=0,"",OFFSET('User Request'!F2457,ROW($F$1)-1,0)),"(",""),")",""),"-","")," ",""),".","")</f>
        <v/>
      </c>
      <c r="H2457" s="51" t="str">
        <f ca="1">IF(OFFSET('User Request'!H2457,ROW($H$1)-1,0)=0,"",OFFSET('User Request'!H2457,ROW($H$1)-1,0))</f>
        <v/>
      </c>
      <c r="I2457" s="51" t="str">
        <f ca="1">IF(OFFSET('User Request'!I2457,ROW($I$1)-1,0)=0,"",OFFSET('User Request'!I2457,ROW($I$1)-1,0))</f>
        <v/>
      </c>
    </row>
    <row r="2458" spans="1:9" x14ac:dyDescent="0.25">
      <c r="A2458" s="51" t="str">
        <f ca="1">IF(OFFSET('User Request'!A2458,ROW($A$1)-1,0)=0,"",OFFSET('User Request'!A2458,ROW($A$1)-1,0))</f>
        <v/>
      </c>
      <c r="B2458" s="51" t="str">
        <f ca="1">IF(OFFSET('User Request'!B2458,ROW($B$1)-1,0)=0,"",OFFSET('User Request'!B2458,ROW($B$1)-1,0))</f>
        <v/>
      </c>
      <c r="C2458" s="51" t="str">
        <f ca="1">IF(OFFSET('User Request'!C2458,ROW($C$1)-1,0)=0,"",OFFSET('User Request'!C2458,ROW($C$1)-1,0))</f>
        <v/>
      </c>
      <c r="D2458" s="51" t="str">
        <f ca="1">IF(OFFSET('User Request'!D2458,ROW($D$1)-1,0)=0,"",OFFSET('User Request'!D2458,ROW($D$1)-1,0))</f>
        <v/>
      </c>
      <c r="E2458" s="51" t="str">
        <f ca="1">IF(OFFSET('User Request'!E2458,ROW($E$1)-1,0)=0,"",OFFSET('User Request'!E2458,ROW($E$1)-1,0))</f>
        <v/>
      </c>
      <c r="F2458" s="51" t="str">
        <f ca="1">SUBSTITUTE(SUBSTITUTE(SUBSTITUTE(SUBSTITUTE(SUBSTITUTE(IF(OFFSET('User Request'!F2458,ROW($F$1)-1,0)=0,"",OFFSET('User Request'!F2458,ROW($F$1)-1,0)),"(",""),")",""),"-","")," ",""),".","")</f>
        <v/>
      </c>
      <c r="H2458" s="51" t="str">
        <f ca="1">IF(OFFSET('User Request'!H2458,ROW($H$1)-1,0)=0,"",OFFSET('User Request'!H2458,ROW($H$1)-1,0))</f>
        <v/>
      </c>
      <c r="I2458" s="51" t="str">
        <f ca="1">IF(OFFSET('User Request'!I2458,ROW($I$1)-1,0)=0,"",OFFSET('User Request'!I2458,ROW($I$1)-1,0))</f>
        <v/>
      </c>
    </row>
    <row r="2459" spans="1:9" x14ac:dyDescent="0.25">
      <c r="A2459" s="51" t="str">
        <f ca="1">IF(OFFSET('User Request'!A2459,ROW($A$1)-1,0)=0,"",OFFSET('User Request'!A2459,ROW($A$1)-1,0))</f>
        <v/>
      </c>
      <c r="B2459" s="51" t="str">
        <f ca="1">IF(OFFSET('User Request'!B2459,ROW($B$1)-1,0)=0,"",OFFSET('User Request'!B2459,ROW($B$1)-1,0))</f>
        <v/>
      </c>
      <c r="C2459" s="51" t="str">
        <f ca="1">IF(OFFSET('User Request'!C2459,ROW($C$1)-1,0)=0,"",OFFSET('User Request'!C2459,ROW($C$1)-1,0))</f>
        <v/>
      </c>
      <c r="D2459" s="51" t="str">
        <f ca="1">IF(OFFSET('User Request'!D2459,ROW($D$1)-1,0)=0,"",OFFSET('User Request'!D2459,ROW($D$1)-1,0))</f>
        <v/>
      </c>
      <c r="E2459" s="51" t="str">
        <f ca="1">IF(OFFSET('User Request'!E2459,ROW($E$1)-1,0)=0,"",OFFSET('User Request'!E2459,ROW($E$1)-1,0))</f>
        <v/>
      </c>
      <c r="F2459" s="51" t="str">
        <f ca="1">SUBSTITUTE(SUBSTITUTE(SUBSTITUTE(SUBSTITUTE(SUBSTITUTE(IF(OFFSET('User Request'!F2459,ROW($F$1)-1,0)=0,"",OFFSET('User Request'!F2459,ROW($F$1)-1,0)),"(",""),")",""),"-","")," ",""),".","")</f>
        <v/>
      </c>
      <c r="H2459" s="51" t="str">
        <f ca="1">IF(OFFSET('User Request'!H2459,ROW($H$1)-1,0)=0,"",OFFSET('User Request'!H2459,ROW($H$1)-1,0))</f>
        <v/>
      </c>
      <c r="I2459" s="51" t="str">
        <f ca="1">IF(OFFSET('User Request'!I2459,ROW($I$1)-1,0)=0,"",OFFSET('User Request'!I2459,ROW($I$1)-1,0))</f>
        <v/>
      </c>
    </row>
    <row r="2460" spans="1:9" x14ac:dyDescent="0.25">
      <c r="A2460" s="51" t="str">
        <f ca="1">IF(OFFSET('User Request'!A2460,ROW($A$1)-1,0)=0,"",OFFSET('User Request'!A2460,ROW($A$1)-1,0))</f>
        <v/>
      </c>
      <c r="B2460" s="51" t="str">
        <f ca="1">IF(OFFSET('User Request'!B2460,ROW($B$1)-1,0)=0,"",OFFSET('User Request'!B2460,ROW($B$1)-1,0))</f>
        <v/>
      </c>
      <c r="C2460" s="51" t="str">
        <f ca="1">IF(OFFSET('User Request'!C2460,ROW($C$1)-1,0)=0,"",OFFSET('User Request'!C2460,ROW($C$1)-1,0))</f>
        <v/>
      </c>
      <c r="D2460" s="51" t="str">
        <f ca="1">IF(OFFSET('User Request'!D2460,ROW($D$1)-1,0)=0,"",OFFSET('User Request'!D2460,ROW($D$1)-1,0))</f>
        <v/>
      </c>
      <c r="E2460" s="51" t="str">
        <f ca="1">IF(OFFSET('User Request'!E2460,ROW($E$1)-1,0)=0,"",OFFSET('User Request'!E2460,ROW($E$1)-1,0))</f>
        <v/>
      </c>
      <c r="F2460" s="51" t="str">
        <f ca="1">SUBSTITUTE(SUBSTITUTE(SUBSTITUTE(SUBSTITUTE(SUBSTITUTE(IF(OFFSET('User Request'!F2460,ROW($F$1)-1,0)=0,"",OFFSET('User Request'!F2460,ROW($F$1)-1,0)),"(",""),")",""),"-","")," ",""),".","")</f>
        <v/>
      </c>
      <c r="H2460" s="51" t="str">
        <f ca="1">IF(OFFSET('User Request'!H2460,ROW($H$1)-1,0)=0,"",OFFSET('User Request'!H2460,ROW($H$1)-1,0))</f>
        <v/>
      </c>
      <c r="I2460" s="51" t="str">
        <f ca="1">IF(OFFSET('User Request'!I2460,ROW($I$1)-1,0)=0,"",OFFSET('User Request'!I2460,ROW($I$1)-1,0))</f>
        <v/>
      </c>
    </row>
    <row r="2461" spans="1:9" x14ac:dyDescent="0.25">
      <c r="A2461" s="51" t="str">
        <f ca="1">IF(OFFSET('User Request'!A2461,ROW($A$1)-1,0)=0,"",OFFSET('User Request'!A2461,ROW($A$1)-1,0))</f>
        <v/>
      </c>
      <c r="B2461" s="51" t="str">
        <f ca="1">IF(OFFSET('User Request'!B2461,ROW($B$1)-1,0)=0,"",OFFSET('User Request'!B2461,ROW($B$1)-1,0))</f>
        <v/>
      </c>
      <c r="C2461" s="51" t="str">
        <f ca="1">IF(OFFSET('User Request'!C2461,ROW($C$1)-1,0)=0,"",OFFSET('User Request'!C2461,ROW($C$1)-1,0))</f>
        <v/>
      </c>
      <c r="D2461" s="51" t="str">
        <f ca="1">IF(OFFSET('User Request'!D2461,ROW($D$1)-1,0)=0,"",OFFSET('User Request'!D2461,ROW($D$1)-1,0))</f>
        <v/>
      </c>
      <c r="E2461" s="51" t="str">
        <f ca="1">IF(OFFSET('User Request'!E2461,ROW($E$1)-1,0)=0,"",OFFSET('User Request'!E2461,ROW($E$1)-1,0))</f>
        <v/>
      </c>
      <c r="F2461" s="51" t="str">
        <f ca="1">SUBSTITUTE(SUBSTITUTE(SUBSTITUTE(SUBSTITUTE(SUBSTITUTE(IF(OFFSET('User Request'!F2461,ROW($F$1)-1,0)=0,"",OFFSET('User Request'!F2461,ROW($F$1)-1,0)),"(",""),")",""),"-","")," ",""),".","")</f>
        <v/>
      </c>
      <c r="H2461" s="51" t="str">
        <f ca="1">IF(OFFSET('User Request'!H2461,ROW($H$1)-1,0)=0,"",OFFSET('User Request'!H2461,ROW($H$1)-1,0))</f>
        <v/>
      </c>
      <c r="I2461" s="51" t="str">
        <f ca="1">IF(OFFSET('User Request'!I2461,ROW($I$1)-1,0)=0,"",OFFSET('User Request'!I2461,ROW($I$1)-1,0))</f>
        <v/>
      </c>
    </row>
    <row r="2462" spans="1:9" x14ac:dyDescent="0.25">
      <c r="A2462" s="51" t="str">
        <f ca="1">IF(OFFSET('User Request'!A2462,ROW($A$1)-1,0)=0,"",OFFSET('User Request'!A2462,ROW($A$1)-1,0))</f>
        <v/>
      </c>
      <c r="B2462" s="51" t="str">
        <f ca="1">IF(OFFSET('User Request'!B2462,ROW($B$1)-1,0)=0,"",OFFSET('User Request'!B2462,ROW($B$1)-1,0))</f>
        <v/>
      </c>
      <c r="C2462" s="51" t="str">
        <f ca="1">IF(OFFSET('User Request'!C2462,ROW($C$1)-1,0)=0,"",OFFSET('User Request'!C2462,ROW($C$1)-1,0))</f>
        <v/>
      </c>
      <c r="D2462" s="51" t="str">
        <f ca="1">IF(OFFSET('User Request'!D2462,ROW($D$1)-1,0)=0,"",OFFSET('User Request'!D2462,ROW($D$1)-1,0))</f>
        <v/>
      </c>
      <c r="E2462" s="51" t="str">
        <f ca="1">IF(OFFSET('User Request'!E2462,ROW($E$1)-1,0)=0,"",OFFSET('User Request'!E2462,ROW($E$1)-1,0))</f>
        <v/>
      </c>
      <c r="F2462" s="51" t="str">
        <f ca="1">SUBSTITUTE(SUBSTITUTE(SUBSTITUTE(SUBSTITUTE(SUBSTITUTE(IF(OFFSET('User Request'!F2462,ROW($F$1)-1,0)=0,"",OFFSET('User Request'!F2462,ROW($F$1)-1,0)),"(",""),")",""),"-","")," ",""),".","")</f>
        <v/>
      </c>
      <c r="H2462" s="51" t="str">
        <f ca="1">IF(OFFSET('User Request'!H2462,ROW($H$1)-1,0)=0,"",OFFSET('User Request'!H2462,ROW($H$1)-1,0))</f>
        <v/>
      </c>
      <c r="I2462" s="51" t="str">
        <f ca="1">IF(OFFSET('User Request'!I2462,ROW($I$1)-1,0)=0,"",OFFSET('User Request'!I2462,ROW($I$1)-1,0))</f>
        <v/>
      </c>
    </row>
    <row r="2463" spans="1:9" x14ac:dyDescent="0.25">
      <c r="A2463" s="51" t="str">
        <f ca="1">IF(OFFSET('User Request'!A2463,ROW($A$1)-1,0)=0,"",OFFSET('User Request'!A2463,ROW($A$1)-1,0))</f>
        <v/>
      </c>
      <c r="B2463" s="51" t="str">
        <f ca="1">IF(OFFSET('User Request'!B2463,ROW($B$1)-1,0)=0,"",OFFSET('User Request'!B2463,ROW($B$1)-1,0))</f>
        <v/>
      </c>
      <c r="C2463" s="51" t="str">
        <f ca="1">IF(OFFSET('User Request'!C2463,ROW($C$1)-1,0)=0,"",OFFSET('User Request'!C2463,ROW($C$1)-1,0))</f>
        <v/>
      </c>
      <c r="D2463" s="51" t="str">
        <f ca="1">IF(OFFSET('User Request'!D2463,ROW($D$1)-1,0)=0,"",OFFSET('User Request'!D2463,ROW($D$1)-1,0))</f>
        <v/>
      </c>
      <c r="E2463" s="51" t="str">
        <f ca="1">IF(OFFSET('User Request'!E2463,ROW($E$1)-1,0)=0,"",OFFSET('User Request'!E2463,ROW($E$1)-1,0))</f>
        <v/>
      </c>
      <c r="F2463" s="51" t="str">
        <f ca="1">SUBSTITUTE(SUBSTITUTE(SUBSTITUTE(SUBSTITUTE(SUBSTITUTE(IF(OFFSET('User Request'!F2463,ROW($F$1)-1,0)=0,"",OFFSET('User Request'!F2463,ROW($F$1)-1,0)),"(",""),")",""),"-","")," ",""),".","")</f>
        <v/>
      </c>
      <c r="H2463" s="51" t="str">
        <f ca="1">IF(OFFSET('User Request'!H2463,ROW($H$1)-1,0)=0,"",OFFSET('User Request'!H2463,ROW($H$1)-1,0))</f>
        <v/>
      </c>
      <c r="I2463" s="51" t="str">
        <f ca="1">IF(OFFSET('User Request'!I2463,ROW($I$1)-1,0)=0,"",OFFSET('User Request'!I2463,ROW($I$1)-1,0))</f>
        <v/>
      </c>
    </row>
    <row r="2464" spans="1:9" x14ac:dyDescent="0.25">
      <c r="A2464" s="51" t="str">
        <f ca="1">IF(OFFSET('User Request'!A2464,ROW($A$1)-1,0)=0,"",OFFSET('User Request'!A2464,ROW($A$1)-1,0))</f>
        <v/>
      </c>
      <c r="B2464" s="51" t="str">
        <f ca="1">IF(OFFSET('User Request'!B2464,ROW($B$1)-1,0)=0,"",OFFSET('User Request'!B2464,ROW($B$1)-1,0))</f>
        <v/>
      </c>
      <c r="C2464" s="51" t="str">
        <f ca="1">IF(OFFSET('User Request'!C2464,ROW($C$1)-1,0)=0,"",OFFSET('User Request'!C2464,ROW($C$1)-1,0))</f>
        <v/>
      </c>
      <c r="D2464" s="51" t="str">
        <f ca="1">IF(OFFSET('User Request'!D2464,ROW($D$1)-1,0)=0,"",OFFSET('User Request'!D2464,ROW($D$1)-1,0))</f>
        <v/>
      </c>
      <c r="E2464" s="51" t="str">
        <f ca="1">IF(OFFSET('User Request'!E2464,ROW($E$1)-1,0)=0,"",OFFSET('User Request'!E2464,ROW($E$1)-1,0))</f>
        <v/>
      </c>
      <c r="F2464" s="51" t="str">
        <f ca="1">SUBSTITUTE(SUBSTITUTE(SUBSTITUTE(SUBSTITUTE(SUBSTITUTE(IF(OFFSET('User Request'!F2464,ROW($F$1)-1,0)=0,"",OFFSET('User Request'!F2464,ROW($F$1)-1,0)),"(",""),")",""),"-","")," ",""),".","")</f>
        <v/>
      </c>
      <c r="H2464" s="51" t="str">
        <f ca="1">IF(OFFSET('User Request'!H2464,ROW($H$1)-1,0)=0,"",OFFSET('User Request'!H2464,ROW($H$1)-1,0))</f>
        <v/>
      </c>
      <c r="I2464" s="51" t="str">
        <f ca="1">IF(OFFSET('User Request'!I2464,ROW($I$1)-1,0)=0,"",OFFSET('User Request'!I2464,ROW($I$1)-1,0))</f>
        <v/>
      </c>
    </row>
    <row r="2465" spans="1:9" x14ac:dyDescent="0.25">
      <c r="A2465" s="51" t="str">
        <f ca="1">IF(OFFSET('User Request'!A2465,ROW($A$1)-1,0)=0,"",OFFSET('User Request'!A2465,ROW($A$1)-1,0))</f>
        <v/>
      </c>
      <c r="B2465" s="51" t="str">
        <f ca="1">IF(OFFSET('User Request'!B2465,ROW($B$1)-1,0)=0,"",OFFSET('User Request'!B2465,ROW($B$1)-1,0))</f>
        <v/>
      </c>
      <c r="C2465" s="51" t="str">
        <f ca="1">IF(OFFSET('User Request'!C2465,ROW($C$1)-1,0)=0,"",OFFSET('User Request'!C2465,ROW($C$1)-1,0))</f>
        <v/>
      </c>
      <c r="D2465" s="51" t="str">
        <f ca="1">IF(OFFSET('User Request'!D2465,ROW($D$1)-1,0)=0,"",OFFSET('User Request'!D2465,ROW($D$1)-1,0))</f>
        <v/>
      </c>
      <c r="E2465" s="51" t="str">
        <f ca="1">IF(OFFSET('User Request'!E2465,ROW($E$1)-1,0)=0,"",OFFSET('User Request'!E2465,ROW($E$1)-1,0))</f>
        <v/>
      </c>
      <c r="F2465" s="51" t="str">
        <f ca="1">SUBSTITUTE(SUBSTITUTE(SUBSTITUTE(SUBSTITUTE(SUBSTITUTE(IF(OFFSET('User Request'!F2465,ROW($F$1)-1,0)=0,"",OFFSET('User Request'!F2465,ROW($F$1)-1,0)),"(",""),")",""),"-","")," ",""),".","")</f>
        <v/>
      </c>
      <c r="H2465" s="51" t="str">
        <f ca="1">IF(OFFSET('User Request'!H2465,ROW($H$1)-1,0)=0,"",OFFSET('User Request'!H2465,ROW($H$1)-1,0))</f>
        <v/>
      </c>
      <c r="I2465" s="51" t="str">
        <f ca="1">IF(OFFSET('User Request'!I2465,ROW($I$1)-1,0)=0,"",OFFSET('User Request'!I2465,ROW($I$1)-1,0))</f>
        <v/>
      </c>
    </row>
    <row r="2466" spans="1:9" x14ac:dyDescent="0.25">
      <c r="A2466" s="51" t="str">
        <f ca="1">IF(OFFSET('User Request'!A2466,ROW($A$1)-1,0)=0,"",OFFSET('User Request'!A2466,ROW($A$1)-1,0))</f>
        <v/>
      </c>
      <c r="B2466" s="51" t="str">
        <f ca="1">IF(OFFSET('User Request'!B2466,ROW($B$1)-1,0)=0,"",OFFSET('User Request'!B2466,ROW($B$1)-1,0))</f>
        <v/>
      </c>
      <c r="C2466" s="51" t="str">
        <f ca="1">IF(OFFSET('User Request'!C2466,ROW($C$1)-1,0)=0,"",OFFSET('User Request'!C2466,ROW($C$1)-1,0))</f>
        <v/>
      </c>
      <c r="D2466" s="51" t="str">
        <f ca="1">IF(OFFSET('User Request'!D2466,ROW($D$1)-1,0)=0,"",OFFSET('User Request'!D2466,ROW($D$1)-1,0))</f>
        <v/>
      </c>
      <c r="E2466" s="51" t="str">
        <f ca="1">IF(OFFSET('User Request'!E2466,ROW($E$1)-1,0)=0,"",OFFSET('User Request'!E2466,ROW($E$1)-1,0))</f>
        <v/>
      </c>
      <c r="F2466" s="51" t="str">
        <f ca="1">SUBSTITUTE(SUBSTITUTE(SUBSTITUTE(SUBSTITUTE(SUBSTITUTE(IF(OFFSET('User Request'!F2466,ROW($F$1)-1,0)=0,"",OFFSET('User Request'!F2466,ROW($F$1)-1,0)),"(",""),")",""),"-","")," ",""),".","")</f>
        <v/>
      </c>
      <c r="H2466" s="51" t="str">
        <f ca="1">IF(OFFSET('User Request'!H2466,ROW($H$1)-1,0)=0,"",OFFSET('User Request'!H2466,ROW($H$1)-1,0))</f>
        <v/>
      </c>
      <c r="I2466" s="51" t="str">
        <f ca="1">IF(OFFSET('User Request'!I2466,ROW($I$1)-1,0)=0,"",OFFSET('User Request'!I2466,ROW($I$1)-1,0))</f>
        <v/>
      </c>
    </row>
    <row r="2467" spans="1:9" x14ac:dyDescent="0.25">
      <c r="A2467" s="51" t="str">
        <f ca="1">IF(OFFSET('User Request'!A2467,ROW($A$1)-1,0)=0,"",OFFSET('User Request'!A2467,ROW($A$1)-1,0))</f>
        <v/>
      </c>
      <c r="B2467" s="51" t="str">
        <f ca="1">IF(OFFSET('User Request'!B2467,ROW($B$1)-1,0)=0,"",OFFSET('User Request'!B2467,ROW($B$1)-1,0))</f>
        <v/>
      </c>
      <c r="C2467" s="51" t="str">
        <f ca="1">IF(OFFSET('User Request'!C2467,ROW($C$1)-1,0)=0,"",OFFSET('User Request'!C2467,ROW($C$1)-1,0))</f>
        <v/>
      </c>
      <c r="D2467" s="51" t="str">
        <f ca="1">IF(OFFSET('User Request'!D2467,ROW($D$1)-1,0)=0,"",OFFSET('User Request'!D2467,ROW($D$1)-1,0))</f>
        <v/>
      </c>
      <c r="E2467" s="51" t="str">
        <f ca="1">IF(OFFSET('User Request'!E2467,ROW($E$1)-1,0)=0,"",OFFSET('User Request'!E2467,ROW($E$1)-1,0))</f>
        <v/>
      </c>
      <c r="F2467" s="51" t="str">
        <f ca="1">SUBSTITUTE(SUBSTITUTE(SUBSTITUTE(SUBSTITUTE(SUBSTITUTE(IF(OFFSET('User Request'!F2467,ROW($F$1)-1,0)=0,"",OFFSET('User Request'!F2467,ROW($F$1)-1,0)),"(",""),")",""),"-","")," ",""),".","")</f>
        <v/>
      </c>
      <c r="H2467" s="51" t="str">
        <f ca="1">IF(OFFSET('User Request'!H2467,ROW($H$1)-1,0)=0,"",OFFSET('User Request'!H2467,ROW($H$1)-1,0))</f>
        <v/>
      </c>
      <c r="I2467" s="51" t="str">
        <f ca="1">IF(OFFSET('User Request'!I2467,ROW($I$1)-1,0)=0,"",OFFSET('User Request'!I2467,ROW($I$1)-1,0))</f>
        <v/>
      </c>
    </row>
    <row r="2468" spans="1:9" x14ac:dyDescent="0.25">
      <c r="A2468" s="51" t="str">
        <f ca="1">IF(OFFSET('User Request'!A2468,ROW($A$1)-1,0)=0,"",OFFSET('User Request'!A2468,ROW($A$1)-1,0))</f>
        <v/>
      </c>
      <c r="B2468" s="51" t="str">
        <f ca="1">IF(OFFSET('User Request'!B2468,ROW($B$1)-1,0)=0,"",OFFSET('User Request'!B2468,ROW($B$1)-1,0))</f>
        <v/>
      </c>
      <c r="C2468" s="51" t="str">
        <f ca="1">IF(OFFSET('User Request'!C2468,ROW($C$1)-1,0)=0,"",OFFSET('User Request'!C2468,ROW($C$1)-1,0))</f>
        <v/>
      </c>
      <c r="D2468" s="51" t="str">
        <f ca="1">IF(OFFSET('User Request'!D2468,ROW($D$1)-1,0)=0,"",OFFSET('User Request'!D2468,ROW($D$1)-1,0))</f>
        <v/>
      </c>
      <c r="E2468" s="51" t="str">
        <f ca="1">IF(OFFSET('User Request'!E2468,ROW($E$1)-1,0)=0,"",OFFSET('User Request'!E2468,ROW($E$1)-1,0))</f>
        <v/>
      </c>
      <c r="F2468" s="51" t="str">
        <f ca="1">SUBSTITUTE(SUBSTITUTE(SUBSTITUTE(SUBSTITUTE(SUBSTITUTE(IF(OFFSET('User Request'!F2468,ROW($F$1)-1,0)=0,"",OFFSET('User Request'!F2468,ROW($F$1)-1,0)),"(",""),")",""),"-","")," ",""),".","")</f>
        <v/>
      </c>
      <c r="H2468" s="51" t="str">
        <f ca="1">IF(OFFSET('User Request'!H2468,ROW($H$1)-1,0)=0,"",OFFSET('User Request'!H2468,ROW($H$1)-1,0))</f>
        <v/>
      </c>
      <c r="I2468" s="51" t="str">
        <f ca="1">IF(OFFSET('User Request'!I2468,ROW($I$1)-1,0)=0,"",OFFSET('User Request'!I2468,ROW($I$1)-1,0))</f>
        <v/>
      </c>
    </row>
    <row r="2469" spans="1:9" x14ac:dyDescent="0.25">
      <c r="A2469" s="51" t="str">
        <f ca="1">IF(OFFSET('User Request'!A2469,ROW($A$1)-1,0)=0,"",OFFSET('User Request'!A2469,ROW($A$1)-1,0))</f>
        <v/>
      </c>
      <c r="B2469" s="51" t="str">
        <f ca="1">IF(OFFSET('User Request'!B2469,ROW($B$1)-1,0)=0,"",OFFSET('User Request'!B2469,ROW($B$1)-1,0))</f>
        <v/>
      </c>
      <c r="C2469" s="51" t="str">
        <f ca="1">IF(OFFSET('User Request'!C2469,ROW($C$1)-1,0)=0,"",OFFSET('User Request'!C2469,ROW($C$1)-1,0))</f>
        <v/>
      </c>
      <c r="D2469" s="51" t="str">
        <f ca="1">IF(OFFSET('User Request'!D2469,ROW($D$1)-1,0)=0,"",OFFSET('User Request'!D2469,ROW($D$1)-1,0))</f>
        <v/>
      </c>
      <c r="E2469" s="51" t="str">
        <f ca="1">IF(OFFSET('User Request'!E2469,ROW($E$1)-1,0)=0,"",OFFSET('User Request'!E2469,ROW($E$1)-1,0))</f>
        <v/>
      </c>
      <c r="F2469" s="51" t="str">
        <f ca="1">SUBSTITUTE(SUBSTITUTE(SUBSTITUTE(SUBSTITUTE(SUBSTITUTE(IF(OFFSET('User Request'!F2469,ROW($F$1)-1,0)=0,"",OFFSET('User Request'!F2469,ROW($F$1)-1,0)),"(",""),")",""),"-","")," ",""),".","")</f>
        <v/>
      </c>
      <c r="H2469" s="51" t="str">
        <f ca="1">IF(OFFSET('User Request'!H2469,ROW($H$1)-1,0)=0,"",OFFSET('User Request'!H2469,ROW($H$1)-1,0))</f>
        <v/>
      </c>
      <c r="I2469" s="51" t="str">
        <f ca="1">IF(OFFSET('User Request'!I2469,ROW($I$1)-1,0)=0,"",OFFSET('User Request'!I2469,ROW($I$1)-1,0))</f>
        <v/>
      </c>
    </row>
    <row r="2470" spans="1:9" x14ac:dyDescent="0.25">
      <c r="A2470" s="51" t="str">
        <f ca="1">IF(OFFSET('User Request'!A2470,ROW($A$1)-1,0)=0,"",OFFSET('User Request'!A2470,ROW($A$1)-1,0))</f>
        <v/>
      </c>
      <c r="B2470" s="51" t="str">
        <f ca="1">IF(OFFSET('User Request'!B2470,ROW($B$1)-1,0)=0,"",OFFSET('User Request'!B2470,ROW($B$1)-1,0))</f>
        <v/>
      </c>
      <c r="C2470" s="51" t="str">
        <f ca="1">IF(OFFSET('User Request'!C2470,ROW($C$1)-1,0)=0,"",OFFSET('User Request'!C2470,ROW($C$1)-1,0))</f>
        <v/>
      </c>
      <c r="D2470" s="51" t="str">
        <f ca="1">IF(OFFSET('User Request'!D2470,ROW($D$1)-1,0)=0,"",OFFSET('User Request'!D2470,ROW($D$1)-1,0))</f>
        <v/>
      </c>
      <c r="E2470" s="51" t="str">
        <f ca="1">IF(OFFSET('User Request'!E2470,ROW($E$1)-1,0)=0,"",OFFSET('User Request'!E2470,ROW($E$1)-1,0))</f>
        <v/>
      </c>
      <c r="F2470" s="51" t="str">
        <f ca="1">SUBSTITUTE(SUBSTITUTE(SUBSTITUTE(SUBSTITUTE(SUBSTITUTE(IF(OFFSET('User Request'!F2470,ROW($F$1)-1,0)=0,"",OFFSET('User Request'!F2470,ROW($F$1)-1,0)),"(",""),")",""),"-","")," ",""),".","")</f>
        <v/>
      </c>
      <c r="H2470" s="51" t="str">
        <f ca="1">IF(OFFSET('User Request'!H2470,ROW($H$1)-1,0)=0,"",OFFSET('User Request'!H2470,ROW($H$1)-1,0))</f>
        <v/>
      </c>
      <c r="I2470" s="51" t="str">
        <f ca="1">IF(OFFSET('User Request'!I2470,ROW($I$1)-1,0)=0,"",OFFSET('User Request'!I2470,ROW($I$1)-1,0))</f>
        <v/>
      </c>
    </row>
    <row r="2471" spans="1:9" x14ac:dyDescent="0.25">
      <c r="A2471" s="51" t="str">
        <f ca="1">IF(OFFSET('User Request'!A2471,ROW($A$1)-1,0)=0,"",OFFSET('User Request'!A2471,ROW($A$1)-1,0))</f>
        <v/>
      </c>
      <c r="B2471" s="51" t="str">
        <f ca="1">IF(OFFSET('User Request'!B2471,ROW($B$1)-1,0)=0,"",OFFSET('User Request'!B2471,ROW($B$1)-1,0))</f>
        <v/>
      </c>
      <c r="C2471" s="51" t="str">
        <f ca="1">IF(OFFSET('User Request'!C2471,ROW($C$1)-1,0)=0,"",OFFSET('User Request'!C2471,ROW($C$1)-1,0))</f>
        <v/>
      </c>
      <c r="D2471" s="51" t="str">
        <f ca="1">IF(OFFSET('User Request'!D2471,ROW($D$1)-1,0)=0,"",OFFSET('User Request'!D2471,ROW($D$1)-1,0))</f>
        <v/>
      </c>
      <c r="E2471" s="51" t="str">
        <f ca="1">IF(OFFSET('User Request'!E2471,ROW($E$1)-1,0)=0,"",OFFSET('User Request'!E2471,ROW($E$1)-1,0))</f>
        <v/>
      </c>
      <c r="F2471" s="51" t="str">
        <f ca="1">SUBSTITUTE(SUBSTITUTE(SUBSTITUTE(SUBSTITUTE(SUBSTITUTE(IF(OFFSET('User Request'!F2471,ROW($F$1)-1,0)=0,"",OFFSET('User Request'!F2471,ROW($F$1)-1,0)),"(",""),")",""),"-","")," ",""),".","")</f>
        <v/>
      </c>
      <c r="H2471" s="51" t="str">
        <f ca="1">IF(OFFSET('User Request'!H2471,ROW($H$1)-1,0)=0,"",OFFSET('User Request'!H2471,ROW($H$1)-1,0))</f>
        <v/>
      </c>
      <c r="I2471" s="51" t="str">
        <f ca="1">IF(OFFSET('User Request'!I2471,ROW($I$1)-1,0)=0,"",OFFSET('User Request'!I2471,ROW($I$1)-1,0))</f>
        <v/>
      </c>
    </row>
    <row r="2472" spans="1:9" x14ac:dyDescent="0.25">
      <c r="A2472" s="51" t="str">
        <f ca="1">IF(OFFSET('User Request'!A2472,ROW($A$1)-1,0)=0,"",OFFSET('User Request'!A2472,ROW($A$1)-1,0))</f>
        <v/>
      </c>
      <c r="B2472" s="51" t="str">
        <f ca="1">IF(OFFSET('User Request'!B2472,ROW($B$1)-1,0)=0,"",OFFSET('User Request'!B2472,ROW($B$1)-1,0))</f>
        <v/>
      </c>
      <c r="C2472" s="51" t="str">
        <f ca="1">IF(OFFSET('User Request'!C2472,ROW($C$1)-1,0)=0,"",OFFSET('User Request'!C2472,ROW($C$1)-1,0))</f>
        <v/>
      </c>
      <c r="D2472" s="51" t="str">
        <f ca="1">IF(OFFSET('User Request'!D2472,ROW($D$1)-1,0)=0,"",OFFSET('User Request'!D2472,ROW($D$1)-1,0))</f>
        <v/>
      </c>
      <c r="E2472" s="51" t="str">
        <f ca="1">IF(OFFSET('User Request'!E2472,ROW($E$1)-1,0)=0,"",OFFSET('User Request'!E2472,ROW($E$1)-1,0))</f>
        <v/>
      </c>
      <c r="F2472" s="51" t="str">
        <f ca="1">SUBSTITUTE(SUBSTITUTE(SUBSTITUTE(SUBSTITUTE(SUBSTITUTE(IF(OFFSET('User Request'!F2472,ROW($F$1)-1,0)=0,"",OFFSET('User Request'!F2472,ROW($F$1)-1,0)),"(",""),")",""),"-","")," ",""),".","")</f>
        <v/>
      </c>
      <c r="H2472" s="51" t="str">
        <f ca="1">IF(OFFSET('User Request'!H2472,ROW($H$1)-1,0)=0,"",OFFSET('User Request'!H2472,ROW($H$1)-1,0))</f>
        <v/>
      </c>
      <c r="I2472" s="51" t="str">
        <f ca="1">IF(OFFSET('User Request'!I2472,ROW($I$1)-1,0)=0,"",OFFSET('User Request'!I2472,ROW($I$1)-1,0))</f>
        <v/>
      </c>
    </row>
    <row r="2473" spans="1:9" x14ac:dyDescent="0.25">
      <c r="A2473" s="51" t="str">
        <f ca="1">IF(OFFSET('User Request'!A2473,ROW($A$1)-1,0)=0,"",OFFSET('User Request'!A2473,ROW($A$1)-1,0))</f>
        <v/>
      </c>
      <c r="B2473" s="51" t="str">
        <f ca="1">IF(OFFSET('User Request'!B2473,ROW($B$1)-1,0)=0,"",OFFSET('User Request'!B2473,ROW($B$1)-1,0))</f>
        <v/>
      </c>
      <c r="C2473" s="51" t="str">
        <f ca="1">IF(OFFSET('User Request'!C2473,ROW($C$1)-1,0)=0,"",OFFSET('User Request'!C2473,ROW($C$1)-1,0))</f>
        <v/>
      </c>
      <c r="D2473" s="51" t="str">
        <f ca="1">IF(OFFSET('User Request'!D2473,ROW($D$1)-1,0)=0,"",OFFSET('User Request'!D2473,ROW($D$1)-1,0))</f>
        <v/>
      </c>
      <c r="E2473" s="51" t="str">
        <f ca="1">IF(OFFSET('User Request'!E2473,ROW($E$1)-1,0)=0,"",OFFSET('User Request'!E2473,ROW($E$1)-1,0))</f>
        <v/>
      </c>
      <c r="F2473" s="51" t="str">
        <f ca="1">SUBSTITUTE(SUBSTITUTE(SUBSTITUTE(SUBSTITUTE(SUBSTITUTE(IF(OFFSET('User Request'!F2473,ROW($F$1)-1,0)=0,"",OFFSET('User Request'!F2473,ROW($F$1)-1,0)),"(",""),")",""),"-","")," ",""),".","")</f>
        <v/>
      </c>
      <c r="H2473" s="51" t="str">
        <f ca="1">IF(OFFSET('User Request'!H2473,ROW($H$1)-1,0)=0,"",OFFSET('User Request'!H2473,ROW($H$1)-1,0))</f>
        <v/>
      </c>
      <c r="I2473" s="51" t="str">
        <f ca="1">IF(OFFSET('User Request'!I2473,ROW($I$1)-1,0)=0,"",OFFSET('User Request'!I2473,ROW($I$1)-1,0))</f>
        <v/>
      </c>
    </row>
    <row r="2474" spans="1:9" x14ac:dyDescent="0.25">
      <c r="A2474" s="51" t="str">
        <f ca="1">IF(OFFSET('User Request'!A2474,ROW($A$1)-1,0)=0,"",OFFSET('User Request'!A2474,ROW($A$1)-1,0))</f>
        <v/>
      </c>
      <c r="B2474" s="51" t="str">
        <f ca="1">IF(OFFSET('User Request'!B2474,ROW($B$1)-1,0)=0,"",OFFSET('User Request'!B2474,ROW($B$1)-1,0))</f>
        <v/>
      </c>
      <c r="C2474" s="51" t="str">
        <f ca="1">IF(OFFSET('User Request'!C2474,ROW($C$1)-1,0)=0,"",OFFSET('User Request'!C2474,ROW($C$1)-1,0))</f>
        <v/>
      </c>
      <c r="D2474" s="51" t="str">
        <f ca="1">IF(OFFSET('User Request'!D2474,ROW($D$1)-1,0)=0,"",OFFSET('User Request'!D2474,ROW($D$1)-1,0))</f>
        <v/>
      </c>
      <c r="E2474" s="51" t="str">
        <f ca="1">IF(OFFSET('User Request'!E2474,ROW($E$1)-1,0)=0,"",OFFSET('User Request'!E2474,ROW($E$1)-1,0))</f>
        <v/>
      </c>
      <c r="F2474" s="51" t="str">
        <f ca="1">SUBSTITUTE(SUBSTITUTE(SUBSTITUTE(SUBSTITUTE(SUBSTITUTE(IF(OFFSET('User Request'!F2474,ROW($F$1)-1,0)=0,"",OFFSET('User Request'!F2474,ROW($F$1)-1,0)),"(",""),")",""),"-","")," ",""),".","")</f>
        <v/>
      </c>
      <c r="H2474" s="51" t="str">
        <f ca="1">IF(OFFSET('User Request'!H2474,ROW($H$1)-1,0)=0,"",OFFSET('User Request'!H2474,ROW($H$1)-1,0))</f>
        <v/>
      </c>
      <c r="I2474" s="51" t="str">
        <f ca="1">IF(OFFSET('User Request'!I2474,ROW($I$1)-1,0)=0,"",OFFSET('User Request'!I2474,ROW($I$1)-1,0))</f>
        <v/>
      </c>
    </row>
    <row r="2475" spans="1:9" x14ac:dyDescent="0.25">
      <c r="A2475" s="51" t="str">
        <f ca="1">IF(OFFSET('User Request'!A2475,ROW($A$1)-1,0)=0,"",OFFSET('User Request'!A2475,ROW($A$1)-1,0))</f>
        <v/>
      </c>
      <c r="B2475" s="51" t="str">
        <f ca="1">IF(OFFSET('User Request'!B2475,ROW($B$1)-1,0)=0,"",OFFSET('User Request'!B2475,ROW($B$1)-1,0))</f>
        <v/>
      </c>
      <c r="C2475" s="51" t="str">
        <f ca="1">IF(OFFSET('User Request'!C2475,ROW($C$1)-1,0)=0,"",OFFSET('User Request'!C2475,ROW($C$1)-1,0))</f>
        <v/>
      </c>
      <c r="D2475" s="51" t="str">
        <f ca="1">IF(OFFSET('User Request'!D2475,ROW($D$1)-1,0)=0,"",OFFSET('User Request'!D2475,ROW($D$1)-1,0))</f>
        <v/>
      </c>
      <c r="E2475" s="51" t="str">
        <f ca="1">IF(OFFSET('User Request'!E2475,ROW($E$1)-1,0)=0,"",OFFSET('User Request'!E2475,ROW($E$1)-1,0))</f>
        <v/>
      </c>
      <c r="F2475" s="51" t="str">
        <f ca="1">SUBSTITUTE(SUBSTITUTE(SUBSTITUTE(SUBSTITUTE(SUBSTITUTE(IF(OFFSET('User Request'!F2475,ROW($F$1)-1,0)=0,"",OFFSET('User Request'!F2475,ROW($F$1)-1,0)),"(",""),")",""),"-","")," ",""),".","")</f>
        <v/>
      </c>
      <c r="H2475" s="51" t="str">
        <f ca="1">IF(OFFSET('User Request'!H2475,ROW($H$1)-1,0)=0,"",OFFSET('User Request'!H2475,ROW($H$1)-1,0))</f>
        <v/>
      </c>
      <c r="I2475" s="51" t="str">
        <f ca="1">IF(OFFSET('User Request'!I2475,ROW($I$1)-1,0)=0,"",OFFSET('User Request'!I2475,ROW($I$1)-1,0))</f>
        <v/>
      </c>
    </row>
    <row r="2476" spans="1:9" x14ac:dyDescent="0.25">
      <c r="A2476" s="51" t="str">
        <f ca="1">IF(OFFSET('User Request'!A2476,ROW($A$1)-1,0)=0,"",OFFSET('User Request'!A2476,ROW($A$1)-1,0))</f>
        <v/>
      </c>
      <c r="B2476" s="51" t="str">
        <f ca="1">IF(OFFSET('User Request'!B2476,ROW($B$1)-1,0)=0,"",OFFSET('User Request'!B2476,ROW($B$1)-1,0))</f>
        <v/>
      </c>
      <c r="C2476" s="51" t="str">
        <f ca="1">IF(OFFSET('User Request'!C2476,ROW($C$1)-1,0)=0,"",OFFSET('User Request'!C2476,ROW($C$1)-1,0))</f>
        <v/>
      </c>
      <c r="D2476" s="51" t="str">
        <f ca="1">IF(OFFSET('User Request'!D2476,ROW($D$1)-1,0)=0,"",OFFSET('User Request'!D2476,ROW($D$1)-1,0))</f>
        <v/>
      </c>
      <c r="E2476" s="51" t="str">
        <f ca="1">IF(OFFSET('User Request'!E2476,ROW($E$1)-1,0)=0,"",OFFSET('User Request'!E2476,ROW($E$1)-1,0))</f>
        <v/>
      </c>
      <c r="F2476" s="51" t="str">
        <f ca="1">SUBSTITUTE(SUBSTITUTE(SUBSTITUTE(SUBSTITUTE(SUBSTITUTE(IF(OFFSET('User Request'!F2476,ROW($F$1)-1,0)=0,"",OFFSET('User Request'!F2476,ROW($F$1)-1,0)),"(",""),")",""),"-","")," ",""),".","")</f>
        <v/>
      </c>
      <c r="H2476" s="51" t="str">
        <f ca="1">IF(OFFSET('User Request'!H2476,ROW($H$1)-1,0)=0,"",OFFSET('User Request'!H2476,ROW($H$1)-1,0))</f>
        <v/>
      </c>
      <c r="I2476" s="51" t="str">
        <f ca="1">IF(OFFSET('User Request'!I2476,ROW($I$1)-1,0)=0,"",OFFSET('User Request'!I2476,ROW($I$1)-1,0))</f>
        <v/>
      </c>
    </row>
    <row r="2477" spans="1:9" x14ac:dyDescent="0.25">
      <c r="A2477" s="51" t="str">
        <f ca="1">IF(OFFSET('User Request'!A2477,ROW($A$1)-1,0)=0,"",OFFSET('User Request'!A2477,ROW($A$1)-1,0))</f>
        <v/>
      </c>
      <c r="B2477" s="51" t="str">
        <f ca="1">IF(OFFSET('User Request'!B2477,ROW($B$1)-1,0)=0,"",OFFSET('User Request'!B2477,ROW($B$1)-1,0))</f>
        <v/>
      </c>
      <c r="C2477" s="51" t="str">
        <f ca="1">IF(OFFSET('User Request'!C2477,ROW($C$1)-1,0)=0,"",OFFSET('User Request'!C2477,ROW($C$1)-1,0))</f>
        <v/>
      </c>
      <c r="D2477" s="51" t="str">
        <f ca="1">IF(OFFSET('User Request'!D2477,ROW($D$1)-1,0)=0,"",OFFSET('User Request'!D2477,ROW($D$1)-1,0))</f>
        <v/>
      </c>
      <c r="E2477" s="51" t="str">
        <f ca="1">IF(OFFSET('User Request'!E2477,ROW($E$1)-1,0)=0,"",OFFSET('User Request'!E2477,ROW($E$1)-1,0))</f>
        <v/>
      </c>
      <c r="F2477" s="51" t="str">
        <f ca="1">SUBSTITUTE(SUBSTITUTE(SUBSTITUTE(SUBSTITUTE(SUBSTITUTE(IF(OFFSET('User Request'!F2477,ROW($F$1)-1,0)=0,"",OFFSET('User Request'!F2477,ROW($F$1)-1,0)),"(",""),")",""),"-","")," ",""),".","")</f>
        <v/>
      </c>
      <c r="H2477" s="51" t="str">
        <f ca="1">IF(OFFSET('User Request'!H2477,ROW($H$1)-1,0)=0,"",OFFSET('User Request'!H2477,ROW($H$1)-1,0))</f>
        <v/>
      </c>
      <c r="I2477" s="51" t="str">
        <f ca="1">IF(OFFSET('User Request'!I2477,ROW($I$1)-1,0)=0,"",OFFSET('User Request'!I2477,ROW($I$1)-1,0))</f>
        <v/>
      </c>
    </row>
    <row r="2478" spans="1:9" x14ac:dyDescent="0.25">
      <c r="A2478" s="51" t="str">
        <f ca="1">IF(OFFSET('User Request'!A2478,ROW($A$1)-1,0)=0,"",OFFSET('User Request'!A2478,ROW($A$1)-1,0))</f>
        <v/>
      </c>
      <c r="B2478" s="51" t="str">
        <f ca="1">IF(OFFSET('User Request'!B2478,ROW($B$1)-1,0)=0,"",OFFSET('User Request'!B2478,ROW($B$1)-1,0))</f>
        <v/>
      </c>
      <c r="C2478" s="51" t="str">
        <f ca="1">IF(OFFSET('User Request'!C2478,ROW($C$1)-1,0)=0,"",OFFSET('User Request'!C2478,ROW($C$1)-1,0))</f>
        <v/>
      </c>
      <c r="D2478" s="51" t="str">
        <f ca="1">IF(OFFSET('User Request'!D2478,ROW($D$1)-1,0)=0,"",OFFSET('User Request'!D2478,ROW($D$1)-1,0))</f>
        <v/>
      </c>
      <c r="E2478" s="51" t="str">
        <f ca="1">IF(OFFSET('User Request'!E2478,ROW($E$1)-1,0)=0,"",OFFSET('User Request'!E2478,ROW($E$1)-1,0))</f>
        <v/>
      </c>
      <c r="F2478" s="51" t="str">
        <f ca="1">SUBSTITUTE(SUBSTITUTE(SUBSTITUTE(SUBSTITUTE(SUBSTITUTE(IF(OFFSET('User Request'!F2478,ROW($F$1)-1,0)=0,"",OFFSET('User Request'!F2478,ROW($F$1)-1,0)),"(",""),")",""),"-","")," ",""),".","")</f>
        <v/>
      </c>
      <c r="H2478" s="51" t="str">
        <f ca="1">IF(OFFSET('User Request'!H2478,ROW($H$1)-1,0)=0,"",OFFSET('User Request'!H2478,ROW($H$1)-1,0))</f>
        <v/>
      </c>
      <c r="I2478" s="51" t="str">
        <f ca="1">IF(OFFSET('User Request'!I2478,ROW($I$1)-1,0)=0,"",OFFSET('User Request'!I2478,ROW($I$1)-1,0))</f>
        <v/>
      </c>
    </row>
    <row r="2479" spans="1:9" x14ac:dyDescent="0.25">
      <c r="A2479" s="51" t="str">
        <f ca="1">IF(OFFSET('User Request'!A2479,ROW($A$1)-1,0)=0,"",OFFSET('User Request'!A2479,ROW($A$1)-1,0))</f>
        <v/>
      </c>
      <c r="B2479" s="51" t="str">
        <f ca="1">IF(OFFSET('User Request'!B2479,ROW($B$1)-1,0)=0,"",OFFSET('User Request'!B2479,ROW($B$1)-1,0))</f>
        <v/>
      </c>
      <c r="C2479" s="51" t="str">
        <f ca="1">IF(OFFSET('User Request'!C2479,ROW($C$1)-1,0)=0,"",OFFSET('User Request'!C2479,ROW($C$1)-1,0))</f>
        <v/>
      </c>
      <c r="D2479" s="51" t="str">
        <f ca="1">IF(OFFSET('User Request'!D2479,ROW($D$1)-1,0)=0,"",OFFSET('User Request'!D2479,ROW($D$1)-1,0))</f>
        <v/>
      </c>
      <c r="E2479" s="51" t="str">
        <f ca="1">IF(OFFSET('User Request'!E2479,ROW($E$1)-1,0)=0,"",OFFSET('User Request'!E2479,ROW($E$1)-1,0))</f>
        <v/>
      </c>
      <c r="F2479" s="51" t="str">
        <f ca="1">SUBSTITUTE(SUBSTITUTE(SUBSTITUTE(SUBSTITUTE(SUBSTITUTE(IF(OFFSET('User Request'!F2479,ROW($F$1)-1,0)=0,"",OFFSET('User Request'!F2479,ROW($F$1)-1,0)),"(",""),")",""),"-","")," ",""),".","")</f>
        <v/>
      </c>
      <c r="H2479" s="51" t="str">
        <f ca="1">IF(OFFSET('User Request'!H2479,ROW($H$1)-1,0)=0,"",OFFSET('User Request'!H2479,ROW($H$1)-1,0))</f>
        <v/>
      </c>
      <c r="I2479" s="51" t="str">
        <f ca="1">IF(OFFSET('User Request'!I2479,ROW($I$1)-1,0)=0,"",OFFSET('User Request'!I2479,ROW($I$1)-1,0))</f>
        <v/>
      </c>
    </row>
    <row r="2480" spans="1:9" x14ac:dyDescent="0.25">
      <c r="A2480" s="51" t="str">
        <f ca="1">IF(OFFSET('User Request'!A2480,ROW($A$1)-1,0)=0,"",OFFSET('User Request'!A2480,ROW($A$1)-1,0))</f>
        <v/>
      </c>
      <c r="B2480" s="51" t="str">
        <f ca="1">IF(OFFSET('User Request'!B2480,ROW($B$1)-1,0)=0,"",OFFSET('User Request'!B2480,ROW($B$1)-1,0))</f>
        <v/>
      </c>
      <c r="C2480" s="51" t="str">
        <f ca="1">IF(OFFSET('User Request'!C2480,ROW($C$1)-1,0)=0,"",OFFSET('User Request'!C2480,ROW($C$1)-1,0))</f>
        <v/>
      </c>
      <c r="D2480" s="51" t="str">
        <f ca="1">IF(OFFSET('User Request'!D2480,ROW($D$1)-1,0)=0,"",OFFSET('User Request'!D2480,ROW($D$1)-1,0))</f>
        <v/>
      </c>
      <c r="E2480" s="51" t="str">
        <f ca="1">IF(OFFSET('User Request'!E2480,ROW($E$1)-1,0)=0,"",OFFSET('User Request'!E2480,ROW($E$1)-1,0))</f>
        <v/>
      </c>
      <c r="F2480" s="51" t="str">
        <f ca="1">SUBSTITUTE(SUBSTITUTE(SUBSTITUTE(SUBSTITUTE(SUBSTITUTE(IF(OFFSET('User Request'!F2480,ROW($F$1)-1,0)=0,"",OFFSET('User Request'!F2480,ROW($F$1)-1,0)),"(",""),")",""),"-","")," ",""),".","")</f>
        <v/>
      </c>
      <c r="H2480" s="51" t="str">
        <f ca="1">IF(OFFSET('User Request'!H2480,ROW($H$1)-1,0)=0,"",OFFSET('User Request'!H2480,ROW($H$1)-1,0))</f>
        <v/>
      </c>
      <c r="I2480" s="51" t="str">
        <f ca="1">IF(OFFSET('User Request'!I2480,ROW($I$1)-1,0)=0,"",OFFSET('User Request'!I2480,ROW($I$1)-1,0))</f>
        <v/>
      </c>
    </row>
    <row r="2481" spans="1:9" x14ac:dyDescent="0.25">
      <c r="A2481" s="51" t="str">
        <f ca="1">IF(OFFSET('User Request'!A2481,ROW($A$1)-1,0)=0,"",OFFSET('User Request'!A2481,ROW($A$1)-1,0))</f>
        <v/>
      </c>
      <c r="B2481" s="51" t="str">
        <f ca="1">IF(OFFSET('User Request'!B2481,ROW($B$1)-1,0)=0,"",OFFSET('User Request'!B2481,ROW($B$1)-1,0))</f>
        <v/>
      </c>
      <c r="C2481" s="51" t="str">
        <f ca="1">IF(OFFSET('User Request'!C2481,ROW($C$1)-1,0)=0,"",OFFSET('User Request'!C2481,ROW($C$1)-1,0))</f>
        <v/>
      </c>
      <c r="D2481" s="51" t="str">
        <f ca="1">IF(OFFSET('User Request'!D2481,ROW($D$1)-1,0)=0,"",OFFSET('User Request'!D2481,ROW($D$1)-1,0))</f>
        <v/>
      </c>
      <c r="E2481" s="51" t="str">
        <f ca="1">IF(OFFSET('User Request'!E2481,ROW($E$1)-1,0)=0,"",OFFSET('User Request'!E2481,ROW($E$1)-1,0))</f>
        <v/>
      </c>
      <c r="F2481" s="51" t="str">
        <f ca="1">SUBSTITUTE(SUBSTITUTE(SUBSTITUTE(SUBSTITUTE(SUBSTITUTE(IF(OFFSET('User Request'!F2481,ROW($F$1)-1,0)=0,"",OFFSET('User Request'!F2481,ROW($F$1)-1,0)),"(",""),")",""),"-","")," ",""),".","")</f>
        <v/>
      </c>
      <c r="H2481" s="51" t="str">
        <f ca="1">IF(OFFSET('User Request'!H2481,ROW($H$1)-1,0)=0,"",OFFSET('User Request'!H2481,ROW($H$1)-1,0))</f>
        <v/>
      </c>
      <c r="I2481" s="51" t="str">
        <f ca="1">IF(OFFSET('User Request'!I2481,ROW($I$1)-1,0)=0,"",OFFSET('User Request'!I2481,ROW($I$1)-1,0))</f>
        <v/>
      </c>
    </row>
    <row r="2482" spans="1:9" x14ac:dyDescent="0.25">
      <c r="A2482" s="51" t="str">
        <f ca="1">IF(OFFSET('User Request'!A2482,ROW($A$1)-1,0)=0,"",OFFSET('User Request'!A2482,ROW($A$1)-1,0))</f>
        <v/>
      </c>
      <c r="B2482" s="51" t="str">
        <f ca="1">IF(OFFSET('User Request'!B2482,ROW($B$1)-1,0)=0,"",OFFSET('User Request'!B2482,ROW($B$1)-1,0))</f>
        <v/>
      </c>
      <c r="C2482" s="51" t="str">
        <f ca="1">IF(OFFSET('User Request'!C2482,ROW($C$1)-1,0)=0,"",OFFSET('User Request'!C2482,ROW($C$1)-1,0))</f>
        <v/>
      </c>
      <c r="D2482" s="51" t="str">
        <f ca="1">IF(OFFSET('User Request'!D2482,ROW($D$1)-1,0)=0,"",OFFSET('User Request'!D2482,ROW($D$1)-1,0))</f>
        <v/>
      </c>
      <c r="E2482" s="51" t="str">
        <f ca="1">IF(OFFSET('User Request'!E2482,ROW($E$1)-1,0)=0,"",OFFSET('User Request'!E2482,ROW($E$1)-1,0))</f>
        <v/>
      </c>
      <c r="F2482" s="51" t="str">
        <f ca="1">SUBSTITUTE(SUBSTITUTE(SUBSTITUTE(SUBSTITUTE(SUBSTITUTE(IF(OFFSET('User Request'!F2482,ROW($F$1)-1,0)=0,"",OFFSET('User Request'!F2482,ROW($F$1)-1,0)),"(",""),")",""),"-","")," ",""),".","")</f>
        <v/>
      </c>
      <c r="H2482" s="51" t="str">
        <f ca="1">IF(OFFSET('User Request'!H2482,ROW($H$1)-1,0)=0,"",OFFSET('User Request'!H2482,ROW($H$1)-1,0))</f>
        <v/>
      </c>
      <c r="I2482" s="51" t="str">
        <f ca="1">IF(OFFSET('User Request'!I2482,ROW($I$1)-1,0)=0,"",OFFSET('User Request'!I2482,ROW($I$1)-1,0))</f>
        <v/>
      </c>
    </row>
    <row r="2483" spans="1:9" x14ac:dyDescent="0.25">
      <c r="A2483" s="51" t="str">
        <f ca="1">IF(OFFSET('User Request'!A2483,ROW($A$1)-1,0)=0,"",OFFSET('User Request'!A2483,ROW($A$1)-1,0))</f>
        <v/>
      </c>
      <c r="B2483" s="51" t="str">
        <f ca="1">IF(OFFSET('User Request'!B2483,ROW($B$1)-1,0)=0,"",OFFSET('User Request'!B2483,ROW($B$1)-1,0))</f>
        <v/>
      </c>
      <c r="C2483" s="51" t="str">
        <f ca="1">IF(OFFSET('User Request'!C2483,ROW($C$1)-1,0)=0,"",OFFSET('User Request'!C2483,ROW($C$1)-1,0))</f>
        <v/>
      </c>
      <c r="D2483" s="51" t="str">
        <f ca="1">IF(OFFSET('User Request'!D2483,ROW($D$1)-1,0)=0,"",OFFSET('User Request'!D2483,ROW($D$1)-1,0))</f>
        <v/>
      </c>
      <c r="E2483" s="51" t="str">
        <f ca="1">IF(OFFSET('User Request'!E2483,ROW($E$1)-1,0)=0,"",OFFSET('User Request'!E2483,ROW($E$1)-1,0))</f>
        <v/>
      </c>
      <c r="F2483" s="51" t="str">
        <f ca="1">SUBSTITUTE(SUBSTITUTE(SUBSTITUTE(SUBSTITUTE(SUBSTITUTE(IF(OFFSET('User Request'!F2483,ROW($F$1)-1,0)=0,"",OFFSET('User Request'!F2483,ROW($F$1)-1,0)),"(",""),")",""),"-","")," ",""),".","")</f>
        <v/>
      </c>
      <c r="H2483" s="51" t="str">
        <f ca="1">IF(OFFSET('User Request'!H2483,ROW($H$1)-1,0)=0,"",OFFSET('User Request'!H2483,ROW($H$1)-1,0))</f>
        <v/>
      </c>
      <c r="I2483" s="51" t="str">
        <f ca="1">IF(OFFSET('User Request'!I2483,ROW($I$1)-1,0)=0,"",OFFSET('User Request'!I2483,ROW($I$1)-1,0))</f>
        <v/>
      </c>
    </row>
    <row r="2484" spans="1:9" x14ac:dyDescent="0.25">
      <c r="A2484" s="51" t="str">
        <f ca="1">IF(OFFSET('User Request'!A2484,ROW($A$1)-1,0)=0,"",OFFSET('User Request'!A2484,ROW($A$1)-1,0))</f>
        <v/>
      </c>
      <c r="B2484" s="51" t="str">
        <f ca="1">IF(OFFSET('User Request'!B2484,ROW($B$1)-1,0)=0,"",OFFSET('User Request'!B2484,ROW($B$1)-1,0))</f>
        <v/>
      </c>
      <c r="C2484" s="51" t="str">
        <f ca="1">IF(OFFSET('User Request'!C2484,ROW($C$1)-1,0)=0,"",OFFSET('User Request'!C2484,ROW($C$1)-1,0))</f>
        <v/>
      </c>
      <c r="D2484" s="51" t="str">
        <f ca="1">IF(OFFSET('User Request'!D2484,ROW($D$1)-1,0)=0,"",OFFSET('User Request'!D2484,ROW($D$1)-1,0))</f>
        <v/>
      </c>
      <c r="E2484" s="51" t="str">
        <f ca="1">IF(OFFSET('User Request'!E2484,ROW($E$1)-1,0)=0,"",OFFSET('User Request'!E2484,ROW($E$1)-1,0))</f>
        <v/>
      </c>
      <c r="F2484" s="51" t="str">
        <f ca="1">SUBSTITUTE(SUBSTITUTE(SUBSTITUTE(SUBSTITUTE(SUBSTITUTE(IF(OFFSET('User Request'!F2484,ROW($F$1)-1,0)=0,"",OFFSET('User Request'!F2484,ROW($F$1)-1,0)),"(",""),")",""),"-","")," ",""),".","")</f>
        <v/>
      </c>
      <c r="H2484" s="51" t="str">
        <f ca="1">IF(OFFSET('User Request'!H2484,ROW($H$1)-1,0)=0,"",OFFSET('User Request'!H2484,ROW($H$1)-1,0))</f>
        <v/>
      </c>
      <c r="I2484" s="51" t="str">
        <f ca="1">IF(OFFSET('User Request'!I2484,ROW($I$1)-1,0)=0,"",OFFSET('User Request'!I2484,ROW($I$1)-1,0))</f>
        <v/>
      </c>
    </row>
    <row r="2485" spans="1:9" x14ac:dyDescent="0.25">
      <c r="A2485" s="51" t="str">
        <f ca="1">IF(OFFSET('User Request'!A2485,ROW($A$1)-1,0)=0,"",OFFSET('User Request'!A2485,ROW($A$1)-1,0))</f>
        <v/>
      </c>
      <c r="B2485" s="51" t="str">
        <f ca="1">IF(OFFSET('User Request'!B2485,ROW($B$1)-1,0)=0,"",OFFSET('User Request'!B2485,ROW($B$1)-1,0))</f>
        <v/>
      </c>
      <c r="C2485" s="51" t="str">
        <f ca="1">IF(OFFSET('User Request'!C2485,ROW($C$1)-1,0)=0,"",OFFSET('User Request'!C2485,ROW($C$1)-1,0))</f>
        <v/>
      </c>
      <c r="D2485" s="51" t="str">
        <f ca="1">IF(OFFSET('User Request'!D2485,ROW($D$1)-1,0)=0,"",OFFSET('User Request'!D2485,ROW($D$1)-1,0))</f>
        <v/>
      </c>
      <c r="E2485" s="51" t="str">
        <f ca="1">IF(OFFSET('User Request'!E2485,ROW($E$1)-1,0)=0,"",OFFSET('User Request'!E2485,ROW($E$1)-1,0))</f>
        <v/>
      </c>
      <c r="F2485" s="51" t="str">
        <f ca="1">SUBSTITUTE(SUBSTITUTE(SUBSTITUTE(SUBSTITUTE(SUBSTITUTE(IF(OFFSET('User Request'!F2485,ROW($F$1)-1,0)=0,"",OFFSET('User Request'!F2485,ROW($F$1)-1,0)),"(",""),")",""),"-","")," ",""),".","")</f>
        <v/>
      </c>
      <c r="H2485" s="51" t="str">
        <f ca="1">IF(OFFSET('User Request'!H2485,ROW($H$1)-1,0)=0,"",OFFSET('User Request'!H2485,ROW($H$1)-1,0))</f>
        <v/>
      </c>
      <c r="I2485" s="51" t="str">
        <f ca="1">IF(OFFSET('User Request'!I2485,ROW($I$1)-1,0)=0,"",OFFSET('User Request'!I2485,ROW($I$1)-1,0))</f>
        <v/>
      </c>
    </row>
    <row r="2486" spans="1:9" x14ac:dyDescent="0.25">
      <c r="A2486" s="51" t="str">
        <f ca="1">IF(OFFSET('User Request'!A2486,ROW($A$1)-1,0)=0,"",OFFSET('User Request'!A2486,ROW($A$1)-1,0))</f>
        <v/>
      </c>
      <c r="B2486" s="51" t="str">
        <f ca="1">IF(OFFSET('User Request'!B2486,ROW($B$1)-1,0)=0,"",OFFSET('User Request'!B2486,ROW($B$1)-1,0))</f>
        <v/>
      </c>
      <c r="C2486" s="51" t="str">
        <f ca="1">IF(OFFSET('User Request'!C2486,ROW($C$1)-1,0)=0,"",OFFSET('User Request'!C2486,ROW($C$1)-1,0))</f>
        <v/>
      </c>
      <c r="D2486" s="51" t="str">
        <f ca="1">IF(OFFSET('User Request'!D2486,ROW($D$1)-1,0)=0,"",OFFSET('User Request'!D2486,ROW($D$1)-1,0))</f>
        <v/>
      </c>
      <c r="E2486" s="51" t="str">
        <f ca="1">IF(OFFSET('User Request'!E2486,ROW($E$1)-1,0)=0,"",OFFSET('User Request'!E2486,ROW($E$1)-1,0))</f>
        <v/>
      </c>
      <c r="F2486" s="51" t="str">
        <f ca="1">SUBSTITUTE(SUBSTITUTE(SUBSTITUTE(SUBSTITUTE(SUBSTITUTE(IF(OFFSET('User Request'!F2486,ROW($F$1)-1,0)=0,"",OFFSET('User Request'!F2486,ROW($F$1)-1,0)),"(",""),")",""),"-","")," ",""),".","")</f>
        <v/>
      </c>
      <c r="H2486" s="51" t="str">
        <f ca="1">IF(OFFSET('User Request'!H2486,ROW($H$1)-1,0)=0,"",OFFSET('User Request'!H2486,ROW($H$1)-1,0))</f>
        <v/>
      </c>
      <c r="I2486" s="51" t="str">
        <f ca="1">IF(OFFSET('User Request'!I2486,ROW($I$1)-1,0)=0,"",OFFSET('User Request'!I2486,ROW($I$1)-1,0))</f>
        <v/>
      </c>
    </row>
    <row r="2487" spans="1:9" x14ac:dyDescent="0.25">
      <c r="A2487" s="51" t="str">
        <f ca="1">IF(OFFSET('User Request'!A2487,ROW($A$1)-1,0)=0,"",OFFSET('User Request'!A2487,ROW($A$1)-1,0))</f>
        <v/>
      </c>
      <c r="B2487" s="51" t="str">
        <f ca="1">IF(OFFSET('User Request'!B2487,ROW($B$1)-1,0)=0,"",OFFSET('User Request'!B2487,ROW($B$1)-1,0))</f>
        <v/>
      </c>
      <c r="C2487" s="51" t="str">
        <f ca="1">IF(OFFSET('User Request'!C2487,ROW($C$1)-1,0)=0,"",OFFSET('User Request'!C2487,ROW($C$1)-1,0))</f>
        <v/>
      </c>
      <c r="D2487" s="51" t="str">
        <f ca="1">IF(OFFSET('User Request'!D2487,ROW($D$1)-1,0)=0,"",OFFSET('User Request'!D2487,ROW($D$1)-1,0))</f>
        <v/>
      </c>
      <c r="E2487" s="51" t="str">
        <f ca="1">IF(OFFSET('User Request'!E2487,ROW($E$1)-1,0)=0,"",OFFSET('User Request'!E2487,ROW($E$1)-1,0))</f>
        <v/>
      </c>
      <c r="F2487" s="51" t="str">
        <f ca="1">SUBSTITUTE(SUBSTITUTE(SUBSTITUTE(SUBSTITUTE(SUBSTITUTE(IF(OFFSET('User Request'!F2487,ROW($F$1)-1,0)=0,"",OFFSET('User Request'!F2487,ROW($F$1)-1,0)),"(",""),")",""),"-","")," ",""),".","")</f>
        <v/>
      </c>
      <c r="H2487" s="51" t="str">
        <f ca="1">IF(OFFSET('User Request'!H2487,ROW($H$1)-1,0)=0,"",OFFSET('User Request'!H2487,ROW($H$1)-1,0))</f>
        <v/>
      </c>
      <c r="I2487" s="51" t="str">
        <f ca="1">IF(OFFSET('User Request'!I2487,ROW($I$1)-1,0)=0,"",OFFSET('User Request'!I2487,ROW($I$1)-1,0))</f>
        <v/>
      </c>
    </row>
    <row r="2488" spans="1:9" x14ac:dyDescent="0.25">
      <c r="A2488" s="51" t="str">
        <f ca="1">IF(OFFSET('User Request'!A2488,ROW($A$1)-1,0)=0,"",OFFSET('User Request'!A2488,ROW($A$1)-1,0))</f>
        <v/>
      </c>
      <c r="B2488" s="51" t="str">
        <f ca="1">IF(OFFSET('User Request'!B2488,ROW($B$1)-1,0)=0,"",OFFSET('User Request'!B2488,ROW($B$1)-1,0))</f>
        <v/>
      </c>
      <c r="C2488" s="51" t="str">
        <f ca="1">IF(OFFSET('User Request'!C2488,ROW($C$1)-1,0)=0,"",OFFSET('User Request'!C2488,ROW($C$1)-1,0))</f>
        <v/>
      </c>
      <c r="D2488" s="51" t="str">
        <f ca="1">IF(OFFSET('User Request'!D2488,ROW($D$1)-1,0)=0,"",OFFSET('User Request'!D2488,ROW($D$1)-1,0))</f>
        <v/>
      </c>
      <c r="E2488" s="51" t="str">
        <f ca="1">IF(OFFSET('User Request'!E2488,ROW($E$1)-1,0)=0,"",OFFSET('User Request'!E2488,ROW($E$1)-1,0))</f>
        <v/>
      </c>
      <c r="F2488" s="51" t="str">
        <f ca="1">SUBSTITUTE(SUBSTITUTE(SUBSTITUTE(SUBSTITUTE(SUBSTITUTE(IF(OFFSET('User Request'!F2488,ROW($F$1)-1,0)=0,"",OFFSET('User Request'!F2488,ROW($F$1)-1,0)),"(",""),")",""),"-","")," ",""),".","")</f>
        <v/>
      </c>
      <c r="H2488" s="51" t="str">
        <f ca="1">IF(OFFSET('User Request'!H2488,ROW($H$1)-1,0)=0,"",OFFSET('User Request'!H2488,ROW($H$1)-1,0))</f>
        <v/>
      </c>
      <c r="I2488" s="51" t="str">
        <f ca="1">IF(OFFSET('User Request'!I2488,ROW($I$1)-1,0)=0,"",OFFSET('User Request'!I2488,ROW($I$1)-1,0))</f>
        <v/>
      </c>
    </row>
    <row r="2489" spans="1:9" x14ac:dyDescent="0.25">
      <c r="A2489" s="51" t="str">
        <f ca="1">IF(OFFSET('User Request'!A2489,ROW($A$1)-1,0)=0,"",OFFSET('User Request'!A2489,ROW($A$1)-1,0))</f>
        <v/>
      </c>
      <c r="B2489" s="51" t="str">
        <f ca="1">IF(OFFSET('User Request'!B2489,ROW($B$1)-1,0)=0,"",OFFSET('User Request'!B2489,ROW($B$1)-1,0))</f>
        <v/>
      </c>
      <c r="C2489" s="51" t="str">
        <f ca="1">IF(OFFSET('User Request'!C2489,ROW($C$1)-1,0)=0,"",OFFSET('User Request'!C2489,ROW($C$1)-1,0))</f>
        <v/>
      </c>
      <c r="D2489" s="51" t="str">
        <f ca="1">IF(OFFSET('User Request'!D2489,ROW($D$1)-1,0)=0,"",OFFSET('User Request'!D2489,ROW($D$1)-1,0))</f>
        <v/>
      </c>
      <c r="E2489" s="51" t="str">
        <f ca="1">IF(OFFSET('User Request'!E2489,ROW($E$1)-1,0)=0,"",OFFSET('User Request'!E2489,ROW($E$1)-1,0))</f>
        <v/>
      </c>
      <c r="F2489" s="51" t="str">
        <f ca="1">SUBSTITUTE(SUBSTITUTE(SUBSTITUTE(SUBSTITUTE(SUBSTITUTE(IF(OFFSET('User Request'!F2489,ROW($F$1)-1,0)=0,"",OFFSET('User Request'!F2489,ROW($F$1)-1,0)),"(",""),")",""),"-","")," ",""),".","")</f>
        <v/>
      </c>
      <c r="H2489" s="51" t="str">
        <f ca="1">IF(OFFSET('User Request'!H2489,ROW($H$1)-1,0)=0,"",OFFSET('User Request'!H2489,ROW($H$1)-1,0))</f>
        <v/>
      </c>
      <c r="I2489" s="51" t="str">
        <f ca="1">IF(OFFSET('User Request'!I2489,ROW($I$1)-1,0)=0,"",OFFSET('User Request'!I2489,ROW($I$1)-1,0))</f>
        <v/>
      </c>
    </row>
    <row r="2490" spans="1:9" x14ac:dyDescent="0.25">
      <c r="A2490" s="51" t="str">
        <f ca="1">IF(OFFSET('User Request'!A2490,ROW($A$1)-1,0)=0,"",OFFSET('User Request'!A2490,ROW($A$1)-1,0))</f>
        <v/>
      </c>
      <c r="B2490" s="51" t="str">
        <f ca="1">IF(OFFSET('User Request'!B2490,ROW($B$1)-1,0)=0,"",OFFSET('User Request'!B2490,ROW($B$1)-1,0))</f>
        <v/>
      </c>
      <c r="C2490" s="51" t="str">
        <f ca="1">IF(OFFSET('User Request'!C2490,ROW($C$1)-1,0)=0,"",OFFSET('User Request'!C2490,ROW($C$1)-1,0))</f>
        <v/>
      </c>
      <c r="D2490" s="51" t="str">
        <f ca="1">IF(OFFSET('User Request'!D2490,ROW($D$1)-1,0)=0,"",OFFSET('User Request'!D2490,ROW($D$1)-1,0))</f>
        <v/>
      </c>
      <c r="E2490" s="51" t="str">
        <f ca="1">IF(OFFSET('User Request'!E2490,ROW($E$1)-1,0)=0,"",OFFSET('User Request'!E2490,ROW($E$1)-1,0))</f>
        <v/>
      </c>
      <c r="F2490" s="51" t="str">
        <f ca="1">SUBSTITUTE(SUBSTITUTE(SUBSTITUTE(SUBSTITUTE(SUBSTITUTE(IF(OFFSET('User Request'!F2490,ROW($F$1)-1,0)=0,"",OFFSET('User Request'!F2490,ROW($F$1)-1,0)),"(",""),")",""),"-","")," ",""),".","")</f>
        <v/>
      </c>
      <c r="H2490" s="51" t="str">
        <f ca="1">IF(OFFSET('User Request'!H2490,ROW($H$1)-1,0)=0,"",OFFSET('User Request'!H2490,ROW($H$1)-1,0))</f>
        <v/>
      </c>
      <c r="I2490" s="51" t="str">
        <f ca="1">IF(OFFSET('User Request'!I2490,ROW($I$1)-1,0)=0,"",OFFSET('User Request'!I2490,ROW($I$1)-1,0))</f>
        <v/>
      </c>
    </row>
    <row r="2491" spans="1:9" x14ac:dyDescent="0.25">
      <c r="A2491" s="51" t="str">
        <f ca="1">IF(OFFSET('User Request'!A2491,ROW($A$1)-1,0)=0,"",OFFSET('User Request'!A2491,ROW($A$1)-1,0))</f>
        <v/>
      </c>
      <c r="B2491" s="51" t="str">
        <f ca="1">IF(OFFSET('User Request'!B2491,ROW($B$1)-1,0)=0,"",OFFSET('User Request'!B2491,ROW($B$1)-1,0))</f>
        <v/>
      </c>
      <c r="C2491" s="51" t="str">
        <f ca="1">IF(OFFSET('User Request'!C2491,ROW($C$1)-1,0)=0,"",OFFSET('User Request'!C2491,ROW($C$1)-1,0))</f>
        <v/>
      </c>
      <c r="D2491" s="51" t="str">
        <f ca="1">IF(OFFSET('User Request'!D2491,ROW($D$1)-1,0)=0,"",OFFSET('User Request'!D2491,ROW($D$1)-1,0))</f>
        <v/>
      </c>
      <c r="E2491" s="51" t="str">
        <f ca="1">IF(OFFSET('User Request'!E2491,ROW($E$1)-1,0)=0,"",OFFSET('User Request'!E2491,ROW($E$1)-1,0))</f>
        <v/>
      </c>
      <c r="F2491" s="51" t="str">
        <f ca="1">SUBSTITUTE(SUBSTITUTE(SUBSTITUTE(SUBSTITUTE(SUBSTITUTE(IF(OFFSET('User Request'!F2491,ROW($F$1)-1,0)=0,"",OFFSET('User Request'!F2491,ROW($F$1)-1,0)),"(",""),")",""),"-","")," ",""),".","")</f>
        <v/>
      </c>
      <c r="H2491" s="51" t="str">
        <f ca="1">IF(OFFSET('User Request'!H2491,ROW($H$1)-1,0)=0,"",OFFSET('User Request'!H2491,ROW($H$1)-1,0))</f>
        <v/>
      </c>
      <c r="I2491" s="51" t="str">
        <f ca="1">IF(OFFSET('User Request'!I2491,ROW($I$1)-1,0)=0,"",OFFSET('User Request'!I2491,ROW($I$1)-1,0))</f>
        <v/>
      </c>
    </row>
    <row r="2492" spans="1:9" x14ac:dyDescent="0.25">
      <c r="A2492" s="51" t="str">
        <f ca="1">IF(OFFSET('User Request'!A2492,ROW($A$1)-1,0)=0,"",OFFSET('User Request'!A2492,ROW($A$1)-1,0))</f>
        <v/>
      </c>
      <c r="B2492" s="51" t="str">
        <f ca="1">IF(OFFSET('User Request'!B2492,ROW($B$1)-1,0)=0,"",OFFSET('User Request'!B2492,ROW($B$1)-1,0))</f>
        <v/>
      </c>
      <c r="C2492" s="51" t="str">
        <f ca="1">IF(OFFSET('User Request'!C2492,ROW($C$1)-1,0)=0,"",OFFSET('User Request'!C2492,ROW($C$1)-1,0))</f>
        <v/>
      </c>
      <c r="D2492" s="51" t="str">
        <f ca="1">IF(OFFSET('User Request'!D2492,ROW($D$1)-1,0)=0,"",OFFSET('User Request'!D2492,ROW($D$1)-1,0))</f>
        <v/>
      </c>
      <c r="E2492" s="51" t="str">
        <f ca="1">IF(OFFSET('User Request'!E2492,ROW($E$1)-1,0)=0,"",OFFSET('User Request'!E2492,ROW($E$1)-1,0))</f>
        <v/>
      </c>
      <c r="F2492" s="51" t="str">
        <f ca="1">SUBSTITUTE(SUBSTITUTE(SUBSTITUTE(SUBSTITUTE(SUBSTITUTE(IF(OFFSET('User Request'!F2492,ROW($F$1)-1,0)=0,"",OFFSET('User Request'!F2492,ROW($F$1)-1,0)),"(",""),")",""),"-","")," ",""),".","")</f>
        <v/>
      </c>
      <c r="H2492" s="51" t="str">
        <f ca="1">IF(OFFSET('User Request'!H2492,ROW($H$1)-1,0)=0,"",OFFSET('User Request'!H2492,ROW($H$1)-1,0))</f>
        <v/>
      </c>
      <c r="I2492" s="51" t="str">
        <f ca="1">IF(OFFSET('User Request'!I2492,ROW($I$1)-1,0)=0,"",OFFSET('User Request'!I2492,ROW($I$1)-1,0))</f>
        <v/>
      </c>
    </row>
    <row r="2493" spans="1:9" x14ac:dyDescent="0.25">
      <c r="A2493" s="51" t="str">
        <f ca="1">IF(OFFSET('User Request'!A2493,ROW($A$1)-1,0)=0,"",OFFSET('User Request'!A2493,ROW($A$1)-1,0))</f>
        <v/>
      </c>
      <c r="B2493" s="51" t="str">
        <f ca="1">IF(OFFSET('User Request'!B2493,ROW($B$1)-1,0)=0,"",OFFSET('User Request'!B2493,ROW($B$1)-1,0))</f>
        <v/>
      </c>
      <c r="C2493" s="51" t="str">
        <f ca="1">IF(OFFSET('User Request'!C2493,ROW($C$1)-1,0)=0,"",OFFSET('User Request'!C2493,ROW($C$1)-1,0))</f>
        <v/>
      </c>
      <c r="D2493" s="51" t="str">
        <f ca="1">IF(OFFSET('User Request'!D2493,ROW($D$1)-1,0)=0,"",OFFSET('User Request'!D2493,ROW($D$1)-1,0))</f>
        <v/>
      </c>
      <c r="E2493" s="51" t="str">
        <f ca="1">IF(OFFSET('User Request'!E2493,ROW($E$1)-1,0)=0,"",OFFSET('User Request'!E2493,ROW($E$1)-1,0))</f>
        <v/>
      </c>
      <c r="F2493" s="51" t="str">
        <f ca="1">SUBSTITUTE(SUBSTITUTE(SUBSTITUTE(SUBSTITUTE(SUBSTITUTE(IF(OFFSET('User Request'!F2493,ROW($F$1)-1,0)=0,"",OFFSET('User Request'!F2493,ROW($F$1)-1,0)),"(",""),")",""),"-","")," ",""),".","")</f>
        <v/>
      </c>
      <c r="H2493" s="51" t="str">
        <f ca="1">IF(OFFSET('User Request'!H2493,ROW($H$1)-1,0)=0,"",OFFSET('User Request'!H2493,ROW($H$1)-1,0))</f>
        <v/>
      </c>
      <c r="I2493" s="51" t="str">
        <f ca="1">IF(OFFSET('User Request'!I2493,ROW($I$1)-1,0)=0,"",OFFSET('User Request'!I2493,ROW($I$1)-1,0))</f>
        <v/>
      </c>
    </row>
    <row r="2494" spans="1:9" x14ac:dyDescent="0.25">
      <c r="A2494" s="51" t="str">
        <f ca="1">IF(OFFSET('User Request'!A2494,ROW($A$1)-1,0)=0,"",OFFSET('User Request'!A2494,ROW($A$1)-1,0))</f>
        <v/>
      </c>
      <c r="B2494" s="51" t="str">
        <f ca="1">IF(OFFSET('User Request'!B2494,ROW($B$1)-1,0)=0,"",OFFSET('User Request'!B2494,ROW($B$1)-1,0))</f>
        <v/>
      </c>
      <c r="C2494" s="51" t="str">
        <f ca="1">IF(OFFSET('User Request'!C2494,ROW($C$1)-1,0)=0,"",OFFSET('User Request'!C2494,ROW($C$1)-1,0))</f>
        <v/>
      </c>
      <c r="D2494" s="51" t="str">
        <f ca="1">IF(OFFSET('User Request'!D2494,ROW($D$1)-1,0)=0,"",OFFSET('User Request'!D2494,ROW($D$1)-1,0))</f>
        <v/>
      </c>
      <c r="E2494" s="51" t="str">
        <f ca="1">IF(OFFSET('User Request'!E2494,ROW($E$1)-1,0)=0,"",OFFSET('User Request'!E2494,ROW($E$1)-1,0))</f>
        <v/>
      </c>
      <c r="F2494" s="51" t="str">
        <f ca="1">SUBSTITUTE(SUBSTITUTE(SUBSTITUTE(SUBSTITUTE(SUBSTITUTE(IF(OFFSET('User Request'!F2494,ROW($F$1)-1,0)=0,"",OFFSET('User Request'!F2494,ROW($F$1)-1,0)),"(",""),")",""),"-","")," ",""),".","")</f>
        <v/>
      </c>
      <c r="H2494" s="51" t="str">
        <f ca="1">IF(OFFSET('User Request'!H2494,ROW($H$1)-1,0)=0,"",OFFSET('User Request'!H2494,ROW($H$1)-1,0))</f>
        <v/>
      </c>
      <c r="I2494" s="51" t="str">
        <f ca="1">IF(OFFSET('User Request'!I2494,ROW($I$1)-1,0)=0,"",OFFSET('User Request'!I2494,ROW($I$1)-1,0))</f>
        <v/>
      </c>
    </row>
    <row r="2495" spans="1:9" x14ac:dyDescent="0.25">
      <c r="A2495" s="51" t="str">
        <f ca="1">IF(OFFSET('User Request'!A2495,ROW($A$1)-1,0)=0,"",OFFSET('User Request'!A2495,ROW($A$1)-1,0))</f>
        <v/>
      </c>
      <c r="B2495" s="51" t="str">
        <f ca="1">IF(OFFSET('User Request'!B2495,ROW($B$1)-1,0)=0,"",OFFSET('User Request'!B2495,ROW($B$1)-1,0))</f>
        <v/>
      </c>
      <c r="C2495" s="51" t="str">
        <f ca="1">IF(OFFSET('User Request'!C2495,ROW($C$1)-1,0)=0,"",OFFSET('User Request'!C2495,ROW($C$1)-1,0))</f>
        <v/>
      </c>
      <c r="D2495" s="51" t="str">
        <f ca="1">IF(OFFSET('User Request'!D2495,ROW($D$1)-1,0)=0,"",OFFSET('User Request'!D2495,ROW($D$1)-1,0))</f>
        <v/>
      </c>
      <c r="E2495" s="51" t="str">
        <f ca="1">IF(OFFSET('User Request'!E2495,ROW($E$1)-1,0)=0,"",OFFSET('User Request'!E2495,ROW($E$1)-1,0))</f>
        <v/>
      </c>
      <c r="F2495" s="51" t="str">
        <f ca="1">SUBSTITUTE(SUBSTITUTE(SUBSTITUTE(SUBSTITUTE(SUBSTITUTE(IF(OFFSET('User Request'!F2495,ROW($F$1)-1,0)=0,"",OFFSET('User Request'!F2495,ROW($F$1)-1,0)),"(",""),")",""),"-","")," ",""),".","")</f>
        <v/>
      </c>
      <c r="H2495" s="51" t="str">
        <f ca="1">IF(OFFSET('User Request'!H2495,ROW($H$1)-1,0)=0,"",OFFSET('User Request'!H2495,ROW($H$1)-1,0))</f>
        <v/>
      </c>
      <c r="I2495" s="51" t="str">
        <f ca="1">IF(OFFSET('User Request'!I2495,ROW($I$1)-1,0)=0,"",OFFSET('User Request'!I2495,ROW($I$1)-1,0))</f>
        <v/>
      </c>
    </row>
    <row r="2496" spans="1:9" x14ac:dyDescent="0.25">
      <c r="A2496" s="51" t="str">
        <f ca="1">IF(OFFSET('User Request'!A2496,ROW($A$1)-1,0)=0,"",OFFSET('User Request'!A2496,ROW($A$1)-1,0))</f>
        <v/>
      </c>
      <c r="B2496" s="51" t="str">
        <f ca="1">IF(OFFSET('User Request'!B2496,ROW($B$1)-1,0)=0,"",OFFSET('User Request'!B2496,ROW($B$1)-1,0))</f>
        <v/>
      </c>
      <c r="C2496" s="51" t="str">
        <f ca="1">IF(OFFSET('User Request'!C2496,ROW($C$1)-1,0)=0,"",OFFSET('User Request'!C2496,ROW($C$1)-1,0))</f>
        <v/>
      </c>
      <c r="D2496" s="51" t="str">
        <f ca="1">IF(OFFSET('User Request'!D2496,ROW($D$1)-1,0)=0,"",OFFSET('User Request'!D2496,ROW($D$1)-1,0))</f>
        <v/>
      </c>
      <c r="E2496" s="51" t="str">
        <f ca="1">IF(OFFSET('User Request'!E2496,ROW($E$1)-1,0)=0,"",OFFSET('User Request'!E2496,ROW($E$1)-1,0))</f>
        <v/>
      </c>
      <c r="F2496" s="51" t="str">
        <f ca="1">SUBSTITUTE(SUBSTITUTE(SUBSTITUTE(SUBSTITUTE(SUBSTITUTE(IF(OFFSET('User Request'!F2496,ROW($F$1)-1,0)=0,"",OFFSET('User Request'!F2496,ROW($F$1)-1,0)),"(",""),")",""),"-","")," ",""),".","")</f>
        <v/>
      </c>
      <c r="H2496" s="51" t="str">
        <f ca="1">IF(OFFSET('User Request'!H2496,ROW($H$1)-1,0)=0,"",OFFSET('User Request'!H2496,ROW($H$1)-1,0))</f>
        <v/>
      </c>
      <c r="I2496" s="51" t="str">
        <f ca="1">IF(OFFSET('User Request'!I2496,ROW($I$1)-1,0)=0,"",OFFSET('User Request'!I2496,ROW($I$1)-1,0))</f>
        <v/>
      </c>
    </row>
    <row r="2497" spans="1:9" x14ac:dyDescent="0.25">
      <c r="A2497" s="51" t="str">
        <f ca="1">IF(OFFSET('User Request'!A2497,ROW($A$1)-1,0)=0,"",OFFSET('User Request'!A2497,ROW($A$1)-1,0))</f>
        <v/>
      </c>
      <c r="B2497" s="51" t="str">
        <f ca="1">IF(OFFSET('User Request'!B2497,ROW($B$1)-1,0)=0,"",OFFSET('User Request'!B2497,ROW($B$1)-1,0))</f>
        <v/>
      </c>
      <c r="C2497" s="51" t="str">
        <f ca="1">IF(OFFSET('User Request'!C2497,ROW($C$1)-1,0)=0,"",OFFSET('User Request'!C2497,ROW($C$1)-1,0))</f>
        <v/>
      </c>
      <c r="D2497" s="51" t="str">
        <f ca="1">IF(OFFSET('User Request'!D2497,ROW($D$1)-1,0)=0,"",OFFSET('User Request'!D2497,ROW($D$1)-1,0))</f>
        <v/>
      </c>
      <c r="E2497" s="51" t="str">
        <f ca="1">IF(OFFSET('User Request'!E2497,ROW($E$1)-1,0)=0,"",OFFSET('User Request'!E2497,ROW($E$1)-1,0))</f>
        <v/>
      </c>
      <c r="F2497" s="51" t="str">
        <f ca="1">SUBSTITUTE(SUBSTITUTE(SUBSTITUTE(SUBSTITUTE(SUBSTITUTE(IF(OFFSET('User Request'!F2497,ROW($F$1)-1,0)=0,"",OFFSET('User Request'!F2497,ROW($F$1)-1,0)),"(",""),")",""),"-","")," ",""),".","")</f>
        <v/>
      </c>
      <c r="H2497" s="51" t="str">
        <f ca="1">IF(OFFSET('User Request'!H2497,ROW($H$1)-1,0)=0,"",OFFSET('User Request'!H2497,ROW($H$1)-1,0))</f>
        <v/>
      </c>
      <c r="I2497" s="51" t="str">
        <f ca="1">IF(OFFSET('User Request'!I2497,ROW($I$1)-1,0)=0,"",OFFSET('User Request'!I2497,ROW($I$1)-1,0))</f>
        <v/>
      </c>
    </row>
    <row r="2498" spans="1:9" x14ac:dyDescent="0.25">
      <c r="A2498" s="51" t="str">
        <f ca="1">IF(OFFSET('User Request'!A2498,ROW($A$1)-1,0)=0,"",OFFSET('User Request'!A2498,ROW($A$1)-1,0))</f>
        <v/>
      </c>
      <c r="B2498" s="51" t="str">
        <f ca="1">IF(OFFSET('User Request'!B2498,ROW($B$1)-1,0)=0,"",OFFSET('User Request'!B2498,ROW($B$1)-1,0))</f>
        <v/>
      </c>
      <c r="C2498" s="51" t="str">
        <f ca="1">IF(OFFSET('User Request'!C2498,ROW($C$1)-1,0)=0,"",OFFSET('User Request'!C2498,ROW($C$1)-1,0))</f>
        <v/>
      </c>
      <c r="D2498" s="51" t="str">
        <f ca="1">IF(OFFSET('User Request'!D2498,ROW($D$1)-1,0)=0,"",OFFSET('User Request'!D2498,ROW($D$1)-1,0))</f>
        <v/>
      </c>
      <c r="E2498" s="51" t="str">
        <f ca="1">IF(OFFSET('User Request'!E2498,ROW($E$1)-1,0)=0,"",OFFSET('User Request'!E2498,ROW($E$1)-1,0))</f>
        <v/>
      </c>
      <c r="F2498" s="51" t="str">
        <f ca="1">SUBSTITUTE(SUBSTITUTE(SUBSTITUTE(SUBSTITUTE(SUBSTITUTE(IF(OFFSET('User Request'!F2498,ROW($F$1)-1,0)=0,"",OFFSET('User Request'!F2498,ROW($F$1)-1,0)),"(",""),")",""),"-","")," ",""),".","")</f>
        <v/>
      </c>
      <c r="H2498" s="51" t="str">
        <f ca="1">IF(OFFSET('User Request'!H2498,ROW($H$1)-1,0)=0,"",OFFSET('User Request'!H2498,ROW($H$1)-1,0))</f>
        <v/>
      </c>
      <c r="I2498" s="51" t="str">
        <f ca="1">IF(OFFSET('User Request'!I2498,ROW($I$1)-1,0)=0,"",OFFSET('User Request'!I2498,ROW($I$1)-1,0))</f>
        <v/>
      </c>
    </row>
    <row r="2499" spans="1:9" x14ac:dyDescent="0.25">
      <c r="A2499" s="51" t="str">
        <f ca="1">IF(OFFSET('User Request'!A2499,ROW($A$1)-1,0)=0,"",OFFSET('User Request'!A2499,ROW($A$1)-1,0))</f>
        <v/>
      </c>
      <c r="B2499" s="51" t="str">
        <f ca="1">IF(OFFSET('User Request'!B2499,ROW($B$1)-1,0)=0,"",OFFSET('User Request'!B2499,ROW($B$1)-1,0))</f>
        <v/>
      </c>
      <c r="C2499" s="51" t="str">
        <f ca="1">IF(OFFSET('User Request'!C2499,ROW($C$1)-1,0)=0,"",OFFSET('User Request'!C2499,ROW($C$1)-1,0))</f>
        <v/>
      </c>
      <c r="D2499" s="51" t="str">
        <f ca="1">IF(OFFSET('User Request'!D2499,ROW($D$1)-1,0)=0,"",OFFSET('User Request'!D2499,ROW($D$1)-1,0))</f>
        <v/>
      </c>
      <c r="E2499" s="51" t="str">
        <f ca="1">IF(OFFSET('User Request'!E2499,ROW($E$1)-1,0)=0,"",OFFSET('User Request'!E2499,ROW($E$1)-1,0))</f>
        <v/>
      </c>
      <c r="F2499" s="51" t="str">
        <f ca="1">SUBSTITUTE(SUBSTITUTE(SUBSTITUTE(SUBSTITUTE(SUBSTITUTE(IF(OFFSET('User Request'!F2499,ROW($F$1)-1,0)=0,"",OFFSET('User Request'!F2499,ROW($F$1)-1,0)),"(",""),")",""),"-","")," ",""),".","")</f>
        <v/>
      </c>
      <c r="H2499" s="51" t="str">
        <f ca="1">IF(OFFSET('User Request'!H2499,ROW($H$1)-1,0)=0,"",OFFSET('User Request'!H2499,ROW($H$1)-1,0))</f>
        <v/>
      </c>
      <c r="I2499" s="51" t="str">
        <f ca="1">IF(OFFSET('User Request'!I2499,ROW($I$1)-1,0)=0,"",OFFSET('User Request'!I2499,ROW($I$1)-1,0))</f>
        <v/>
      </c>
    </row>
    <row r="2500" spans="1:9" x14ac:dyDescent="0.25">
      <c r="A2500" s="51" t="str">
        <f ca="1">IF(OFFSET('User Request'!A2500,ROW($A$1)-1,0)=0,"",OFFSET('User Request'!A2500,ROW($A$1)-1,0))</f>
        <v/>
      </c>
      <c r="B2500" s="51" t="str">
        <f ca="1">IF(OFFSET('User Request'!B2500,ROW($B$1)-1,0)=0,"",OFFSET('User Request'!B2500,ROW($B$1)-1,0))</f>
        <v/>
      </c>
      <c r="C2500" s="51" t="str">
        <f ca="1">IF(OFFSET('User Request'!C2500,ROW($C$1)-1,0)=0,"",OFFSET('User Request'!C2500,ROW($C$1)-1,0))</f>
        <v/>
      </c>
      <c r="D2500" s="51" t="str">
        <f ca="1">IF(OFFSET('User Request'!D2500,ROW($D$1)-1,0)=0,"",OFFSET('User Request'!D2500,ROW($D$1)-1,0))</f>
        <v/>
      </c>
      <c r="E2500" s="51" t="str">
        <f ca="1">IF(OFFSET('User Request'!E2500,ROW($E$1)-1,0)=0,"",OFFSET('User Request'!E2500,ROW($E$1)-1,0))</f>
        <v/>
      </c>
      <c r="F2500" s="51" t="str">
        <f ca="1">SUBSTITUTE(SUBSTITUTE(SUBSTITUTE(SUBSTITUTE(SUBSTITUTE(IF(OFFSET('User Request'!F2500,ROW($F$1)-1,0)=0,"",OFFSET('User Request'!F2500,ROW($F$1)-1,0)),"(",""),")",""),"-","")," ",""),".","")</f>
        <v/>
      </c>
      <c r="H2500" s="51" t="str">
        <f ca="1">IF(OFFSET('User Request'!H2500,ROW($H$1)-1,0)=0,"",OFFSET('User Request'!H2500,ROW($H$1)-1,0))</f>
        <v/>
      </c>
      <c r="I2500" s="51" t="str">
        <f ca="1">IF(OFFSET('User Request'!I2500,ROW($I$1)-1,0)=0,"",OFFSET('User Request'!I2500,ROW($I$1)-1,0))</f>
        <v/>
      </c>
    </row>
    <row r="2501" spans="1:9" x14ac:dyDescent="0.25">
      <c r="A2501" s="51" t="str">
        <f ca="1">IF(OFFSET('User Request'!A2501,ROW($A$1)-1,0)=0,"",OFFSET('User Request'!A2501,ROW($A$1)-1,0))</f>
        <v/>
      </c>
      <c r="B2501" s="51" t="str">
        <f ca="1">IF(OFFSET('User Request'!B2501,ROW($B$1)-1,0)=0,"",OFFSET('User Request'!B2501,ROW($B$1)-1,0))</f>
        <v/>
      </c>
      <c r="C2501" s="51" t="str">
        <f ca="1">IF(OFFSET('User Request'!C2501,ROW($C$1)-1,0)=0,"",OFFSET('User Request'!C2501,ROW($C$1)-1,0))</f>
        <v/>
      </c>
      <c r="D2501" s="51" t="str">
        <f ca="1">IF(OFFSET('User Request'!D2501,ROW($D$1)-1,0)=0,"",OFFSET('User Request'!D2501,ROW($D$1)-1,0))</f>
        <v/>
      </c>
      <c r="E2501" s="51" t="str">
        <f ca="1">IF(OFFSET('User Request'!E2501,ROW($E$1)-1,0)=0,"",OFFSET('User Request'!E2501,ROW($E$1)-1,0))</f>
        <v/>
      </c>
      <c r="F2501" s="51" t="str">
        <f ca="1">SUBSTITUTE(SUBSTITUTE(SUBSTITUTE(SUBSTITUTE(SUBSTITUTE(IF(OFFSET('User Request'!F2501,ROW($F$1)-1,0)=0,"",OFFSET('User Request'!F2501,ROW($F$1)-1,0)),"(",""),")",""),"-","")," ",""),".","")</f>
        <v/>
      </c>
      <c r="H2501" s="51" t="str">
        <f ca="1">IF(OFFSET('User Request'!H2501,ROW($H$1)-1,0)=0,"",OFFSET('User Request'!H2501,ROW($H$1)-1,0))</f>
        <v/>
      </c>
      <c r="I2501" s="51" t="str">
        <f ca="1">IF(OFFSET('User Request'!I2501,ROW($I$1)-1,0)=0,"",OFFSET('User Request'!I2501,ROW($I$1)-1,0))</f>
        <v/>
      </c>
    </row>
    <row r="2502" spans="1:9" x14ac:dyDescent="0.25">
      <c r="A2502" s="51" t="str">
        <f ca="1">IF(OFFSET('User Request'!A2502,ROW($A$1)-1,0)=0,"",OFFSET('User Request'!A2502,ROW($A$1)-1,0))</f>
        <v/>
      </c>
      <c r="B2502" s="51" t="str">
        <f ca="1">IF(OFFSET('User Request'!B2502,ROW($B$1)-1,0)=0,"",OFFSET('User Request'!B2502,ROW($B$1)-1,0))</f>
        <v/>
      </c>
      <c r="C2502" s="51" t="str">
        <f ca="1">IF(OFFSET('User Request'!C2502,ROW($C$1)-1,0)=0,"",OFFSET('User Request'!C2502,ROW($C$1)-1,0))</f>
        <v/>
      </c>
      <c r="D2502" s="51" t="str">
        <f ca="1">IF(OFFSET('User Request'!D2502,ROW($D$1)-1,0)=0,"",OFFSET('User Request'!D2502,ROW($D$1)-1,0))</f>
        <v/>
      </c>
      <c r="E2502" s="51" t="str">
        <f ca="1">IF(OFFSET('User Request'!E2502,ROW($E$1)-1,0)=0,"",OFFSET('User Request'!E2502,ROW($E$1)-1,0))</f>
        <v/>
      </c>
      <c r="F2502" s="51" t="str">
        <f ca="1">SUBSTITUTE(SUBSTITUTE(SUBSTITUTE(SUBSTITUTE(SUBSTITUTE(IF(OFFSET('User Request'!F2502,ROW($F$1)-1,0)=0,"",OFFSET('User Request'!F2502,ROW($F$1)-1,0)),"(",""),")",""),"-","")," ",""),".","")</f>
        <v/>
      </c>
      <c r="H2502" s="51" t="str">
        <f ca="1">IF(OFFSET('User Request'!H2502,ROW($H$1)-1,0)=0,"",OFFSET('User Request'!H2502,ROW($H$1)-1,0))</f>
        <v/>
      </c>
      <c r="I2502" s="51" t="str">
        <f ca="1">IF(OFFSET('User Request'!I2502,ROW($I$1)-1,0)=0,"",OFFSET('User Request'!I2502,ROW($I$1)-1,0))</f>
        <v/>
      </c>
    </row>
    <row r="2503" spans="1:9" x14ac:dyDescent="0.25">
      <c r="A2503" s="51" t="str">
        <f ca="1">IF(OFFSET('User Request'!A2503,ROW($A$1)-1,0)=0,"",OFFSET('User Request'!A2503,ROW($A$1)-1,0))</f>
        <v/>
      </c>
      <c r="B2503" s="51" t="str">
        <f ca="1">IF(OFFSET('User Request'!B2503,ROW($B$1)-1,0)=0,"",OFFSET('User Request'!B2503,ROW($B$1)-1,0))</f>
        <v/>
      </c>
      <c r="C2503" s="51" t="str">
        <f ca="1">IF(OFFSET('User Request'!C2503,ROW($C$1)-1,0)=0,"",OFFSET('User Request'!C2503,ROW($C$1)-1,0))</f>
        <v/>
      </c>
      <c r="D2503" s="51" t="str">
        <f ca="1">IF(OFFSET('User Request'!D2503,ROW($D$1)-1,0)=0,"",OFFSET('User Request'!D2503,ROW($D$1)-1,0))</f>
        <v/>
      </c>
      <c r="E2503" s="51" t="str">
        <f ca="1">IF(OFFSET('User Request'!E2503,ROW($E$1)-1,0)=0,"",OFFSET('User Request'!E2503,ROW($E$1)-1,0))</f>
        <v/>
      </c>
      <c r="F2503" s="51" t="str">
        <f ca="1">SUBSTITUTE(SUBSTITUTE(SUBSTITUTE(SUBSTITUTE(SUBSTITUTE(IF(OFFSET('User Request'!F2503,ROW($F$1)-1,0)=0,"",OFFSET('User Request'!F2503,ROW($F$1)-1,0)),"(",""),")",""),"-","")," ",""),".","")</f>
        <v/>
      </c>
      <c r="H2503" s="51" t="str">
        <f ca="1">IF(OFFSET('User Request'!H2503,ROW($H$1)-1,0)=0,"",OFFSET('User Request'!H2503,ROW($H$1)-1,0))</f>
        <v/>
      </c>
      <c r="I2503" s="51" t="str">
        <f ca="1">IF(OFFSET('User Request'!I2503,ROW($I$1)-1,0)=0,"",OFFSET('User Request'!I2503,ROW($I$1)-1,0))</f>
        <v/>
      </c>
    </row>
    <row r="2504" spans="1:9" x14ac:dyDescent="0.25">
      <c r="A2504" s="51" t="str">
        <f ca="1">IF(OFFSET('User Request'!A2504,ROW($A$1)-1,0)=0,"",OFFSET('User Request'!A2504,ROW($A$1)-1,0))</f>
        <v/>
      </c>
      <c r="B2504" s="51" t="str">
        <f ca="1">IF(OFFSET('User Request'!B2504,ROW($B$1)-1,0)=0,"",OFFSET('User Request'!B2504,ROW($B$1)-1,0))</f>
        <v/>
      </c>
      <c r="C2504" s="51" t="str">
        <f ca="1">IF(OFFSET('User Request'!C2504,ROW($C$1)-1,0)=0,"",OFFSET('User Request'!C2504,ROW($C$1)-1,0))</f>
        <v/>
      </c>
      <c r="D2504" s="51" t="str">
        <f ca="1">IF(OFFSET('User Request'!D2504,ROW($D$1)-1,0)=0,"",OFFSET('User Request'!D2504,ROW($D$1)-1,0))</f>
        <v/>
      </c>
      <c r="E2504" s="51" t="str">
        <f ca="1">IF(OFFSET('User Request'!E2504,ROW($E$1)-1,0)=0,"",OFFSET('User Request'!E2504,ROW($E$1)-1,0))</f>
        <v/>
      </c>
      <c r="F2504" s="51" t="str">
        <f ca="1">SUBSTITUTE(SUBSTITUTE(SUBSTITUTE(SUBSTITUTE(SUBSTITUTE(IF(OFFSET('User Request'!F2504,ROW($F$1)-1,0)=0,"",OFFSET('User Request'!F2504,ROW($F$1)-1,0)),"(",""),")",""),"-","")," ",""),".","")</f>
        <v/>
      </c>
      <c r="H2504" s="51" t="str">
        <f ca="1">IF(OFFSET('User Request'!H2504,ROW($H$1)-1,0)=0,"",OFFSET('User Request'!H2504,ROW($H$1)-1,0))</f>
        <v/>
      </c>
      <c r="I2504" s="51" t="str">
        <f ca="1">IF(OFFSET('User Request'!I2504,ROW($I$1)-1,0)=0,"",OFFSET('User Request'!I2504,ROW($I$1)-1,0))</f>
        <v/>
      </c>
    </row>
    <row r="2505" spans="1:9" x14ac:dyDescent="0.25">
      <c r="A2505" s="51" t="str">
        <f ca="1">IF(OFFSET('User Request'!A2505,ROW($A$1)-1,0)=0,"",OFFSET('User Request'!A2505,ROW($A$1)-1,0))</f>
        <v/>
      </c>
      <c r="B2505" s="51" t="str">
        <f ca="1">IF(OFFSET('User Request'!B2505,ROW($B$1)-1,0)=0,"",OFFSET('User Request'!B2505,ROW($B$1)-1,0))</f>
        <v/>
      </c>
      <c r="C2505" s="51" t="str">
        <f ca="1">IF(OFFSET('User Request'!C2505,ROW($C$1)-1,0)=0,"",OFFSET('User Request'!C2505,ROW($C$1)-1,0))</f>
        <v/>
      </c>
      <c r="D2505" s="51" t="str">
        <f ca="1">IF(OFFSET('User Request'!D2505,ROW($D$1)-1,0)=0,"",OFFSET('User Request'!D2505,ROW($D$1)-1,0))</f>
        <v/>
      </c>
      <c r="E2505" s="51" t="str">
        <f ca="1">IF(OFFSET('User Request'!E2505,ROW($E$1)-1,0)=0,"",OFFSET('User Request'!E2505,ROW($E$1)-1,0))</f>
        <v/>
      </c>
      <c r="F2505" s="51" t="str">
        <f ca="1">SUBSTITUTE(SUBSTITUTE(SUBSTITUTE(SUBSTITUTE(SUBSTITUTE(IF(OFFSET('User Request'!F2505,ROW($F$1)-1,0)=0,"",OFFSET('User Request'!F2505,ROW($F$1)-1,0)),"(",""),")",""),"-","")," ",""),".","")</f>
        <v/>
      </c>
      <c r="H2505" s="51" t="str">
        <f ca="1">IF(OFFSET('User Request'!H2505,ROW($H$1)-1,0)=0,"",OFFSET('User Request'!H2505,ROW($H$1)-1,0))</f>
        <v/>
      </c>
      <c r="I2505" s="51" t="str">
        <f ca="1">IF(OFFSET('User Request'!I2505,ROW($I$1)-1,0)=0,"",OFFSET('User Request'!I2505,ROW($I$1)-1,0))</f>
        <v/>
      </c>
    </row>
    <row r="2506" spans="1:9" x14ac:dyDescent="0.25">
      <c r="A2506" s="51" t="str">
        <f ca="1">IF(OFFSET('User Request'!A2506,ROW($A$1)-1,0)=0,"",OFFSET('User Request'!A2506,ROW($A$1)-1,0))</f>
        <v/>
      </c>
      <c r="B2506" s="51" t="str">
        <f ca="1">IF(OFFSET('User Request'!B2506,ROW($B$1)-1,0)=0,"",OFFSET('User Request'!B2506,ROW($B$1)-1,0))</f>
        <v/>
      </c>
      <c r="C2506" s="51" t="str">
        <f ca="1">IF(OFFSET('User Request'!C2506,ROW($C$1)-1,0)=0,"",OFFSET('User Request'!C2506,ROW($C$1)-1,0))</f>
        <v/>
      </c>
      <c r="D2506" s="51" t="str">
        <f ca="1">IF(OFFSET('User Request'!D2506,ROW($D$1)-1,0)=0,"",OFFSET('User Request'!D2506,ROW($D$1)-1,0))</f>
        <v/>
      </c>
      <c r="E2506" s="51" t="str">
        <f ca="1">IF(OFFSET('User Request'!E2506,ROW($E$1)-1,0)=0,"",OFFSET('User Request'!E2506,ROW($E$1)-1,0))</f>
        <v/>
      </c>
      <c r="F2506" s="51" t="str">
        <f ca="1">SUBSTITUTE(SUBSTITUTE(SUBSTITUTE(SUBSTITUTE(SUBSTITUTE(IF(OFFSET('User Request'!F2506,ROW($F$1)-1,0)=0,"",OFFSET('User Request'!F2506,ROW($F$1)-1,0)),"(",""),")",""),"-","")," ",""),".","")</f>
        <v/>
      </c>
      <c r="H2506" s="51" t="str">
        <f ca="1">IF(OFFSET('User Request'!H2506,ROW($H$1)-1,0)=0,"",OFFSET('User Request'!H2506,ROW($H$1)-1,0))</f>
        <v/>
      </c>
      <c r="I2506" s="51" t="str">
        <f ca="1">IF(OFFSET('User Request'!I2506,ROW($I$1)-1,0)=0,"",OFFSET('User Request'!I2506,ROW($I$1)-1,0))</f>
        <v/>
      </c>
    </row>
    <row r="2507" spans="1:9" x14ac:dyDescent="0.25">
      <c r="A2507" s="51" t="str">
        <f ca="1">IF(OFFSET('User Request'!A2507,ROW($A$1)-1,0)=0,"",OFFSET('User Request'!A2507,ROW($A$1)-1,0))</f>
        <v/>
      </c>
      <c r="B2507" s="51" t="str">
        <f ca="1">IF(OFFSET('User Request'!B2507,ROW($B$1)-1,0)=0,"",OFFSET('User Request'!B2507,ROW($B$1)-1,0))</f>
        <v/>
      </c>
      <c r="C2507" s="51" t="str">
        <f ca="1">IF(OFFSET('User Request'!C2507,ROW($C$1)-1,0)=0,"",OFFSET('User Request'!C2507,ROW($C$1)-1,0))</f>
        <v/>
      </c>
      <c r="D2507" s="51" t="str">
        <f ca="1">IF(OFFSET('User Request'!D2507,ROW($D$1)-1,0)=0,"",OFFSET('User Request'!D2507,ROW($D$1)-1,0))</f>
        <v/>
      </c>
      <c r="E2507" s="51" t="str">
        <f ca="1">IF(OFFSET('User Request'!E2507,ROW($E$1)-1,0)=0,"",OFFSET('User Request'!E2507,ROW($E$1)-1,0))</f>
        <v/>
      </c>
      <c r="F2507" s="51" t="str">
        <f ca="1">SUBSTITUTE(SUBSTITUTE(SUBSTITUTE(SUBSTITUTE(SUBSTITUTE(IF(OFFSET('User Request'!F2507,ROW($F$1)-1,0)=0,"",OFFSET('User Request'!F2507,ROW($F$1)-1,0)),"(",""),")",""),"-","")," ",""),".","")</f>
        <v/>
      </c>
      <c r="H2507" s="51" t="str">
        <f ca="1">IF(OFFSET('User Request'!H2507,ROW($H$1)-1,0)=0,"",OFFSET('User Request'!H2507,ROW($H$1)-1,0))</f>
        <v/>
      </c>
      <c r="I2507" s="51" t="str">
        <f ca="1">IF(OFFSET('User Request'!I2507,ROW($I$1)-1,0)=0,"",OFFSET('User Request'!I2507,ROW($I$1)-1,0))</f>
        <v/>
      </c>
    </row>
    <row r="2508" spans="1:9" x14ac:dyDescent="0.25">
      <c r="A2508" s="51" t="str">
        <f ca="1">IF(OFFSET('User Request'!A2508,ROW($A$1)-1,0)=0,"",OFFSET('User Request'!A2508,ROW($A$1)-1,0))</f>
        <v/>
      </c>
      <c r="B2508" s="51" t="str">
        <f ca="1">IF(OFFSET('User Request'!B2508,ROW($B$1)-1,0)=0,"",OFFSET('User Request'!B2508,ROW($B$1)-1,0))</f>
        <v/>
      </c>
      <c r="C2508" s="51" t="str">
        <f ca="1">IF(OFFSET('User Request'!C2508,ROW($C$1)-1,0)=0,"",OFFSET('User Request'!C2508,ROW($C$1)-1,0))</f>
        <v/>
      </c>
      <c r="D2508" s="51" t="str">
        <f ca="1">IF(OFFSET('User Request'!D2508,ROW($D$1)-1,0)=0,"",OFFSET('User Request'!D2508,ROW($D$1)-1,0))</f>
        <v/>
      </c>
      <c r="E2508" s="51" t="str">
        <f ca="1">IF(OFFSET('User Request'!E2508,ROW($E$1)-1,0)=0,"",OFFSET('User Request'!E2508,ROW($E$1)-1,0))</f>
        <v/>
      </c>
      <c r="F2508" s="51" t="str">
        <f ca="1">SUBSTITUTE(SUBSTITUTE(SUBSTITUTE(SUBSTITUTE(SUBSTITUTE(IF(OFFSET('User Request'!F2508,ROW($F$1)-1,0)=0,"",OFFSET('User Request'!F2508,ROW($F$1)-1,0)),"(",""),")",""),"-","")," ",""),".","")</f>
        <v/>
      </c>
      <c r="H2508" s="51" t="str">
        <f ca="1">IF(OFFSET('User Request'!H2508,ROW($H$1)-1,0)=0,"",OFFSET('User Request'!H2508,ROW($H$1)-1,0))</f>
        <v/>
      </c>
      <c r="I2508" s="51" t="str">
        <f ca="1">IF(OFFSET('User Request'!I2508,ROW($I$1)-1,0)=0,"",OFFSET('User Request'!I2508,ROW($I$1)-1,0))</f>
        <v/>
      </c>
    </row>
    <row r="2509" spans="1:9" x14ac:dyDescent="0.25">
      <c r="A2509" s="51" t="str">
        <f ca="1">IF(OFFSET('User Request'!A2509,ROW($A$1)-1,0)=0,"",OFFSET('User Request'!A2509,ROW($A$1)-1,0))</f>
        <v/>
      </c>
      <c r="B2509" s="51" t="str">
        <f ca="1">IF(OFFSET('User Request'!B2509,ROW($B$1)-1,0)=0,"",OFFSET('User Request'!B2509,ROW($B$1)-1,0))</f>
        <v/>
      </c>
      <c r="C2509" s="51" t="str">
        <f ca="1">IF(OFFSET('User Request'!C2509,ROW($C$1)-1,0)=0,"",OFFSET('User Request'!C2509,ROW($C$1)-1,0))</f>
        <v/>
      </c>
      <c r="D2509" s="51" t="str">
        <f ca="1">IF(OFFSET('User Request'!D2509,ROW($D$1)-1,0)=0,"",OFFSET('User Request'!D2509,ROW($D$1)-1,0))</f>
        <v/>
      </c>
      <c r="E2509" s="51" t="str">
        <f ca="1">IF(OFFSET('User Request'!E2509,ROW($E$1)-1,0)=0,"",OFFSET('User Request'!E2509,ROW($E$1)-1,0))</f>
        <v/>
      </c>
      <c r="F2509" s="51" t="str">
        <f ca="1">SUBSTITUTE(SUBSTITUTE(SUBSTITUTE(SUBSTITUTE(SUBSTITUTE(IF(OFFSET('User Request'!F2509,ROW($F$1)-1,0)=0,"",OFFSET('User Request'!F2509,ROW($F$1)-1,0)),"(",""),")",""),"-","")," ",""),".","")</f>
        <v/>
      </c>
      <c r="H2509" s="51" t="str">
        <f ca="1">IF(OFFSET('User Request'!H2509,ROW($H$1)-1,0)=0,"",OFFSET('User Request'!H2509,ROW($H$1)-1,0))</f>
        <v/>
      </c>
      <c r="I2509" s="51" t="str">
        <f ca="1">IF(OFFSET('User Request'!I2509,ROW($I$1)-1,0)=0,"",OFFSET('User Request'!I2509,ROW($I$1)-1,0))</f>
        <v/>
      </c>
    </row>
    <row r="2510" spans="1:9" x14ac:dyDescent="0.25">
      <c r="A2510" s="51" t="str">
        <f ca="1">IF(OFFSET('User Request'!A2510,ROW($A$1)-1,0)=0,"",OFFSET('User Request'!A2510,ROW($A$1)-1,0))</f>
        <v/>
      </c>
      <c r="B2510" s="51" t="str">
        <f ca="1">IF(OFFSET('User Request'!B2510,ROW($B$1)-1,0)=0,"",OFFSET('User Request'!B2510,ROW($B$1)-1,0))</f>
        <v/>
      </c>
      <c r="C2510" s="51" t="str">
        <f ca="1">IF(OFFSET('User Request'!C2510,ROW($C$1)-1,0)=0,"",OFFSET('User Request'!C2510,ROW($C$1)-1,0))</f>
        <v/>
      </c>
      <c r="D2510" s="51" t="str">
        <f ca="1">IF(OFFSET('User Request'!D2510,ROW($D$1)-1,0)=0,"",OFFSET('User Request'!D2510,ROW($D$1)-1,0))</f>
        <v/>
      </c>
      <c r="E2510" s="51" t="str">
        <f ca="1">IF(OFFSET('User Request'!E2510,ROW($E$1)-1,0)=0,"",OFFSET('User Request'!E2510,ROW($E$1)-1,0))</f>
        <v/>
      </c>
      <c r="F2510" s="51" t="str">
        <f ca="1">SUBSTITUTE(SUBSTITUTE(SUBSTITUTE(SUBSTITUTE(SUBSTITUTE(IF(OFFSET('User Request'!F2510,ROW($F$1)-1,0)=0,"",OFFSET('User Request'!F2510,ROW($F$1)-1,0)),"(",""),")",""),"-","")," ",""),".","")</f>
        <v/>
      </c>
      <c r="H2510" s="51" t="str">
        <f ca="1">IF(OFFSET('User Request'!H2510,ROW($H$1)-1,0)=0,"",OFFSET('User Request'!H2510,ROW($H$1)-1,0))</f>
        <v/>
      </c>
      <c r="I2510" s="51" t="str">
        <f ca="1">IF(OFFSET('User Request'!I2510,ROW($I$1)-1,0)=0,"",OFFSET('User Request'!I2510,ROW($I$1)-1,0))</f>
        <v/>
      </c>
    </row>
    <row r="2511" spans="1:9" x14ac:dyDescent="0.25">
      <c r="A2511" s="51" t="str">
        <f ca="1">IF(OFFSET('User Request'!A2511,ROW($A$1)-1,0)=0,"",OFFSET('User Request'!A2511,ROW($A$1)-1,0))</f>
        <v/>
      </c>
      <c r="B2511" s="51" t="str">
        <f ca="1">IF(OFFSET('User Request'!B2511,ROW($B$1)-1,0)=0,"",OFFSET('User Request'!B2511,ROW($B$1)-1,0))</f>
        <v/>
      </c>
      <c r="C2511" s="51" t="str">
        <f ca="1">IF(OFFSET('User Request'!C2511,ROW($C$1)-1,0)=0,"",OFFSET('User Request'!C2511,ROW($C$1)-1,0))</f>
        <v/>
      </c>
      <c r="D2511" s="51" t="str">
        <f ca="1">IF(OFFSET('User Request'!D2511,ROW($D$1)-1,0)=0,"",OFFSET('User Request'!D2511,ROW($D$1)-1,0))</f>
        <v/>
      </c>
      <c r="E2511" s="51" t="str">
        <f ca="1">IF(OFFSET('User Request'!E2511,ROW($E$1)-1,0)=0,"",OFFSET('User Request'!E2511,ROW($E$1)-1,0))</f>
        <v/>
      </c>
      <c r="F2511" s="51" t="str">
        <f ca="1">SUBSTITUTE(SUBSTITUTE(SUBSTITUTE(SUBSTITUTE(SUBSTITUTE(IF(OFFSET('User Request'!F2511,ROW($F$1)-1,0)=0,"",OFFSET('User Request'!F2511,ROW($F$1)-1,0)),"(",""),")",""),"-","")," ",""),".","")</f>
        <v/>
      </c>
      <c r="H2511" s="51" t="str">
        <f ca="1">IF(OFFSET('User Request'!H2511,ROW($H$1)-1,0)=0,"",OFFSET('User Request'!H2511,ROW($H$1)-1,0))</f>
        <v/>
      </c>
      <c r="I2511" s="51" t="str">
        <f ca="1">IF(OFFSET('User Request'!I2511,ROW($I$1)-1,0)=0,"",OFFSET('User Request'!I2511,ROW($I$1)-1,0))</f>
        <v/>
      </c>
    </row>
    <row r="2512" spans="1:9" x14ac:dyDescent="0.25">
      <c r="A2512" s="51" t="str">
        <f ca="1">IF(OFFSET('User Request'!A2512,ROW($A$1)-1,0)=0,"",OFFSET('User Request'!A2512,ROW($A$1)-1,0))</f>
        <v/>
      </c>
      <c r="B2512" s="51" t="str">
        <f ca="1">IF(OFFSET('User Request'!B2512,ROW($B$1)-1,0)=0,"",OFFSET('User Request'!B2512,ROW($B$1)-1,0))</f>
        <v/>
      </c>
      <c r="C2512" s="51" t="str">
        <f ca="1">IF(OFFSET('User Request'!C2512,ROW($C$1)-1,0)=0,"",OFFSET('User Request'!C2512,ROW($C$1)-1,0))</f>
        <v/>
      </c>
      <c r="D2512" s="51" t="str">
        <f ca="1">IF(OFFSET('User Request'!D2512,ROW($D$1)-1,0)=0,"",OFFSET('User Request'!D2512,ROW($D$1)-1,0))</f>
        <v/>
      </c>
      <c r="E2512" s="51" t="str">
        <f ca="1">IF(OFFSET('User Request'!E2512,ROW($E$1)-1,0)=0,"",OFFSET('User Request'!E2512,ROW($E$1)-1,0))</f>
        <v/>
      </c>
      <c r="F2512" s="51" t="str">
        <f ca="1">SUBSTITUTE(SUBSTITUTE(SUBSTITUTE(SUBSTITUTE(SUBSTITUTE(IF(OFFSET('User Request'!F2512,ROW($F$1)-1,0)=0,"",OFFSET('User Request'!F2512,ROW($F$1)-1,0)),"(",""),")",""),"-","")," ",""),".","")</f>
        <v/>
      </c>
      <c r="H2512" s="51" t="str">
        <f ca="1">IF(OFFSET('User Request'!H2512,ROW($H$1)-1,0)=0,"",OFFSET('User Request'!H2512,ROW($H$1)-1,0))</f>
        <v/>
      </c>
      <c r="I2512" s="51" t="str">
        <f ca="1">IF(OFFSET('User Request'!I2512,ROW($I$1)-1,0)=0,"",OFFSET('User Request'!I2512,ROW($I$1)-1,0))</f>
        <v/>
      </c>
    </row>
    <row r="2513" spans="1:9" x14ac:dyDescent="0.25">
      <c r="A2513" s="51" t="str">
        <f ca="1">IF(OFFSET('User Request'!A2513,ROW($A$1)-1,0)=0,"",OFFSET('User Request'!A2513,ROW($A$1)-1,0))</f>
        <v/>
      </c>
      <c r="B2513" s="51" t="str">
        <f ca="1">IF(OFFSET('User Request'!B2513,ROW($B$1)-1,0)=0,"",OFFSET('User Request'!B2513,ROW($B$1)-1,0))</f>
        <v/>
      </c>
      <c r="C2513" s="51" t="str">
        <f ca="1">IF(OFFSET('User Request'!C2513,ROW($C$1)-1,0)=0,"",OFFSET('User Request'!C2513,ROW($C$1)-1,0))</f>
        <v/>
      </c>
      <c r="D2513" s="51" t="str">
        <f ca="1">IF(OFFSET('User Request'!D2513,ROW($D$1)-1,0)=0,"",OFFSET('User Request'!D2513,ROW($D$1)-1,0))</f>
        <v/>
      </c>
      <c r="E2513" s="51" t="str">
        <f ca="1">IF(OFFSET('User Request'!E2513,ROW($E$1)-1,0)=0,"",OFFSET('User Request'!E2513,ROW($E$1)-1,0))</f>
        <v/>
      </c>
      <c r="F2513" s="51" t="str">
        <f ca="1">SUBSTITUTE(SUBSTITUTE(SUBSTITUTE(SUBSTITUTE(SUBSTITUTE(IF(OFFSET('User Request'!F2513,ROW($F$1)-1,0)=0,"",OFFSET('User Request'!F2513,ROW($F$1)-1,0)),"(",""),")",""),"-","")," ",""),".","")</f>
        <v/>
      </c>
      <c r="H2513" s="51" t="str">
        <f ca="1">IF(OFFSET('User Request'!H2513,ROW($H$1)-1,0)=0,"",OFFSET('User Request'!H2513,ROW($H$1)-1,0))</f>
        <v/>
      </c>
      <c r="I2513" s="51" t="str">
        <f ca="1">IF(OFFSET('User Request'!I2513,ROW($I$1)-1,0)=0,"",OFFSET('User Request'!I2513,ROW($I$1)-1,0))</f>
        <v/>
      </c>
    </row>
    <row r="2514" spans="1:9" x14ac:dyDescent="0.25">
      <c r="A2514" s="51" t="str">
        <f ca="1">IF(OFFSET('User Request'!A2514,ROW($A$1)-1,0)=0,"",OFFSET('User Request'!A2514,ROW($A$1)-1,0))</f>
        <v/>
      </c>
      <c r="B2514" s="51" t="str">
        <f ca="1">IF(OFFSET('User Request'!B2514,ROW($B$1)-1,0)=0,"",OFFSET('User Request'!B2514,ROW($B$1)-1,0))</f>
        <v/>
      </c>
      <c r="C2514" s="51" t="str">
        <f ca="1">IF(OFFSET('User Request'!C2514,ROW($C$1)-1,0)=0,"",OFFSET('User Request'!C2514,ROW($C$1)-1,0))</f>
        <v/>
      </c>
      <c r="D2514" s="51" t="str">
        <f ca="1">IF(OFFSET('User Request'!D2514,ROW($D$1)-1,0)=0,"",OFFSET('User Request'!D2514,ROW($D$1)-1,0))</f>
        <v/>
      </c>
      <c r="E2514" s="51" t="str">
        <f ca="1">IF(OFFSET('User Request'!E2514,ROW($E$1)-1,0)=0,"",OFFSET('User Request'!E2514,ROW($E$1)-1,0))</f>
        <v/>
      </c>
      <c r="F2514" s="51" t="str">
        <f ca="1">SUBSTITUTE(SUBSTITUTE(SUBSTITUTE(SUBSTITUTE(SUBSTITUTE(IF(OFFSET('User Request'!F2514,ROW($F$1)-1,0)=0,"",OFFSET('User Request'!F2514,ROW($F$1)-1,0)),"(",""),")",""),"-","")," ",""),".","")</f>
        <v/>
      </c>
      <c r="H2514" s="51" t="str">
        <f ca="1">IF(OFFSET('User Request'!H2514,ROW($H$1)-1,0)=0,"",OFFSET('User Request'!H2514,ROW($H$1)-1,0))</f>
        <v/>
      </c>
      <c r="I2514" s="51" t="str">
        <f ca="1">IF(OFFSET('User Request'!I2514,ROW($I$1)-1,0)=0,"",OFFSET('User Request'!I2514,ROW($I$1)-1,0))</f>
        <v/>
      </c>
    </row>
    <row r="2515" spans="1:9" x14ac:dyDescent="0.25">
      <c r="A2515" s="51" t="str">
        <f ca="1">IF(OFFSET('User Request'!A2515,ROW($A$1)-1,0)=0,"",OFFSET('User Request'!A2515,ROW($A$1)-1,0))</f>
        <v/>
      </c>
      <c r="B2515" s="51" t="str">
        <f ca="1">IF(OFFSET('User Request'!B2515,ROW($B$1)-1,0)=0,"",OFFSET('User Request'!B2515,ROW($B$1)-1,0))</f>
        <v/>
      </c>
      <c r="C2515" s="51" t="str">
        <f ca="1">IF(OFFSET('User Request'!C2515,ROW($C$1)-1,0)=0,"",OFFSET('User Request'!C2515,ROW($C$1)-1,0))</f>
        <v/>
      </c>
      <c r="D2515" s="51" t="str">
        <f ca="1">IF(OFFSET('User Request'!D2515,ROW($D$1)-1,0)=0,"",OFFSET('User Request'!D2515,ROW($D$1)-1,0))</f>
        <v/>
      </c>
      <c r="E2515" s="51" t="str">
        <f ca="1">IF(OFFSET('User Request'!E2515,ROW($E$1)-1,0)=0,"",OFFSET('User Request'!E2515,ROW($E$1)-1,0))</f>
        <v/>
      </c>
      <c r="F2515" s="51" t="str">
        <f ca="1">SUBSTITUTE(SUBSTITUTE(SUBSTITUTE(SUBSTITUTE(SUBSTITUTE(IF(OFFSET('User Request'!F2515,ROW($F$1)-1,0)=0,"",OFFSET('User Request'!F2515,ROW($F$1)-1,0)),"(",""),")",""),"-","")," ",""),".","")</f>
        <v/>
      </c>
      <c r="H2515" s="51" t="str">
        <f ca="1">IF(OFFSET('User Request'!H2515,ROW($H$1)-1,0)=0,"",OFFSET('User Request'!H2515,ROW($H$1)-1,0))</f>
        <v/>
      </c>
      <c r="I2515" s="51" t="str">
        <f ca="1">IF(OFFSET('User Request'!I2515,ROW($I$1)-1,0)=0,"",OFFSET('User Request'!I2515,ROW($I$1)-1,0))</f>
        <v/>
      </c>
    </row>
    <row r="2516" spans="1:9" x14ac:dyDescent="0.25">
      <c r="A2516" s="51" t="str">
        <f ca="1">IF(OFFSET('User Request'!A2516,ROW($A$1)-1,0)=0,"",OFFSET('User Request'!A2516,ROW($A$1)-1,0))</f>
        <v/>
      </c>
      <c r="B2516" s="51" t="str">
        <f ca="1">IF(OFFSET('User Request'!B2516,ROW($B$1)-1,0)=0,"",OFFSET('User Request'!B2516,ROW($B$1)-1,0))</f>
        <v/>
      </c>
      <c r="C2516" s="51" t="str">
        <f ca="1">IF(OFFSET('User Request'!C2516,ROW($C$1)-1,0)=0,"",OFFSET('User Request'!C2516,ROW($C$1)-1,0))</f>
        <v/>
      </c>
      <c r="D2516" s="51" t="str">
        <f ca="1">IF(OFFSET('User Request'!D2516,ROW($D$1)-1,0)=0,"",OFFSET('User Request'!D2516,ROW($D$1)-1,0))</f>
        <v/>
      </c>
      <c r="E2516" s="51" t="str">
        <f ca="1">IF(OFFSET('User Request'!E2516,ROW($E$1)-1,0)=0,"",OFFSET('User Request'!E2516,ROW($E$1)-1,0))</f>
        <v/>
      </c>
      <c r="F2516" s="51" t="str">
        <f ca="1">SUBSTITUTE(SUBSTITUTE(SUBSTITUTE(SUBSTITUTE(SUBSTITUTE(IF(OFFSET('User Request'!F2516,ROW($F$1)-1,0)=0,"",OFFSET('User Request'!F2516,ROW($F$1)-1,0)),"(",""),")",""),"-","")," ",""),".","")</f>
        <v/>
      </c>
      <c r="H2516" s="51" t="str">
        <f ca="1">IF(OFFSET('User Request'!H2516,ROW($H$1)-1,0)=0,"",OFFSET('User Request'!H2516,ROW($H$1)-1,0))</f>
        <v/>
      </c>
      <c r="I2516" s="51" t="str">
        <f ca="1">IF(OFFSET('User Request'!I2516,ROW($I$1)-1,0)=0,"",OFFSET('User Request'!I2516,ROW($I$1)-1,0))</f>
        <v/>
      </c>
    </row>
    <row r="2517" spans="1:9" x14ac:dyDescent="0.25">
      <c r="A2517" s="51" t="str">
        <f ca="1">IF(OFFSET('User Request'!A2517,ROW($A$1)-1,0)=0,"",OFFSET('User Request'!A2517,ROW($A$1)-1,0))</f>
        <v/>
      </c>
      <c r="B2517" s="51" t="str">
        <f ca="1">IF(OFFSET('User Request'!B2517,ROW($B$1)-1,0)=0,"",OFFSET('User Request'!B2517,ROW($B$1)-1,0))</f>
        <v/>
      </c>
      <c r="C2517" s="51" t="str">
        <f ca="1">IF(OFFSET('User Request'!C2517,ROW($C$1)-1,0)=0,"",OFFSET('User Request'!C2517,ROW($C$1)-1,0))</f>
        <v/>
      </c>
      <c r="D2517" s="51" t="str">
        <f ca="1">IF(OFFSET('User Request'!D2517,ROW($D$1)-1,0)=0,"",OFFSET('User Request'!D2517,ROW($D$1)-1,0))</f>
        <v/>
      </c>
      <c r="E2517" s="51" t="str">
        <f ca="1">IF(OFFSET('User Request'!E2517,ROW($E$1)-1,0)=0,"",OFFSET('User Request'!E2517,ROW($E$1)-1,0))</f>
        <v/>
      </c>
      <c r="F2517" s="51" t="str">
        <f ca="1">SUBSTITUTE(SUBSTITUTE(SUBSTITUTE(SUBSTITUTE(SUBSTITUTE(IF(OFFSET('User Request'!F2517,ROW($F$1)-1,0)=0,"",OFFSET('User Request'!F2517,ROW($F$1)-1,0)),"(",""),")",""),"-","")," ",""),".","")</f>
        <v/>
      </c>
      <c r="H2517" s="51" t="str">
        <f ca="1">IF(OFFSET('User Request'!H2517,ROW($H$1)-1,0)=0,"",OFFSET('User Request'!H2517,ROW($H$1)-1,0))</f>
        <v/>
      </c>
      <c r="I2517" s="51" t="str">
        <f ca="1">IF(OFFSET('User Request'!I2517,ROW($I$1)-1,0)=0,"",OFFSET('User Request'!I2517,ROW($I$1)-1,0))</f>
        <v/>
      </c>
    </row>
    <row r="2518" spans="1:9" x14ac:dyDescent="0.25">
      <c r="A2518" s="51" t="str">
        <f ca="1">IF(OFFSET('User Request'!A2518,ROW($A$1)-1,0)=0,"",OFFSET('User Request'!A2518,ROW($A$1)-1,0))</f>
        <v/>
      </c>
      <c r="B2518" s="51" t="str">
        <f ca="1">IF(OFFSET('User Request'!B2518,ROW($B$1)-1,0)=0,"",OFFSET('User Request'!B2518,ROW($B$1)-1,0))</f>
        <v/>
      </c>
      <c r="C2518" s="51" t="str">
        <f ca="1">IF(OFFSET('User Request'!C2518,ROW($C$1)-1,0)=0,"",OFFSET('User Request'!C2518,ROW($C$1)-1,0))</f>
        <v/>
      </c>
      <c r="D2518" s="51" t="str">
        <f ca="1">IF(OFFSET('User Request'!D2518,ROW($D$1)-1,0)=0,"",OFFSET('User Request'!D2518,ROW($D$1)-1,0))</f>
        <v/>
      </c>
      <c r="E2518" s="51" t="str">
        <f ca="1">IF(OFFSET('User Request'!E2518,ROW($E$1)-1,0)=0,"",OFFSET('User Request'!E2518,ROW($E$1)-1,0))</f>
        <v/>
      </c>
      <c r="F2518" s="51" t="str">
        <f ca="1">SUBSTITUTE(SUBSTITUTE(SUBSTITUTE(SUBSTITUTE(SUBSTITUTE(IF(OFFSET('User Request'!F2518,ROW($F$1)-1,0)=0,"",OFFSET('User Request'!F2518,ROW($F$1)-1,0)),"(",""),")",""),"-","")," ",""),".","")</f>
        <v/>
      </c>
      <c r="H2518" s="51" t="str">
        <f ca="1">IF(OFFSET('User Request'!H2518,ROW($H$1)-1,0)=0,"",OFFSET('User Request'!H2518,ROW($H$1)-1,0))</f>
        <v/>
      </c>
      <c r="I2518" s="51" t="str">
        <f ca="1">IF(OFFSET('User Request'!I2518,ROW($I$1)-1,0)=0,"",OFFSET('User Request'!I2518,ROW($I$1)-1,0))</f>
        <v/>
      </c>
    </row>
    <row r="2519" spans="1:9" x14ac:dyDescent="0.25">
      <c r="A2519" s="51" t="str">
        <f ca="1">IF(OFFSET('User Request'!A2519,ROW($A$1)-1,0)=0,"",OFFSET('User Request'!A2519,ROW($A$1)-1,0))</f>
        <v/>
      </c>
      <c r="B2519" s="51" t="str">
        <f ca="1">IF(OFFSET('User Request'!B2519,ROW($B$1)-1,0)=0,"",OFFSET('User Request'!B2519,ROW($B$1)-1,0))</f>
        <v/>
      </c>
      <c r="C2519" s="51" t="str">
        <f ca="1">IF(OFFSET('User Request'!C2519,ROW($C$1)-1,0)=0,"",OFFSET('User Request'!C2519,ROW($C$1)-1,0))</f>
        <v/>
      </c>
      <c r="D2519" s="51" t="str">
        <f ca="1">IF(OFFSET('User Request'!D2519,ROW($D$1)-1,0)=0,"",OFFSET('User Request'!D2519,ROW($D$1)-1,0))</f>
        <v/>
      </c>
      <c r="E2519" s="51" t="str">
        <f ca="1">IF(OFFSET('User Request'!E2519,ROW($E$1)-1,0)=0,"",OFFSET('User Request'!E2519,ROW($E$1)-1,0))</f>
        <v/>
      </c>
      <c r="F2519" s="51" t="str">
        <f ca="1">SUBSTITUTE(SUBSTITUTE(SUBSTITUTE(SUBSTITUTE(SUBSTITUTE(IF(OFFSET('User Request'!F2519,ROW($F$1)-1,0)=0,"",OFFSET('User Request'!F2519,ROW($F$1)-1,0)),"(",""),")",""),"-","")," ",""),".","")</f>
        <v/>
      </c>
      <c r="H2519" s="51" t="str">
        <f ca="1">IF(OFFSET('User Request'!H2519,ROW($H$1)-1,0)=0,"",OFFSET('User Request'!H2519,ROW($H$1)-1,0))</f>
        <v/>
      </c>
      <c r="I2519" s="51" t="str">
        <f ca="1">IF(OFFSET('User Request'!I2519,ROW($I$1)-1,0)=0,"",OFFSET('User Request'!I2519,ROW($I$1)-1,0))</f>
        <v/>
      </c>
    </row>
    <row r="2520" spans="1:9" x14ac:dyDescent="0.25">
      <c r="A2520" s="51" t="str">
        <f ca="1">IF(OFFSET('User Request'!A2520,ROW($A$1)-1,0)=0,"",OFFSET('User Request'!A2520,ROW($A$1)-1,0))</f>
        <v/>
      </c>
      <c r="B2520" s="51" t="str">
        <f ca="1">IF(OFFSET('User Request'!B2520,ROW($B$1)-1,0)=0,"",OFFSET('User Request'!B2520,ROW($B$1)-1,0))</f>
        <v/>
      </c>
      <c r="C2520" s="51" t="str">
        <f ca="1">IF(OFFSET('User Request'!C2520,ROW($C$1)-1,0)=0,"",OFFSET('User Request'!C2520,ROW($C$1)-1,0))</f>
        <v/>
      </c>
      <c r="D2520" s="51" t="str">
        <f ca="1">IF(OFFSET('User Request'!D2520,ROW($D$1)-1,0)=0,"",OFFSET('User Request'!D2520,ROW($D$1)-1,0))</f>
        <v/>
      </c>
      <c r="E2520" s="51" t="str">
        <f ca="1">IF(OFFSET('User Request'!E2520,ROW($E$1)-1,0)=0,"",OFFSET('User Request'!E2520,ROW($E$1)-1,0))</f>
        <v/>
      </c>
      <c r="F2520" s="51" t="str">
        <f ca="1">SUBSTITUTE(SUBSTITUTE(SUBSTITUTE(SUBSTITUTE(SUBSTITUTE(IF(OFFSET('User Request'!F2520,ROW($F$1)-1,0)=0,"",OFFSET('User Request'!F2520,ROW($F$1)-1,0)),"(",""),")",""),"-","")," ",""),".","")</f>
        <v/>
      </c>
      <c r="H2520" s="51" t="str">
        <f ca="1">IF(OFFSET('User Request'!H2520,ROW($H$1)-1,0)=0,"",OFFSET('User Request'!H2520,ROW($H$1)-1,0))</f>
        <v/>
      </c>
      <c r="I2520" s="51" t="str">
        <f ca="1">IF(OFFSET('User Request'!I2520,ROW($I$1)-1,0)=0,"",OFFSET('User Request'!I2520,ROW($I$1)-1,0))</f>
        <v/>
      </c>
    </row>
    <row r="2521" spans="1:9" x14ac:dyDescent="0.25">
      <c r="A2521" s="51" t="str">
        <f ca="1">IF(OFFSET('User Request'!A2521,ROW($A$1)-1,0)=0,"",OFFSET('User Request'!A2521,ROW($A$1)-1,0))</f>
        <v/>
      </c>
      <c r="B2521" s="51" t="str">
        <f ca="1">IF(OFFSET('User Request'!B2521,ROW($B$1)-1,0)=0,"",OFFSET('User Request'!B2521,ROW($B$1)-1,0))</f>
        <v/>
      </c>
      <c r="C2521" s="51" t="str">
        <f ca="1">IF(OFFSET('User Request'!C2521,ROW($C$1)-1,0)=0,"",OFFSET('User Request'!C2521,ROW($C$1)-1,0))</f>
        <v/>
      </c>
      <c r="D2521" s="51" t="str">
        <f ca="1">IF(OFFSET('User Request'!D2521,ROW($D$1)-1,0)=0,"",OFFSET('User Request'!D2521,ROW($D$1)-1,0))</f>
        <v/>
      </c>
      <c r="E2521" s="51" t="str">
        <f ca="1">IF(OFFSET('User Request'!E2521,ROW($E$1)-1,0)=0,"",OFFSET('User Request'!E2521,ROW($E$1)-1,0))</f>
        <v/>
      </c>
      <c r="F2521" s="51" t="str">
        <f ca="1">SUBSTITUTE(SUBSTITUTE(SUBSTITUTE(SUBSTITUTE(SUBSTITUTE(IF(OFFSET('User Request'!F2521,ROW($F$1)-1,0)=0,"",OFFSET('User Request'!F2521,ROW($F$1)-1,0)),"(",""),")",""),"-","")," ",""),".","")</f>
        <v/>
      </c>
      <c r="H2521" s="51" t="str">
        <f ca="1">IF(OFFSET('User Request'!H2521,ROW($H$1)-1,0)=0,"",OFFSET('User Request'!H2521,ROW($H$1)-1,0))</f>
        <v/>
      </c>
      <c r="I2521" s="51" t="str">
        <f ca="1">IF(OFFSET('User Request'!I2521,ROW($I$1)-1,0)=0,"",OFFSET('User Request'!I2521,ROW($I$1)-1,0))</f>
        <v/>
      </c>
    </row>
    <row r="2522" spans="1:9" x14ac:dyDescent="0.25">
      <c r="A2522" s="51" t="str">
        <f ca="1">IF(OFFSET('User Request'!A2522,ROW($A$1)-1,0)=0,"",OFFSET('User Request'!A2522,ROW($A$1)-1,0))</f>
        <v/>
      </c>
      <c r="B2522" s="51" t="str">
        <f ca="1">IF(OFFSET('User Request'!B2522,ROW($B$1)-1,0)=0,"",OFFSET('User Request'!B2522,ROW($B$1)-1,0))</f>
        <v/>
      </c>
      <c r="C2522" s="51" t="str">
        <f ca="1">IF(OFFSET('User Request'!C2522,ROW($C$1)-1,0)=0,"",OFFSET('User Request'!C2522,ROW($C$1)-1,0))</f>
        <v/>
      </c>
      <c r="D2522" s="51" t="str">
        <f ca="1">IF(OFFSET('User Request'!D2522,ROW($D$1)-1,0)=0,"",OFFSET('User Request'!D2522,ROW($D$1)-1,0))</f>
        <v/>
      </c>
      <c r="E2522" s="51" t="str">
        <f ca="1">IF(OFFSET('User Request'!E2522,ROW($E$1)-1,0)=0,"",OFFSET('User Request'!E2522,ROW($E$1)-1,0))</f>
        <v/>
      </c>
      <c r="F2522" s="51" t="str">
        <f ca="1">SUBSTITUTE(SUBSTITUTE(SUBSTITUTE(SUBSTITUTE(SUBSTITUTE(IF(OFFSET('User Request'!F2522,ROW($F$1)-1,0)=0,"",OFFSET('User Request'!F2522,ROW($F$1)-1,0)),"(",""),")",""),"-","")," ",""),".","")</f>
        <v/>
      </c>
      <c r="H2522" s="51" t="str">
        <f ca="1">IF(OFFSET('User Request'!H2522,ROW($H$1)-1,0)=0,"",OFFSET('User Request'!H2522,ROW($H$1)-1,0))</f>
        <v/>
      </c>
      <c r="I2522" s="51" t="str">
        <f ca="1">IF(OFFSET('User Request'!I2522,ROW($I$1)-1,0)=0,"",OFFSET('User Request'!I2522,ROW($I$1)-1,0))</f>
        <v/>
      </c>
    </row>
    <row r="2523" spans="1:9" x14ac:dyDescent="0.25">
      <c r="A2523" s="51" t="str">
        <f ca="1">IF(OFFSET('User Request'!A2523,ROW($A$1)-1,0)=0,"",OFFSET('User Request'!A2523,ROW($A$1)-1,0))</f>
        <v/>
      </c>
      <c r="B2523" s="51" t="str">
        <f ca="1">IF(OFFSET('User Request'!B2523,ROW($B$1)-1,0)=0,"",OFFSET('User Request'!B2523,ROW($B$1)-1,0))</f>
        <v/>
      </c>
      <c r="C2523" s="51" t="str">
        <f ca="1">IF(OFFSET('User Request'!C2523,ROW($C$1)-1,0)=0,"",OFFSET('User Request'!C2523,ROW($C$1)-1,0))</f>
        <v/>
      </c>
      <c r="D2523" s="51" t="str">
        <f ca="1">IF(OFFSET('User Request'!D2523,ROW($D$1)-1,0)=0,"",OFFSET('User Request'!D2523,ROW($D$1)-1,0))</f>
        <v/>
      </c>
      <c r="E2523" s="51" t="str">
        <f ca="1">IF(OFFSET('User Request'!E2523,ROW($E$1)-1,0)=0,"",OFFSET('User Request'!E2523,ROW($E$1)-1,0))</f>
        <v/>
      </c>
      <c r="F2523" s="51" t="str">
        <f ca="1">SUBSTITUTE(SUBSTITUTE(SUBSTITUTE(SUBSTITUTE(SUBSTITUTE(IF(OFFSET('User Request'!F2523,ROW($F$1)-1,0)=0,"",OFFSET('User Request'!F2523,ROW($F$1)-1,0)),"(",""),")",""),"-","")," ",""),".","")</f>
        <v/>
      </c>
      <c r="H2523" s="51" t="str">
        <f ca="1">IF(OFFSET('User Request'!H2523,ROW($H$1)-1,0)=0,"",OFFSET('User Request'!H2523,ROW($H$1)-1,0))</f>
        <v/>
      </c>
      <c r="I2523" s="51" t="str">
        <f ca="1">IF(OFFSET('User Request'!I2523,ROW($I$1)-1,0)=0,"",OFFSET('User Request'!I2523,ROW($I$1)-1,0))</f>
        <v/>
      </c>
    </row>
    <row r="2524" spans="1:9" x14ac:dyDescent="0.25">
      <c r="A2524" s="51" t="str">
        <f ca="1">IF(OFFSET('User Request'!A2524,ROW($A$1)-1,0)=0,"",OFFSET('User Request'!A2524,ROW($A$1)-1,0))</f>
        <v/>
      </c>
      <c r="B2524" s="51" t="str">
        <f ca="1">IF(OFFSET('User Request'!B2524,ROW($B$1)-1,0)=0,"",OFFSET('User Request'!B2524,ROW($B$1)-1,0))</f>
        <v/>
      </c>
      <c r="C2524" s="51" t="str">
        <f ca="1">IF(OFFSET('User Request'!C2524,ROW($C$1)-1,0)=0,"",OFFSET('User Request'!C2524,ROW($C$1)-1,0))</f>
        <v/>
      </c>
      <c r="D2524" s="51" t="str">
        <f ca="1">IF(OFFSET('User Request'!D2524,ROW($D$1)-1,0)=0,"",OFFSET('User Request'!D2524,ROW($D$1)-1,0))</f>
        <v/>
      </c>
      <c r="E2524" s="51" t="str">
        <f ca="1">IF(OFFSET('User Request'!E2524,ROW($E$1)-1,0)=0,"",OFFSET('User Request'!E2524,ROW($E$1)-1,0))</f>
        <v/>
      </c>
      <c r="F2524" s="51" t="str">
        <f ca="1">SUBSTITUTE(SUBSTITUTE(SUBSTITUTE(SUBSTITUTE(SUBSTITUTE(IF(OFFSET('User Request'!F2524,ROW($F$1)-1,0)=0,"",OFFSET('User Request'!F2524,ROW($F$1)-1,0)),"(",""),")",""),"-","")," ",""),".","")</f>
        <v/>
      </c>
      <c r="H2524" s="51" t="str">
        <f ca="1">IF(OFFSET('User Request'!H2524,ROW($H$1)-1,0)=0,"",OFFSET('User Request'!H2524,ROW($H$1)-1,0))</f>
        <v/>
      </c>
      <c r="I2524" s="51" t="str">
        <f ca="1">IF(OFFSET('User Request'!I2524,ROW($I$1)-1,0)=0,"",OFFSET('User Request'!I2524,ROW($I$1)-1,0))</f>
        <v/>
      </c>
    </row>
    <row r="2525" spans="1:9" x14ac:dyDescent="0.25">
      <c r="A2525" s="51" t="str">
        <f ca="1">IF(OFFSET('User Request'!A2525,ROW($A$1)-1,0)=0,"",OFFSET('User Request'!A2525,ROW($A$1)-1,0))</f>
        <v/>
      </c>
      <c r="B2525" s="51" t="str">
        <f ca="1">IF(OFFSET('User Request'!B2525,ROW($B$1)-1,0)=0,"",OFFSET('User Request'!B2525,ROW($B$1)-1,0))</f>
        <v/>
      </c>
      <c r="C2525" s="51" t="str">
        <f ca="1">IF(OFFSET('User Request'!C2525,ROW($C$1)-1,0)=0,"",OFFSET('User Request'!C2525,ROW($C$1)-1,0))</f>
        <v/>
      </c>
      <c r="D2525" s="51" t="str">
        <f ca="1">IF(OFFSET('User Request'!D2525,ROW($D$1)-1,0)=0,"",OFFSET('User Request'!D2525,ROW($D$1)-1,0))</f>
        <v/>
      </c>
      <c r="E2525" s="51" t="str">
        <f ca="1">IF(OFFSET('User Request'!E2525,ROW($E$1)-1,0)=0,"",OFFSET('User Request'!E2525,ROW($E$1)-1,0))</f>
        <v/>
      </c>
      <c r="F2525" s="51" t="str">
        <f ca="1">SUBSTITUTE(SUBSTITUTE(SUBSTITUTE(SUBSTITUTE(SUBSTITUTE(IF(OFFSET('User Request'!F2525,ROW($F$1)-1,0)=0,"",OFFSET('User Request'!F2525,ROW($F$1)-1,0)),"(",""),")",""),"-","")," ",""),".","")</f>
        <v/>
      </c>
      <c r="H2525" s="51" t="str">
        <f ca="1">IF(OFFSET('User Request'!H2525,ROW($H$1)-1,0)=0,"",OFFSET('User Request'!H2525,ROW($H$1)-1,0))</f>
        <v/>
      </c>
      <c r="I2525" s="51" t="str">
        <f ca="1">IF(OFFSET('User Request'!I2525,ROW($I$1)-1,0)=0,"",OFFSET('User Request'!I2525,ROW($I$1)-1,0))</f>
        <v/>
      </c>
    </row>
    <row r="2526" spans="1:9" x14ac:dyDescent="0.25">
      <c r="A2526" s="51" t="str">
        <f ca="1">IF(OFFSET('User Request'!A2526,ROW($A$1)-1,0)=0,"",OFFSET('User Request'!A2526,ROW($A$1)-1,0))</f>
        <v/>
      </c>
      <c r="B2526" s="51" t="str">
        <f ca="1">IF(OFFSET('User Request'!B2526,ROW($B$1)-1,0)=0,"",OFFSET('User Request'!B2526,ROW($B$1)-1,0))</f>
        <v/>
      </c>
      <c r="C2526" s="51" t="str">
        <f ca="1">IF(OFFSET('User Request'!C2526,ROW($C$1)-1,0)=0,"",OFFSET('User Request'!C2526,ROW($C$1)-1,0))</f>
        <v/>
      </c>
      <c r="D2526" s="51" t="str">
        <f ca="1">IF(OFFSET('User Request'!D2526,ROW($D$1)-1,0)=0,"",OFFSET('User Request'!D2526,ROW($D$1)-1,0))</f>
        <v/>
      </c>
      <c r="E2526" s="51" t="str">
        <f ca="1">IF(OFFSET('User Request'!E2526,ROW($E$1)-1,0)=0,"",OFFSET('User Request'!E2526,ROW($E$1)-1,0))</f>
        <v/>
      </c>
      <c r="F2526" s="51" t="str">
        <f ca="1">SUBSTITUTE(SUBSTITUTE(SUBSTITUTE(SUBSTITUTE(SUBSTITUTE(IF(OFFSET('User Request'!F2526,ROW($F$1)-1,0)=0,"",OFFSET('User Request'!F2526,ROW($F$1)-1,0)),"(",""),")",""),"-","")," ",""),".","")</f>
        <v/>
      </c>
      <c r="H2526" s="51" t="str">
        <f ca="1">IF(OFFSET('User Request'!H2526,ROW($H$1)-1,0)=0,"",OFFSET('User Request'!H2526,ROW($H$1)-1,0))</f>
        <v/>
      </c>
      <c r="I2526" s="51" t="str">
        <f ca="1">IF(OFFSET('User Request'!I2526,ROW($I$1)-1,0)=0,"",OFFSET('User Request'!I2526,ROW($I$1)-1,0))</f>
        <v/>
      </c>
    </row>
    <row r="2527" spans="1:9" x14ac:dyDescent="0.25">
      <c r="A2527" s="51" t="str">
        <f ca="1">IF(OFFSET('User Request'!A2527,ROW($A$1)-1,0)=0,"",OFFSET('User Request'!A2527,ROW($A$1)-1,0))</f>
        <v/>
      </c>
      <c r="B2527" s="51" t="str">
        <f ca="1">IF(OFFSET('User Request'!B2527,ROW($B$1)-1,0)=0,"",OFFSET('User Request'!B2527,ROW($B$1)-1,0))</f>
        <v/>
      </c>
      <c r="C2527" s="51" t="str">
        <f ca="1">IF(OFFSET('User Request'!C2527,ROW($C$1)-1,0)=0,"",OFFSET('User Request'!C2527,ROW($C$1)-1,0))</f>
        <v/>
      </c>
      <c r="D2527" s="51" t="str">
        <f ca="1">IF(OFFSET('User Request'!D2527,ROW($D$1)-1,0)=0,"",OFFSET('User Request'!D2527,ROW($D$1)-1,0))</f>
        <v/>
      </c>
      <c r="E2527" s="51" t="str">
        <f ca="1">IF(OFFSET('User Request'!E2527,ROW($E$1)-1,0)=0,"",OFFSET('User Request'!E2527,ROW($E$1)-1,0))</f>
        <v/>
      </c>
      <c r="F2527" s="51" t="str">
        <f ca="1">SUBSTITUTE(SUBSTITUTE(SUBSTITUTE(SUBSTITUTE(SUBSTITUTE(IF(OFFSET('User Request'!F2527,ROW($F$1)-1,0)=0,"",OFFSET('User Request'!F2527,ROW($F$1)-1,0)),"(",""),")",""),"-","")," ",""),".","")</f>
        <v/>
      </c>
      <c r="H2527" s="51" t="str">
        <f ca="1">IF(OFFSET('User Request'!H2527,ROW($H$1)-1,0)=0,"",OFFSET('User Request'!H2527,ROW($H$1)-1,0))</f>
        <v/>
      </c>
      <c r="I2527" s="51" t="str">
        <f ca="1">IF(OFFSET('User Request'!I2527,ROW($I$1)-1,0)=0,"",OFFSET('User Request'!I2527,ROW($I$1)-1,0))</f>
        <v/>
      </c>
    </row>
    <row r="2528" spans="1:9" x14ac:dyDescent="0.25">
      <c r="A2528" s="51" t="str">
        <f ca="1">IF(OFFSET('User Request'!A2528,ROW($A$1)-1,0)=0,"",OFFSET('User Request'!A2528,ROW($A$1)-1,0))</f>
        <v/>
      </c>
      <c r="B2528" s="51" t="str">
        <f ca="1">IF(OFFSET('User Request'!B2528,ROW($B$1)-1,0)=0,"",OFFSET('User Request'!B2528,ROW($B$1)-1,0))</f>
        <v/>
      </c>
      <c r="C2528" s="51" t="str">
        <f ca="1">IF(OFFSET('User Request'!C2528,ROW($C$1)-1,0)=0,"",OFFSET('User Request'!C2528,ROW($C$1)-1,0))</f>
        <v/>
      </c>
      <c r="D2528" s="51" t="str">
        <f ca="1">IF(OFFSET('User Request'!D2528,ROW($D$1)-1,0)=0,"",OFFSET('User Request'!D2528,ROW($D$1)-1,0))</f>
        <v/>
      </c>
      <c r="E2528" s="51" t="str">
        <f ca="1">IF(OFFSET('User Request'!E2528,ROW($E$1)-1,0)=0,"",OFFSET('User Request'!E2528,ROW($E$1)-1,0))</f>
        <v/>
      </c>
      <c r="F2528" s="51" t="str">
        <f ca="1">SUBSTITUTE(SUBSTITUTE(SUBSTITUTE(SUBSTITUTE(SUBSTITUTE(IF(OFFSET('User Request'!F2528,ROW($F$1)-1,0)=0,"",OFFSET('User Request'!F2528,ROW($F$1)-1,0)),"(",""),")",""),"-","")," ",""),".","")</f>
        <v/>
      </c>
      <c r="H2528" s="51" t="str">
        <f ca="1">IF(OFFSET('User Request'!H2528,ROW($H$1)-1,0)=0,"",OFFSET('User Request'!H2528,ROW($H$1)-1,0))</f>
        <v/>
      </c>
      <c r="I2528" s="51" t="str">
        <f ca="1">IF(OFFSET('User Request'!I2528,ROW($I$1)-1,0)=0,"",OFFSET('User Request'!I2528,ROW($I$1)-1,0))</f>
        <v/>
      </c>
    </row>
    <row r="2529" spans="1:9" x14ac:dyDescent="0.25">
      <c r="A2529" s="51" t="str">
        <f ca="1">IF(OFFSET('User Request'!A2529,ROW($A$1)-1,0)=0,"",OFFSET('User Request'!A2529,ROW($A$1)-1,0))</f>
        <v/>
      </c>
      <c r="B2529" s="51" t="str">
        <f ca="1">IF(OFFSET('User Request'!B2529,ROW($B$1)-1,0)=0,"",OFFSET('User Request'!B2529,ROW($B$1)-1,0))</f>
        <v/>
      </c>
      <c r="C2529" s="51" t="str">
        <f ca="1">IF(OFFSET('User Request'!C2529,ROW($C$1)-1,0)=0,"",OFFSET('User Request'!C2529,ROW($C$1)-1,0))</f>
        <v/>
      </c>
      <c r="D2529" s="51" t="str">
        <f ca="1">IF(OFFSET('User Request'!D2529,ROW($D$1)-1,0)=0,"",OFFSET('User Request'!D2529,ROW($D$1)-1,0))</f>
        <v/>
      </c>
      <c r="E2529" s="51" t="str">
        <f ca="1">IF(OFFSET('User Request'!E2529,ROW($E$1)-1,0)=0,"",OFFSET('User Request'!E2529,ROW($E$1)-1,0))</f>
        <v/>
      </c>
      <c r="F2529" s="51" t="str">
        <f ca="1">SUBSTITUTE(SUBSTITUTE(SUBSTITUTE(SUBSTITUTE(SUBSTITUTE(IF(OFFSET('User Request'!F2529,ROW($F$1)-1,0)=0,"",OFFSET('User Request'!F2529,ROW($F$1)-1,0)),"(",""),")",""),"-","")," ",""),".","")</f>
        <v/>
      </c>
      <c r="H2529" s="51" t="str">
        <f ca="1">IF(OFFSET('User Request'!H2529,ROW($H$1)-1,0)=0,"",OFFSET('User Request'!H2529,ROW($H$1)-1,0))</f>
        <v/>
      </c>
      <c r="I2529" s="51" t="str">
        <f ca="1">IF(OFFSET('User Request'!I2529,ROW($I$1)-1,0)=0,"",OFFSET('User Request'!I2529,ROW($I$1)-1,0))</f>
        <v/>
      </c>
    </row>
    <row r="2530" spans="1:9" x14ac:dyDescent="0.25">
      <c r="A2530" s="51" t="str">
        <f ca="1">IF(OFFSET('User Request'!A2530,ROW($A$1)-1,0)=0,"",OFFSET('User Request'!A2530,ROW($A$1)-1,0))</f>
        <v/>
      </c>
      <c r="B2530" s="51" t="str">
        <f ca="1">IF(OFFSET('User Request'!B2530,ROW($B$1)-1,0)=0,"",OFFSET('User Request'!B2530,ROW($B$1)-1,0))</f>
        <v/>
      </c>
      <c r="C2530" s="51" t="str">
        <f ca="1">IF(OFFSET('User Request'!C2530,ROW($C$1)-1,0)=0,"",OFFSET('User Request'!C2530,ROW($C$1)-1,0))</f>
        <v/>
      </c>
      <c r="D2530" s="51" t="str">
        <f ca="1">IF(OFFSET('User Request'!D2530,ROW($D$1)-1,0)=0,"",OFFSET('User Request'!D2530,ROW($D$1)-1,0))</f>
        <v/>
      </c>
      <c r="E2530" s="51" t="str">
        <f ca="1">IF(OFFSET('User Request'!E2530,ROW($E$1)-1,0)=0,"",OFFSET('User Request'!E2530,ROW($E$1)-1,0))</f>
        <v/>
      </c>
      <c r="F2530" s="51" t="str">
        <f ca="1">SUBSTITUTE(SUBSTITUTE(SUBSTITUTE(SUBSTITUTE(SUBSTITUTE(IF(OFFSET('User Request'!F2530,ROW($F$1)-1,0)=0,"",OFFSET('User Request'!F2530,ROW($F$1)-1,0)),"(",""),")",""),"-","")," ",""),".","")</f>
        <v/>
      </c>
      <c r="H2530" s="51" t="str">
        <f ca="1">IF(OFFSET('User Request'!H2530,ROW($H$1)-1,0)=0,"",OFFSET('User Request'!H2530,ROW($H$1)-1,0))</f>
        <v/>
      </c>
      <c r="I2530" s="51" t="str">
        <f ca="1">IF(OFFSET('User Request'!I2530,ROW($I$1)-1,0)=0,"",OFFSET('User Request'!I2530,ROW($I$1)-1,0))</f>
        <v/>
      </c>
    </row>
    <row r="2531" spans="1:9" x14ac:dyDescent="0.25">
      <c r="A2531" s="51" t="str">
        <f ca="1">IF(OFFSET('User Request'!A2531,ROW($A$1)-1,0)=0,"",OFFSET('User Request'!A2531,ROW($A$1)-1,0))</f>
        <v/>
      </c>
      <c r="B2531" s="51" t="str">
        <f ca="1">IF(OFFSET('User Request'!B2531,ROW($B$1)-1,0)=0,"",OFFSET('User Request'!B2531,ROW($B$1)-1,0))</f>
        <v/>
      </c>
      <c r="C2531" s="51" t="str">
        <f ca="1">IF(OFFSET('User Request'!C2531,ROW($C$1)-1,0)=0,"",OFFSET('User Request'!C2531,ROW($C$1)-1,0))</f>
        <v/>
      </c>
      <c r="D2531" s="51" t="str">
        <f ca="1">IF(OFFSET('User Request'!D2531,ROW($D$1)-1,0)=0,"",OFFSET('User Request'!D2531,ROW($D$1)-1,0))</f>
        <v/>
      </c>
      <c r="E2531" s="51" t="str">
        <f ca="1">IF(OFFSET('User Request'!E2531,ROW($E$1)-1,0)=0,"",OFFSET('User Request'!E2531,ROW($E$1)-1,0))</f>
        <v/>
      </c>
      <c r="F2531" s="51" t="str">
        <f ca="1">SUBSTITUTE(SUBSTITUTE(SUBSTITUTE(SUBSTITUTE(SUBSTITUTE(IF(OFFSET('User Request'!F2531,ROW($F$1)-1,0)=0,"",OFFSET('User Request'!F2531,ROW($F$1)-1,0)),"(",""),")",""),"-","")," ",""),".","")</f>
        <v/>
      </c>
      <c r="H2531" s="51" t="str">
        <f ca="1">IF(OFFSET('User Request'!H2531,ROW($H$1)-1,0)=0,"",OFFSET('User Request'!H2531,ROW($H$1)-1,0))</f>
        <v/>
      </c>
      <c r="I2531" s="51" t="str">
        <f ca="1">IF(OFFSET('User Request'!I2531,ROW($I$1)-1,0)=0,"",OFFSET('User Request'!I2531,ROW($I$1)-1,0))</f>
        <v/>
      </c>
    </row>
    <row r="2532" spans="1:9" x14ac:dyDescent="0.25">
      <c r="A2532" s="51" t="str">
        <f ca="1">IF(OFFSET('User Request'!A2532,ROW($A$1)-1,0)=0,"",OFFSET('User Request'!A2532,ROW($A$1)-1,0))</f>
        <v/>
      </c>
      <c r="B2532" s="51" t="str">
        <f ca="1">IF(OFFSET('User Request'!B2532,ROW($B$1)-1,0)=0,"",OFFSET('User Request'!B2532,ROW($B$1)-1,0))</f>
        <v/>
      </c>
      <c r="C2532" s="51" t="str">
        <f ca="1">IF(OFFSET('User Request'!C2532,ROW($C$1)-1,0)=0,"",OFFSET('User Request'!C2532,ROW($C$1)-1,0))</f>
        <v/>
      </c>
      <c r="D2532" s="51" t="str">
        <f ca="1">IF(OFFSET('User Request'!D2532,ROW($D$1)-1,0)=0,"",OFFSET('User Request'!D2532,ROW($D$1)-1,0))</f>
        <v/>
      </c>
      <c r="E2532" s="51" t="str">
        <f ca="1">IF(OFFSET('User Request'!E2532,ROW($E$1)-1,0)=0,"",OFFSET('User Request'!E2532,ROW($E$1)-1,0))</f>
        <v/>
      </c>
      <c r="F2532" s="51" t="str">
        <f ca="1">SUBSTITUTE(SUBSTITUTE(SUBSTITUTE(SUBSTITUTE(SUBSTITUTE(IF(OFFSET('User Request'!F2532,ROW($F$1)-1,0)=0,"",OFFSET('User Request'!F2532,ROW($F$1)-1,0)),"(",""),")",""),"-","")," ",""),".","")</f>
        <v/>
      </c>
      <c r="H2532" s="51" t="str">
        <f ca="1">IF(OFFSET('User Request'!H2532,ROW($H$1)-1,0)=0,"",OFFSET('User Request'!H2532,ROW($H$1)-1,0))</f>
        <v/>
      </c>
      <c r="I2532" s="51" t="str">
        <f ca="1">IF(OFFSET('User Request'!I2532,ROW($I$1)-1,0)=0,"",OFFSET('User Request'!I2532,ROW($I$1)-1,0))</f>
        <v/>
      </c>
    </row>
    <row r="2533" spans="1:9" x14ac:dyDescent="0.25">
      <c r="A2533" s="51" t="str">
        <f ca="1">IF(OFFSET('User Request'!A2533,ROW($A$1)-1,0)=0,"",OFFSET('User Request'!A2533,ROW($A$1)-1,0))</f>
        <v/>
      </c>
      <c r="B2533" s="51" t="str">
        <f ca="1">IF(OFFSET('User Request'!B2533,ROW($B$1)-1,0)=0,"",OFFSET('User Request'!B2533,ROW($B$1)-1,0))</f>
        <v/>
      </c>
      <c r="C2533" s="51" t="str">
        <f ca="1">IF(OFFSET('User Request'!C2533,ROW($C$1)-1,0)=0,"",OFFSET('User Request'!C2533,ROW($C$1)-1,0))</f>
        <v/>
      </c>
      <c r="D2533" s="51" t="str">
        <f ca="1">IF(OFFSET('User Request'!D2533,ROW($D$1)-1,0)=0,"",OFFSET('User Request'!D2533,ROW($D$1)-1,0))</f>
        <v/>
      </c>
      <c r="E2533" s="51" t="str">
        <f ca="1">IF(OFFSET('User Request'!E2533,ROW($E$1)-1,0)=0,"",OFFSET('User Request'!E2533,ROW($E$1)-1,0))</f>
        <v/>
      </c>
      <c r="F2533" s="51" t="str">
        <f ca="1">SUBSTITUTE(SUBSTITUTE(SUBSTITUTE(SUBSTITUTE(SUBSTITUTE(IF(OFFSET('User Request'!F2533,ROW($F$1)-1,0)=0,"",OFFSET('User Request'!F2533,ROW($F$1)-1,0)),"(",""),")",""),"-","")," ",""),".","")</f>
        <v/>
      </c>
      <c r="H2533" s="51" t="str">
        <f ca="1">IF(OFFSET('User Request'!H2533,ROW($H$1)-1,0)=0,"",OFFSET('User Request'!H2533,ROW($H$1)-1,0))</f>
        <v/>
      </c>
      <c r="I2533" s="51" t="str">
        <f ca="1">IF(OFFSET('User Request'!I2533,ROW($I$1)-1,0)=0,"",OFFSET('User Request'!I2533,ROW($I$1)-1,0))</f>
        <v/>
      </c>
    </row>
    <row r="2534" spans="1:9" x14ac:dyDescent="0.25">
      <c r="A2534" s="51" t="str">
        <f ca="1">IF(OFFSET('User Request'!A2534,ROW($A$1)-1,0)=0,"",OFFSET('User Request'!A2534,ROW($A$1)-1,0))</f>
        <v/>
      </c>
      <c r="B2534" s="51" t="str">
        <f ca="1">IF(OFFSET('User Request'!B2534,ROW($B$1)-1,0)=0,"",OFFSET('User Request'!B2534,ROW($B$1)-1,0))</f>
        <v/>
      </c>
      <c r="C2534" s="51" t="str">
        <f ca="1">IF(OFFSET('User Request'!C2534,ROW($C$1)-1,0)=0,"",OFFSET('User Request'!C2534,ROW($C$1)-1,0))</f>
        <v/>
      </c>
      <c r="D2534" s="51" t="str">
        <f ca="1">IF(OFFSET('User Request'!D2534,ROW($D$1)-1,0)=0,"",OFFSET('User Request'!D2534,ROW($D$1)-1,0))</f>
        <v/>
      </c>
      <c r="E2534" s="51" t="str">
        <f ca="1">IF(OFFSET('User Request'!E2534,ROW($E$1)-1,0)=0,"",OFFSET('User Request'!E2534,ROW($E$1)-1,0))</f>
        <v/>
      </c>
      <c r="F2534" s="51" t="str">
        <f ca="1">SUBSTITUTE(SUBSTITUTE(SUBSTITUTE(SUBSTITUTE(SUBSTITUTE(IF(OFFSET('User Request'!F2534,ROW($F$1)-1,0)=0,"",OFFSET('User Request'!F2534,ROW($F$1)-1,0)),"(",""),")",""),"-","")," ",""),".","")</f>
        <v/>
      </c>
      <c r="H2534" s="51" t="str">
        <f ca="1">IF(OFFSET('User Request'!H2534,ROW($H$1)-1,0)=0,"",OFFSET('User Request'!H2534,ROW($H$1)-1,0))</f>
        <v/>
      </c>
      <c r="I2534" s="51" t="str">
        <f ca="1">IF(OFFSET('User Request'!I2534,ROW($I$1)-1,0)=0,"",OFFSET('User Request'!I2534,ROW($I$1)-1,0))</f>
        <v/>
      </c>
    </row>
    <row r="2535" spans="1:9" x14ac:dyDescent="0.25">
      <c r="A2535" s="51" t="str">
        <f ca="1">IF(OFFSET('User Request'!A2535,ROW($A$1)-1,0)=0,"",OFFSET('User Request'!A2535,ROW($A$1)-1,0))</f>
        <v/>
      </c>
      <c r="B2535" s="51" t="str">
        <f ca="1">IF(OFFSET('User Request'!B2535,ROW($B$1)-1,0)=0,"",OFFSET('User Request'!B2535,ROW($B$1)-1,0))</f>
        <v/>
      </c>
      <c r="C2535" s="51" t="str">
        <f ca="1">IF(OFFSET('User Request'!C2535,ROW($C$1)-1,0)=0,"",OFFSET('User Request'!C2535,ROW($C$1)-1,0))</f>
        <v/>
      </c>
      <c r="D2535" s="51" t="str">
        <f ca="1">IF(OFFSET('User Request'!D2535,ROW($D$1)-1,0)=0,"",OFFSET('User Request'!D2535,ROW($D$1)-1,0))</f>
        <v/>
      </c>
      <c r="E2535" s="51" t="str">
        <f ca="1">IF(OFFSET('User Request'!E2535,ROW($E$1)-1,0)=0,"",OFFSET('User Request'!E2535,ROW($E$1)-1,0))</f>
        <v/>
      </c>
      <c r="F2535" s="51" t="str">
        <f ca="1">SUBSTITUTE(SUBSTITUTE(SUBSTITUTE(SUBSTITUTE(SUBSTITUTE(IF(OFFSET('User Request'!F2535,ROW($F$1)-1,0)=0,"",OFFSET('User Request'!F2535,ROW($F$1)-1,0)),"(",""),")",""),"-","")," ",""),".","")</f>
        <v/>
      </c>
      <c r="H2535" s="51" t="str">
        <f ca="1">IF(OFFSET('User Request'!H2535,ROW($H$1)-1,0)=0,"",OFFSET('User Request'!H2535,ROW($H$1)-1,0))</f>
        <v/>
      </c>
      <c r="I2535" s="51" t="str">
        <f ca="1">IF(OFFSET('User Request'!I2535,ROW($I$1)-1,0)=0,"",OFFSET('User Request'!I2535,ROW($I$1)-1,0))</f>
        <v/>
      </c>
    </row>
    <row r="2536" spans="1:9" x14ac:dyDescent="0.25">
      <c r="A2536" s="51" t="str">
        <f ca="1">IF(OFFSET('User Request'!A2536,ROW($A$1)-1,0)=0,"",OFFSET('User Request'!A2536,ROW($A$1)-1,0))</f>
        <v/>
      </c>
      <c r="B2536" s="51" t="str">
        <f ca="1">IF(OFFSET('User Request'!B2536,ROW($B$1)-1,0)=0,"",OFFSET('User Request'!B2536,ROW($B$1)-1,0))</f>
        <v/>
      </c>
      <c r="C2536" s="51" t="str">
        <f ca="1">IF(OFFSET('User Request'!C2536,ROW($C$1)-1,0)=0,"",OFFSET('User Request'!C2536,ROW($C$1)-1,0))</f>
        <v/>
      </c>
      <c r="D2536" s="51" t="str">
        <f ca="1">IF(OFFSET('User Request'!D2536,ROW($D$1)-1,0)=0,"",OFFSET('User Request'!D2536,ROW($D$1)-1,0))</f>
        <v/>
      </c>
      <c r="E2536" s="51" t="str">
        <f ca="1">IF(OFFSET('User Request'!E2536,ROW($E$1)-1,0)=0,"",OFFSET('User Request'!E2536,ROW($E$1)-1,0))</f>
        <v/>
      </c>
      <c r="F2536" s="51" t="str">
        <f ca="1">SUBSTITUTE(SUBSTITUTE(SUBSTITUTE(SUBSTITUTE(SUBSTITUTE(IF(OFFSET('User Request'!F2536,ROW($F$1)-1,0)=0,"",OFFSET('User Request'!F2536,ROW($F$1)-1,0)),"(",""),")",""),"-","")," ",""),".","")</f>
        <v/>
      </c>
      <c r="H2536" s="51" t="str">
        <f ca="1">IF(OFFSET('User Request'!H2536,ROW($H$1)-1,0)=0,"",OFFSET('User Request'!H2536,ROW($H$1)-1,0))</f>
        <v/>
      </c>
      <c r="I2536" s="51" t="str">
        <f ca="1">IF(OFFSET('User Request'!I2536,ROW($I$1)-1,0)=0,"",OFFSET('User Request'!I2536,ROW($I$1)-1,0))</f>
        <v/>
      </c>
    </row>
    <row r="2537" spans="1:9" x14ac:dyDescent="0.25">
      <c r="A2537" s="51" t="str">
        <f ca="1">IF(OFFSET('User Request'!A2537,ROW($A$1)-1,0)=0,"",OFFSET('User Request'!A2537,ROW($A$1)-1,0))</f>
        <v/>
      </c>
      <c r="B2537" s="51" t="str">
        <f ca="1">IF(OFFSET('User Request'!B2537,ROW($B$1)-1,0)=0,"",OFFSET('User Request'!B2537,ROW($B$1)-1,0))</f>
        <v/>
      </c>
      <c r="C2537" s="51" t="str">
        <f ca="1">IF(OFFSET('User Request'!C2537,ROW($C$1)-1,0)=0,"",OFFSET('User Request'!C2537,ROW($C$1)-1,0))</f>
        <v/>
      </c>
      <c r="D2537" s="51" t="str">
        <f ca="1">IF(OFFSET('User Request'!D2537,ROW($D$1)-1,0)=0,"",OFFSET('User Request'!D2537,ROW($D$1)-1,0))</f>
        <v/>
      </c>
      <c r="E2537" s="51" t="str">
        <f ca="1">IF(OFFSET('User Request'!E2537,ROW($E$1)-1,0)=0,"",OFFSET('User Request'!E2537,ROW($E$1)-1,0))</f>
        <v/>
      </c>
      <c r="F2537" s="51" t="str">
        <f ca="1">SUBSTITUTE(SUBSTITUTE(SUBSTITUTE(SUBSTITUTE(SUBSTITUTE(IF(OFFSET('User Request'!F2537,ROW($F$1)-1,0)=0,"",OFFSET('User Request'!F2537,ROW($F$1)-1,0)),"(",""),")",""),"-","")," ",""),".","")</f>
        <v/>
      </c>
      <c r="H2537" s="51" t="str">
        <f ca="1">IF(OFFSET('User Request'!H2537,ROW($H$1)-1,0)=0,"",OFFSET('User Request'!H2537,ROW($H$1)-1,0))</f>
        <v/>
      </c>
      <c r="I2537" s="51" t="str">
        <f ca="1">IF(OFFSET('User Request'!I2537,ROW($I$1)-1,0)=0,"",OFFSET('User Request'!I2537,ROW($I$1)-1,0))</f>
        <v/>
      </c>
    </row>
    <row r="2538" spans="1:9" x14ac:dyDescent="0.25">
      <c r="A2538" s="51" t="str">
        <f ca="1">IF(OFFSET('User Request'!A2538,ROW($A$1)-1,0)=0,"",OFFSET('User Request'!A2538,ROW($A$1)-1,0))</f>
        <v/>
      </c>
      <c r="B2538" s="51" t="str">
        <f ca="1">IF(OFFSET('User Request'!B2538,ROW($B$1)-1,0)=0,"",OFFSET('User Request'!B2538,ROW($B$1)-1,0))</f>
        <v/>
      </c>
      <c r="C2538" s="51" t="str">
        <f ca="1">IF(OFFSET('User Request'!C2538,ROW($C$1)-1,0)=0,"",OFFSET('User Request'!C2538,ROW($C$1)-1,0))</f>
        <v/>
      </c>
      <c r="D2538" s="51" t="str">
        <f ca="1">IF(OFFSET('User Request'!D2538,ROW($D$1)-1,0)=0,"",OFFSET('User Request'!D2538,ROW($D$1)-1,0))</f>
        <v/>
      </c>
      <c r="E2538" s="51" t="str">
        <f ca="1">IF(OFFSET('User Request'!E2538,ROW($E$1)-1,0)=0,"",OFFSET('User Request'!E2538,ROW($E$1)-1,0))</f>
        <v/>
      </c>
      <c r="F2538" s="51" t="str">
        <f ca="1">SUBSTITUTE(SUBSTITUTE(SUBSTITUTE(SUBSTITUTE(SUBSTITUTE(IF(OFFSET('User Request'!F2538,ROW($F$1)-1,0)=0,"",OFFSET('User Request'!F2538,ROW($F$1)-1,0)),"(",""),")",""),"-","")," ",""),".","")</f>
        <v/>
      </c>
      <c r="H2538" s="51" t="str">
        <f ca="1">IF(OFFSET('User Request'!H2538,ROW($H$1)-1,0)=0,"",OFFSET('User Request'!H2538,ROW($H$1)-1,0))</f>
        <v/>
      </c>
      <c r="I2538" s="51" t="str">
        <f ca="1">IF(OFFSET('User Request'!I2538,ROW($I$1)-1,0)=0,"",OFFSET('User Request'!I2538,ROW($I$1)-1,0))</f>
        <v/>
      </c>
    </row>
    <row r="2539" spans="1:9" x14ac:dyDescent="0.25">
      <c r="A2539" s="51" t="str">
        <f ca="1">IF(OFFSET('User Request'!A2539,ROW($A$1)-1,0)=0,"",OFFSET('User Request'!A2539,ROW($A$1)-1,0))</f>
        <v/>
      </c>
      <c r="B2539" s="51" t="str">
        <f ca="1">IF(OFFSET('User Request'!B2539,ROW($B$1)-1,0)=0,"",OFFSET('User Request'!B2539,ROW($B$1)-1,0))</f>
        <v/>
      </c>
      <c r="C2539" s="51" t="str">
        <f ca="1">IF(OFFSET('User Request'!C2539,ROW($C$1)-1,0)=0,"",OFFSET('User Request'!C2539,ROW($C$1)-1,0))</f>
        <v/>
      </c>
      <c r="D2539" s="51" t="str">
        <f ca="1">IF(OFFSET('User Request'!D2539,ROW($D$1)-1,0)=0,"",OFFSET('User Request'!D2539,ROW($D$1)-1,0))</f>
        <v/>
      </c>
      <c r="E2539" s="51" t="str">
        <f ca="1">IF(OFFSET('User Request'!E2539,ROW($E$1)-1,0)=0,"",OFFSET('User Request'!E2539,ROW($E$1)-1,0))</f>
        <v/>
      </c>
      <c r="F2539" s="51" t="str">
        <f ca="1">SUBSTITUTE(SUBSTITUTE(SUBSTITUTE(SUBSTITUTE(SUBSTITUTE(IF(OFFSET('User Request'!F2539,ROW($F$1)-1,0)=0,"",OFFSET('User Request'!F2539,ROW($F$1)-1,0)),"(",""),")",""),"-","")," ",""),".","")</f>
        <v/>
      </c>
      <c r="H2539" s="51" t="str">
        <f ca="1">IF(OFFSET('User Request'!H2539,ROW($H$1)-1,0)=0,"",OFFSET('User Request'!H2539,ROW($H$1)-1,0))</f>
        <v/>
      </c>
      <c r="I2539" s="51" t="str">
        <f ca="1">IF(OFFSET('User Request'!I2539,ROW($I$1)-1,0)=0,"",OFFSET('User Request'!I2539,ROW($I$1)-1,0))</f>
        <v/>
      </c>
    </row>
    <row r="2540" spans="1:9" x14ac:dyDescent="0.25">
      <c r="A2540" s="51" t="str">
        <f ca="1">IF(OFFSET('User Request'!A2540,ROW($A$1)-1,0)=0,"",OFFSET('User Request'!A2540,ROW($A$1)-1,0))</f>
        <v/>
      </c>
      <c r="B2540" s="51" t="str">
        <f ca="1">IF(OFFSET('User Request'!B2540,ROW($B$1)-1,0)=0,"",OFFSET('User Request'!B2540,ROW($B$1)-1,0))</f>
        <v/>
      </c>
      <c r="C2540" s="51" t="str">
        <f ca="1">IF(OFFSET('User Request'!C2540,ROW($C$1)-1,0)=0,"",OFFSET('User Request'!C2540,ROW($C$1)-1,0))</f>
        <v/>
      </c>
      <c r="D2540" s="51" t="str">
        <f ca="1">IF(OFFSET('User Request'!D2540,ROW($D$1)-1,0)=0,"",OFFSET('User Request'!D2540,ROW($D$1)-1,0))</f>
        <v/>
      </c>
      <c r="E2540" s="51" t="str">
        <f ca="1">IF(OFFSET('User Request'!E2540,ROW($E$1)-1,0)=0,"",OFFSET('User Request'!E2540,ROW($E$1)-1,0))</f>
        <v/>
      </c>
      <c r="F2540" s="51" t="str">
        <f ca="1">SUBSTITUTE(SUBSTITUTE(SUBSTITUTE(SUBSTITUTE(SUBSTITUTE(IF(OFFSET('User Request'!F2540,ROW($F$1)-1,0)=0,"",OFFSET('User Request'!F2540,ROW($F$1)-1,0)),"(",""),")",""),"-","")," ",""),".","")</f>
        <v/>
      </c>
      <c r="H2540" s="51" t="str">
        <f ca="1">IF(OFFSET('User Request'!H2540,ROW($H$1)-1,0)=0,"",OFFSET('User Request'!H2540,ROW($H$1)-1,0))</f>
        <v/>
      </c>
      <c r="I2540" s="51" t="str">
        <f ca="1">IF(OFFSET('User Request'!I2540,ROW($I$1)-1,0)=0,"",OFFSET('User Request'!I2540,ROW($I$1)-1,0))</f>
        <v/>
      </c>
    </row>
    <row r="2541" spans="1:9" x14ac:dyDescent="0.25">
      <c r="A2541" s="51" t="str">
        <f ca="1">IF(OFFSET('User Request'!A2541,ROW($A$1)-1,0)=0,"",OFFSET('User Request'!A2541,ROW($A$1)-1,0))</f>
        <v/>
      </c>
      <c r="B2541" s="51" t="str">
        <f ca="1">IF(OFFSET('User Request'!B2541,ROW($B$1)-1,0)=0,"",OFFSET('User Request'!B2541,ROW($B$1)-1,0))</f>
        <v/>
      </c>
      <c r="C2541" s="51" t="str">
        <f ca="1">IF(OFFSET('User Request'!C2541,ROW($C$1)-1,0)=0,"",OFFSET('User Request'!C2541,ROW($C$1)-1,0))</f>
        <v/>
      </c>
      <c r="D2541" s="51" t="str">
        <f ca="1">IF(OFFSET('User Request'!D2541,ROW($D$1)-1,0)=0,"",OFFSET('User Request'!D2541,ROW($D$1)-1,0))</f>
        <v/>
      </c>
      <c r="E2541" s="51" t="str">
        <f ca="1">IF(OFFSET('User Request'!E2541,ROW($E$1)-1,0)=0,"",OFFSET('User Request'!E2541,ROW($E$1)-1,0))</f>
        <v/>
      </c>
      <c r="F2541" s="51" t="str">
        <f ca="1">SUBSTITUTE(SUBSTITUTE(SUBSTITUTE(SUBSTITUTE(SUBSTITUTE(IF(OFFSET('User Request'!F2541,ROW($F$1)-1,0)=0,"",OFFSET('User Request'!F2541,ROW($F$1)-1,0)),"(",""),")",""),"-","")," ",""),".","")</f>
        <v/>
      </c>
      <c r="H2541" s="51" t="str">
        <f ca="1">IF(OFFSET('User Request'!H2541,ROW($H$1)-1,0)=0,"",OFFSET('User Request'!H2541,ROW($H$1)-1,0))</f>
        <v/>
      </c>
      <c r="I2541" s="51" t="str">
        <f ca="1">IF(OFFSET('User Request'!I2541,ROW($I$1)-1,0)=0,"",OFFSET('User Request'!I2541,ROW($I$1)-1,0))</f>
        <v/>
      </c>
    </row>
    <row r="2542" spans="1:9" x14ac:dyDescent="0.25">
      <c r="A2542" s="51" t="str">
        <f ca="1">IF(OFFSET('User Request'!A2542,ROW($A$1)-1,0)=0,"",OFFSET('User Request'!A2542,ROW($A$1)-1,0))</f>
        <v/>
      </c>
      <c r="B2542" s="51" t="str">
        <f ca="1">IF(OFFSET('User Request'!B2542,ROW($B$1)-1,0)=0,"",OFFSET('User Request'!B2542,ROW($B$1)-1,0))</f>
        <v/>
      </c>
      <c r="C2542" s="51" t="str">
        <f ca="1">IF(OFFSET('User Request'!C2542,ROW($C$1)-1,0)=0,"",OFFSET('User Request'!C2542,ROW($C$1)-1,0))</f>
        <v/>
      </c>
      <c r="D2542" s="51" t="str">
        <f ca="1">IF(OFFSET('User Request'!D2542,ROW($D$1)-1,0)=0,"",OFFSET('User Request'!D2542,ROW($D$1)-1,0))</f>
        <v/>
      </c>
      <c r="E2542" s="51" t="str">
        <f ca="1">IF(OFFSET('User Request'!E2542,ROW($E$1)-1,0)=0,"",OFFSET('User Request'!E2542,ROW($E$1)-1,0))</f>
        <v/>
      </c>
      <c r="F2542" s="51" t="str">
        <f ca="1">SUBSTITUTE(SUBSTITUTE(SUBSTITUTE(SUBSTITUTE(SUBSTITUTE(IF(OFFSET('User Request'!F2542,ROW($F$1)-1,0)=0,"",OFFSET('User Request'!F2542,ROW($F$1)-1,0)),"(",""),")",""),"-","")," ",""),".","")</f>
        <v/>
      </c>
      <c r="H2542" s="51" t="str">
        <f ca="1">IF(OFFSET('User Request'!H2542,ROW($H$1)-1,0)=0,"",OFFSET('User Request'!H2542,ROW($H$1)-1,0))</f>
        <v/>
      </c>
      <c r="I2542" s="51" t="str">
        <f ca="1">IF(OFFSET('User Request'!I2542,ROW($I$1)-1,0)=0,"",OFFSET('User Request'!I2542,ROW($I$1)-1,0))</f>
        <v/>
      </c>
    </row>
    <row r="2543" spans="1:9" x14ac:dyDescent="0.25">
      <c r="A2543" s="51" t="str">
        <f ca="1">IF(OFFSET('User Request'!A2543,ROW($A$1)-1,0)=0,"",OFFSET('User Request'!A2543,ROW($A$1)-1,0))</f>
        <v/>
      </c>
      <c r="B2543" s="51" t="str">
        <f ca="1">IF(OFFSET('User Request'!B2543,ROW($B$1)-1,0)=0,"",OFFSET('User Request'!B2543,ROW($B$1)-1,0))</f>
        <v/>
      </c>
      <c r="C2543" s="51" t="str">
        <f ca="1">IF(OFFSET('User Request'!C2543,ROW($C$1)-1,0)=0,"",OFFSET('User Request'!C2543,ROW($C$1)-1,0))</f>
        <v/>
      </c>
      <c r="D2543" s="51" t="str">
        <f ca="1">IF(OFFSET('User Request'!D2543,ROW($D$1)-1,0)=0,"",OFFSET('User Request'!D2543,ROW($D$1)-1,0))</f>
        <v/>
      </c>
      <c r="E2543" s="51" t="str">
        <f ca="1">IF(OFFSET('User Request'!E2543,ROW($E$1)-1,0)=0,"",OFFSET('User Request'!E2543,ROW($E$1)-1,0))</f>
        <v/>
      </c>
      <c r="F2543" s="51" t="str">
        <f ca="1">SUBSTITUTE(SUBSTITUTE(SUBSTITUTE(SUBSTITUTE(SUBSTITUTE(IF(OFFSET('User Request'!F2543,ROW($F$1)-1,0)=0,"",OFFSET('User Request'!F2543,ROW($F$1)-1,0)),"(",""),")",""),"-","")," ",""),".","")</f>
        <v/>
      </c>
      <c r="H2543" s="51" t="str">
        <f ca="1">IF(OFFSET('User Request'!H2543,ROW($H$1)-1,0)=0,"",OFFSET('User Request'!H2543,ROW($H$1)-1,0))</f>
        <v/>
      </c>
      <c r="I2543" s="51" t="str">
        <f ca="1">IF(OFFSET('User Request'!I2543,ROW($I$1)-1,0)=0,"",OFFSET('User Request'!I2543,ROW($I$1)-1,0))</f>
        <v/>
      </c>
    </row>
    <row r="2544" spans="1:9" x14ac:dyDescent="0.25">
      <c r="A2544" s="51" t="str">
        <f ca="1">IF(OFFSET('User Request'!A2544,ROW($A$1)-1,0)=0,"",OFFSET('User Request'!A2544,ROW($A$1)-1,0))</f>
        <v/>
      </c>
      <c r="B2544" s="51" t="str">
        <f ca="1">IF(OFFSET('User Request'!B2544,ROW($B$1)-1,0)=0,"",OFFSET('User Request'!B2544,ROW($B$1)-1,0))</f>
        <v/>
      </c>
      <c r="C2544" s="51" t="str">
        <f ca="1">IF(OFFSET('User Request'!C2544,ROW($C$1)-1,0)=0,"",OFFSET('User Request'!C2544,ROW($C$1)-1,0))</f>
        <v/>
      </c>
      <c r="D2544" s="51" t="str">
        <f ca="1">IF(OFFSET('User Request'!D2544,ROW($D$1)-1,0)=0,"",OFFSET('User Request'!D2544,ROW($D$1)-1,0))</f>
        <v/>
      </c>
      <c r="E2544" s="51" t="str">
        <f ca="1">IF(OFFSET('User Request'!E2544,ROW($E$1)-1,0)=0,"",OFFSET('User Request'!E2544,ROW($E$1)-1,0))</f>
        <v/>
      </c>
      <c r="F2544" s="51" t="str">
        <f ca="1">SUBSTITUTE(SUBSTITUTE(SUBSTITUTE(SUBSTITUTE(SUBSTITUTE(IF(OFFSET('User Request'!F2544,ROW($F$1)-1,0)=0,"",OFFSET('User Request'!F2544,ROW($F$1)-1,0)),"(",""),")",""),"-","")," ",""),".","")</f>
        <v/>
      </c>
      <c r="H2544" s="51" t="str">
        <f ca="1">IF(OFFSET('User Request'!H2544,ROW($H$1)-1,0)=0,"",OFFSET('User Request'!H2544,ROW($H$1)-1,0))</f>
        <v/>
      </c>
      <c r="I2544" s="51" t="str">
        <f ca="1">IF(OFFSET('User Request'!I2544,ROW($I$1)-1,0)=0,"",OFFSET('User Request'!I2544,ROW($I$1)-1,0))</f>
        <v/>
      </c>
    </row>
    <row r="2545" spans="1:9" x14ac:dyDescent="0.25">
      <c r="A2545" s="51" t="str">
        <f ca="1">IF(OFFSET('User Request'!A2545,ROW($A$1)-1,0)=0,"",OFFSET('User Request'!A2545,ROW($A$1)-1,0))</f>
        <v/>
      </c>
      <c r="B2545" s="51" t="str">
        <f ca="1">IF(OFFSET('User Request'!B2545,ROW($B$1)-1,0)=0,"",OFFSET('User Request'!B2545,ROW($B$1)-1,0))</f>
        <v/>
      </c>
      <c r="C2545" s="51" t="str">
        <f ca="1">IF(OFFSET('User Request'!C2545,ROW($C$1)-1,0)=0,"",OFFSET('User Request'!C2545,ROW($C$1)-1,0))</f>
        <v/>
      </c>
      <c r="D2545" s="51" t="str">
        <f ca="1">IF(OFFSET('User Request'!D2545,ROW($D$1)-1,0)=0,"",OFFSET('User Request'!D2545,ROW($D$1)-1,0))</f>
        <v/>
      </c>
      <c r="E2545" s="51" t="str">
        <f ca="1">IF(OFFSET('User Request'!E2545,ROW($E$1)-1,0)=0,"",OFFSET('User Request'!E2545,ROW($E$1)-1,0))</f>
        <v/>
      </c>
      <c r="F2545" s="51" t="str">
        <f ca="1">SUBSTITUTE(SUBSTITUTE(SUBSTITUTE(SUBSTITUTE(SUBSTITUTE(IF(OFFSET('User Request'!F2545,ROW($F$1)-1,0)=0,"",OFFSET('User Request'!F2545,ROW($F$1)-1,0)),"(",""),")",""),"-","")," ",""),".","")</f>
        <v/>
      </c>
      <c r="H2545" s="51" t="str">
        <f ca="1">IF(OFFSET('User Request'!H2545,ROW($H$1)-1,0)=0,"",OFFSET('User Request'!H2545,ROW($H$1)-1,0))</f>
        <v/>
      </c>
      <c r="I2545" s="51" t="str">
        <f ca="1">IF(OFFSET('User Request'!I2545,ROW($I$1)-1,0)=0,"",OFFSET('User Request'!I2545,ROW($I$1)-1,0))</f>
        <v/>
      </c>
    </row>
    <row r="2546" spans="1:9" x14ac:dyDescent="0.25">
      <c r="A2546" s="51" t="str">
        <f ca="1">IF(OFFSET('User Request'!A2546,ROW($A$1)-1,0)=0,"",OFFSET('User Request'!A2546,ROW($A$1)-1,0))</f>
        <v/>
      </c>
      <c r="B2546" s="51" t="str">
        <f ca="1">IF(OFFSET('User Request'!B2546,ROW($B$1)-1,0)=0,"",OFFSET('User Request'!B2546,ROW($B$1)-1,0))</f>
        <v/>
      </c>
      <c r="C2546" s="51" t="str">
        <f ca="1">IF(OFFSET('User Request'!C2546,ROW($C$1)-1,0)=0,"",OFFSET('User Request'!C2546,ROW($C$1)-1,0))</f>
        <v/>
      </c>
      <c r="D2546" s="51" t="str">
        <f ca="1">IF(OFFSET('User Request'!D2546,ROW($D$1)-1,0)=0,"",OFFSET('User Request'!D2546,ROW($D$1)-1,0))</f>
        <v/>
      </c>
      <c r="E2546" s="51" t="str">
        <f ca="1">IF(OFFSET('User Request'!E2546,ROW($E$1)-1,0)=0,"",OFFSET('User Request'!E2546,ROW($E$1)-1,0))</f>
        <v/>
      </c>
      <c r="F2546" s="51" t="str">
        <f ca="1">SUBSTITUTE(SUBSTITUTE(SUBSTITUTE(SUBSTITUTE(SUBSTITUTE(IF(OFFSET('User Request'!F2546,ROW($F$1)-1,0)=0,"",OFFSET('User Request'!F2546,ROW($F$1)-1,0)),"(",""),")",""),"-","")," ",""),".","")</f>
        <v/>
      </c>
      <c r="H2546" s="51" t="str">
        <f ca="1">IF(OFFSET('User Request'!H2546,ROW($H$1)-1,0)=0,"",OFFSET('User Request'!H2546,ROW($H$1)-1,0))</f>
        <v/>
      </c>
      <c r="I2546" s="51" t="str">
        <f ca="1">IF(OFFSET('User Request'!I2546,ROW($I$1)-1,0)=0,"",OFFSET('User Request'!I2546,ROW($I$1)-1,0))</f>
        <v/>
      </c>
    </row>
    <row r="2547" spans="1:9" x14ac:dyDescent="0.25">
      <c r="A2547" s="51" t="str">
        <f ca="1">IF(OFFSET('User Request'!A2547,ROW($A$1)-1,0)=0,"",OFFSET('User Request'!A2547,ROW($A$1)-1,0))</f>
        <v/>
      </c>
      <c r="B2547" s="51" t="str">
        <f ca="1">IF(OFFSET('User Request'!B2547,ROW($B$1)-1,0)=0,"",OFFSET('User Request'!B2547,ROW($B$1)-1,0))</f>
        <v/>
      </c>
      <c r="C2547" s="51" t="str">
        <f ca="1">IF(OFFSET('User Request'!C2547,ROW($C$1)-1,0)=0,"",OFFSET('User Request'!C2547,ROW($C$1)-1,0))</f>
        <v/>
      </c>
      <c r="D2547" s="51" t="str">
        <f ca="1">IF(OFFSET('User Request'!D2547,ROW($D$1)-1,0)=0,"",OFFSET('User Request'!D2547,ROW($D$1)-1,0))</f>
        <v/>
      </c>
      <c r="E2547" s="51" t="str">
        <f ca="1">IF(OFFSET('User Request'!E2547,ROW($E$1)-1,0)=0,"",OFFSET('User Request'!E2547,ROW($E$1)-1,0))</f>
        <v/>
      </c>
      <c r="F2547" s="51" t="str">
        <f ca="1">SUBSTITUTE(SUBSTITUTE(SUBSTITUTE(SUBSTITUTE(SUBSTITUTE(IF(OFFSET('User Request'!F2547,ROW($F$1)-1,0)=0,"",OFFSET('User Request'!F2547,ROW($F$1)-1,0)),"(",""),")",""),"-","")," ",""),".","")</f>
        <v/>
      </c>
      <c r="H2547" s="51" t="str">
        <f ca="1">IF(OFFSET('User Request'!H2547,ROW($H$1)-1,0)=0,"",OFFSET('User Request'!H2547,ROW($H$1)-1,0))</f>
        <v/>
      </c>
      <c r="I2547" s="51" t="str">
        <f ca="1">IF(OFFSET('User Request'!I2547,ROW($I$1)-1,0)=0,"",OFFSET('User Request'!I2547,ROW($I$1)-1,0))</f>
        <v/>
      </c>
    </row>
    <row r="2548" spans="1:9" x14ac:dyDescent="0.25">
      <c r="A2548" s="51" t="str">
        <f ca="1">IF(OFFSET('User Request'!A2548,ROW($A$1)-1,0)=0,"",OFFSET('User Request'!A2548,ROW($A$1)-1,0))</f>
        <v/>
      </c>
      <c r="B2548" s="51" t="str">
        <f ca="1">IF(OFFSET('User Request'!B2548,ROW($B$1)-1,0)=0,"",OFFSET('User Request'!B2548,ROW($B$1)-1,0))</f>
        <v/>
      </c>
      <c r="C2548" s="51" t="str">
        <f ca="1">IF(OFFSET('User Request'!C2548,ROW($C$1)-1,0)=0,"",OFFSET('User Request'!C2548,ROW($C$1)-1,0))</f>
        <v/>
      </c>
      <c r="D2548" s="51" t="str">
        <f ca="1">IF(OFFSET('User Request'!D2548,ROW($D$1)-1,0)=0,"",OFFSET('User Request'!D2548,ROW($D$1)-1,0))</f>
        <v/>
      </c>
      <c r="E2548" s="51" t="str">
        <f ca="1">IF(OFFSET('User Request'!E2548,ROW($E$1)-1,0)=0,"",OFFSET('User Request'!E2548,ROW($E$1)-1,0))</f>
        <v/>
      </c>
      <c r="F2548" s="51" t="str">
        <f ca="1">SUBSTITUTE(SUBSTITUTE(SUBSTITUTE(SUBSTITUTE(SUBSTITUTE(IF(OFFSET('User Request'!F2548,ROW($F$1)-1,0)=0,"",OFFSET('User Request'!F2548,ROW($F$1)-1,0)),"(",""),")",""),"-","")," ",""),".","")</f>
        <v/>
      </c>
      <c r="H2548" s="51" t="str">
        <f ca="1">IF(OFFSET('User Request'!H2548,ROW($H$1)-1,0)=0,"",OFFSET('User Request'!H2548,ROW($H$1)-1,0))</f>
        <v/>
      </c>
      <c r="I2548" s="51" t="str">
        <f ca="1">IF(OFFSET('User Request'!I2548,ROW($I$1)-1,0)=0,"",OFFSET('User Request'!I2548,ROW($I$1)-1,0))</f>
        <v/>
      </c>
    </row>
    <row r="2549" spans="1:9" x14ac:dyDescent="0.25">
      <c r="A2549" s="51" t="str">
        <f ca="1">IF(OFFSET('User Request'!A2549,ROW($A$1)-1,0)=0,"",OFFSET('User Request'!A2549,ROW($A$1)-1,0))</f>
        <v/>
      </c>
      <c r="B2549" s="51" t="str">
        <f ca="1">IF(OFFSET('User Request'!B2549,ROW($B$1)-1,0)=0,"",OFFSET('User Request'!B2549,ROW($B$1)-1,0))</f>
        <v/>
      </c>
      <c r="C2549" s="51" t="str">
        <f ca="1">IF(OFFSET('User Request'!C2549,ROW($C$1)-1,0)=0,"",OFFSET('User Request'!C2549,ROW($C$1)-1,0))</f>
        <v/>
      </c>
      <c r="D2549" s="51" t="str">
        <f ca="1">IF(OFFSET('User Request'!D2549,ROW($D$1)-1,0)=0,"",OFFSET('User Request'!D2549,ROW($D$1)-1,0))</f>
        <v/>
      </c>
      <c r="E2549" s="51" t="str">
        <f ca="1">IF(OFFSET('User Request'!E2549,ROW($E$1)-1,0)=0,"",OFFSET('User Request'!E2549,ROW($E$1)-1,0))</f>
        <v/>
      </c>
      <c r="F2549" s="51" t="str">
        <f ca="1">SUBSTITUTE(SUBSTITUTE(SUBSTITUTE(SUBSTITUTE(SUBSTITUTE(IF(OFFSET('User Request'!F2549,ROW($F$1)-1,0)=0,"",OFFSET('User Request'!F2549,ROW($F$1)-1,0)),"(",""),")",""),"-","")," ",""),".","")</f>
        <v/>
      </c>
      <c r="H2549" s="51" t="str">
        <f ca="1">IF(OFFSET('User Request'!H2549,ROW($H$1)-1,0)=0,"",OFFSET('User Request'!H2549,ROW($H$1)-1,0))</f>
        <v/>
      </c>
      <c r="I2549" s="51" t="str">
        <f ca="1">IF(OFFSET('User Request'!I2549,ROW($I$1)-1,0)=0,"",OFFSET('User Request'!I2549,ROW($I$1)-1,0))</f>
        <v/>
      </c>
    </row>
    <row r="2550" spans="1:9" x14ac:dyDescent="0.25">
      <c r="A2550" s="51" t="str">
        <f ca="1">IF(OFFSET('User Request'!A2550,ROW($A$1)-1,0)=0,"",OFFSET('User Request'!A2550,ROW($A$1)-1,0))</f>
        <v/>
      </c>
      <c r="B2550" s="51" t="str">
        <f ca="1">IF(OFFSET('User Request'!B2550,ROW($B$1)-1,0)=0,"",OFFSET('User Request'!B2550,ROW($B$1)-1,0))</f>
        <v/>
      </c>
      <c r="C2550" s="51" t="str">
        <f ca="1">IF(OFFSET('User Request'!C2550,ROW($C$1)-1,0)=0,"",OFFSET('User Request'!C2550,ROW($C$1)-1,0))</f>
        <v/>
      </c>
      <c r="D2550" s="51" t="str">
        <f ca="1">IF(OFFSET('User Request'!D2550,ROW($D$1)-1,0)=0,"",OFFSET('User Request'!D2550,ROW($D$1)-1,0))</f>
        <v/>
      </c>
      <c r="E2550" s="51" t="str">
        <f ca="1">IF(OFFSET('User Request'!E2550,ROW($E$1)-1,0)=0,"",OFFSET('User Request'!E2550,ROW($E$1)-1,0))</f>
        <v/>
      </c>
      <c r="F2550" s="51" t="str">
        <f ca="1">SUBSTITUTE(SUBSTITUTE(SUBSTITUTE(SUBSTITUTE(SUBSTITUTE(IF(OFFSET('User Request'!F2550,ROW($F$1)-1,0)=0,"",OFFSET('User Request'!F2550,ROW($F$1)-1,0)),"(",""),")",""),"-","")," ",""),".","")</f>
        <v/>
      </c>
      <c r="H2550" s="51" t="str">
        <f ca="1">IF(OFFSET('User Request'!H2550,ROW($H$1)-1,0)=0,"",OFFSET('User Request'!H2550,ROW($H$1)-1,0))</f>
        <v/>
      </c>
      <c r="I2550" s="51" t="str">
        <f ca="1">IF(OFFSET('User Request'!I2550,ROW($I$1)-1,0)=0,"",OFFSET('User Request'!I2550,ROW($I$1)-1,0))</f>
        <v/>
      </c>
    </row>
    <row r="2551" spans="1:9" x14ac:dyDescent="0.25">
      <c r="A2551" s="51" t="str">
        <f ca="1">IF(OFFSET('User Request'!A2551,ROW($A$1)-1,0)=0,"",OFFSET('User Request'!A2551,ROW($A$1)-1,0))</f>
        <v/>
      </c>
      <c r="B2551" s="51" t="str">
        <f ca="1">IF(OFFSET('User Request'!B2551,ROW($B$1)-1,0)=0,"",OFFSET('User Request'!B2551,ROW($B$1)-1,0))</f>
        <v/>
      </c>
      <c r="C2551" s="51" t="str">
        <f ca="1">IF(OFFSET('User Request'!C2551,ROW($C$1)-1,0)=0,"",OFFSET('User Request'!C2551,ROW($C$1)-1,0))</f>
        <v/>
      </c>
      <c r="D2551" s="51" t="str">
        <f ca="1">IF(OFFSET('User Request'!D2551,ROW($D$1)-1,0)=0,"",OFFSET('User Request'!D2551,ROW($D$1)-1,0))</f>
        <v/>
      </c>
      <c r="E2551" s="51" t="str">
        <f ca="1">IF(OFFSET('User Request'!E2551,ROW($E$1)-1,0)=0,"",OFFSET('User Request'!E2551,ROW($E$1)-1,0))</f>
        <v/>
      </c>
      <c r="F2551" s="51" t="str">
        <f ca="1">SUBSTITUTE(SUBSTITUTE(SUBSTITUTE(SUBSTITUTE(SUBSTITUTE(IF(OFFSET('User Request'!F2551,ROW($F$1)-1,0)=0,"",OFFSET('User Request'!F2551,ROW($F$1)-1,0)),"(",""),")",""),"-","")," ",""),".","")</f>
        <v/>
      </c>
      <c r="H2551" s="51" t="str">
        <f ca="1">IF(OFFSET('User Request'!H2551,ROW($H$1)-1,0)=0,"",OFFSET('User Request'!H2551,ROW($H$1)-1,0))</f>
        <v/>
      </c>
      <c r="I2551" s="51" t="str">
        <f ca="1">IF(OFFSET('User Request'!I2551,ROW($I$1)-1,0)=0,"",OFFSET('User Request'!I2551,ROW($I$1)-1,0))</f>
        <v/>
      </c>
    </row>
    <row r="2552" spans="1:9" x14ac:dyDescent="0.25">
      <c r="A2552" s="51" t="str">
        <f ca="1">IF(OFFSET('User Request'!A2552,ROW($A$1)-1,0)=0,"",OFFSET('User Request'!A2552,ROW($A$1)-1,0))</f>
        <v/>
      </c>
      <c r="B2552" s="51" t="str">
        <f ca="1">IF(OFFSET('User Request'!B2552,ROW($B$1)-1,0)=0,"",OFFSET('User Request'!B2552,ROW($B$1)-1,0))</f>
        <v/>
      </c>
      <c r="C2552" s="51" t="str">
        <f ca="1">IF(OFFSET('User Request'!C2552,ROW($C$1)-1,0)=0,"",OFFSET('User Request'!C2552,ROW($C$1)-1,0))</f>
        <v/>
      </c>
      <c r="D2552" s="51" t="str">
        <f ca="1">IF(OFFSET('User Request'!D2552,ROW($D$1)-1,0)=0,"",OFFSET('User Request'!D2552,ROW($D$1)-1,0))</f>
        <v/>
      </c>
      <c r="E2552" s="51" t="str">
        <f ca="1">IF(OFFSET('User Request'!E2552,ROW($E$1)-1,0)=0,"",OFFSET('User Request'!E2552,ROW($E$1)-1,0))</f>
        <v/>
      </c>
      <c r="F2552" s="51" t="str">
        <f ca="1">SUBSTITUTE(SUBSTITUTE(SUBSTITUTE(SUBSTITUTE(SUBSTITUTE(IF(OFFSET('User Request'!F2552,ROW($F$1)-1,0)=0,"",OFFSET('User Request'!F2552,ROW($F$1)-1,0)),"(",""),")",""),"-","")," ",""),".","")</f>
        <v/>
      </c>
      <c r="H2552" s="51" t="str">
        <f ca="1">IF(OFFSET('User Request'!H2552,ROW($H$1)-1,0)=0,"",OFFSET('User Request'!H2552,ROW($H$1)-1,0))</f>
        <v/>
      </c>
      <c r="I2552" s="51" t="str">
        <f ca="1">IF(OFFSET('User Request'!I2552,ROW($I$1)-1,0)=0,"",OFFSET('User Request'!I2552,ROW($I$1)-1,0))</f>
        <v/>
      </c>
    </row>
    <row r="2553" spans="1:9" x14ac:dyDescent="0.25">
      <c r="A2553" s="51" t="str">
        <f ca="1">IF(OFFSET('User Request'!A2553,ROW($A$1)-1,0)=0,"",OFFSET('User Request'!A2553,ROW($A$1)-1,0))</f>
        <v/>
      </c>
      <c r="B2553" s="51" t="str">
        <f ca="1">IF(OFFSET('User Request'!B2553,ROW($B$1)-1,0)=0,"",OFFSET('User Request'!B2553,ROW($B$1)-1,0))</f>
        <v/>
      </c>
      <c r="C2553" s="51" t="str">
        <f ca="1">IF(OFFSET('User Request'!C2553,ROW($C$1)-1,0)=0,"",OFFSET('User Request'!C2553,ROW($C$1)-1,0))</f>
        <v/>
      </c>
      <c r="D2553" s="51" t="str">
        <f ca="1">IF(OFFSET('User Request'!D2553,ROW($D$1)-1,0)=0,"",OFFSET('User Request'!D2553,ROW($D$1)-1,0))</f>
        <v/>
      </c>
      <c r="E2553" s="51" t="str">
        <f ca="1">IF(OFFSET('User Request'!E2553,ROW($E$1)-1,0)=0,"",OFFSET('User Request'!E2553,ROW($E$1)-1,0))</f>
        <v/>
      </c>
      <c r="F2553" s="51" t="str">
        <f ca="1">SUBSTITUTE(SUBSTITUTE(SUBSTITUTE(SUBSTITUTE(SUBSTITUTE(IF(OFFSET('User Request'!F2553,ROW($F$1)-1,0)=0,"",OFFSET('User Request'!F2553,ROW($F$1)-1,0)),"(",""),")",""),"-","")," ",""),".","")</f>
        <v/>
      </c>
      <c r="H2553" s="51" t="str">
        <f ca="1">IF(OFFSET('User Request'!H2553,ROW($H$1)-1,0)=0,"",OFFSET('User Request'!H2553,ROW($H$1)-1,0))</f>
        <v/>
      </c>
      <c r="I2553" s="51" t="str">
        <f ca="1">IF(OFFSET('User Request'!I2553,ROW($I$1)-1,0)=0,"",OFFSET('User Request'!I2553,ROW($I$1)-1,0))</f>
        <v/>
      </c>
    </row>
    <row r="2554" spans="1:9" x14ac:dyDescent="0.25">
      <c r="A2554" s="51" t="str">
        <f ca="1">IF(OFFSET('User Request'!A2554,ROW($A$1)-1,0)=0,"",OFFSET('User Request'!A2554,ROW($A$1)-1,0))</f>
        <v/>
      </c>
      <c r="B2554" s="51" t="str">
        <f ca="1">IF(OFFSET('User Request'!B2554,ROW($B$1)-1,0)=0,"",OFFSET('User Request'!B2554,ROW($B$1)-1,0))</f>
        <v/>
      </c>
      <c r="C2554" s="51" t="str">
        <f ca="1">IF(OFFSET('User Request'!C2554,ROW($C$1)-1,0)=0,"",OFFSET('User Request'!C2554,ROW($C$1)-1,0))</f>
        <v/>
      </c>
      <c r="D2554" s="51" t="str">
        <f ca="1">IF(OFFSET('User Request'!D2554,ROW($D$1)-1,0)=0,"",OFFSET('User Request'!D2554,ROW($D$1)-1,0))</f>
        <v/>
      </c>
      <c r="E2554" s="51" t="str">
        <f ca="1">IF(OFFSET('User Request'!E2554,ROW($E$1)-1,0)=0,"",OFFSET('User Request'!E2554,ROW($E$1)-1,0))</f>
        <v/>
      </c>
      <c r="F2554" s="51" t="str">
        <f ca="1">SUBSTITUTE(SUBSTITUTE(SUBSTITUTE(SUBSTITUTE(SUBSTITUTE(IF(OFFSET('User Request'!F2554,ROW($F$1)-1,0)=0,"",OFFSET('User Request'!F2554,ROW($F$1)-1,0)),"(",""),")",""),"-","")," ",""),".","")</f>
        <v/>
      </c>
      <c r="H2554" s="51" t="str">
        <f ca="1">IF(OFFSET('User Request'!H2554,ROW($H$1)-1,0)=0,"",OFFSET('User Request'!H2554,ROW($H$1)-1,0))</f>
        <v/>
      </c>
      <c r="I2554" s="51" t="str">
        <f ca="1">IF(OFFSET('User Request'!I2554,ROW($I$1)-1,0)=0,"",OFFSET('User Request'!I2554,ROW($I$1)-1,0))</f>
        <v/>
      </c>
    </row>
    <row r="2555" spans="1:9" x14ac:dyDescent="0.25">
      <c r="A2555" s="51" t="str">
        <f ca="1">IF(OFFSET('User Request'!A2555,ROW($A$1)-1,0)=0,"",OFFSET('User Request'!A2555,ROW($A$1)-1,0))</f>
        <v/>
      </c>
      <c r="B2555" s="51" t="str">
        <f ca="1">IF(OFFSET('User Request'!B2555,ROW($B$1)-1,0)=0,"",OFFSET('User Request'!B2555,ROW($B$1)-1,0))</f>
        <v/>
      </c>
      <c r="C2555" s="51" t="str">
        <f ca="1">IF(OFFSET('User Request'!C2555,ROW($C$1)-1,0)=0,"",OFFSET('User Request'!C2555,ROW($C$1)-1,0))</f>
        <v/>
      </c>
      <c r="D2555" s="51" t="str">
        <f ca="1">IF(OFFSET('User Request'!D2555,ROW($D$1)-1,0)=0,"",OFFSET('User Request'!D2555,ROW($D$1)-1,0))</f>
        <v/>
      </c>
      <c r="E2555" s="51" t="str">
        <f ca="1">IF(OFFSET('User Request'!E2555,ROW($E$1)-1,0)=0,"",OFFSET('User Request'!E2555,ROW($E$1)-1,0))</f>
        <v/>
      </c>
      <c r="F2555" s="51" t="str">
        <f ca="1">SUBSTITUTE(SUBSTITUTE(SUBSTITUTE(SUBSTITUTE(SUBSTITUTE(IF(OFFSET('User Request'!F2555,ROW($F$1)-1,0)=0,"",OFFSET('User Request'!F2555,ROW($F$1)-1,0)),"(",""),")",""),"-","")," ",""),".","")</f>
        <v/>
      </c>
      <c r="H2555" s="51" t="str">
        <f ca="1">IF(OFFSET('User Request'!H2555,ROW($H$1)-1,0)=0,"",OFFSET('User Request'!H2555,ROW($H$1)-1,0))</f>
        <v/>
      </c>
      <c r="I2555" s="51" t="str">
        <f ca="1">IF(OFFSET('User Request'!I2555,ROW($I$1)-1,0)=0,"",OFFSET('User Request'!I2555,ROW($I$1)-1,0))</f>
        <v/>
      </c>
    </row>
    <row r="2556" spans="1:9" x14ac:dyDescent="0.25">
      <c r="A2556" s="51" t="str">
        <f ca="1">IF(OFFSET('User Request'!A2556,ROW($A$1)-1,0)=0,"",OFFSET('User Request'!A2556,ROW($A$1)-1,0))</f>
        <v/>
      </c>
      <c r="B2556" s="51" t="str">
        <f ca="1">IF(OFFSET('User Request'!B2556,ROW($B$1)-1,0)=0,"",OFFSET('User Request'!B2556,ROW($B$1)-1,0))</f>
        <v/>
      </c>
      <c r="C2556" s="51" t="str">
        <f ca="1">IF(OFFSET('User Request'!C2556,ROW($C$1)-1,0)=0,"",OFFSET('User Request'!C2556,ROW($C$1)-1,0))</f>
        <v/>
      </c>
      <c r="D2556" s="51" t="str">
        <f ca="1">IF(OFFSET('User Request'!D2556,ROW($D$1)-1,0)=0,"",OFFSET('User Request'!D2556,ROW($D$1)-1,0))</f>
        <v/>
      </c>
      <c r="E2556" s="51" t="str">
        <f ca="1">IF(OFFSET('User Request'!E2556,ROW($E$1)-1,0)=0,"",OFFSET('User Request'!E2556,ROW($E$1)-1,0))</f>
        <v/>
      </c>
      <c r="F2556" s="51" t="str">
        <f ca="1">SUBSTITUTE(SUBSTITUTE(SUBSTITUTE(SUBSTITUTE(SUBSTITUTE(IF(OFFSET('User Request'!F2556,ROW($F$1)-1,0)=0,"",OFFSET('User Request'!F2556,ROW($F$1)-1,0)),"(",""),")",""),"-","")," ",""),".","")</f>
        <v/>
      </c>
      <c r="H2556" s="51" t="str">
        <f ca="1">IF(OFFSET('User Request'!H2556,ROW($H$1)-1,0)=0,"",OFFSET('User Request'!H2556,ROW($H$1)-1,0))</f>
        <v/>
      </c>
      <c r="I2556" s="51" t="str">
        <f ca="1">IF(OFFSET('User Request'!I2556,ROW($I$1)-1,0)=0,"",OFFSET('User Request'!I2556,ROW($I$1)-1,0))</f>
        <v/>
      </c>
    </row>
    <row r="2557" spans="1:9" x14ac:dyDescent="0.25">
      <c r="A2557" s="51" t="str">
        <f ca="1">IF(OFFSET('User Request'!A2557,ROW($A$1)-1,0)=0,"",OFFSET('User Request'!A2557,ROW($A$1)-1,0))</f>
        <v/>
      </c>
      <c r="B2557" s="51" t="str">
        <f ca="1">IF(OFFSET('User Request'!B2557,ROW($B$1)-1,0)=0,"",OFFSET('User Request'!B2557,ROW($B$1)-1,0))</f>
        <v/>
      </c>
      <c r="C2557" s="51" t="str">
        <f ca="1">IF(OFFSET('User Request'!C2557,ROW($C$1)-1,0)=0,"",OFFSET('User Request'!C2557,ROW($C$1)-1,0))</f>
        <v/>
      </c>
      <c r="D2557" s="51" t="str">
        <f ca="1">IF(OFFSET('User Request'!D2557,ROW($D$1)-1,0)=0,"",OFFSET('User Request'!D2557,ROW($D$1)-1,0))</f>
        <v/>
      </c>
      <c r="E2557" s="51" t="str">
        <f ca="1">IF(OFFSET('User Request'!E2557,ROW($E$1)-1,0)=0,"",OFFSET('User Request'!E2557,ROW($E$1)-1,0))</f>
        <v/>
      </c>
      <c r="F2557" s="51" t="str">
        <f ca="1">SUBSTITUTE(SUBSTITUTE(SUBSTITUTE(SUBSTITUTE(SUBSTITUTE(IF(OFFSET('User Request'!F2557,ROW($F$1)-1,0)=0,"",OFFSET('User Request'!F2557,ROW($F$1)-1,0)),"(",""),")",""),"-","")," ",""),".","")</f>
        <v/>
      </c>
      <c r="H2557" s="51" t="str">
        <f ca="1">IF(OFFSET('User Request'!H2557,ROW($H$1)-1,0)=0,"",OFFSET('User Request'!H2557,ROW($H$1)-1,0))</f>
        <v/>
      </c>
      <c r="I2557" s="51" t="str">
        <f ca="1">IF(OFFSET('User Request'!I2557,ROW($I$1)-1,0)=0,"",OFFSET('User Request'!I2557,ROW($I$1)-1,0))</f>
        <v/>
      </c>
    </row>
    <row r="2558" spans="1:9" x14ac:dyDescent="0.25">
      <c r="A2558" s="51" t="str">
        <f ca="1">IF(OFFSET('User Request'!A2558,ROW($A$1)-1,0)=0,"",OFFSET('User Request'!A2558,ROW($A$1)-1,0))</f>
        <v/>
      </c>
      <c r="B2558" s="51" t="str">
        <f ca="1">IF(OFFSET('User Request'!B2558,ROW($B$1)-1,0)=0,"",OFFSET('User Request'!B2558,ROW($B$1)-1,0))</f>
        <v/>
      </c>
      <c r="C2558" s="51" t="str">
        <f ca="1">IF(OFFSET('User Request'!C2558,ROW($C$1)-1,0)=0,"",OFFSET('User Request'!C2558,ROW($C$1)-1,0))</f>
        <v/>
      </c>
      <c r="D2558" s="51" t="str">
        <f ca="1">IF(OFFSET('User Request'!D2558,ROW($D$1)-1,0)=0,"",OFFSET('User Request'!D2558,ROW($D$1)-1,0))</f>
        <v/>
      </c>
      <c r="E2558" s="51" t="str">
        <f ca="1">IF(OFFSET('User Request'!E2558,ROW($E$1)-1,0)=0,"",OFFSET('User Request'!E2558,ROW($E$1)-1,0))</f>
        <v/>
      </c>
      <c r="F2558" s="51" t="str">
        <f ca="1">SUBSTITUTE(SUBSTITUTE(SUBSTITUTE(SUBSTITUTE(SUBSTITUTE(IF(OFFSET('User Request'!F2558,ROW($F$1)-1,0)=0,"",OFFSET('User Request'!F2558,ROW($F$1)-1,0)),"(",""),")",""),"-","")," ",""),".","")</f>
        <v/>
      </c>
      <c r="H2558" s="51" t="str">
        <f ca="1">IF(OFFSET('User Request'!H2558,ROW($H$1)-1,0)=0,"",OFFSET('User Request'!H2558,ROW($H$1)-1,0))</f>
        <v/>
      </c>
      <c r="I2558" s="51" t="str">
        <f ca="1">IF(OFFSET('User Request'!I2558,ROW($I$1)-1,0)=0,"",OFFSET('User Request'!I2558,ROW($I$1)-1,0))</f>
        <v/>
      </c>
    </row>
    <row r="2559" spans="1:9" x14ac:dyDescent="0.25">
      <c r="A2559" s="51" t="str">
        <f ca="1">IF(OFFSET('User Request'!A2559,ROW($A$1)-1,0)=0,"",OFFSET('User Request'!A2559,ROW($A$1)-1,0))</f>
        <v/>
      </c>
      <c r="B2559" s="51" t="str">
        <f ca="1">IF(OFFSET('User Request'!B2559,ROW($B$1)-1,0)=0,"",OFFSET('User Request'!B2559,ROW($B$1)-1,0))</f>
        <v/>
      </c>
      <c r="C2559" s="51" t="str">
        <f ca="1">IF(OFFSET('User Request'!C2559,ROW($C$1)-1,0)=0,"",OFFSET('User Request'!C2559,ROW($C$1)-1,0))</f>
        <v/>
      </c>
      <c r="D2559" s="51" t="str">
        <f ca="1">IF(OFFSET('User Request'!D2559,ROW($D$1)-1,0)=0,"",OFFSET('User Request'!D2559,ROW($D$1)-1,0))</f>
        <v/>
      </c>
      <c r="E2559" s="51" t="str">
        <f ca="1">IF(OFFSET('User Request'!E2559,ROW($E$1)-1,0)=0,"",OFFSET('User Request'!E2559,ROW($E$1)-1,0))</f>
        <v/>
      </c>
      <c r="F2559" s="51" t="str">
        <f ca="1">SUBSTITUTE(SUBSTITUTE(SUBSTITUTE(SUBSTITUTE(SUBSTITUTE(IF(OFFSET('User Request'!F2559,ROW($F$1)-1,0)=0,"",OFFSET('User Request'!F2559,ROW($F$1)-1,0)),"(",""),")",""),"-","")," ",""),".","")</f>
        <v/>
      </c>
      <c r="H2559" s="51" t="str">
        <f ca="1">IF(OFFSET('User Request'!H2559,ROW($H$1)-1,0)=0,"",OFFSET('User Request'!H2559,ROW($H$1)-1,0))</f>
        <v/>
      </c>
      <c r="I2559" s="51" t="str">
        <f ca="1">IF(OFFSET('User Request'!I2559,ROW($I$1)-1,0)=0,"",OFFSET('User Request'!I2559,ROW($I$1)-1,0))</f>
        <v/>
      </c>
    </row>
    <row r="2560" spans="1:9" x14ac:dyDescent="0.25">
      <c r="A2560" s="51" t="str">
        <f ca="1">IF(OFFSET('User Request'!A2560,ROW($A$1)-1,0)=0,"",OFFSET('User Request'!A2560,ROW($A$1)-1,0))</f>
        <v/>
      </c>
      <c r="B2560" s="51" t="str">
        <f ca="1">IF(OFFSET('User Request'!B2560,ROW($B$1)-1,0)=0,"",OFFSET('User Request'!B2560,ROW($B$1)-1,0))</f>
        <v/>
      </c>
      <c r="C2560" s="51" t="str">
        <f ca="1">IF(OFFSET('User Request'!C2560,ROW($C$1)-1,0)=0,"",OFFSET('User Request'!C2560,ROW($C$1)-1,0))</f>
        <v/>
      </c>
      <c r="D2560" s="51" t="str">
        <f ca="1">IF(OFFSET('User Request'!D2560,ROW($D$1)-1,0)=0,"",OFFSET('User Request'!D2560,ROW($D$1)-1,0))</f>
        <v/>
      </c>
      <c r="E2560" s="51" t="str">
        <f ca="1">IF(OFFSET('User Request'!E2560,ROW($E$1)-1,0)=0,"",OFFSET('User Request'!E2560,ROW($E$1)-1,0))</f>
        <v/>
      </c>
      <c r="F2560" s="51" t="str">
        <f ca="1">SUBSTITUTE(SUBSTITUTE(SUBSTITUTE(SUBSTITUTE(SUBSTITUTE(IF(OFFSET('User Request'!F2560,ROW($F$1)-1,0)=0,"",OFFSET('User Request'!F2560,ROW($F$1)-1,0)),"(",""),")",""),"-","")," ",""),".","")</f>
        <v/>
      </c>
      <c r="H2560" s="51" t="str">
        <f ca="1">IF(OFFSET('User Request'!H2560,ROW($H$1)-1,0)=0,"",OFFSET('User Request'!H2560,ROW($H$1)-1,0))</f>
        <v/>
      </c>
      <c r="I2560" s="51" t="str">
        <f ca="1">IF(OFFSET('User Request'!I2560,ROW($I$1)-1,0)=0,"",OFFSET('User Request'!I2560,ROW($I$1)-1,0))</f>
        <v/>
      </c>
    </row>
    <row r="2561" spans="1:9" x14ac:dyDescent="0.25">
      <c r="A2561" s="51" t="str">
        <f ca="1">IF(OFFSET('User Request'!A2561,ROW($A$1)-1,0)=0,"",OFFSET('User Request'!A2561,ROW($A$1)-1,0))</f>
        <v/>
      </c>
      <c r="B2561" s="51" t="str">
        <f ca="1">IF(OFFSET('User Request'!B2561,ROW($B$1)-1,0)=0,"",OFFSET('User Request'!B2561,ROW($B$1)-1,0))</f>
        <v/>
      </c>
      <c r="C2561" s="51" t="str">
        <f ca="1">IF(OFFSET('User Request'!C2561,ROW($C$1)-1,0)=0,"",OFFSET('User Request'!C2561,ROW($C$1)-1,0))</f>
        <v/>
      </c>
      <c r="D2561" s="51" t="str">
        <f ca="1">IF(OFFSET('User Request'!D2561,ROW($D$1)-1,0)=0,"",OFFSET('User Request'!D2561,ROW($D$1)-1,0))</f>
        <v/>
      </c>
      <c r="E2561" s="51" t="str">
        <f ca="1">IF(OFFSET('User Request'!E2561,ROW($E$1)-1,0)=0,"",OFFSET('User Request'!E2561,ROW($E$1)-1,0))</f>
        <v/>
      </c>
      <c r="F2561" s="51" t="str">
        <f ca="1">SUBSTITUTE(SUBSTITUTE(SUBSTITUTE(SUBSTITUTE(SUBSTITUTE(IF(OFFSET('User Request'!F2561,ROW($F$1)-1,0)=0,"",OFFSET('User Request'!F2561,ROW($F$1)-1,0)),"(",""),")",""),"-","")," ",""),".","")</f>
        <v/>
      </c>
      <c r="H2561" s="51" t="str">
        <f ca="1">IF(OFFSET('User Request'!H2561,ROW($H$1)-1,0)=0,"",OFFSET('User Request'!H2561,ROW($H$1)-1,0))</f>
        <v/>
      </c>
      <c r="I2561" s="51" t="str">
        <f ca="1">IF(OFFSET('User Request'!I2561,ROW($I$1)-1,0)=0,"",OFFSET('User Request'!I2561,ROW($I$1)-1,0))</f>
        <v/>
      </c>
    </row>
    <row r="2562" spans="1:9" x14ac:dyDescent="0.25">
      <c r="A2562" s="51" t="str">
        <f ca="1">IF(OFFSET('User Request'!A2562,ROW($A$1)-1,0)=0,"",OFFSET('User Request'!A2562,ROW($A$1)-1,0))</f>
        <v/>
      </c>
      <c r="B2562" s="51" t="str">
        <f ca="1">IF(OFFSET('User Request'!B2562,ROW($B$1)-1,0)=0,"",OFFSET('User Request'!B2562,ROW($B$1)-1,0))</f>
        <v/>
      </c>
      <c r="C2562" s="51" t="str">
        <f ca="1">IF(OFFSET('User Request'!C2562,ROW($C$1)-1,0)=0,"",OFFSET('User Request'!C2562,ROW($C$1)-1,0))</f>
        <v/>
      </c>
      <c r="D2562" s="51" t="str">
        <f ca="1">IF(OFFSET('User Request'!D2562,ROW($D$1)-1,0)=0,"",OFFSET('User Request'!D2562,ROW($D$1)-1,0))</f>
        <v/>
      </c>
      <c r="E2562" s="51" t="str">
        <f ca="1">IF(OFFSET('User Request'!E2562,ROW($E$1)-1,0)=0,"",OFFSET('User Request'!E2562,ROW($E$1)-1,0))</f>
        <v/>
      </c>
      <c r="F2562" s="51" t="str">
        <f ca="1">SUBSTITUTE(SUBSTITUTE(SUBSTITUTE(SUBSTITUTE(SUBSTITUTE(IF(OFFSET('User Request'!F2562,ROW($F$1)-1,0)=0,"",OFFSET('User Request'!F2562,ROW($F$1)-1,0)),"(",""),")",""),"-","")," ",""),".","")</f>
        <v/>
      </c>
      <c r="H2562" s="51" t="str">
        <f ca="1">IF(OFFSET('User Request'!H2562,ROW($H$1)-1,0)=0,"",OFFSET('User Request'!H2562,ROW($H$1)-1,0))</f>
        <v/>
      </c>
      <c r="I2562" s="51" t="str">
        <f ca="1">IF(OFFSET('User Request'!I2562,ROW($I$1)-1,0)=0,"",OFFSET('User Request'!I2562,ROW($I$1)-1,0))</f>
        <v/>
      </c>
    </row>
    <row r="2563" spans="1:9" x14ac:dyDescent="0.25">
      <c r="A2563" s="51" t="str">
        <f ca="1">IF(OFFSET('User Request'!A2563,ROW($A$1)-1,0)=0,"",OFFSET('User Request'!A2563,ROW($A$1)-1,0))</f>
        <v/>
      </c>
      <c r="B2563" s="51" t="str">
        <f ca="1">IF(OFFSET('User Request'!B2563,ROW($B$1)-1,0)=0,"",OFFSET('User Request'!B2563,ROW($B$1)-1,0))</f>
        <v/>
      </c>
      <c r="C2563" s="51" t="str">
        <f ca="1">IF(OFFSET('User Request'!C2563,ROW($C$1)-1,0)=0,"",OFFSET('User Request'!C2563,ROW($C$1)-1,0))</f>
        <v/>
      </c>
      <c r="D2563" s="51" t="str">
        <f ca="1">IF(OFFSET('User Request'!D2563,ROW($D$1)-1,0)=0,"",OFFSET('User Request'!D2563,ROW($D$1)-1,0))</f>
        <v/>
      </c>
      <c r="E2563" s="51" t="str">
        <f ca="1">IF(OFFSET('User Request'!E2563,ROW($E$1)-1,0)=0,"",OFFSET('User Request'!E2563,ROW($E$1)-1,0))</f>
        <v/>
      </c>
      <c r="F2563" s="51" t="str">
        <f ca="1">SUBSTITUTE(SUBSTITUTE(SUBSTITUTE(SUBSTITUTE(SUBSTITUTE(IF(OFFSET('User Request'!F2563,ROW($F$1)-1,0)=0,"",OFFSET('User Request'!F2563,ROW($F$1)-1,0)),"(",""),")",""),"-","")," ",""),".","")</f>
        <v/>
      </c>
      <c r="H2563" s="51" t="str">
        <f ca="1">IF(OFFSET('User Request'!H2563,ROW($H$1)-1,0)=0,"",OFFSET('User Request'!H2563,ROW($H$1)-1,0))</f>
        <v/>
      </c>
      <c r="I2563" s="51" t="str">
        <f ca="1">IF(OFFSET('User Request'!I2563,ROW($I$1)-1,0)=0,"",OFFSET('User Request'!I2563,ROW($I$1)-1,0))</f>
        <v/>
      </c>
    </row>
    <row r="2564" spans="1:9" x14ac:dyDescent="0.25">
      <c r="A2564" s="51" t="str">
        <f ca="1">IF(OFFSET('User Request'!A2564,ROW($A$1)-1,0)=0,"",OFFSET('User Request'!A2564,ROW($A$1)-1,0))</f>
        <v/>
      </c>
      <c r="B2564" s="51" t="str">
        <f ca="1">IF(OFFSET('User Request'!B2564,ROW($B$1)-1,0)=0,"",OFFSET('User Request'!B2564,ROW($B$1)-1,0))</f>
        <v/>
      </c>
      <c r="C2564" s="51" t="str">
        <f ca="1">IF(OFFSET('User Request'!C2564,ROW($C$1)-1,0)=0,"",OFFSET('User Request'!C2564,ROW($C$1)-1,0))</f>
        <v/>
      </c>
      <c r="D2564" s="51" t="str">
        <f ca="1">IF(OFFSET('User Request'!D2564,ROW($D$1)-1,0)=0,"",OFFSET('User Request'!D2564,ROW($D$1)-1,0))</f>
        <v/>
      </c>
      <c r="E2564" s="51" t="str">
        <f ca="1">IF(OFFSET('User Request'!E2564,ROW($E$1)-1,0)=0,"",OFFSET('User Request'!E2564,ROW($E$1)-1,0))</f>
        <v/>
      </c>
      <c r="F2564" s="51" t="str">
        <f ca="1">SUBSTITUTE(SUBSTITUTE(SUBSTITUTE(SUBSTITUTE(SUBSTITUTE(IF(OFFSET('User Request'!F2564,ROW($F$1)-1,0)=0,"",OFFSET('User Request'!F2564,ROW($F$1)-1,0)),"(",""),")",""),"-","")," ",""),".","")</f>
        <v/>
      </c>
      <c r="H2564" s="51" t="str">
        <f ca="1">IF(OFFSET('User Request'!H2564,ROW($H$1)-1,0)=0,"",OFFSET('User Request'!H2564,ROW($H$1)-1,0))</f>
        <v/>
      </c>
      <c r="I2564" s="51" t="str">
        <f ca="1">IF(OFFSET('User Request'!I2564,ROW($I$1)-1,0)=0,"",OFFSET('User Request'!I2564,ROW($I$1)-1,0))</f>
        <v/>
      </c>
    </row>
    <row r="2565" spans="1:9" x14ac:dyDescent="0.25">
      <c r="A2565" s="51" t="str">
        <f ca="1">IF(OFFSET('User Request'!A2565,ROW($A$1)-1,0)=0,"",OFFSET('User Request'!A2565,ROW($A$1)-1,0))</f>
        <v/>
      </c>
      <c r="B2565" s="51" t="str">
        <f ca="1">IF(OFFSET('User Request'!B2565,ROW($B$1)-1,0)=0,"",OFFSET('User Request'!B2565,ROW($B$1)-1,0))</f>
        <v/>
      </c>
      <c r="C2565" s="51" t="str">
        <f ca="1">IF(OFFSET('User Request'!C2565,ROW($C$1)-1,0)=0,"",OFFSET('User Request'!C2565,ROW($C$1)-1,0))</f>
        <v/>
      </c>
      <c r="D2565" s="51" t="str">
        <f ca="1">IF(OFFSET('User Request'!D2565,ROW($D$1)-1,0)=0,"",OFFSET('User Request'!D2565,ROW($D$1)-1,0))</f>
        <v/>
      </c>
      <c r="E2565" s="51" t="str">
        <f ca="1">IF(OFFSET('User Request'!E2565,ROW($E$1)-1,0)=0,"",OFFSET('User Request'!E2565,ROW($E$1)-1,0))</f>
        <v/>
      </c>
      <c r="F2565" s="51" t="str">
        <f ca="1">SUBSTITUTE(SUBSTITUTE(SUBSTITUTE(SUBSTITUTE(SUBSTITUTE(IF(OFFSET('User Request'!F2565,ROW($F$1)-1,0)=0,"",OFFSET('User Request'!F2565,ROW($F$1)-1,0)),"(",""),")",""),"-","")," ",""),".","")</f>
        <v/>
      </c>
      <c r="H2565" s="51" t="str">
        <f ca="1">IF(OFFSET('User Request'!H2565,ROW($H$1)-1,0)=0,"",OFFSET('User Request'!H2565,ROW($H$1)-1,0))</f>
        <v/>
      </c>
      <c r="I2565" s="51" t="str">
        <f ca="1">IF(OFFSET('User Request'!I2565,ROW($I$1)-1,0)=0,"",OFFSET('User Request'!I2565,ROW($I$1)-1,0))</f>
        <v/>
      </c>
    </row>
    <row r="2566" spans="1:9" x14ac:dyDescent="0.25">
      <c r="A2566" s="51" t="str">
        <f ca="1">IF(OFFSET('User Request'!A2566,ROW($A$1)-1,0)=0,"",OFFSET('User Request'!A2566,ROW($A$1)-1,0))</f>
        <v/>
      </c>
      <c r="B2566" s="51" t="str">
        <f ca="1">IF(OFFSET('User Request'!B2566,ROW($B$1)-1,0)=0,"",OFFSET('User Request'!B2566,ROW($B$1)-1,0))</f>
        <v/>
      </c>
      <c r="C2566" s="51" t="str">
        <f ca="1">IF(OFFSET('User Request'!C2566,ROW($C$1)-1,0)=0,"",OFFSET('User Request'!C2566,ROW($C$1)-1,0))</f>
        <v/>
      </c>
      <c r="D2566" s="51" t="str">
        <f ca="1">IF(OFFSET('User Request'!D2566,ROW($D$1)-1,0)=0,"",OFFSET('User Request'!D2566,ROW($D$1)-1,0))</f>
        <v/>
      </c>
      <c r="E2566" s="51" t="str">
        <f ca="1">IF(OFFSET('User Request'!E2566,ROW($E$1)-1,0)=0,"",OFFSET('User Request'!E2566,ROW($E$1)-1,0))</f>
        <v/>
      </c>
      <c r="F2566" s="51" t="str">
        <f ca="1">SUBSTITUTE(SUBSTITUTE(SUBSTITUTE(SUBSTITUTE(SUBSTITUTE(IF(OFFSET('User Request'!F2566,ROW($F$1)-1,0)=0,"",OFFSET('User Request'!F2566,ROW($F$1)-1,0)),"(",""),")",""),"-","")," ",""),".","")</f>
        <v/>
      </c>
      <c r="H2566" s="51" t="str">
        <f ca="1">IF(OFFSET('User Request'!H2566,ROW($H$1)-1,0)=0,"",OFFSET('User Request'!H2566,ROW($H$1)-1,0))</f>
        <v/>
      </c>
      <c r="I2566" s="51" t="str">
        <f ca="1">IF(OFFSET('User Request'!I2566,ROW($I$1)-1,0)=0,"",OFFSET('User Request'!I2566,ROW($I$1)-1,0))</f>
        <v/>
      </c>
    </row>
    <row r="2567" spans="1:9" x14ac:dyDescent="0.25">
      <c r="A2567" s="51" t="str">
        <f ca="1">IF(OFFSET('User Request'!A2567,ROW($A$1)-1,0)=0,"",OFFSET('User Request'!A2567,ROW($A$1)-1,0))</f>
        <v/>
      </c>
      <c r="B2567" s="51" t="str">
        <f ca="1">IF(OFFSET('User Request'!B2567,ROW($B$1)-1,0)=0,"",OFFSET('User Request'!B2567,ROW($B$1)-1,0))</f>
        <v/>
      </c>
      <c r="C2567" s="51" t="str">
        <f ca="1">IF(OFFSET('User Request'!C2567,ROW($C$1)-1,0)=0,"",OFFSET('User Request'!C2567,ROW($C$1)-1,0))</f>
        <v/>
      </c>
      <c r="D2567" s="51" t="str">
        <f ca="1">IF(OFFSET('User Request'!D2567,ROW($D$1)-1,0)=0,"",OFFSET('User Request'!D2567,ROW($D$1)-1,0))</f>
        <v/>
      </c>
      <c r="E2567" s="51" t="str">
        <f ca="1">IF(OFFSET('User Request'!E2567,ROW($E$1)-1,0)=0,"",OFFSET('User Request'!E2567,ROW($E$1)-1,0))</f>
        <v/>
      </c>
      <c r="F2567" s="51" t="str">
        <f ca="1">SUBSTITUTE(SUBSTITUTE(SUBSTITUTE(SUBSTITUTE(SUBSTITUTE(IF(OFFSET('User Request'!F2567,ROW($F$1)-1,0)=0,"",OFFSET('User Request'!F2567,ROW($F$1)-1,0)),"(",""),")",""),"-","")," ",""),".","")</f>
        <v/>
      </c>
      <c r="H2567" s="51" t="str">
        <f ca="1">IF(OFFSET('User Request'!H2567,ROW($H$1)-1,0)=0,"",OFFSET('User Request'!H2567,ROW($H$1)-1,0))</f>
        <v/>
      </c>
      <c r="I2567" s="51" t="str">
        <f ca="1">IF(OFFSET('User Request'!I2567,ROW($I$1)-1,0)=0,"",OFFSET('User Request'!I2567,ROW($I$1)-1,0))</f>
        <v/>
      </c>
    </row>
    <row r="2568" spans="1:9" x14ac:dyDescent="0.25">
      <c r="A2568" s="51" t="str">
        <f ca="1">IF(OFFSET('User Request'!A2568,ROW($A$1)-1,0)=0,"",OFFSET('User Request'!A2568,ROW($A$1)-1,0))</f>
        <v/>
      </c>
      <c r="B2568" s="51" t="str">
        <f ca="1">IF(OFFSET('User Request'!B2568,ROW($B$1)-1,0)=0,"",OFFSET('User Request'!B2568,ROW($B$1)-1,0))</f>
        <v/>
      </c>
      <c r="C2568" s="51" t="str">
        <f ca="1">IF(OFFSET('User Request'!C2568,ROW($C$1)-1,0)=0,"",OFFSET('User Request'!C2568,ROW($C$1)-1,0))</f>
        <v/>
      </c>
      <c r="D2568" s="51" t="str">
        <f ca="1">IF(OFFSET('User Request'!D2568,ROW($D$1)-1,0)=0,"",OFFSET('User Request'!D2568,ROW($D$1)-1,0))</f>
        <v/>
      </c>
      <c r="E2568" s="51" t="str">
        <f ca="1">IF(OFFSET('User Request'!E2568,ROW($E$1)-1,0)=0,"",OFFSET('User Request'!E2568,ROW($E$1)-1,0))</f>
        <v/>
      </c>
      <c r="F2568" s="51" t="str">
        <f ca="1">SUBSTITUTE(SUBSTITUTE(SUBSTITUTE(SUBSTITUTE(SUBSTITUTE(IF(OFFSET('User Request'!F2568,ROW($F$1)-1,0)=0,"",OFFSET('User Request'!F2568,ROW($F$1)-1,0)),"(",""),")",""),"-","")," ",""),".","")</f>
        <v/>
      </c>
      <c r="H2568" s="51" t="str">
        <f ca="1">IF(OFFSET('User Request'!H2568,ROW($H$1)-1,0)=0,"",OFFSET('User Request'!H2568,ROW($H$1)-1,0))</f>
        <v/>
      </c>
      <c r="I2568" s="51" t="str">
        <f ca="1">IF(OFFSET('User Request'!I2568,ROW($I$1)-1,0)=0,"",OFFSET('User Request'!I2568,ROW($I$1)-1,0))</f>
        <v/>
      </c>
    </row>
    <row r="2569" spans="1:9" x14ac:dyDescent="0.25">
      <c r="A2569" s="51" t="str">
        <f ca="1">IF(OFFSET('User Request'!A2569,ROW($A$1)-1,0)=0,"",OFFSET('User Request'!A2569,ROW($A$1)-1,0))</f>
        <v/>
      </c>
      <c r="B2569" s="51" t="str">
        <f ca="1">IF(OFFSET('User Request'!B2569,ROW($B$1)-1,0)=0,"",OFFSET('User Request'!B2569,ROW($B$1)-1,0))</f>
        <v/>
      </c>
      <c r="C2569" s="51" t="str">
        <f ca="1">IF(OFFSET('User Request'!C2569,ROW($C$1)-1,0)=0,"",OFFSET('User Request'!C2569,ROW($C$1)-1,0))</f>
        <v/>
      </c>
      <c r="D2569" s="51" t="str">
        <f ca="1">IF(OFFSET('User Request'!D2569,ROW($D$1)-1,0)=0,"",OFFSET('User Request'!D2569,ROW($D$1)-1,0))</f>
        <v/>
      </c>
      <c r="E2569" s="51" t="str">
        <f ca="1">IF(OFFSET('User Request'!E2569,ROW($E$1)-1,0)=0,"",OFFSET('User Request'!E2569,ROW($E$1)-1,0))</f>
        <v/>
      </c>
      <c r="F2569" s="51" t="str">
        <f ca="1">SUBSTITUTE(SUBSTITUTE(SUBSTITUTE(SUBSTITUTE(SUBSTITUTE(IF(OFFSET('User Request'!F2569,ROW($F$1)-1,0)=0,"",OFFSET('User Request'!F2569,ROW($F$1)-1,0)),"(",""),")",""),"-","")," ",""),".","")</f>
        <v/>
      </c>
      <c r="H2569" s="51" t="str">
        <f ca="1">IF(OFFSET('User Request'!H2569,ROW($H$1)-1,0)=0,"",OFFSET('User Request'!H2569,ROW($H$1)-1,0))</f>
        <v/>
      </c>
      <c r="I2569" s="51" t="str">
        <f ca="1">IF(OFFSET('User Request'!I2569,ROW($I$1)-1,0)=0,"",OFFSET('User Request'!I2569,ROW($I$1)-1,0))</f>
        <v/>
      </c>
    </row>
    <row r="2570" spans="1:9" x14ac:dyDescent="0.25">
      <c r="A2570" s="51" t="str">
        <f ca="1">IF(OFFSET('User Request'!A2570,ROW($A$1)-1,0)=0,"",OFFSET('User Request'!A2570,ROW($A$1)-1,0))</f>
        <v/>
      </c>
      <c r="B2570" s="51" t="str">
        <f ca="1">IF(OFFSET('User Request'!B2570,ROW($B$1)-1,0)=0,"",OFFSET('User Request'!B2570,ROW($B$1)-1,0))</f>
        <v/>
      </c>
      <c r="C2570" s="51" t="str">
        <f ca="1">IF(OFFSET('User Request'!C2570,ROW($C$1)-1,0)=0,"",OFFSET('User Request'!C2570,ROW($C$1)-1,0))</f>
        <v/>
      </c>
      <c r="D2570" s="51" t="str">
        <f ca="1">IF(OFFSET('User Request'!D2570,ROW($D$1)-1,0)=0,"",OFFSET('User Request'!D2570,ROW($D$1)-1,0))</f>
        <v/>
      </c>
      <c r="E2570" s="51" t="str">
        <f ca="1">IF(OFFSET('User Request'!E2570,ROW($E$1)-1,0)=0,"",OFFSET('User Request'!E2570,ROW($E$1)-1,0))</f>
        <v/>
      </c>
      <c r="F2570" s="51" t="str">
        <f ca="1">SUBSTITUTE(SUBSTITUTE(SUBSTITUTE(SUBSTITUTE(SUBSTITUTE(IF(OFFSET('User Request'!F2570,ROW($F$1)-1,0)=0,"",OFFSET('User Request'!F2570,ROW($F$1)-1,0)),"(",""),")",""),"-","")," ",""),".","")</f>
        <v/>
      </c>
      <c r="H2570" s="51" t="str">
        <f ca="1">IF(OFFSET('User Request'!H2570,ROW($H$1)-1,0)=0,"",OFFSET('User Request'!H2570,ROW($H$1)-1,0))</f>
        <v/>
      </c>
      <c r="I2570" s="51" t="str">
        <f ca="1">IF(OFFSET('User Request'!I2570,ROW($I$1)-1,0)=0,"",OFFSET('User Request'!I2570,ROW($I$1)-1,0))</f>
        <v/>
      </c>
    </row>
    <row r="2571" spans="1:9" x14ac:dyDescent="0.25">
      <c r="A2571" s="51" t="str">
        <f ca="1">IF(OFFSET('User Request'!A2571,ROW($A$1)-1,0)=0,"",OFFSET('User Request'!A2571,ROW($A$1)-1,0))</f>
        <v/>
      </c>
      <c r="B2571" s="51" t="str">
        <f ca="1">IF(OFFSET('User Request'!B2571,ROW($B$1)-1,0)=0,"",OFFSET('User Request'!B2571,ROW($B$1)-1,0))</f>
        <v/>
      </c>
      <c r="C2571" s="51" t="str">
        <f ca="1">IF(OFFSET('User Request'!C2571,ROW($C$1)-1,0)=0,"",OFFSET('User Request'!C2571,ROW($C$1)-1,0))</f>
        <v/>
      </c>
      <c r="D2571" s="51" t="str">
        <f ca="1">IF(OFFSET('User Request'!D2571,ROW($D$1)-1,0)=0,"",OFFSET('User Request'!D2571,ROW($D$1)-1,0))</f>
        <v/>
      </c>
      <c r="E2571" s="51" t="str">
        <f ca="1">IF(OFFSET('User Request'!E2571,ROW($E$1)-1,0)=0,"",OFFSET('User Request'!E2571,ROW($E$1)-1,0))</f>
        <v/>
      </c>
      <c r="F2571" s="51" t="str">
        <f ca="1">SUBSTITUTE(SUBSTITUTE(SUBSTITUTE(SUBSTITUTE(SUBSTITUTE(IF(OFFSET('User Request'!F2571,ROW($F$1)-1,0)=0,"",OFFSET('User Request'!F2571,ROW($F$1)-1,0)),"(",""),")",""),"-","")," ",""),".","")</f>
        <v/>
      </c>
      <c r="H2571" s="51" t="str">
        <f ca="1">IF(OFFSET('User Request'!H2571,ROW($H$1)-1,0)=0,"",OFFSET('User Request'!H2571,ROW($H$1)-1,0))</f>
        <v/>
      </c>
      <c r="I2571" s="51" t="str">
        <f ca="1">IF(OFFSET('User Request'!I2571,ROW($I$1)-1,0)=0,"",OFFSET('User Request'!I2571,ROW($I$1)-1,0))</f>
        <v/>
      </c>
    </row>
    <row r="2572" spans="1:9" x14ac:dyDescent="0.25">
      <c r="A2572" s="51" t="str">
        <f ca="1">IF(OFFSET('User Request'!A2572,ROW($A$1)-1,0)=0,"",OFFSET('User Request'!A2572,ROW($A$1)-1,0))</f>
        <v/>
      </c>
      <c r="B2572" s="51" t="str">
        <f ca="1">IF(OFFSET('User Request'!B2572,ROW($B$1)-1,0)=0,"",OFFSET('User Request'!B2572,ROW($B$1)-1,0))</f>
        <v/>
      </c>
      <c r="C2572" s="51" t="str">
        <f ca="1">IF(OFFSET('User Request'!C2572,ROW($C$1)-1,0)=0,"",OFFSET('User Request'!C2572,ROW($C$1)-1,0))</f>
        <v/>
      </c>
      <c r="D2572" s="51" t="str">
        <f ca="1">IF(OFFSET('User Request'!D2572,ROW($D$1)-1,0)=0,"",OFFSET('User Request'!D2572,ROW($D$1)-1,0))</f>
        <v/>
      </c>
      <c r="E2572" s="51" t="str">
        <f ca="1">IF(OFFSET('User Request'!E2572,ROW($E$1)-1,0)=0,"",OFFSET('User Request'!E2572,ROW($E$1)-1,0))</f>
        <v/>
      </c>
      <c r="F2572" s="51" t="str">
        <f ca="1">SUBSTITUTE(SUBSTITUTE(SUBSTITUTE(SUBSTITUTE(SUBSTITUTE(IF(OFFSET('User Request'!F2572,ROW($F$1)-1,0)=0,"",OFFSET('User Request'!F2572,ROW($F$1)-1,0)),"(",""),")",""),"-","")," ",""),".","")</f>
        <v/>
      </c>
      <c r="H2572" s="51" t="str">
        <f ca="1">IF(OFFSET('User Request'!H2572,ROW($H$1)-1,0)=0,"",OFFSET('User Request'!H2572,ROW($H$1)-1,0))</f>
        <v/>
      </c>
      <c r="I2572" s="51" t="str">
        <f ca="1">IF(OFFSET('User Request'!I2572,ROW($I$1)-1,0)=0,"",OFFSET('User Request'!I2572,ROW($I$1)-1,0))</f>
        <v/>
      </c>
    </row>
    <row r="2573" spans="1:9" x14ac:dyDescent="0.25">
      <c r="A2573" s="51" t="str">
        <f ca="1">IF(OFFSET('User Request'!A2573,ROW($A$1)-1,0)=0,"",OFFSET('User Request'!A2573,ROW($A$1)-1,0))</f>
        <v/>
      </c>
      <c r="B2573" s="51" t="str">
        <f ca="1">IF(OFFSET('User Request'!B2573,ROW($B$1)-1,0)=0,"",OFFSET('User Request'!B2573,ROW($B$1)-1,0))</f>
        <v/>
      </c>
      <c r="C2573" s="51" t="str">
        <f ca="1">IF(OFFSET('User Request'!C2573,ROW($C$1)-1,0)=0,"",OFFSET('User Request'!C2573,ROW($C$1)-1,0))</f>
        <v/>
      </c>
      <c r="D2573" s="51" t="str">
        <f ca="1">IF(OFFSET('User Request'!D2573,ROW($D$1)-1,0)=0,"",OFFSET('User Request'!D2573,ROW($D$1)-1,0))</f>
        <v/>
      </c>
      <c r="E2573" s="51" t="str">
        <f ca="1">IF(OFFSET('User Request'!E2573,ROW($E$1)-1,0)=0,"",OFFSET('User Request'!E2573,ROW($E$1)-1,0))</f>
        <v/>
      </c>
      <c r="F2573" s="51" t="str">
        <f ca="1">SUBSTITUTE(SUBSTITUTE(SUBSTITUTE(SUBSTITUTE(SUBSTITUTE(IF(OFFSET('User Request'!F2573,ROW($F$1)-1,0)=0,"",OFFSET('User Request'!F2573,ROW($F$1)-1,0)),"(",""),")",""),"-","")," ",""),".","")</f>
        <v/>
      </c>
      <c r="H2573" s="51" t="str">
        <f ca="1">IF(OFFSET('User Request'!H2573,ROW($H$1)-1,0)=0,"",OFFSET('User Request'!H2573,ROW($H$1)-1,0))</f>
        <v/>
      </c>
      <c r="I2573" s="51" t="str">
        <f ca="1">IF(OFFSET('User Request'!I2573,ROW($I$1)-1,0)=0,"",OFFSET('User Request'!I2573,ROW($I$1)-1,0))</f>
        <v/>
      </c>
    </row>
    <row r="2574" spans="1:9" x14ac:dyDescent="0.25">
      <c r="A2574" s="51" t="str">
        <f ca="1">IF(OFFSET('User Request'!A2574,ROW($A$1)-1,0)=0,"",OFFSET('User Request'!A2574,ROW($A$1)-1,0))</f>
        <v/>
      </c>
      <c r="B2574" s="51" t="str">
        <f ca="1">IF(OFFSET('User Request'!B2574,ROW($B$1)-1,0)=0,"",OFFSET('User Request'!B2574,ROW($B$1)-1,0))</f>
        <v/>
      </c>
      <c r="C2574" s="51" t="str">
        <f ca="1">IF(OFFSET('User Request'!C2574,ROW($C$1)-1,0)=0,"",OFFSET('User Request'!C2574,ROW($C$1)-1,0))</f>
        <v/>
      </c>
      <c r="D2574" s="51" t="str">
        <f ca="1">IF(OFFSET('User Request'!D2574,ROW($D$1)-1,0)=0,"",OFFSET('User Request'!D2574,ROW($D$1)-1,0))</f>
        <v/>
      </c>
      <c r="E2574" s="51" t="str">
        <f ca="1">IF(OFFSET('User Request'!E2574,ROW($E$1)-1,0)=0,"",OFFSET('User Request'!E2574,ROW($E$1)-1,0))</f>
        <v/>
      </c>
      <c r="F2574" s="51" t="str">
        <f ca="1">SUBSTITUTE(SUBSTITUTE(SUBSTITUTE(SUBSTITUTE(SUBSTITUTE(IF(OFFSET('User Request'!F2574,ROW($F$1)-1,0)=0,"",OFFSET('User Request'!F2574,ROW($F$1)-1,0)),"(",""),")",""),"-","")," ",""),".","")</f>
        <v/>
      </c>
      <c r="H2574" s="51" t="str">
        <f ca="1">IF(OFFSET('User Request'!H2574,ROW($H$1)-1,0)=0,"",OFFSET('User Request'!H2574,ROW($H$1)-1,0))</f>
        <v/>
      </c>
      <c r="I2574" s="51" t="str">
        <f ca="1">IF(OFFSET('User Request'!I2574,ROW($I$1)-1,0)=0,"",OFFSET('User Request'!I2574,ROW($I$1)-1,0))</f>
        <v/>
      </c>
    </row>
    <row r="2575" spans="1:9" x14ac:dyDescent="0.25">
      <c r="A2575" s="51" t="str">
        <f ca="1">IF(OFFSET('User Request'!A2575,ROW($A$1)-1,0)=0,"",OFFSET('User Request'!A2575,ROW($A$1)-1,0))</f>
        <v/>
      </c>
      <c r="B2575" s="51" t="str">
        <f ca="1">IF(OFFSET('User Request'!B2575,ROW($B$1)-1,0)=0,"",OFFSET('User Request'!B2575,ROW($B$1)-1,0))</f>
        <v/>
      </c>
      <c r="C2575" s="51" t="str">
        <f ca="1">IF(OFFSET('User Request'!C2575,ROW($C$1)-1,0)=0,"",OFFSET('User Request'!C2575,ROW($C$1)-1,0))</f>
        <v/>
      </c>
      <c r="D2575" s="51" t="str">
        <f ca="1">IF(OFFSET('User Request'!D2575,ROW($D$1)-1,0)=0,"",OFFSET('User Request'!D2575,ROW($D$1)-1,0))</f>
        <v/>
      </c>
      <c r="E2575" s="51" t="str">
        <f ca="1">IF(OFFSET('User Request'!E2575,ROW($E$1)-1,0)=0,"",OFFSET('User Request'!E2575,ROW($E$1)-1,0))</f>
        <v/>
      </c>
      <c r="F2575" s="51" t="str">
        <f ca="1">SUBSTITUTE(SUBSTITUTE(SUBSTITUTE(SUBSTITUTE(SUBSTITUTE(IF(OFFSET('User Request'!F2575,ROW($F$1)-1,0)=0,"",OFFSET('User Request'!F2575,ROW($F$1)-1,0)),"(",""),")",""),"-","")," ",""),".","")</f>
        <v/>
      </c>
      <c r="H2575" s="51" t="str">
        <f ca="1">IF(OFFSET('User Request'!H2575,ROW($H$1)-1,0)=0,"",OFFSET('User Request'!H2575,ROW($H$1)-1,0))</f>
        <v/>
      </c>
      <c r="I2575" s="51" t="str">
        <f ca="1">IF(OFFSET('User Request'!I2575,ROW($I$1)-1,0)=0,"",OFFSET('User Request'!I2575,ROW($I$1)-1,0))</f>
        <v/>
      </c>
    </row>
    <row r="2576" spans="1:9" x14ac:dyDescent="0.25">
      <c r="A2576" s="51" t="str">
        <f ca="1">IF(OFFSET('User Request'!A2576,ROW($A$1)-1,0)=0,"",OFFSET('User Request'!A2576,ROW($A$1)-1,0))</f>
        <v/>
      </c>
      <c r="B2576" s="51" t="str">
        <f ca="1">IF(OFFSET('User Request'!B2576,ROW($B$1)-1,0)=0,"",OFFSET('User Request'!B2576,ROW($B$1)-1,0))</f>
        <v/>
      </c>
      <c r="C2576" s="51" t="str">
        <f ca="1">IF(OFFSET('User Request'!C2576,ROW($C$1)-1,0)=0,"",OFFSET('User Request'!C2576,ROW($C$1)-1,0))</f>
        <v/>
      </c>
      <c r="D2576" s="51" t="str">
        <f ca="1">IF(OFFSET('User Request'!D2576,ROW($D$1)-1,0)=0,"",OFFSET('User Request'!D2576,ROW($D$1)-1,0))</f>
        <v/>
      </c>
      <c r="E2576" s="51" t="str">
        <f ca="1">IF(OFFSET('User Request'!E2576,ROW($E$1)-1,0)=0,"",OFFSET('User Request'!E2576,ROW($E$1)-1,0))</f>
        <v/>
      </c>
      <c r="F2576" s="51" t="str">
        <f ca="1">SUBSTITUTE(SUBSTITUTE(SUBSTITUTE(SUBSTITUTE(SUBSTITUTE(IF(OFFSET('User Request'!F2576,ROW($F$1)-1,0)=0,"",OFFSET('User Request'!F2576,ROW($F$1)-1,0)),"(",""),")",""),"-","")," ",""),".","")</f>
        <v/>
      </c>
      <c r="H2576" s="51" t="str">
        <f ca="1">IF(OFFSET('User Request'!H2576,ROW($H$1)-1,0)=0,"",OFFSET('User Request'!H2576,ROW($H$1)-1,0))</f>
        <v/>
      </c>
      <c r="I2576" s="51" t="str">
        <f ca="1">IF(OFFSET('User Request'!I2576,ROW($I$1)-1,0)=0,"",OFFSET('User Request'!I2576,ROW($I$1)-1,0))</f>
        <v/>
      </c>
    </row>
    <row r="2577" spans="1:9" x14ac:dyDescent="0.25">
      <c r="A2577" s="51" t="str">
        <f ca="1">IF(OFFSET('User Request'!A2577,ROW($A$1)-1,0)=0,"",OFFSET('User Request'!A2577,ROW($A$1)-1,0))</f>
        <v/>
      </c>
      <c r="B2577" s="51" t="str">
        <f ca="1">IF(OFFSET('User Request'!B2577,ROW($B$1)-1,0)=0,"",OFFSET('User Request'!B2577,ROW($B$1)-1,0))</f>
        <v/>
      </c>
      <c r="C2577" s="51" t="str">
        <f ca="1">IF(OFFSET('User Request'!C2577,ROW($C$1)-1,0)=0,"",OFFSET('User Request'!C2577,ROW($C$1)-1,0))</f>
        <v/>
      </c>
      <c r="D2577" s="51" t="str">
        <f ca="1">IF(OFFSET('User Request'!D2577,ROW($D$1)-1,0)=0,"",OFFSET('User Request'!D2577,ROW($D$1)-1,0))</f>
        <v/>
      </c>
      <c r="E2577" s="51" t="str">
        <f ca="1">IF(OFFSET('User Request'!E2577,ROW($E$1)-1,0)=0,"",OFFSET('User Request'!E2577,ROW($E$1)-1,0))</f>
        <v/>
      </c>
      <c r="F2577" s="51" t="str">
        <f ca="1">SUBSTITUTE(SUBSTITUTE(SUBSTITUTE(SUBSTITUTE(SUBSTITUTE(IF(OFFSET('User Request'!F2577,ROW($F$1)-1,0)=0,"",OFFSET('User Request'!F2577,ROW($F$1)-1,0)),"(",""),")",""),"-","")," ",""),".","")</f>
        <v/>
      </c>
      <c r="H2577" s="51" t="str">
        <f ca="1">IF(OFFSET('User Request'!H2577,ROW($H$1)-1,0)=0,"",OFFSET('User Request'!H2577,ROW($H$1)-1,0))</f>
        <v/>
      </c>
      <c r="I2577" s="51" t="str">
        <f ca="1">IF(OFFSET('User Request'!I2577,ROW($I$1)-1,0)=0,"",OFFSET('User Request'!I2577,ROW($I$1)-1,0))</f>
        <v/>
      </c>
    </row>
    <row r="2578" spans="1:9" x14ac:dyDescent="0.25">
      <c r="A2578" s="51" t="str">
        <f ca="1">IF(OFFSET('User Request'!A2578,ROW($A$1)-1,0)=0,"",OFFSET('User Request'!A2578,ROW($A$1)-1,0))</f>
        <v/>
      </c>
      <c r="B2578" s="51" t="str">
        <f ca="1">IF(OFFSET('User Request'!B2578,ROW($B$1)-1,0)=0,"",OFFSET('User Request'!B2578,ROW($B$1)-1,0))</f>
        <v/>
      </c>
      <c r="C2578" s="51" t="str">
        <f ca="1">IF(OFFSET('User Request'!C2578,ROW($C$1)-1,0)=0,"",OFFSET('User Request'!C2578,ROW($C$1)-1,0))</f>
        <v/>
      </c>
      <c r="D2578" s="51" t="str">
        <f ca="1">IF(OFFSET('User Request'!D2578,ROW($D$1)-1,0)=0,"",OFFSET('User Request'!D2578,ROW($D$1)-1,0))</f>
        <v/>
      </c>
      <c r="E2578" s="51" t="str">
        <f ca="1">IF(OFFSET('User Request'!E2578,ROW($E$1)-1,0)=0,"",OFFSET('User Request'!E2578,ROW($E$1)-1,0))</f>
        <v/>
      </c>
      <c r="F2578" s="51" t="str">
        <f ca="1">SUBSTITUTE(SUBSTITUTE(SUBSTITUTE(SUBSTITUTE(SUBSTITUTE(IF(OFFSET('User Request'!F2578,ROW($F$1)-1,0)=0,"",OFFSET('User Request'!F2578,ROW($F$1)-1,0)),"(",""),")",""),"-","")," ",""),".","")</f>
        <v/>
      </c>
      <c r="H2578" s="51" t="str">
        <f ca="1">IF(OFFSET('User Request'!H2578,ROW($H$1)-1,0)=0,"",OFFSET('User Request'!H2578,ROW($H$1)-1,0))</f>
        <v/>
      </c>
      <c r="I2578" s="51" t="str">
        <f ca="1">IF(OFFSET('User Request'!I2578,ROW($I$1)-1,0)=0,"",OFFSET('User Request'!I2578,ROW($I$1)-1,0))</f>
        <v/>
      </c>
    </row>
    <row r="2579" spans="1:9" x14ac:dyDescent="0.25">
      <c r="A2579" s="51" t="str">
        <f ca="1">IF(OFFSET('User Request'!A2579,ROW($A$1)-1,0)=0,"",OFFSET('User Request'!A2579,ROW($A$1)-1,0))</f>
        <v/>
      </c>
      <c r="B2579" s="51" t="str">
        <f ca="1">IF(OFFSET('User Request'!B2579,ROW($B$1)-1,0)=0,"",OFFSET('User Request'!B2579,ROW($B$1)-1,0))</f>
        <v/>
      </c>
      <c r="C2579" s="51" t="str">
        <f ca="1">IF(OFFSET('User Request'!C2579,ROW($C$1)-1,0)=0,"",OFFSET('User Request'!C2579,ROW($C$1)-1,0))</f>
        <v/>
      </c>
      <c r="D2579" s="51" t="str">
        <f ca="1">IF(OFFSET('User Request'!D2579,ROW($D$1)-1,0)=0,"",OFFSET('User Request'!D2579,ROW($D$1)-1,0))</f>
        <v/>
      </c>
      <c r="E2579" s="51" t="str">
        <f ca="1">IF(OFFSET('User Request'!E2579,ROW($E$1)-1,0)=0,"",OFFSET('User Request'!E2579,ROW($E$1)-1,0))</f>
        <v/>
      </c>
      <c r="F2579" s="51" t="str">
        <f ca="1">SUBSTITUTE(SUBSTITUTE(SUBSTITUTE(SUBSTITUTE(SUBSTITUTE(IF(OFFSET('User Request'!F2579,ROW($F$1)-1,0)=0,"",OFFSET('User Request'!F2579,ROW($F$1)-1,0)),"(",""),")",""),"-","")," ",""),".","")</f>
        <v/>
      </c>
      <c r="H2579" s="51" t="str">
        <f ca="1">IF(OFFSET('User Request'!H2579,ROW($H$1)-1,0)=0,"",OFFSET('User Request'!H2579,ROW($H$1)-1,0))</f>
        <v/>
      </c>
      <c r="I2579" s="51" t="str">
        <f ca="1">IF(OFFSET('User Request'!I2579,ROW($I$1)-1,0)=0,"",OFFSET('User Request'!I2579,ROW($I$1)-1,0))</f>
        <v/>
      </c>
    </row>
    <row r="2580" spans="1:9" x14ac:dyDescent="0.25">
      <c r="A2580" s="51" t="str">
        <f ca="1">IF(OFFSET('User Request'!A2580,ROW($A$1)-1,0)=0,"",OFFSET('User Request'!A2580,ROW($A$1)-1,0))</f>
        <v/>
      </c>
      <c r="B2580" s="51" t="str">
        <f ca="1">IF(OFFSET('User Request'!B2580,ROW($B$1)-1,0)=0,"",OFFSET('User Request'!B2580,ROW($B$1)-1,0))</f>
        <v/>
      </c>
      <c r="C2580" s="51" t="str">
        <f ca="1">IF(OFFSET('User Request'!C2580,ROW($C$1)-1,0)=0,"",OFFSET('User Request'!C2580,ROW($C$1)-1,0))</f>
        <v/>
      </c>
      <c r="D2580" s="51" t="str">
        <f ca="1">IF(OFFSET('User Request'!D2580,ROW($D$1)-1,0)=0,"",OFFSET('User Request'!D2580,ROW($D$1)-1,0))</f>
        <v/>
      </c>
      <c r="E2580" s="51" t="str">
        <f ca="1">IF(OFFSET('User Request'!E2580,ROW($E$1)-1,0)=0,"",OFFSET('User Request'!E2580,ROW($E$1)-1,0))</f>
        <v/>
      </c>
      <c r="F2580" s="51" t="str">
        <f ca="1">SUBSTITUTE(SUBSTITUTE(SUBSTITUTE(SUBSTITUTE(SUBSTITUTE(IF(OFFSET('User Request'!F2580,ROW($F$1)-1,0)=0,"",OFFSET('User Request'!F2580,ROW($F$1)-1,0)),"(",""),")",""),"-","")," ",""),".","")</f>
        <v/>
      </c>
      <c r="H2580" s="51" t="str">
        <f ca="1">IF(OFFSET('User Request'!H2580,ROW($H$1)-1,0)=0,"",OFFSET('User Request'!H2580,ROW($H$1)-1,0))</f>
        <v/>
      </c>
      <c r="I2580" s="51" t="str">
        <f ca="1">IF(OFFSET('User Request'!I2580,ROW($I$1)-1,0)=0,"",OFFSET('User Request'!I2580,ROW($I$1)-1,0))</f>
        <v/>
      </c>
    </row>
    <row r="2581" spans="1:9" x14ac:dyDescent="0.25">
      <c r="A2581" s="51" t="str">
        <f ca="1">IF(OFFSET('User Request'!A2581,ROW($A$1)-1,0)=0,"",OFFSET('User Request'!A2581,ROW($A$1)-1,0))</f>
        <v/>
      </c>
      <c r="B2581" s="51" t="str">
        <f ca="1">IF(OFFSET('User Request'!B2581,ROW($B$1)-1,0)=0,"",OFFSET('User Request'!B2581,ROW($B$1)-1,0))</f>
        <v/>
      </c>
      <c r="C2581" s="51" t="str">
        <f ca="1">IF(OFFSET('User Request'!C2581,ROW($C$1)-1,0)=0,"",OFFSET('User Request'!C2581,ROW($C$1)-1,0))</f>
        <v/>
      </c>
      <c r="D2581" s="51" t="str">
        <f ca="1">IF(OFFSET('User Request'!D2581,ROW($D$1)-1,0)=0,"",OFFSET('User Request'!D2581,ROW($D$1)-1,0))</f>
        <v/>
      </c>
      <c r="E2581" s="51" t="str">
        <f ca="1">IF(OFFSET('User Request'!E2581,ROW($E$1)-1,0)=0,"",OFFSET('User Request'!E2581,ROW($E$1)-1,0))</f>
        <v/>
      </c>
      <c r="F2581" s="51" t="str">
        <f ca="1">SUBSTITUTE(SUBSTITUTE(SUBSTITUTE(SUBSTITUTE(SUBSTITUTE(IF(OFFSET('User Request'!F2581,ROW($F$1)-1,0)=0,"",OFFSET('User Request'!F2581,ROW($F$1)-1,0)),"(",""),")",""),"-","")," ",""),".","")</f>
        <v/>
      </c>
      <c r="H2581" s="51" t="str">
        <f ca="1">IF(OFFSET('User Request'!H2581,ROW($H$1)-1,0)=0,"",OFFSET('User Request'!H2581,ROW($H$1)-1,0))</f>
        <v/>
      </c>
      <c r="I2581" s="51" t="str">
        <f ca="1">IF(OFFSET('User Request'!I2581,ROW($I$1)-1,0)=0,"",OFFSET('User Request'!I2581,ROW($I$1)-1,0))</f>
        <v/>
      </c>
    </row>
    <row r="2582" spans="1:9" x14ac:dyDescent="0.25">
      <c r="A2582" s="51" t="str">
        <f ca="1">IF(OFFSET('User Request'!A2582,ROW($A$1)-1,0)=0,"",OFFSET('User Request'!A2582,ROW($A$1)-1,0))</f>
        <v/>
      </c>
      <c r="B2582" s="51" t="str">
        <f ca="1">IF(OFFSET('User Request'!B2582,ROW($B$1)-1,0)=0,"",OFFSET('User Request'!B2582,ROW($B$1)-1,0))</f>
        <v/>
      </c>
      <c r="C2582" s="51" t="str">
        <f ca="1">IF(OFFSET('User Request'!C2582,ROW($C$1)-1,0)=0,"",OFFSET('User Request'!C2582,ROW($C$1)-1,0))</f>
        <v/>
      </c>
      <c r="D2582" s="51" t="str">
        <f ca="1">IF(OFFSET('User Request'!D2582,ROW($D$1)-1,0)=0,"",OFFSET('User Request'!D2582,ROW($D$1)-1,0))</f>
        <v/>
      </c>
      <c r="E2582" s="51" t="str">
        <f ca="1">IF(OFFSET('User Request'!E2582,ROW($E$1)-1,0)=0,"",OFFSET('User Request'!E2582,ROW($E$1)-1,0))</f>
        <v/>
      </c>
      <c r="F2582" s="51" t="str">
        <f ca="1">SUBSTITUTE(SUBSTITUTE(SUBSTITUTE(SUBSTITUTE(SUBSTITUTE(IF(OFFSET('User Request'!F2582,ROW($F$1)-1,0)=0,"",OFFSET('User Request'!F2582,ROW($F$1)-1,0)),"(",""),")",""),"-","")," ",""),".","")</f>
        <v/>
      </c>
      <c r="H2582" s="51" t="str">
        <f ca="1">IF(OFFSET('User Request'!H2582,ROW($H$1)-1,0)=0,"",OFFSET('User Request'!H2582,ROW($H$1)-1,0))</f>
        <v/>
      </c>
      <c r="I2582" s="51" t="str">
        <f ca="1">IF(OFFSET('User Request'!I2582,ROW($I$1)-1,0)=0,"",OFFSET('User Request'!I2582,ROW($I$1)-1,0))</f>
        <v/>
      </c>
    </row>
    <row r="2583" spans="1:9" x14ac:dyDescent="0.25">
      <c r="A2583" s="51" t="str">
        <f ca="1">IF(OFFSET('User Request'!A2583,ROW($A$1)-1,0)=0,"",OFFSET('User Request'!A2583,ROW($A$1)-1,0))</f>
        <v/>
      </c>
      <c r="B2583" s="51" t="str">
        <f ca="1">IF(OFFSET('User Request'!B2583,ROW($B$1)-1,0)=0,"",OFFSET('User Request'!B2583,ROW($B$1)-1,0))</f>
        <v/>
      </c>
      <c r="C2583" s="51" t="str">
        <f ca="1">IF(OFFSET('User Request'!C2583,ROW($C$1)-1,0)=0,"",OFFSET('User Request'!C2583,ROW($C$1)-1,0))</f>
        <v/>
      </c>
      <c r="D2583" s="51" t="str">
        <f ca="1">IF(OFFSET('User Request'!D2583,ROW($D$1)-1,0)=0,"",OFFSET('User Request'!D2583,ROW($D$1)-1,0))</f>
        <v/>
      </c>
      <c r="E2583" s="51" t="str">
        <f ca="1">IF(OFFSET('User Request'!E2583,ROW($E$1)-1,0)=0,"",OFFSET('User Request'!E2583,ROW($E$1)-1,0))</f>
        <v/>
      </c>
      <c r="F2583" s="51" t="str">
        <f ca="1">SUBSTITUTE(SUBSTITUTE(SUBSTITUTE(SUBSTITUTE(SUBSTITUTE(IF(OFFSET('User Request'!F2583,ROW($F$1)-1,0)=0,"",OFFSET('User Request'!F2583,ROW($F$1)-1,0)),"(",""),")",""),"-","")," ",""),".","")</f>
        <v/>
      </c>
      <c r="H2583" s="51" t="str">
        <f ca="1">IF(OFFSET('User Request'!H2583,ROW($H$1)-1,0)=0,"",OFFSET('User Request'!H2583,ROW($H$1)-1,0))</f>
        <v/>
      </c>
      <c r="I2583" s="51" t="str">
        <f ca="1">IF(OFFSET('User Request'!I2583,ROW($I$1)-1,0)=0,"",OFFSET('User Request'!I2583,ROW($I$1)-1,0))</f>
        <v/>
      </c>
    </row>
    <row r="2584" spans="1:9" x14ac:dyDescent="0.25">
      <c r="A2584" s="51" t="str">
        <f ca="1">IF(OFFSET('User Request'!A2584,ROW($A$1)-1,0)=0,"",OFFSET('User Request'!A2584,ROW($A$1)-1,0))</f>
        <v/>
      </c>
      <c r="B2584" s="51" t="str">
        <f ca="1">IF(OFFSET('User Request'!B2584,ROW($B$1)-1,0)=0,"",OFFSET('User Request'!B2584,ROW($B$1)-1,0))</f>
        <v/>
      </c>
      <c r="C2584" s="51" t="str">
        <f ca="1">IF(OFFSET('User Request'!C2584,ROW($C$1)-1,0)=0,"",OFFSET('User Request'!C2584,ROW($C$1)-1,0))</f>
        <v/>
      </c>
      <c r="D2584" s="51" t="str">
        <f ca="1">IF(OFFSET('User Request'!D2584,ROW($D$1)-1,0)=0,"",OFFSET('User Request'!D2584,ROW($D$1)-1,0))</f>
        <v/>
      </c>
      <c r="E2584" s="51" t="str">
        <f ca="1">IF(OFFSET('User Request'!E2584,ROW($E$1)-1,0)=0,"",OFFSET('User Request'!E2584,ROW($E$1)-1,0))</f>
        <v/>
      </c>
      <c r="F2584" s="51" t="str">
        <f ca="1">SUBSTITUTE(SUBSTITUTE(SUBSTITUTE(SUBSTITUTE(SUBSTITUTE(IF(OFFSET('User Request'!F2584,ROW($F$1)-1,0)=0,"",OFFSET('User Request'!F2584,ROW($F$1)-1,0)),"(",""),")",""),"-","")," ",""),".","")</f>
        <v/>
      </c>
      <c r="H2584" s="51" t="str">
        <f ca="1">IF(OFFSET('User Request'!H2584,ROW($H$1)-1,0)=0,"",OFFSET('User Request'!H2584,ROW($H$1)-1,0))</f>
        <v/>
      </c>
      <c r="I2584" s="51" t="str">
        <f ca="1">IF(OFFSET('User Request'!I2584,ROW($I$1)-1,0)=0,"",OFFSET('User Request'!I2584,ROW($I$1)-1,0))</f>
        <v/>
      </c>
    </row>
    <row r="2585" spans="1:9" x14ac:dyDescent="0.25">
      <c r="A2585" s="51" t="str">
        <f ca="1">IF(OFFSET('User Request'!A2585,ROW($A$1)-1,0)=0,"",OFFSET('User Request'!A2585,ROW($A$1)-1,0))</f>
        <v/>
      </c>
      <c r="B2585" s="51" t="str">
        <f ca="1">IF(OFFSET('User Request'!B2585,ROW($B$1)-1,0)=0,"",OFFSET('User Request'!B2585,ROW($B$1)-1,0))</f>
        <v/>
      </c>
      <c r="C2585" s="51" t="str">
        <f ca="1">IF(OFFSET('User Request'!C2585,ROW($C$1)-1,0)=0,"",OFFSET('User Request'!C2585,ROW($C$1)-1,0))</f>
        <v/>
      </c>
      <c r="D2585" s="51" t="str">
        <f ca="1">IF(OFFSET('User Request'!D2585,ROW($D$1)-1,0)=0,"",OFFSET('User Request'!D2585,ROW($D$1)-1,0))</f>
        <v/>
      </c>
      <c r="E2585" s="51" t="str">
        <f ca="1">IF(OFFSET('User Request'!E2585,ROW($E$1)-1,0)=0,"",OFFSET('User Request'!E2585,ROW($E$1)-1,0))</f>
        <v/>
      </c>
      <c r="F2585" s="51" t="str">
        <f ca="1">SUBSTITUTE(SUBSTITUTE(SUBSTITUTE(SUBSTITUTE(SUBSTITUTE(IF(OFFSET('User Request'!F2585,ROW($F$1)-1,0)=0,"",OFFSET('User Request'!F2585,ROW($F$1)-1,0)),"(",""),")",""),"-","")," ",""),".","")</f>
        <v/>
      </c>
      <c r="H2585" s="51" t="str">
        <f ca="1">IF(OFFSET('User Request'!H2585,ROW($H$1)-1,0)=0,"",OFFSET('User Request'!H2585,ROW($H$1)-1,0))</f>
        <v/>
      </c>
      <c r="I2585" s="51" t="str">
        <f ca="1">IF(OFFSET('User Request'!I2585,ROW($I$1)-1,0)=0,"",OFFSET('User Request'!I2585,ROW($I$1)-1,0))</f>
        <v/>
      </c>
    </row>
    <row r="2586" spans="1:9" x14ac:dyDescent="0.25">
      <c r="A2586" s="51" t="str">
        <f ca="1">IF(OFFSET('User Request'!A2586,ROW($A$1)-1,0)=0,"",OFFSET('User Request'!A2586,ROW($A$1)-1,0))</f>
        <v/>
      </c>
      <c r="B2586" s="51" t="str">
        <f ca="1">IF(OFFSET('User Request'!B2586,ROW($B$1)-1,0)=0,"",OFFSET('User Request'!B2586,ROW($B$1)-1,0))</f>
        <v/>
      </c>
      <c r="C2586" s="51" t="str">
        <f ca="1">IF(OFFSET('User Request'!C2586,ROW($C$1)-1,0)=0,"",OFFSET('User Request'!C2586,ROW($C$1)-1,0))</f>
        <v/>
      </c>
      <c r="D2586" s="51" t="str">
        <f ca="1">IF(OFFSET('User Request'!D2586,ROW($D$1)-1,0)=0,"",OFFSET('User Request'!D2586,ROW($D$1)-1,0))</f>
        <v/>
      </c>
      <c r="E2586" s="51" t="str">
        <f ca="1">IF(OFFSET('User Request'!E2586,ROW($E$1)-1,0)=0,"",OFFSET('User Request'!E2586,ROW($E$1)-1,0))</f>
        <v/>
      </c>
      <c r="F2586" s="51" t="str">
        <f ca="1">SUBSTITUTE(SUBSTITUTE(SUBSTITUTE(SUBSTITUTE(SUBSTITUTE(IF(OFFSET('User Request'!F2586,ROW($F$1)-1,0)=0,"",OFFSET('User Request'!F2586,ROW($F$1)-1,0)),"(",""),")",""),"-","")," ",""),".","")</f>
        <v/>
      </c>
      <c r="H2586" s="51" t="str">
        <f ca="1">IF(OFFSET('User Request'!H2586,ROW($H$1)-1,0)=0,"",OFFSET('User Request'!H2586,ROW($H$1)-1,0))</f>
        <v/>
      </c>
      <c r="I2586" s="51" t="str">
        <f ca="1">IF(OFFSET('User Request'!I2586,ROW($I$1)-1,0)=0,"",OFFSET('User Request'!I2586,ROW($I$1)-1,0))</f>
        <v/>
      </c>
    </row>
    <row r="2587" spans="1:9" x14ac:dyDescent="0.25">
      <c r="A2587" s="51" t="str">
        <f ca="1">IF(OFFSET('User Request'!A2587,ROW($A$1)-1,0)=0,"",OFFSET('User Request'!A2587,ROW($A$1)-1,0))</f>
        <v/>
      </c>
      <c r="B2587" s="51" t="str">
        <f ca="1">IF(OFFSET('User Request'!B2587,ROW($B$1)-1,0)=0,"",OFFSET('User Request'!B2587,ROW($B$1)-1,0))</f>
        <v/>
      </c>
      <c r="C2587" s="51" t="str">
        <f ca="1">IF(OFFSET('User Request'!C2587,ROW($C$1)-1,0)=0,"",OFFSET('User Request'!C2587,ROW($C$1)-1,0))</f>
        <v/>
      </c>
      <c r="D2587" s="51" t="str">
        <f ca="1">IF(OFFSET('User Request'!D2587,ROW($D$1)-1,0)=0,"",OFFSET('User Request'!D2587,ROW($D$1)-1,0))</f>
        <v/>
      </c>
      <c r="E2587" s="51" t="str">
        <f ca="1">IF(OFFSET('User Request'!E2587,ROW($E$1)-1,0)=0,"",OFFSET('User Request'!E2587,ROW($E$1)-1,0))</f>
        <v/>
      </c>
      <c r="F2587" s="51" t="str">
        <f ca="1">SUBSTITUTE(SUBSTITUTE(SUBSTITUTE(SUBSTITUTE(SUBSTITUTE(IF(OFFSET('User Request'!F2587,ROW($F$1)-1,0)=0,"",OFFSET('User Request'!F2587,ROW($F$1)-1,0)),"(",""),")",""),"-","")," ",""),".","")</f>
        <v/>
      </c>
      <c r="H2587" s="51" t="str">
        <f ca="1">IF(OFFSET('User Request'!H2587,ROW($H$1)-1,0)=0,"",OFFSET('User Request'!H2587,ROW($H$1)-1,0))</f>
        <v/>
      </c>
      <c r="I2587" s="51" t="str">
        <f ca="1">IF(OFFSET('User Request'!I2587,ROW($I$1)-1,0)=0,"",OFFSET('User Request'!I2587,ROW($I$1)-1,0))</f>
        <v/>
      </c>
    </row>
    <row r="2588" spans="1:9" x14ac:dyDescent="0.25">
      <c r="A2588" s="51" t="str">
        <f ca="1">IF(OFFSET('User Request'!A2588,ROW($A$1)-1,0)=0,"",OFFSET('User Request'!A2588,ROW($A$1)-1,0))</f>
        <v/>
      </c>
      <c r="B2588" s="51" t="str">
        <f ca="1">IF(OFFSET('User Request'!B2588,ROW($B$1)-1,0)=0,"",OFFSET('User Request'!B2588,ROW($B$1)-1,0))</f>
        <v/>
      </c>
      <c r="C2588" s="51" t="str">
        <f ca="1">IF(OFFSET('User Request'!C2588,ROW($C$1)-1,0)=0,"",OFFSET('User Request'!C2588,ROW($C$1)-1,0))</f>
        <v/>
      </c>
      <c r="D2588" s="51" t="str">
        <f ca="1">IF(OFFSET('User Request'!D2588,ROW($D$1)-1,0)=0,"",OFFSET('User Request'!D2588,ROW($D$1)-1,0))</f>
        <v/>
      </c>
      <c r="E2588" s="51" t="str">
        <f ca="1">IF(OFFSET('User Request'!E2588,ROW($E$1)-1,0)=0,"",OFFSET('User Request'!E2588,ROW($E$1)-1,0))</f>
        <v/>
      </c>
      <c r="F2588" s="51" t="str">
        <f ca="1">SUBSTITUTE(SUBSTITUTE(SUBSTITUTE(SUBSTITUTE(SUBSTITUTE(IF(OFFSET('User Request'!F2588,ROW($F$1)-1,0)=0,"",OFFSET('User Request'!F2588,ROW($F$1)-1,0)),"(",""),")",""),"-","")," ",""),".","")</f>
        <v/>
      </c>
      <c r="H2588" s="51" t="str">
        <f ca="1">IF(OFFSET('User Request'!H2588,ROW($H$1)-1,0)=0,"",OFFSET('User Request'!H2588,ROW($H$1)-1,0))</f>
        <v/>
      </c>
      <c r="I2588" s="51" t="str">
        <f ca="1">IF(OFFSET('User Request'!I2588,ROW($I$1)-1,0)=0,"",OFFSET('User Request'!I2588,ROW($I$1)-1,0))</f>
        <v/>
      </c>
    </row>
    <row r="2589" spans="1:9" x14ac:dyDescent="0.25">
      <c r="A2589" s="51" t="str">
        <f ca="1">IF(OFFSET('User Request'!A2589,ROW($A$1)-1,0)=0,"",OFFSET('User Request'!A2589,ROW($A$1)-1,0))</f>
        <v/>
      </c>
      <c r="B2589" s="51" t="str">
        <f ca="1">IF(OFFSET('User Request'!B2589,ROW($B$1)-1,0)=0,"",OFFSET('User Request'!B2589,ROW($B$1)-1,0))</f>
        <v/>
      </c>
      <c r="C2589" s="51" t="str">
        <f ca="1">IF(OFFSET('User Request'!C2589,ROW($C$1)-1,0)=0,"",OFFSET('User Request'!C2589,ROW($C$1)-1,0))</f>
        <v/>
      </c>
      <c r="D2589" s="51" t="str">
        <f ca="1">IF(OFFSET('User Request'!D2589,ROW($D$1)-1,0)=0,"",OFFSET('User Request'!D2589,ROW($D$1)-1,0))</f>
        <v/>
      </c>
      <c r="E2589" s="51" t="str">
        <f ca="1">IF(OFFSET('User Request'!E2589,ROW($E$1)-1,0)=0,"",OFFSET('User Request'!E2589,ROW($E$1)-1,0))</f>
        <v/>
      </c>
      <c r="F2589" s="51" t="str">
        <f ca="1">SUBSTITUTE(SUBSTITUTE(SUBSTITUTE(SUBSTITUTE(SUBSTITUTE(IF(OFFSET('User Request'!F2589,ROW($F$1)-1,0)=0,"",OFFSET('User Request'!F2589,ROW($F$1)-1,0)),"(",""),")",""),"-","")," ",""),".","")</f>
        <v/>
      </c>
      <c r="H2589" s="51" t="str">
        <f ca="1">IF(OFFSET('User Request'!H2589,ROW($H$1)-1,0)=0,"",OFFSET('User Request'!H2589,ROW($H$1)-1,0))</f>
        <v/>
      </c>
      <c r="I2589" s="51" t="str">
        <f ca="1">IF(OFFSET('User Request'!I2589,ROW($I$1)-1,0)=0,"",OFFSET('User Request'!I2589,ROW($I$1)-1,0))</f>
        <v/>
      </c>
    </row>
    <row r="2590" spans="1:9" x14ac:dyDescent="0.25">
      <c r="A2590" s="51" t="str">
        <f ca="1">IF(OFFSET('User Request'!A2590,ROW($A$1)-1,0)=0,"",OFFSET('User Request'!A2590,ROW($A$1)-1,0))</f>
        <v/>
      </c>
      <c r="B2590" s="51" t="str">
        <f ca="1">IF(OFFSET('User Request'!B2590,ROW($B$1)-1,0)=0,"",OFFSET('User Request'!B2590,ROW($B$1)-1,0))</f>
        <v/>
      </c>
      <c r="C2590" s="51" t="str">
        <f ca="1">IF(OFFSET('User Request'!C2590,ROW($C$1)-1,0)=0,"",OFFSET('User Request'!C2590,ROW($C$1)-1,0))</f>
        <v/>
      </c>
      <c r="D2590" s="51" t="str">
        <f ca="1">IF(OFFSET('User Request'!D2590,ROW($D$1)-1,0)=0,"",OFFSET('User Request'!D2590,ROW($D$1)-1,0))</f>
        <v/>
      </c>
      <c r="E2590" s="51" t="str">
        <f ca="1">IF(OFFSET('User Request'!E2590,ROW($E$1)-1,0)=0,"",OFFSET('User Request'!E2590,ROW($E$1)-1,0))</f>
        <v/>
      </c>
      <c r="F2590" s="51" t="str">
        <f ca="1">SUBSTITUTE(SUBSTITUTE(SUBSTITUTE(SUBSTITUTE(SUBSTITUTE(IF(OFFSET('User Request'!F2590,ROW($F$1)-1,0)=0,"",OFFSET('User Request'!F2590,ROW($F$1)-1,0)),"(",""),")",""),"-","")," ",""),".","")</f>
        <v/>
      </c>
      <c r="H2590" s="51" t="str">
        <f ca="1">IF(OFFSET('User Request'!H2590,ROW($H$1)-1,0)=0,"",OFFSET('User Request'!H2590,ROW($H$1)-1,0))</f>
        <v/>
      </c>
      <c r="I2590" s="51" t="str">
        <f ca="1">IF(OFFSET('User Request'!I2590,ROW($I$1)-1,0)=0,"",OFFSET('User Request'!I2590,ROW($I$1)-1,0))</f>
        <v/>
      </c>
    </row>
    <row r="2591" spans="1:9" x14ac:dyDescent="0.25">
      <c r="A2591" s="51" t="str">
        <f ca="1">IF(OFFSET('User Request'!A2591,ROW($A$1)-1,0)=0,"",OFFSET('User Request'!A2591,ROW($A$1)-1,0))</f>
        <v/>
      </c>
      <c r="B2591" s="51" t="str">
        <f ca="1">IF(OFFSET('User Request'!B2591,ROW($B$1)-1,0)=0,"",OFFSET('User Request'!B2591,ROW($B$1)-1,0))</f>
        <v/>
      </c>
      <c r="C2591" s="51" t="str">
        <f ca="1">IF(OFFSET('User Request'!C2591,ROW($C$1)-1,0)=0,"",OFFSET('User Request'!C2591,ROW($C$1)-1,0))</f>
        <v/>
      </c>
      <c r="D2591" s="51" t="str">
        <f ca="1">IF(OFFSET('User Request'!D2591,ROW($D$1)-1,0)=0,"",OFFSET('User Request'!D2591,ROW($D$1)-1,0))</f>
        <v/>
      </c>
      <c r="E2591" s="51" t="str">
        <f ca="1">IF(OFFSET('User Request'!E2591,ROW($E$1)-1,0)=0,"",OFFSET('User Request'!E2591,ROW($E$1)-1,0))</f>
        <v/>
      </c>
      <c r="F2591" s="51" t="str">
        <f ca="1">SUBSTITUTE(SUBSTITUTE(SUBSTITUTE(SUBSTITUTE(SUBSTITUTE(IF(OFFSET('User Request'!F2591,ROW($F$1)-1,0)=0,"",OFFSET('User Request'!F2591,ROW($F$1)-1,0)),"(",""),")",""),"-","")," ",""),".","")</f>
        <v/>
      </c>
      <c r="H2591" s="51" t="str">
        <f ca="1">IF(OFFSET('User Request'!H2591,ROW($H$1)-1,0)=0,"",OFFSET('User Request'!H2591,ROW($H$1)-1,0))</f>
        <v/>
      </c>
      <c r="I2591" s="51" t="str">
        <f ca="1">IF(OFFSET('User Request'!I2591,ROW($I$1)-1,0)=0,"",OFFSET('User Request'!I2591,ROW($I$1)-1,0))</f>
        <v/>
      </c>
    </row>
    <row r="2592" spans="1:9" x14ac:dyDescent="0.25">
      <c r="A2592" s="51" t="str">
        <f ca="1">IF(OFFSET('User Request'!A2592,ROW($A$1)-1,0)=0,"",OFFSET('User Request'!A2592,ROW($A$1)-1,0))</f>
        <v/>
      </c>
      <c r="B2592" s="51" t="str">
        <f ca="1">IF(OFFSET('User Request'!B2592,ROW($B$1)-1,0)=0,"",OFFSET('User Request'!B2592,ROW($B$1)-1,0))</f>
        <v/>
      </c>
      <c r="C2592" s="51" t="str">
        <f ca="1">IF(OFFSET('User Request'!C2592,ROW($C$1)-1,0)=0,"",OFFSET('User Request'!C2592,ROW($C$1)-1,0))</f>
        <v/>
      </c>
      <c r="D2592" s="51" t="str">
        <f ca="1">IF(OFFSET('User Request'!D2592,ROW($D$1)-1,0)=0,"",OFFSET('User Request'!D2592,ROW($D$1)-1,0))</f>
        <v/>
      </c>
      <c r="E2592" s="51" t="str">
        <f ca="1">IF(OFFSET('User Request'!E2592,ROW($E$1)-1,0)=0,"",OFFSET('User Request'!E2592,ROW($E$1)-1,0))</f>
        <v/>
      </c>
      <c r="F2592" s="51" t="str">
        <f ca="1">SUBSTITUTE(SUBSTITUTE(SUBSTITUTE(SUBSTITUTE(SUBSTITUTE(IF(OFFSET('User Request'!F2592,ROW($F$1)-1,0)=0,"",OFFSET('User Request'!F2592,ROW($F$1)-1,0)),"(",""),")",""),"-","")," ",""),".","")</f>
        <v/>
      </c>
      <c r="H2592" s="51" t="str">
        <f ca="1">IF(OFFSET('User Request'!H2592,ROW($H$1)-1,0)=0,"",OFFSET('User Request'!H2592,ROW($H$1)-1,0))</f>
        <v/>
      </c>
      <c r="I2592" s="51" t="str">
        <f ca="1">IF(OFFSET('User Request'!I2592,ROW($I$1)-1,0)=0,"",OFFSET('User Request'!I2592,ROW($I$1)-1,0))</f>
        <v/>
      </c>
    </row>
    <row r="2593" spans="1:9" x14ac:dyDescent="0.25">
      <c r="A2593" s="51" t="str">
        <f ca="1">IF(OFFSET('User Request'!A2593,ROW($A$1)-1,0)=0,"",OFFSET('User Request'!A2593,ROW($A$1)-1,0))</f>
        <v/>
      </c>
      <c r="B2593" s="51" t="str">
        <f ca="1">IF(OFFSET('User Request'!B2593,ROW($B$1)-1,0)=0,"",OFFSET('User Request'!B2593,ROW($B$1)-1,0))</f>
        <v/>
      </c>
      <c r="C2593" s="51" t="str">
        <f ca="1">IF(OFFSET('User Request'!C2593,ROW($C$1)-1,0)=0,"",OFFSET('User Request'!C2593,ROW($C$1)-1,0))</f>
        <v/>
      </c>
      <c r="D2593" s="51" t="str">
        <f ca="1">IF(OFFSET('User Request'!D2593,ROW($D$1)-1,0)=0,"",OFFSET('User Request'!D2593,ROW($D$1)-1,0))</f>
        <v/>
      </c>
      <c r="E2593" s="51" t="str">
        <f ca="1">IF(OFFSET('User Request'!E2593,ROW($E$1)-1,0)=0,"",OFFSET('User Request'!E2593,ROW($E$1)-1,0))</f>
        <v/>
      </c>
      <c r="F2593" s="51" t="str">
        <f ca="1">SUBSTITUTE(SUBSTITUTE(SUBSTITUTE(SUBSTITUTE(SUBSTITUTE(IF(OFFSET('User Request'!F2593,ROW($F$1)-1,0)=0,"",OFFSET('User Request'!F2593,ROW($F$1)-1,0)),"(",""),")",""),"-","")," ",""),".","")</f>
        <v/>
      </c>
      <c r="H2593" s="51" t="str">
        <f ca="1">IF(OFFSET('User Request'!H2593,ROW($H$1)-1,0)=0,"",OFFSET('User Request'!H2593,ROW($H$1)-1,0))</f>
        <v/>
      </c>
      <c r="I2593" s="51" t="str">
        <f ca="1">IF(OFFSET('User Request'!I2593,ROW($I$1)-1,0)=0,"",OFFSET('User Request'!I2593,ROW($I$1)-1,0))</f>
        <v/>
      </c>
    </row>
    <row r="2594" spans="1:9" x14ac:dyDescent="0.25">
      <c r="A2594" s="51" t="str">
        <f ca="1">IF(OFFSET('User Request'!A2594,ROW($A$1)-1,0)=0,"",OFFSET('User Request'!A2594,ROW($A$1)-1,0))</f>
        <v/>
      </c>
      <c r="B2594" s="51" t="str">
        <f ca="1">IF(OFFSET('User Request'!B2594,ROW($B$1)-1,0)=0,"",OFFSET('User Request'!B2594,ROW($B$1)-1,0))</f>
        <v/>
      </c>
      <c r="C2594" s="51" t="str">
        <f ca="1">IF(OFFSET('User Request'!C2594,ROW($C$1)-1,0)=0,"",OFFSET('User Request'!C2594,ROW($C$1)-1,0))</f>
        <v/>
      </c>
      <c r="D2594" s="51" t="str">
        <f ca="1">IF(OFFSET('User Request'!D2594,ROW($D$1)-1,0)=0,"",OFFSET('User Request'!D2594,ROW($D$1)-1,0))</f>
        <v/>
      </c>
      <c r="E2594" s="51" t="str">
        <f ca="1">IF(OFFSET('User Request'!E2594,ROW($E$1)-1,0)=0,"",OFFSET('User Request'!E2594,ROW($E$1)-1,0))</f>
        <v/>
      </c>
      <c r="F2594" s="51" t="str">
        <f ca="1">SUBSTITUTE(SUBSTITUTE(SUBSTITUTE(SUBSTITUTE(SUBSTITUTE(IF(OFFSET('User Request'!F2594,ROW($F$1)-1,0)=0,"",OFFSET('User Request'!F2594,ROW($F$1)-1,0)),"(",""),")",""),"-","")," ",""),".","")</f>
        <v/>
      </c>
      <c r="H2594" s="51" t="str">
        <f ca="1">IF(OFFSET('User Request'!H2594,ROW($H$1)-1,0)=0,"",OFFSET('User Request'!H2594,ROW($H$1)-1,0))</f>
        <v/>
      </c>
      <c r="I2594" s="51" t="str">
        <f ca="1">IF(OFFSET('User Request'!I2594,ROW($I$1)-1,0)=0,"",OFFSET('User Request'!I2594,ROW($I$1)-1,0))</f>
        <v/>
      </c>
    </row>
    <row r="2595" spans="1:9" x14ac:dyDescent="0.25">
      <c r="A2595" s="51" t="str">
        <f ca="1">IF(OFFSET('User Request'!A2595,ROW($A$1)-1,0)=0,"",OFFSET('User Request'!A2595,ROW($A$1)-1,0))</f>
        <v/>
      </c>
      <c r="B2595" s="51" t="str">
        <f ca="1">IF(OFFSET('User Request'!B2595,ROW($B$1)-1,0)=0,"",OFFSET('User Request'!B2595,ROW($B$1)-1,0))</f>
        <v/>
      </c>
      <c r="C2595" s="51" t="str">
        <f ca="1">IF(OFFSET('User Request'!C2595,ROW($C$1)-1,0)=0,"",OFFSET('User Request'!C2595,ROW($C$1)-1,0))</f>
        <v/>
      </c>
      <c r="D2595" s="51" t="str">
        <f ca="1">IF(OFFSET('User Request'!D2595,ROW($D$1)-1,0)=0,"",OFFSET('User Request'!D2595,ROW($D$1)-1,0))</f>
        <v/>
      </c>
      <c r="E2595" s="51" t="str">
        <f ca="1">IF(OFFSET('User Request'!E2595,ROW($E$1)-1,0)=0,"",OFFSET('User Request'!E2595,ROW($E$1)-1,0))</f>
        <v/>
      </c>
      <c r="F2595" s="51" t="str">
        <f ca="1">SUBSTITUTE(SUBSTITUTE(SUBSTITUTE(SUBSTITUTE(SUBSTITUTE(IF(OFFSET('User Request'!F2595,ROW($F$1)-1,0)=0,"",OFFSET('User Request'!F2595,ROW($F$1)-1,0)),"(",""),")",""),"-","")," ",""),".","")</f>
        <v/>
      </c>
      <c r="H2595" s="51" t="str">
        <f ca="1">IF(OFFSET('User Request'!H2595,ROW($H$1)-1,0)=0,"",OFFSET('User Request'!H2595,ROW($H$1)-1,0))</f>
        <v/>
      </c>
      <c r="I2595" s="51" t="str">
        <f ca="1">IF(OFFSET('User Request'!I2595,ROW($I$1)-1,0)=0,"",OFFSET('User Request'!I2595,ROW($I$1)-1,0))</f>
        <v/>
      </c>
    </row>
    <row r="2596" spans="1:9" x14ac:dyDescent="0.25">
      <c r="A2596" s="51" t="str">
        <f ca="1">IF(OFFSET('User Request'!A2596,ROW($A$1)-1,0)=0,"",OFFSET('User Request'!A2596,ROW($A$1)-1,0))</f>
        <v/>
      </c>
      <c r="B2596" s="51" t="str">
        <f ca="1">IF(OFFSET('User Request'!B2596,ROW($B$1)-1,0)=0,"",OFFSET('User Request'!B2596,ROW($B$1)-1,0))</f>
        <v/>
      </c>
      <c r="C2596" s="51" t="str">
        <f ca="1">IF(OFFSET('User Request'!C2596,ROW($C$1)-1,0)=0,"",OFFSET('User Request'!C2596,ROW($C$1)-1,0))</f>
        <v/>
      </c>
      <c r="D2596" s="51" t="str">
        <f ca="1">IF(OFFSET('User Request'!D2596,ROW($D$1)-1,0)=0,"",OFFSET('User Request'!D2596,ROW($D$1)-1,0))</f>
        <v/>
      </c>
      <c r="E2596" s="51" t="str">
        <f ca="1">IF(OFFSET('User Request'!E2596,ROW($E$1)-1,0)=0,"",OFFSET('User Request'!E2596,ROW($E$1)-1,0))</f>
        <v/>
      </c>
      <c r="F2596" s="51" t="str">
        <f ca="1">SUBSTITUTE(SUBSTITUTE(SUBSTITUTE(SUBSTITUTE(SUBSTITUTE(IF(OFFSET('User Request'!F2596,ROW($F$1)-1,0)=0,"",OFFSET('User Request'!F2596,ROW($F$1)-1,0)),"(",""),")",""),"-","")," ",""),".","")</f>
        <v/>
      </c>
      <c r="H2596" s="51" t="str">
        <f ca="1">IF(OFFSET('User Request'!H2596,ROW($H$1)-1,0)=0,"",OFFSET('User Request'!H2596,ROW($H$1)-1,0))</f>
        <v/>
      </c>
      <c r="I2596" s="51" t="str">
        <f ca="1">IF(OFFSET('User Request'!I2596,ROW($I$1)-1,0)=0,"",OFFSET('User Request'!I2596,ROW($I$1)-1,0))</f>
        <v/>
      </c>
    </row>
    <row r="2597" spans="1:9" x14ac:dyDescent="0.25">
      <c r="A2597" s="51" t="str">
        <f ca="1">IF(OFFSET('User Request'!A2597,ROW($A$1)-1,0)=0,"",OFFSET('User Request'!A2597,ROW($A$1)-1,0))</f>
        <v/>
      </c>
      <c r="B2597" s="51" t="str">
        <f ca="1">IF(OFFSET('User Request'!B2597,ROW($B$1)-1,0)=0,"",OFFSET('User Request'!B2597,ROW($B$1)-1,0))</f>
        <v/>
      </c>
      <c r="C2597" s="51" t="str">
        <f ca="1">IF(OFFSET('User Request'!C2597,ROW($C$1)-1,0)=0,"",OFFSET('User Request'!C2597,ROW($C$1)-1,0))</f>
        <v/>
      </c>
      <c r="D2597" s="51" t="str">
        <f ca="1">IF(OFFSET('User Request'!D2597,ROW($D$1)-1,0)=0,"",OFFSET('User Request'!D2597,ROW($D$1)-1,0))</f>
        <v/>
      </c>
      <c r="E2597" s="51" t="str">
        <f ca="1">IF(OFFSET('User Request'!E2597,ROW($E$1)-1,0)=0,"",OFFSET('User Request'!E2597,ROW($E$1)-1,0))</f>
        <v/>
      </c>
      <c r="F2597" s="51" t="str">
        <f ca="1">SUBSTITUTE(SUBSTITUTE(SUBSTITUTE(SUBSTITUTE(SUBSTITUTE(IF(OFFSET('User Request'!F2597,ROW($F$1)-1,0)=0,"",OFFSET('User Request'!F2597,ROW($F$1)-1,0)),"(",""),")",""),"-","")," ",""),".","")</f>
        <v/>
      </c>
      <c r="H2597" s="51" t="str">
        <f ca="1">IF(OFFSET('User Request'!H2597,ROW($H$1)-1,0)=0,"",OFFSET('User Request'!H2597,ROW($H$1)-1,0))</f>
        <v/>
      </c>
      <c r="I2597" s="51" t="str">
        <f ca="1">IF(OFFSET('User Request'!I2597,ROW($I$1)-1,0)=0,"",OFFSET('User Request'!I2597,ROW($I$1)-1,0))</f>
        <v/>
      </c>
    </row>
    <row r="2598" spans="1:9" x14ac:dyDescent="0.25">
      <c r="A2598" s="51" t="str">
        <f ca="1">IF(OFFSET('User Request'!A2598,ROW($A$1)-1,0)=0,"",OFFSET('User Request'!A2598,ROW($A$1)-1,0))</f>
        <v/>
      </c>
      <c r="B2598" s="51" t="str">
        <f ca="1">IF(OFFSET('User Request'!B2598,ROW($B$1)-1,0)=0,"",OFFSET('User Request'!B2598,ROW($B$1)-1,0))</f>
        <v/>
      </c>
      <c r="C2598" s="51" t="str">
        <f ca="1">IF(OFFSET('User Request'!C2598,ROW($C$1)-1,0)=0,"",OFFSET('User Request'!C2598,ROW($C$1)-1,0))</f>
        <v/>
      </c>
      <c r="D2598" s="51" t="str">
        <f ca="1">IF(OFFSET('User Request'!D2598,ROW($D$1)-1,0)=0,"",OFFSET('User Request'!D2598,ROW($D$1)-1,0))</f>
        <v/>
      </c>
      <c r="E2598" s="51" t="str">
        <f ca="1">IF(OFFSET('User Request'!E2598,ROW($E$1)-1,0)=0,"",OFFSET('User Request'!E2598,ROW($E$1)-1,0))</f>
        <v/>
      </c>
      <c r="F2598" s="51" t="str">
        <f ca="1">SUBSTITUTE(SUBSTITUTE(SUBSTITUTE(SUBSTITUTE(SUBSTITUTE(IF(OFFSET('User Request'!F2598,ROW($F$1)-1,0)=0,"",OFFSET('User Request'!F2598,ROW($F$1)-1,0)),"(",""),")",""),"-","")," ",""),".","")</f>
        <v/>
      </c>
      <c r="H2598" s="51" t="str">
        <f ca="1">IF(OFFSET('User Request'!H2598,ROW($H$1)-1,0)=0,"",OFFSET('User Request'!H2598,ROW($H$1)-1,0))</f>
        <v/>
      </c>
      <c r="I2598" s="51" t="str">
        <f ca="1">IF(OFFSET('User Request'!I2598,ROW($I$1)-1,0)=0,"",OFFSET('User Request'!I2598,ROW($I$1)-1,0))</f>
        <v/>
      </c>
    </row>
    <row r="2599" spans="1:9" x14ac:dyDescent="0.25">
      <c r="A2599" s="51" t="str">
        <f ca="1">IF(OFFSET('User Request'!A2599,ROW($A$1)-1,0)=0,"",OFFSET('User Request'!A2599,ROW($A$1)-1,0))</f>
        <v/>
      </c>
      <c r="B2599" s="51" t="str">
        <f ca="1">IF(OFFSET('User Request'!B2599,ROW($B$1)-1,0)=0,"",OFFSET('User Request'!B2599,ROW($B$1)-1,0))</f>
        <v/>
      </c>
      <c r="C2599" s="51" t="str">
        <f ca="1">IF(OFFSET('User Request'!C2599,ROW($C$1)-1,0)=0,"",OFFSET('User Request'!C2599,ROW($C$1)-1,0))</f>
        <v/>
      </c>
      <c r="D2599" s="51" t="str">
        <f ca="1">IF(OFFSET('User Request'!D2599,ROW($D$1)-1,0)=0,"",OFFSET('User Request'!D2599,ROW($D$1)-1,0))</f>
        <v/>
      </c>
      <c r="E2599" s="51" t="str">
        <f ca="1">IF(OFFSET('User Request'!E2599,ROW($E$1)-1,0)=0,"",OFFSET('User Request'!E2599,ROW($E$1)-1,0))</f>
        <v/>
      </c>
      <c r="F2599" s="51" t="str">
        <f ca="1">SUBSTITUTE(SUBSTITUTE(SUBSTITUTE(SUBSTITUTE(SUBSTITUTE(IF(OFFSET('User Request'!F2599,ROW($F$1)-1,0)=0,"",OFFSET('User Request'!F2599,ROW($F$1)-1,0)),"(",""),")",""),"-","")," ",""),".","")</f>
        <v/>
      </c>
      <c r="H2599" s="51" t="str">
        <f ca="1">IF(OFFSET('User Request'!H2599,ROW($H$1)-1,0)=0,"",OFFSET('User Request'!H2599,ROW($H$1)-1,0))</f>
        <v/>
      </c>
      <c r="I2599" s="51" t="str">
        <f ca="1">IF(OFFSET('User Request'!I2599,ROW($I$1)-1,0)=0,"",OFFSET('User Request'!I2599,ROW($I$1)-1,0))</f>
        <v/>
      </c>
    </row>
    <row r="2600" spans="1:9" x14ac:dyDescent="0.25">
      <c r="A2600" s="51" t="str">
        <f ca="1">IF(OFFSET('User Request'!A2600,ROW($A$1)-1,0)=0,"",OFFSET('User Request'!A2600,ROW($A$1)-1,0))</f>
        <v/>
      </c>
      <c r="B2600" s="51" t="str">
        <f ca="1">IF(OFFSET('User Request'!B2600,ROW($B$1)-1,0)=0,"",OFFSET('User Request'!B2600,ROW($B$1)-1,0))</f>
        <v/>
      </c>
      <c r="C2600" s="51" t="str">
        <f ca="1">IF(OFFSET('User Request'!C2600,ROW($C$1)-1,0)=0,"",OFFSET('User Request'!C2600,ROW($C$1)-1,0))</f>
        <v/>
      </c>
      <c r="D2600" s="51" t="str">
        <f ca="1">IF(OFFSET('User Request'!D2600,ROW($D$1)-1,0)=0,"",OFFSET('User Request'!D2600,ROW($D$1)-1,0))</f>
        <v/>
      </c>
      <c r="E2600" s="51" t="str">
        <f ca="1">IF(OFFSET('User Request'!E2600,ROW($E$1)-1,0)=0,"",OFFSET('User Request'!E2600,ROW($E$1)-1,0))</f>
        <v/>
      </c>
      <c r="F2600" s="51" t="str">
        <f ca="1">SUBSTITUTE(SUBSTITUTE(SUBSTITUTE(SUBSTITUTE(SUBSTITUTE(IF(OFFSET('User Request'!F2600,ROW($F$1)-1,0)=0,"",OFFSET('User Request'!F2600,ROW($F$1)-1,0)),"(",""),")",""),"-","")," ",""),".","")</f>
        <v/>
      </c>
      <c r="H2600" s="51" t="str">
        <f ca="1">IF(OFFSET('User Request'!H2600,ROW($H$1)-1,0)=0,"",OFFSET('User Request'!H2600,ROW($H$1)-1,0))</f>
        <v/>
      </c>
      <c r="I2600" s="51" t="str">
        <f ca="1">IF(OFFSET('User Request'!I2600,ROW($I$1)-1,0)=0,"",OFFSET('User Request'!I2600,ROW($I$1)-1,0))</f>
        <v/>
      </c>
    </row>
    <row r="2601" spans="1:9" x14ac:dyDescent="0.25">
      <c r="A2601" s="51" t="str">
        <f ca="1">IF(OFFSET('User Request'!A2601,ROW($A$1)-1,0)=0,"",OFFSET('User Request'!A2601,ROW($A$1)-1,0))</f>
        <v/>
      </c>
      <c r="B2601" s="51" t="str">
        <f ca="1">IF(OFFSET('User Request'!B2601,ROW($B$1)-1,0)=0,"",OFFSET('User Request'!B2601,ROW($B$1)-1,0))</f>
        <v/>
      </c>
      <c r="C2601" s="51" t="str">
        <f ca="1">IF(OFFSET('User Request'!C2601,ROW($C$1)-1,0)=0,"",OFFSET('User Request'!C2601,ROW($C$1)-1,0))</f>
        <v/>
      </c>
      <c r="D2601" s="51" t="str">
        <f ca="1">IF(OFFSET('User Request'!D2601,ROW($D$1)-1,0)=0,"",OFFSET('User Request'!D2601,ROW($D$1)-1,0))</f>
        <v/>
      </c>
      <c r="E2601" s="51" t="str">
        <f ca="1">IF(OFFSET('User Request'!E2601,ROW($E$1)-1,0)=0,"",OFFSET('User Request'!E2601,ROW($E$1)-1,0))</f>
        <v/>
      </c>
      <c r="F2601" s="51" t="str">
        <f ca="1">SUBSTITUTE(SUBSTITUTE(SUBSTITUTE(SUBSTITUTE(SUBSTITUTE(IF(OFFSET('User Request'!F2601,ROW($F$1)-1,0)=0,"",OFFSET('User Request'!F2601,ROW($F$1)-1,0)),"(",""),")",""),"-","")," ",""),".","")</f>
        <v/>
      </c>
      <c r="H2601" s="51" t="str">
        <f ca="1">IF(OFFSET('User Request'!H2601,ROW($H$1)-1,0)=0,"",OFFSET('User Request'!H2601,ROW($H$1)-1,0))</f>
        <v/>
      </c>
      <c r="I2601" s="51" t="str">
        <f ca="1">IF(OFFSET('User Request'!I2601,ROW($I$1)-1,0)=0,"",OFFSET('User Request'!I2601,ROW($I$1)-1,0))</f>
        <v/>
      </c>
    </row>
    <row r="2602" spans="1:9" x14ac:dyDescent="0.25">
      <c r="A2602" s="51" t="str">
        <f ca="1">IF(OFFSET('User Request'!A2602,ROW($A$1)-1,0)=0,"",OFFSET('User Request'!A2602,ROW($A$1)-1,0))</f>
        <v/>
      </c>
      <c r="B2602" s="51" t="str">
        <f ca="1">IF(OFFSET('User Request'!B2602,ROW($B$1)-1,0)=0,"",OFFSET('User Request'!B2602,ROW($B$1)-1,0))</f>
        <v/>
      </c>
      <c r="D2602" s="51" t="str">
        <f ca="1">IF(OFFSET('User Request'!D2602,ROW($D$1)-1,0)=0,"",OFFSET('User Request'!D2602,ROW($D$1)-1,0))</f>
        <v/>
      </c>
      <c r="E2602" s="51" t="str">
        <f ca="1">IF(OFFSET('User Request'!E2602,ROW($E$1)-1,0)=0,"",OFFSET('User Request'!E2602,ROW($E$1)-1,0))</f>
        <v/>
      </c>
      <c r="F2602" s="51" t="str">
        <f ca="1">SUBSTITUTE(SUBSTITUTE(SUBSTITUTE(SUBSTITUTE(SUBSTITUTE(IF(OFFSET('User Request'!F2602,ROW($F$1)-1,0)=0,"",OFFSET('User Request'!F2602,ROW($F$1)-1,0)),"(",""),")",""),"-","")," ",""),".","")</f>
        <v/>
      </c>
      <c r="H2602" s="51" t="str">
        <f ca="1">IF(OFFSET('User Request'!H2602,ROW($H$1)-1,0)=0,"",OFFSET('User Request'!H2602,ROW($H$1)-1,0))</f>
        <v/>
      </c>
      <c r="I2602" s="51" t="str">
        <f ca="1">IF(OFFSET('User Request'!I2602,ROW($I$1)-1,0)=0,"",OFFSET('User Request'!I2602,ROW($I$1)-1,0))</f>
        <v/>
      </c>
    </row>
    <row r="2603" spans="1:9" x14ac:dyDescent="0.25">
      <c r="A2603" s="51" t="str">
        <f ca="1">IF(OFFSET('User Request'!A2603,ROW($A$1)-1,0)=0,"",OFFSET('User Request'!A2603,ROW($A$1)-1,0))</f>
        <v/>
      </c>
      <c r="B2603" s="51" t="str">
        <f ca="1">IF(OFFSET('User Request'!B2603,ROW($B$1)-1,0)=0,"",OFFSET('User Request'!B2603,ROW($B$1)-1,0))</f>
        <v/>
      </c>
      <c r="D2603" s="51" t="str">
        <f ca="1">IF(OFFSET('User Request'!D2603,ROW($D$1)-1,0)=0,"",OFFSET('User Request'!D2603,ROW($D$1)-1,0))</f>
        <v/>
      </c>
      <c r="E2603" s="51" t="str">
        <f ca="1">IF(OFFSET('User Request'!E2603,ROW($E$1)-1,0)=0,"",OFFSET('User Request'!E2603,ROW($E$1)-1,0))</f>
        <v/>
      </c>
      <c r="F2603" s="51" t="str">
        <f ca="1">SUBSTITUTE(SUBSTITUTE(SUBSTITUTE(SUBSTITUTE(SUBSTITUTE(IF(OFFSET('User Request'!F2603,ROW($F$1)-1,0)=0,"",OFFSET('User Request'!F2603,ROW($F$1)-1,0)),"(",""),")",""),"-","")," ",""),".","")</f>
        <v/>
      </c>
      <c r="H2603" s="51" t="str">
        <f ca="1">IF(OFFSET('User Request'!H2603,ROW($H$1)-1,0)=0,"",OFFSET('User Request'!H2603,ROW($H$1)-1,0))</f>
        <v/>
      </c>
      <c r="I2603" s="51" t="str">
        <f ca="1">IF(OFFSET('User Request'!I2603,ROW($I$1)-1,0)=0,"",OFFSET('User Request'!I2603,ROW($I$1)-1,0))</f>
        <v/>
      </c>
    </row>
    <row r="2604" spans="1:9" x14ac:dyDescent="0.25">
      <c r="A2604" s="51" t="str">
        <f ca="1">IF(OFFSET('User Request'!A2604,ROW($A$1)-1,0)=0,"",OFFSET('User Request'!A2604,ROW($A$1)-1,0))</f>
        <v/>
      </c>
      <c r="B2604" s="51" t="str">
        <f ca="1">IF(OFFSET('User Request'!B2604,ROW($B$1)-1,0)=0,"",OFFSET('User Request'!B2604,ROW($B$1)-1,0))</f>
        <v/>
      </c>
      <c r="D2604" s="51" t="str">
        <f ca="1">IF(OFFSET('User Request'!D2604,ROW($D$1)-1,0)=0,"",OFFSET('User Request'!D2604,ROW($D$1)-1,0))</f>
        <v/>
      </c>
      <c r="E2604" s="51" t="str">
        <f ca="1">IF(OFFSET('User Request'!E2604,ROW($E$1)-1,0)=0,"",OFFSET('User Request'!E2604,ROW($E$1)-1,0))</f>
        <v/>
      </c>
      <c r="F2604" s="51" t="str">
        <f ca="1">SUBSTITUTE(SUBSTITUTE(SUBSTITUTE(SUBSTITUTE(SUBSTITUTE(IF(OFFSET('User Request'!F2604,ROW($F$1)-1,0)=0,"",OFFSET('User Request'!F2604,ROW($F$1)-1,0)),"(",""),")",""),"-","")," ",""),".","")</f>
        <v/>
      </c>
      <c r="H2604" s="51" t="str">
        <f ca="1">IF(OFFSET('User Request'!H2604,ROW($H$1)-1,0)=0,"",OFFSET('User Request'!H2604,ROW($H$1)-1,0))</f>
        <v/>
      </c>
      <c r="I2604" s="51" t="str">
        <f ca="1">IF(OFFSET('User Request'!I2604,ROW($I$1)-1,0)=0,"",OFFSET('User Request'!I2604,ROW($I$1)-1,0))</f>
        <v/>
      </c>
    </row>
    <row r="2605" spans="1:9" x14ac:dyDescent="0.25">
      <c r="A2605" s="51" t="str">
        <f ca="1">IF(OFFSET('User Request'!A2605,ROW($A$1)-1,0)=0,"",OFFSET('User Request'!A2605,ROW($A$1)-1,0))</f>
        <v/>
      </c>
      <c r="B2605" s="51" t="str">
        <f ca="1">IF(OFFSET('User Request'!B2605,ROW($B$1)-1,0)=0,"",OFFSET('User Request'!B2605,ROW($B$1)-1,0))</f>
        <v/>
      </c>
      <c r="D2605" s="51" t="str">
        <f ca="1">IF(OFFSET('User Request'!D2605,ROW($D$1)-1,0)=0,"",OFFSET('User Request'!D2605,ROW($D$1)-1,0))</f>
        <v/>
      </c>
      <c r="E2605" s="51" t="str">
        <f ca="1">IF(OFFSET('User Request'!E2605,ROW($E$1)-1,0)=0,"",OFFSET('User Request'!E2605,ROW($E$1)-1,0))</f>
        <v/>
      </c>
      <c r="F2605" s="51" t="str">
        <f ca="1">SUBSTITUTE(SUBSTITUTE(SUBSTITUTE(SUBSTITUTE(SUBSTITUTE(IF(OFFSET('User Request'!F2605,ROW($F$1)-1,0)=0,"",OFFSET('User Request'!F2605,ROW($F$1)-1,0)),"(",""),")",""),"-","")," ",""),".","")</f>
        <v/>
      </c>
      <c r="H2605" s="51" t="str">
        <f ca="1">IF(OFFSET('User Request'!H2605,ROW($H$1)-1,0)=0,"",OFFSET('User Request'!H2605,ROW($H$1)-1,0))</f>
        <v/>
      </c>
      <c r="I2605" s="51" t="str">
        <f ca="1">IF(OFFSET('User Request'!I2605,ROW($I$1)-1,0)=0,"",OFFSET('User Request'!I2605,ROW($I$1)-1,0))</f>
        <v/>
      </c>
    </row>
    <row r="2606" spans="1:9" x14ac:dyDescent="0.25">
      <c r="A2606" s="51" t="str">
        <f ca="1">IF(OFFSET('User Request'!A2606,ROW($A$1)-1,0)=0,"",OFFSET('User Request'!A2606,ROW($A$1)-1,0))</f>
        <v/>
      </c>
      <c r="B2606" s="51" t="str">
        <f ca="1">IF(OFFSET('User Request'!B2606,ROW($B$1)-1,0)=0,"",OFFSET('User Request'!B2606,ROW($B$1)-1,0))</f>
        <v/>
      </c>
      <c r="D2606" s="51" t="str">
        <f ca="1">IF(OFFSET('User Request'!D2606,ROW($D$1)-1,0)=0,"",OFFSET('User Request'!D2606,ROW($D$1)-1,0))</f>
        <v/>
      </c>
      <c r="E2606" s="51" t="str">
        <f ca="1">IF(OFFSET('User Request'!E2606,ROW($E$1)-1,0)=0,"",OFFSET('User Request'!E2606,ROW($E$1)-1,0))</f>
        <v/>
      </c>
      <c r="F2606" s="51" t="str">
        <f ca="1">SUBSTITUTE(SUBSTITUTE(SUBSTITUTE(SUBSTITUTE(SUBSTITUTE(IF(OFFSET('User Request'!F2606,ROW($F$1)-1,0)=0,"",OFFSET('User Request'!F2606,ROW($F$1)-1,0)),"(",""),")",""),"-","")," ",""),".","")</f>
        <v/>
      </c>
      <c r="H2606" s="51" t="str">
        <f ca="1">IF(OFFSET('User Request'!H2606,ROW($H$1)-1,0)=0,"",OFFSET('User Request'!H2606,ROW($H$1)-1,0))</f>
        <v/>
      </c>
      <c r="I2606" s="51" t="str">
        <f ca="1">IF(OFFSET('User Request'!I2606,ROW($I$1)-1,0)=0,"",OFFSET('User Request'!I2606,ROW($I$1)-1,0))</f>
        <v/>
      </c>
    </row>
    <row r="2607" spans="1:9" x14ac:dyDescent="0.25">
      <c r="A2607" s="51" t="str">
        <f ca="1">IF(OFFSET('User Request'!A2607,ROW($A$1)-1,0)=0,"",OFFSET('User Request'!A2607,ROW($A$1)-1,0))</f>
        <v/>
      </c>
      <c r="B2607" s="51" t="str">
        <f ca="1">IF(OFFSET('User Request'!B2607,ROW($B$1)-1,0)=0,"",OFFSET('User Request'!B2607,ROW($B$1)-1,0))</f>
        <v/>
      </c>
      <c r="D2607" s="51" t="str">
        <f ca="1">IF(OFFSET('User Request'!D2607,ROW($D$1)-1,0)=0,"",OFFSET('User Request'!D2607,ROW($D$1)-1,0))</f>
        <v/>
      </c>
      <c r="E2607" s="51" t="str">
        <f ca="1">IF(OFFSET('User Request'!E2607,ROW($E$1)-1,0)=0,"",OFFSET('User Request'!E2607,ROW($E$1)-1,0))</f>
        <v/>
      </c>
      <c r="F2607" s="51" t="str">
        <f ca="1">SUBSTITUTE(SUBSTITUTE(SUBSTITUTE(SUBSTITUTE(SUBSTITUTE(IF(OFFSET('User Request'!F2607,ROW($F$1)-1,0)=0,"",OFFSET('User Request'!F2607,ROW($F$1)-1,0)),"(",""),")",""),"-","")," ",""),".","")</f>
        <v/>
      </c>
      <c r="H2607" s="51" t="str">
        <f ca="1">IF(OFFSET('User Request'!H2607,ROW($H$1)-1,0)=0,"",OFFSET('User Request'!H2607,ROW($H$1)-1,0))</f>
        <v/>
      </c>
      <c r="I2607" s="51" t="str">
        <f ca="1">IF(OFFSET('User Request'!I2607,ROW($I$1)-1,0)=0,"",OFFSET('User Request'!I2607,ROW($I$1)-1,0))</f>
        <v/>
      </c>
    </row>
    <row r="2608" spans="1:9" x14ac:dyDescent="0.25">
      <c r="A2608" s="51" t="str">
        <f ca="1">IF(OFFSET('User Request'!A2608,ROW($A$1)-1,0)=0,"",OFFSET('User Request'!A2608,ROW($A$1)-1,0))</f>
        <v/>
      </c>
      <c r="B2608" s="51" t="str">
        <f ca="1">IF(OFFSET('User Request'!B2608,ROW($B$1)-1,0)=0,"",OFFSET('User Request'!B2608,ROW($B$1)-1,0))</f>
        <v/>
      </c>
      <c r="D2608" s="51" t="str">
        <f ca="1">IF(OFFSET('User Request'!D2608,ROW($D$1)-1,0)=0,"",OFFSET('User Request'!D2608,ROW($D$1)-1,0))</f>
        <v/>
      </c>
      <c r="E2608" s="51" t="str">
        <f ca="1">IF(OFFSET('User Request'!E2608,ROW($E$1)-1,0)=0,"",OFFSET('User Request'!E2608,ROW($E$1)-1,0))</f>
        <v/>
      </c>
      <c r="F2608" s="51" t="str">
        <f ca="1">SUBSTITUTE(SUBSTITUTE(SUBSTITUTE(SUBSTITUTE(SUBSTITUTE(IF(OFFSET('User Request'!F2608,ROW($F$1)-1,0)=0,"",OFFSET('User Request'!F2608,ROW($F$1)-1,0)),"(",""),")",""),"-","")," ",""),".","")</f>
        <v/>
      </c>
      <c r="H2608" s="51" t="str">
        <f ca="1">IF(OFFSET('User Request'!H2608,ROW($H$1)-1,0)=0,"",OFFSET('User Request'!H2608,ROW($H$1)-1,0))</f>
        <v/>
      </c>
      <c r="I2608" s="51" t="str">
        <f ca="1">IF(OFFSET('User Request'!I2608,ROW($I$1)-1,0)=0,"",OFFSET('User Request'!I2608,ROW($I$1)-1,0))</f>
        <v/>
      </c>
    </row>
    <row r="2609" spans="1:9" x14ac:dyDescent="0.25">
      <c r="A2609" s="51" t="str">
        <f ca="1">IF(OFFSET('User Request'!A2609,ROW($A$1)-1,0)=0,"",OFFSET('User Request'!A2609,ROW($A$1)-1,0))</f>
        <v/>
      </c>
      <c r="B2609" s="51" t="str">
        <f ca="1">IF(OFFSET('User Request'!B2609,ROW($B$1)-1,0)=0,"",OFFSET('User Request'!B2609,ROW($B$1)-1,0))</f>
        <v/>
      </c>
      <c r="D2609" s="51" t="str">
        <f ca="1">IF(OFFSET('User Request'!D2609,ROW($D$1)-1,0)=0,"",OFFSET('User Request'!D2609,ROW($D$1)-1,0))</f>
        <v/>
      </c>
      <c r="E2609" s="51" t="str">
        <f ca="1">IF(OFFSET('User Request'!E2609,ROW($E$1)-1,0)=0,"",OFFSET('User Request'!E2609,ROW($E$1)-1,0))</f>
        <v/>
      </c>
      <c r="F2609" s="51" t="str">
        <f ca="1">SUBSTITUTE(SUBSTITUTE(SUBSTITUTE(SUBSTITUTE(SUBSTITUTE(IF(OFFSET('User Request'!F2609,ROW($F$1)-1,0)=0,"",OFFSET('User Request'!F2609,ROW($F$1)-1,0)),"(",""),")",""),"-","")," ",""),".","")</f>
        <v/>
      </c>
      <c r="H2609" s="51" t="str">
        <f ca="1">IF(OFFSET('User Request'!H2609,ROW($H$1)-1,0)=0,"",OFFSET('User Request'!H2609,ROW($H$1)-1,0))</f>
        <v/>
      </c>
      <c r="I2609" s="51" t="str">
        <f ca="1">IF(OFFSET('User Request'!I2609,ROW($I$1)-1,0)=0,"",OFFSET('User Request'!I2609,ROW($I$1)-1,0))</f>
        <v/>
      </c>
    </row>
    <row r="2610" spans="1:9" x14ac:dyDescent="0.25">
      <c r="A2610" s="51" t="str">
        <f ca="1">IF(OFFSET('User Request'!A2610,ROW($A$1)-1,0)=0,"",OFFSET('User Request'!A2610,ROW($A$1)-1,0))</f>
        <v/>
      </c>
      <c r="B2610" s="51" t="str">
        <f ca="1">IF(OFFSET('User Request'!B2610,ROW($B$1)-1,0)=0,"",OFFSET('User Request'!B2610,ROW($B$1)-1,0))</f>
        <v/>
      </c>
      <c r="D2610" s="51" t="str">
        <f ca="1">IF(OFFSET('User Request'!D2610,ROW($D$1)-1,0)=0,"",OFFSET('User Request'!D2610,ROW($D$1)-1,0))</f>
        <v/>
      </c>
      <c r="E2610" s="51" t="str">
        <f ca="1">IF(OFFSET('User Request'!E2610,ROW($E$1)-1,0)=0,"",OFFSET('User Request'!E2610,ROW($E$1)-1,0))</f>
        <v/>
      </c>
      <c r="F2610" s="51" t="str">
        <f ca="1">SUBSTITUTE(SUBSTITUTE(SUBSTITUTE(SUBSTITUTE(SUBSTITUTE(IF(OFFSET('User Request'!F2610,ROW($F$1)-1,0)=0,"",OFFSET('User Request'!F2610,ROW($F$1)-1,0)),"(",""),")",""),"-","")," ",""),".","")</f>
        <v/>
      </c>
      <c r="H2610" s="51" t="str">
        <f ca="1">IF(OFFSET('User Request'!H2610,ROW($H$1)-1,0)=0,"",OFFSET('User Request'!H2610,ROW($H$1)-1,0))</f>
        <v/>
      </c>
      <c r="I2610" s="51" t="str">
        <f ca="1">IF(OFFSET('User Request'!I2610,ROW($I$1)-1,0)=0,"",OFFSET('User Request'!I2610,ROW($I$1)-1,0))</f>
        <v/>
      </c>
    </row>
    <row r="2611" spans="1:9" x14ac:dyDescent="0.25">
      <c r="A2611" s="51" t="str">
        <f ca="1">IF(OFFSET('User Request'!A2611,ROW($A$1)-1,0)=0,"",OFFSET('User Request'!A2611,ROW($A$1)-1,0))</f>
        <v/>
      </c>
      <c r="B2611" s="51" t="str">
        <f ca="1">IF(OFFSET('User Request'!B2611,ROW($B$1)-1,0)=0,"",OFFSET('User Request'!B2611,ROW($B$1)-1,0))</f>
        <v/>
      </c>
      <c r="D2611" s="51" t="str">
        <f ca="1">IF(OFFSET('User Request'!D2611,ROW($D$1)-1,0)=0,"",OFFSET('User Request'!D2611,ROW($D$1)-1,0))</f>
        <v/>
      </c>
      <c r="E2611" s="51" t="str">
        <f ca="1">IF(OFFSET('User Request'!E2611,ROW($E$1)-1,0)=0,"",OFFSET('User Request'!E2611,ROW($E$1)-1,0))</f>
        <v/>
      </c>
      <c r="F2611" s="51" t="str">
        <f ca="1">SUBSTITUTE(SUBSTITUTE(SUBSTITUTE(SUBSTITUTE(SUBSTITUTE(IF(OFFSET('User Request'!F2611,ROW($F$1)-1,0)=0,"",OFFSET('User Request'!F2611,ROW($F$1)-1,0)),"(",""),")",""),"-","")," ",""),".","")</f>
        <v/>
      </c>
      <c r="H2611" s="51" t="str">
        <f ca="1">IF(OFFSET('User Request'!H2611,ROW($H$1)-1,0)=0,"",OFFSET('User Request'!H2611,ROW($H$1)-1,0))</f>
        <v/>
      </c>
      <c r="I2611" s="51" t="str">
        <f ca="1">IF(OFFSET('User Request'!I2611,ROW($I$1)-1,0)=0,"",OFFSET('User Request'!I2611,ROW($I$1)-1,0))</f>
        <v/>
      </c>
    </row>
    <row r="2612" spans="1:9" x14ac:dyDescent="0.25">
      <c r="A2612" s="51" t="str">
        <f ca="1">IF(OFFSET('User Request'!A2612,ROW($A$1)-1,0)=0,"",OFFSET('User Request'!A2612,ROW($A$1)-1,0))</f>
        <v/>
      </c>
      <c r="B2612" s="51" t="str">
        <f ca="1">IF(OFFSET('User Request'!B2612,ROW($B$1)-1,0)=0,"",OFFSET('User Request'!B2612,ROW($B$1)-1,0))</f>
        <v/>
      </c>
      <c r="D2612" s="51" t="str">
        <f ca="1">IF(OFFSET('User Request'!D2612,ROW($D$1)-1,0)=0,"",OFFSET('User Request'!D2612,ROW($D$1)-1,0))</f>
        <v/>
      </c>
      <c r="E2612" s="51" t="str">
        <f ca="1">IF(OFFSET('User Request'!E2612,ROW($E$1)-1,0)=0,"",OFFSET('User Request'!E2612,ROW($E$1)-1,0))</f>
        <v/>
      </c>
      <c r="F2612" s="51" t="str">
        <f ca="1">SUBSTITUTE(SUBSTITUTE(SUBSTITUTE(SUBSTITUTE(SUBSTITUTE(IF(OFFSET('User Request'!F2612,ROW($F$1)-1,0)=0,"",OFFSET('User Request'!F2612,ROW($F$1)-1,0)),"(",""),")",""),"-","")," ",""),".","")</f>
        <v/>
      </c>
      <c r="H2612" s="51" t="str">
        <f ca="1">IF(OFFSET('User Request'!H2612,ROW($H$1)-1,0)=0,"",OFFSET('User Request'!H2612,ROW($H$1)-1,0))</f>
        <v/>
      </c>
      <c r="I2612" s="51" t="str">
        <f ca="1">IF(OFFSET('User Request'!I2612,ROW($I$1)-1,0)=0,"",OFFSET('User Request'!I2612,ROW($I$1)-1,0))</f>
        <v/>
      </c>
    </row>
    <row r="2613" spans="1:9" x14ac:dyDescent="0.25">
      <c r="A2613" s="51" t="str">
        <f ca="1">IF(OFFSET('User Request'!A2613,ROW($A$1)-1,0)=0,"",OFFSET('User Request'!A2613,ROW($A$1)-1,0))</f>
        <v/>
      </c>
      <c r="B2613" s="51" t="str">
        <f ca="1">IF(OFFSET('User Request'!B2613,ROW($B$1)-1,0)=0,"",OFFSET('User Request'!B2613,ROW($B$1)-1,0))</f>
        <v/>
      </c>
      <c r="D2613" s="51" t="str">
        <f ca="1">IF(OFFSET('User Request'!D2613,ROW($D$1)-1,0)=0,"",OFFSET('User Request'!D2613,ROW($D$1)-1,0))</f>
        <v/>
      </c>
      <c r="E2613" s="51" t="str">
        <f ca="1">IF(OFFSET('User Request'!E2613,ROW($E$1)-1,0)=0,"",OFFSET('User Request'!E2613,ROW($E$1)-1,0))</f>
        <v/>
      </c>
      <c r="F2613" s="51" t="str">
        <f ca="1">SUBSTITUTE(SUBSTITUTE(SUBSTITUTE(SUBSTITUTE(SUBSTITUTE(IF(OFFSET('User Request'!F2613,ROW($F$1)-1,0)=0,"",OFFSET('User Request'!F2613,ROW($F$1)-1,0)),"(",""),")",""),"-","")," ",""),".","")</f>
        <v/>
      </c>
      <c r="H2613" s="51" t="str">
        <f ca="1">IF(OFFSET('User Request'!H2613,ROW($H$1)-1,0)=0,"",OFFSET('User Request'!H2613,ROW($H$1)-1,0))</f>
        <v/>
      </c>
      <c r="I2613" s="51" t="str">
        <f ca="1">IF(OFFSET('User Request'!I2613,ROW($I$1)-1,0)=0,"",OFFSET('User Request'!I2613,ROW($I$1)-1,0))</f>
        <v/>
      </c>
    </row>
    <row r="2614" spans="1:9" x14ac:dyDescent="0.25">
      <c r="A2614" s="51" t="str">
        <f ca="1">IF(OFFSET('User Request'!A2614,ROW($A$1)-1,0)=0,"",OFFSET('User Request'!A2614,ROW($A$1)-1,0))</f>
        <v/>
      </c>
      <c r="B2614" s="51" t="str">
        <f ca="1">IF(OFFSET('User Request'!B2614,ROW($B$1)-1,0)=0,"",OFFSET('User Request'!B2614,ROW($B$1)-1,0))</f>
        <v/>
      </c>
      <c r="D2614" s="51" t="str">
        <f ca="1">IF(OFFSET('User Request'!D2614,ROW($D$1)-1,0)=0,"",OFFSET('User Request'!D2614,ROW($D$1)-1,0))</f>
        <v/>
      </c>
      <c r="E2614" s="51" t="str">
        <f ca="1">IF(OFFSET('User Request'!E2614,ROW($E$1)-1,0)=0,"",OFFSET('User Request'!E2614,ROW($E$1)-1,0))</f>
        <v/>
      </c>
      <c r="F2614" s="51" t="str">
        <f ca="1">SUBSTITUTE(SUBSTITUTE(SUBSTITUTE(SUBSTITUTE(SUBSTITUTE(IF(OFFSET('User Request'!F2614,ROW($F$1)-1,0)=0,"",OFFSET('User Request'!F2614,ROW($F$1)-1,0)),"(",""),")",""),"-","")," ",""),".","")</f>
        <v/>
      </c>
      <c r="H2614" s="51" t="str">
        <f ca="1">IF(OFFSET('User Request'!H2614,ROW($H$1)-1,0)=0,"",OFFSET('User Request'!H2614,ROW($H$1)-1,0))</f>
        <v/>
      </c>
      <c r="I2614" s="51" t="str">
        <f ca="1">IF(OFFSET('User Request'!I2614,ROW($I$1)-1,0)=0,"",OFFSET('User Request'!I2614,ROW($I$1)-1,0))</f>
        <v/>
      </c>
    </row>
    <row r="2615" spans="1:9" x14ac:dyDescent="0.25">
      <c r="A2615" s="51" t="str">
        <f ca="1">IF(OFFSET('User Request'!A2615,ROW($A$1)-1,0)=0,"",OFFSET('User Request'!A2615,ROW($A$1)-1,0))</f>
        <v/>
      </c>
      <c r="B2615" s="51" t="str">
        <f ca="1">IF(OFFSET('User Request'!B2615,ROW($B$1)-1,0)=0,"",OFFSET('User Request'!B2615,ROW($B$1)-1,0))</f>
        <v/>
      </c>
      <c r="D2615" s="51" t="str">
        <f ca="1">IF(OFFSET('User Request'!D2615,ROW($D$1)-1,0)=0,"",OFFSET('User Request'!D2615,ROW($D$1)-1,0))</f>
        <v/>
      </c>
      <c r="E2615" s="51" t="str">
        <f ca="1">IF(OFFSET('User Request'!E2615,ROW($E$1)-1,0)=0,"",OFFSET('User Request'!E2615,ROW($E$1)-1,0))</f>
        <v/>
      </c>
      <c r="F2615" s="51" t="str">
        <f ca="1">SUBSTITUTE(SUBSTITUTE(SUBSTITUTE(SUBSTITUTE(SUBSTITUTE(IF(OFFSET('User Request'!F2615,ROW($F$1)-1,0)=0,"",OFFSET('User Request'!F2615,ROW($F$1)-1,0)),"(",""),")",""),"-","")," ",""),".","")</f>
        <v/>
      </c>
      <c r="H2615" s="51" t="str">
        <f ca="1">IF(OFFSET('User Request'!H2615,ROW($H$1)-1,0)=0,"",OFFSET('User Request'!H2615,ROW($H$1)-1,0))</f>
        <v/>
      </c>
      <c r="I2615" s="51" t="str">
        <f ca="1">IF(OFFSET('User Request'!I2615,ROW($I$1)-1,0)=0,"",OFFSET('User Request'!I2615,ROW($I$1)-1,0))</f>
        <v/>
      </c>
    </row>
    <row r="2616" spans="1:9" x14ac:dyDescent="0.25">
      <c r="A2616" s="51" t="str">
        <f ca="1">IF(OFFSET('User Request'!A2616,ROW($A$1)-1,0)=0,"",OFFSET('User Request'!A2616,ROW($A$1)-1,0))</f>
        <v/>
      </c>
      <c r="B2616" s="51" t="str">
        <f ca="1">IF(OFFSET('User Request'!B2616,ROW($B$1)-1,0)=0,"",OFFSET('User Request'!B2616,ROW($B$1)-1,0))</f>
        <v/>
      </c>
      <c r="D2616" s="51" t="str">
        <f ca="1">IF(OFFSET('User Request'!D2616,ROW($D$1)-1,0)=0,"",OFFSET('User Request'!D2616,ROW($D$1)-1,0))</f>
        <v/>
      </c>
      <c r="E2616" s="51" t="str">
        <f ca="1">IF(OFFSET('User Request'!E2616,ROW($E$1)-1,0)=0,"",OFFSET('User Request'!E2616,ROW($E$1)-1,0))</f>
        <v/>
      </c>
      <c r="F2616" s="51" t="str">
        <f ca="1">SUBSTITUTE(SUBSTITUTE(SUBSTITUTE(SUBSTITUTE(SUBSTITUTE(IF(OFFSET('User Request'!F2616,ROW($F$1)-1,0)=0,"",OFFSET('User Request'!F2616,ROW($F$1)-1,0)),"(",""),")",""),"-","")," ",""),".","")</f>
        <v/>
      </c>
      <c r="H2616" s="51" t="str">
        <f ca="1">IF(OFFSET('User Request'!H2616,ROW($H$1)-1,0)=0,"",OFFSET('User Request'!H2616,ROW($H$1)-1,0))</f>
        <v/>
      </c>
      <c r="I2616" s="51" t="str">
        <f ca="1">IF(OFFSET('User Request'!I2616,ROW($I$1)-1,0)=0,"",OFFSET('User Request'!I2616,ROW($I$1)-1,0))</f>
        <v/>
      </c>
    </row>
    <row r="2617" spans="1:9" x14ac:dyDescent="0.25">
      <c r="A2617" s="51" t="str">
        <f ca="1">IF(OFFSET('User Request'!A2617,ROW($A$1)-1,0)=0,"",OFFSET('User Request'!A2617,ROW($A$1)-1,0))</f>
        <v/>
      </c>
      <c r="B2617" s="51" t="str">
        <f ca="1">IF(OFFSET('User Request'!B2617,ROW($B$1)-1,0)=0,"",OFFSET('User Request'!B2617,ROW($B$1)-1,0))</f>
        <v/>
      </c>
      <c r="D2617" s="51" t="str">
        <f ca="1">IF(OFFSET('User Request'!D2617,ROW($D$1)-1,0)=0,"",OFFSET('User Request'!D2617,ROW($D$1)-1,0))</f>
        <v/>
      </c>
      <c r="E2617" s="51" t="str">
        <f ca="1">IF(OFFSET('User Request'!E2617,ROW($E$1)-1,0)=0,"",OFFSET('User Request'!E2617,ROW($E$1)-1,0))</f>
        <v/>
      </c>
      <c r="F2617" s="51" t="str">
        <f ca="1">SUBSTITUTE(SUBSTITUTE(SUBSTITUTE(SUBSTITUTE(SUBSTITUTE(IF(OFFSET('User Request'!F2617,ROW($F$1)-1,0)=0,"",OFFSET('User Request'!F2617,ROW($F$1)-1,0)),"(",""),")",""),"-","")," ",""),".","")</f>
        <v/>
      </c>
      <c r="H2617" s="51" t="str">
        <f ca="1">IF(OFFSET('User Request'!H2617,ROW($H$1)-1,0)=0,"",OFFSET('User Request'!H2617,ROW($H$1)-1,0))</f>
        <v/>
      </c>
      <c r="I2617" s="51" t="str">
        <f ca="1">IF(OFFSET('User Request'!I2617,ROW($I$1)-1,0)=0,"",OFFSET('User Request'!I2617,ROW($I$1)-1,0))</f>
        <v/>
      </c>
    </row>
    <row r="2618" spans="1:9" x14ac:dyDescent="0.25">
      <c r="A2618" s="51" t="str">
        <f ca="1">IF(OFFSET('User Request'!A2618,ROW($A$1)-1,0)=0,"",OFFSET('User Request'!A2618,ROW($A$1)-1,0))</f>
        <v/>
      </c>
      <c r="B2618" s="51" t="str">
        <f ca="1">IF(OFFSET('User Request'!B2618,ROW($B$1)-1,0)=0,"",OFFSET('User Request'!B2618,ROW($B$1)-1,0))</f>
        <v/>
      </c>
      <c r="D2618" s="51" t="str">
        <f ca="1">IF(OFFSET('User Request'!D2618,ROW($D$1)-1,0)=0,"",OFFSET('User Request'!D2618,ROW($D$1)-1,0))</f>
        <v/>
      </c>
      <c r="E2618" s="51" t="str">
        <f ca="1">IF(OFFSET('User Request'!E2618,ROW($E$1)-1,0)=0,"",OFFSET('User Request'!E2618,ROW($E$1)-1,0))</f>
        <v/>
      </c>
      <c r="F2618" s="51" t="str">
        <f ca="1">SUBSTITUTE(SUBSTITUTE(SUBSTITUTE(SUBSTITUTE(SUBSTITUTE(IF(OFFSET('User Request'!F2618,ROW($F$1)-1,0)=0,"",OFFSET('User Request'!F2618,ROW($F$1)-1,0)),"(",""),")",""),"-","")," ",""),".","")</f>
        <v/>
      </c>
      <c r="H2618" s="51" t="str">
        <f ca="1">IF(OFFSET('User Request'!H2618,ROW($H$1)-1,0)=0,"",OFFSET('User Request'!H2618,ROW($H$1)-1,0))</f>
        <v/>
      </c>
      <c r="I2618" s="51" t="str">
        <f ca="1">IF(OFFSET('User Request'!I2618,ROW($I$1)-1,0)=0,"",OFFSET('User Request'!I2618,ROW($I$1)-1,0))</f>
        <v/>
      </c>
    </row>
    <row r="2619" spans="1:9" x14ac:dyDescent="0.25">
      <c r="A2619" s="51" t="str">
        <f ca="1">IF(OFFSET('User Request'!A2619,ROW($A$1)-1,0)=0,"",OFFSET('User Request'!A2619,ROW($A$1)-1,0))</f>
        <v/>
      </c>
      <c r="B2619" s="51" t="str">
        <f ca="1">IF(OFFSET('User Request'!B2619,ROW($B$1)-1,0)=0,"",OFFSET('User Request'!B2619,ROW($B$1)-1,0))</f>
        <v/>
      </c>
      <c r="D2619" s="51" t="str">
        <f ca="1">IF(OFFSET('User Request'!D2619,ROW($D$1)-1,0)=0,"",OFFSET('User Request'!D2619,ROW($D$1)-1,0))</f>
        <v/>
      </c>
      <c r="E2619" s="51" t="str">
        <f ca="1">IF(OFFSET('User Request'!E2619,ROW($E$1)-1,0)=0,"",OFFSET('User Request'!E2619,ROW($E$1)-1,0))</f>
        <v/>
      </c>
      <c r="F2619" s="51" t="str">
        <f ca="1">SUBSTITUTE(SUBSTITUTE(SUBSTITUTE(SUBSTITUTE(SUBSTITUTE(IF(OFFSET('User Request'!F2619,ROW($F$1)-1,0)=0,"",OFFSET('User Request'!F2619,ROW($F$1)-1,0)),"(",""),")",""),"-","")," ",""),".","")</f>
        <v/>
      </c>
      <c r="H2619" s="51" t="str">
        <f ca="1">IF(OFFSET('User Request'!H2619,ROW($H$1)-1,0)=0,"",OFFSET('User Request'!H2619,ROW($H$1)-1,0))</f>
        <v/>
      </c>
      <c r="I2619" s="51" t="str">
        <f ca="1">IF(OFFSET('User Request'!I2619,ROW($I$1)-1,0)=0,"",OFFSET('User Request'!I2619,ROW($I$1)-1,0))</f>
        <v/>
      </c>
    </row>
    <row r="2620" spans="1:9" x14ac:dyDescent="0.25">
      <c r="A2620" s="51" t="str">
        <f ca="1">IF(OFFSET('User Request'!A2620,ROW($A$1)-1,0)=0,"",OFFSET('User Request'!A2620,ROW($A$1)-1,0))</f>
        <v/>
      </c>
      <c r="B2620" s="51" t="str">
        <f ca="1">IF(OFFSET('User Request'!B2620,ROW($B$1)-1,0)=0,"",OFFSET('User Request'!B2620,ROW($B$1)-1,0))</f>
        <v/>
      </c>
      <c r="D2620" s="51" t="str">
        <f ca="1">IF(OFFSET('User Request'!D2620,ROW($D$1)-1,0)=0,"",OFFSET('User Request'!D2620,ROW($D$1)-1,0))</f>
        <v/>
      </c>
      <c r="E2620" s="51" t="str">
        <f ca="1">IF(OFFSET('User Request'!E2620,ROW($E$1)-1,0)=0,"",OFFSET('User Request'!E2620,ROW($E$1)-1,0))</f>
        <v/>
      </c>
      <c r="F2620" s="51" t="str">
        <f ca="1">SUBSTITUTE(SUBSTITUTE(SUBSTITUTE(SUBSTITUTE(SUBSTITUTE(IF(OFFSET('User Request'!F2620,ROW($F$1)-1,0)=0,"",OFFSET('User Request'!F2620,ROW($F$1)-1,0)),"(",""),")",""),"-","")," ",""),".","")</f>
        <v/>
      </c>
      <c r="H2620" s="51" t="str">
        <f ca="1">IF(OFFSET('User Request'!H2620,ROW($H$1)-1,0)=0,"",OFFSET('User Request'!H2620,ROW($H$1)-1,0))</f>
        <v/>
      </c>
      <c r="I2620" s="51" t="str">
        <f ca="1">IF(OFFSET('User Request'!I2620,ROW($I$1)-1,0)=0,"",OFFSET('User Request'!I2620,ROW($I$1)-1,0))</f>
        <v/>
      </c>
    </row>
    <row r="2621" spans="1:9" x14ac:dyDescent="0.25">
      <c r="A2621" s="51" t="str">
        <f ca="1">IF(OFFSET('User Request'!A2621,ROW($A$1)-1,0)=0,"",OFFSET('User Request'!A2621,ROW($A$1)-1,0))</f>
        <v/>
      </c>
      <c r="B2621" s="51" t="str">
        <f ca="1">IF(OFFSET('User Request'!B2621,ROW($B$1)-1,0)=0,"",OFFSET('User Request'!B2621,ROW($B$1)-1,0))</f>
        <v/>
      </c>
      <c r="D2621" s="51" t="str">
        <f ca="1">IF(OFFSET('User Request'!D2621,ROW($D$1)-1,0)=0,"",OFFSET('User Request'!D2621,ROW($D$1)-1,0))</f>
        <v/>
      </c>
      <c r="E2621" s="51" t="str">
        <f ca="1">IF(OFFSET('User Request'!E2621,ROW($E$1)-1,0)=0,"",OFFSET('User Request'!E2621,ROW($E$1)-1,0))</f>
        <v/>
      </c>
      <c r="F2621" s="51" t="str">
        <f ca="1">SUBSTITUTE(SUBSTITUTE(SUBSTITUTE(SUBSTITUTE(SUBSTITUTE(IF(OFFSET('User Request'!F2621,ROW($F$1)-1,0)=0,"",OFFSET('User Request'!F2621,ROW($F$1)-1,0)),"(",""),")",""),"-","")," ",""),".","")</f>
        <v/>
      </c>
      <c r="H2621" s="51" t="str">
        <f ca="1">IF(OFFSET('User Request'!H2621,ROW($H$1)-1,0)=0,"",OFFSET('User Request'!H2621,ROW($H$1)-1,0))</f>
        <v/>
      </c>
      <c r="I2621" s="51" t="str">
        <f ca="1">IF(OFFSET('User Request'!I2621,ROW($I$1)-1,0)=0,"",OFFSET('User Request'!I2621,ROW($I$1)-1,0))</f>
        <v/>
      </c>
    </row>
    <row r="2622" spans="1:9" x14ac:dyDescent="0.25">
      <c r="A2622" s="51" t="str">
        <f ca="1">IF(OFFSET('User Request'!A2622,ROW($A$1)-1,0)=0,"",OFFSET('User Request'!A2622,ROW($A$1)-1,0))</f>
        <v/>
      </c>
      <c r="B2622" s="51" t="str">
        <f ca="1">IF(OFFSET('User Request'!B2622,ROW($B$1)-1,0)=0,"",OFFSET('User Request'!B2622,ROW($B$1)-1,0))</f>
        <v/>
      </c>
      <c r="D2622" s="51" t="str">
        <f ca="1">IF(OFFSET('User Request'!D2622,ROW($D$1)-1,0)=0,"",OFFSET('User Request'!D2622,ROW($D$1)-1,0))</f>
        <v/>
      </c>
      <c r="E2622" s="51" t="str">
        <f ca="1">IF(OFFSET('User Request'!E2622,ROW($E$1)-1,0)=0,"",OFFSET('User Request'!E2622,ROW($E$1)-1,0))</f>
        <v/>
      </c>
      <c r="F2622" s="51" t="str">
        <f ca="1">SUBSTITUTE(SUBSTITUTE(SUBSTITUTE(SUBSTITUTE(SUBSTITUTE(IF(OFFSET('User Request'!F2622,ROW($F$1)-1,0)=0,"",OFFSET('User Request'!F2622,ROW($F$1)-1,0)),"(",""),")",""),"-","")," ",""),".","")</f>
        <v/>
      </c>
      <c r="H2622" s="51" t="str">
        <f ca="1">IF(OFFSET('User Request'!H2622,ROW($H$1)-1,0)=0,"",OFFSET('User Request'!H2622,ROW($H$1)-1,0))</f>
        <v/>
      </c>
      <c r="I2622" s="51" t="str">
        <f ca="1">IF(OFFSET('User Request'!I2622,ROW($I$1)-1,0)=0,"",OFFSET('User Request'!I2622,ROW($I$1)-1,0))</f>
        <v/>
      </c>
    </row>
    <row r="2623" spans="1:9" x14ac:dyDescent="0.25">
      <c r="A2623" s="51" t="str">
        <f ca="1">IF(OFFSET('User Request'!A2623,ROW($A$1)-1,0)=0,"",OFFSET('User Request'!A2623,ROW($A$1)-1,0))</f>
        <v/>
      </c>
      <c r="B2623" s="51" t="str">
        <f ca="1">IF(OFFSET('User Request'!B2623,ROW($B$1)-1,0)=0,"",OFFSET('User Request'!B2623,ROW($B$1)-1,0))</f>
        <v/>
      </c>
      <c r="D2623" s="51" t="str">
        <f ca="1">IF(OFFSET('User Request'!D2623,ROW($D$1)-1,0)=0,"",OFFSET('User Request'!D2623,ROW($D$1)-1,0))</f>
        <v/>
      </c>
      <c r="E2623" s="51" t="str">
        <f ca="1">IF(OFFSET('User Request'!E2623,ROW($E$1)-1,0)=0,"",OFFSET('User Request'!E2623,ROW($E$1)-1,0))</f>
        <v/>
      </c>
      <c r="F2623" s="51" t="str">
        <f ca="1">SUBSTITUTE(SUBSTITUTE(SUBSTITUTE(SUBSTITUTE(SUBSTITUTE(IF(OFFSET('User Request'!F2623,ROW($F$1)-1,0)=0,"",OFFSET('User Request'!F2623,ROW($F$1)-1,0)),"(",""),")",""),"-","")," ",""),".","")</f>
        <v/>
      </c>
      <c r="H2623" s="51" t="str">
        <f ca="1">IF(OFFSET('User Request'!H2623,ROW($H$1)-1,0)=0,"",OFFSET('User Request'!H2623,ROW($H$1)-1,0))</f>
        <v/>
      </c>
      <c r="I2623" s="51" t="str">
        <f ca="1">IF(OFFSET('User Request'!I2623,ROW($I$1)-1,0)=0,"",OFFSET('User Request'!I2623,ROW($I$1)-1,0))</f>
        <v/>
      </c>
    </row>
    <row r="2624" spans="1:9" x14ac:dyDescent="0.25">
      <c r="A2624" s="51" t="str">
        <f ca="1">IF(OFFSET('User Request'!A2624,ROW($A$1)-1,0)=0,"",OFFSET('User Request'!A2624,ROW($A$1)-1,0))</f>
        <v/>
      </c>
      <c r="B2624" s="51" t="str">
        <f ca="1">IF(OFFSET('User Request'!B2624,ROW($B$1)-1,0)=0,"",OFFSET('User Request'!B2624,ROW($B$1)-1,0))</f>
        <v/>
      </c>
      <c r="D2624" s="51" t="str">
        <f ca="1">IF(OFFSET('User Request'!D2624,ROW($D$1)-1,0)=0,"",OFFSET('User Request'!D2624,ROW($D$1)-1,0))</f>
        <v/>
      </c>
      <c r="E2624" s="51" t="str">
        <f ca="1">IF(OFFSET('User Request'!E2624,ROW($E$1)-1,0)=0,"",OFFSET('User Request'!E2624,ROW($E$1)-1,0))</f>
        <v/>
      </c>
      <c r="F2624" s="51" t="str">
        <f ca="1">SUBSTITUTE(SUBSTITUTE(SUBSTITUTE(SUBSTITUTE(SUBSTITUTE(IF(OFFSET('User Request'!F2624,ROW($F$1)-1,0)=0,"",OFFSET('User Request'!F2624,ROW($F$1)-1,0)),"(",""),")",""),"-","")," ",""),".","")</f>
        <v/>
      </c>
      <c r="H2624" s="51" t="str">
        <f ca="1">IF(OFFSET('User Request'!H2624,ROW($H$1)-1,0)=0,"",OFFSET('User Request'!H2624,ROW($H$1)-1,0))</f>
        <v/>
      </c>
      <c r="I2624" s="51" t="str">
        <f ca="1">IF(OFFSET('User Request'!I2624,ROW($I$1)-1,0)=0,"",OFFSET('User Request'!I2624,ROW($I$1)-1,0))</f>
        <v/>
      </c>
    </row>
    <row r="2625" spans="1:9" x14ac:dyDescent="0.25">
      <c r="A2625" s="51" t="str">
        <f ca="1">IF(OFFSET('User Request'!A2625,ROW($A$1)-1,0)=0,"",OFFSET('User Request'!A2625,ROW($A$1)-1,0))</f>
        <v/>
      </c>
      <c r="B2625" s="51" t="str">
        <f ca="1">IF(OFFSET('User Request'!B2625,ROW($B$1)-1,0)=0,"",OFFSET('User Request'!B2625,ROW($B$1)-1,0))</f>
        <v/>
      </c>
      <c r="D2625" s="51" t="str">
        <f ca="1">IF(OFFSET('User Request'!D2625,ROW($D$1)-1,0)=0,"",OFFSET('User Request'!D2625,ROW($D$1)-1,0))</f>
        <v/>
      </c>
      <c r="E2625" s="51" t="str">
        <f ca="1">IF(OFFSET('User Request'!E2625,ROW($E$1)-1,0)=0,"",OFFSET('User Request'!E2625,ROW($E$1)-1,0))</f>
        <v/>
      </c>
      <c r="F2625" s="51" t="str">
        <f ca="1">SUBSTITUTE(SUBSTITUTE(SUBSTITUTE(SUBSTITUTE(SUBSTITUTE(IF(OFFSET('User Request'!F2625,ROW($F$1)-1,0)=0,"",OFFSET('User Request'!F2625,ROW($F$1)-1,0)),"(",""),")",""),"-","")," ",""),".","")</f>
        <v/>
      </c>
      <c r="H2625" s="51" t="str">
        <f ca="1">IF(OFFSET('User Request'!H2625,ROW($H$1)-1,0)=0,"",OFFSET('User Request'!H2625,ROW($H$1)-1,0))</f>
        <v/>
      </c>
      <c r="I2625" s="51" t="str">
        <f ca="1">IF(OFFSET('User Request'!I2625,ROW($I$1)-1,0)=0,"",OFFSET('User Request'!I2625,ROW($I$1)-1,0))</f>
        <v/>
      </c>
    </row>
    <row r="2626" spans="1:9" x14ac:dyDescent="0.25">
      <c r="A2626" s="51" t="str">
        <f ca="1">IF(OFFSET('User Request'!A2626,ROW($A$1)-1,0)=0,"",OFFSET('User Request'!A2626,ROW($A$1)-1,0))</f>
        <v/>
      </c>
      <c r="B2626" s="51" t="str">
        <f ca="1">IF(OFFSET('User Request'!B2626,ROW($B$1)-1,0)=0,"",OFFSET('User Request'!B2626,ROW($B$1)-1,0))</f>
        <v/>
      </c>
      <c r="D2626" s="51" t="str">
        <f ca="1">IF(OFFSET('User Request'!D2626,ROW($D$1)-1,0)=0,"",OFFSET('User Request'!D2626,ROW($D$1)-1,0))</f>
        <v/>
      </c>
      <c r="E2626" s="51" t="str">
        <f ca="1">IF(OFFSET('User Request'!E2626,ROW($E$1)-1,0)=0,"",OFFSET('User Request'!E2626,ROW($E$1)-1,0))</f>
        <v/>
      </c>
      <c r="F2626" s="51" t="str">
        <f ca="1">SUBSTITUTE(SUBSTITUTE(SUBSTITUTE(SUBSTITUTE(SUBSTITUTE(IF(OFFSET('User Request'!F2626,ROW($F$1)-1,0)=0,"",OFFSET('User Request'!F2626,ROW($F$1)-1,0)),"(",""),")",""),"-","")," ",""),".","")</f>
        <v/>
      </c>
      <c r="H2626" s="51" t="str">
        <f ca="1">IF(OFFSET('User Request'!H2626,ROW($H$1)-1,0)=0,"",OFFSET('User Request'!H2626,ROW($H$1)-1,0))</f>
        <v/>
      </c>
      <c r="I2626" s="51" t="str">
        <f ca="1">IF(OFFSET('User Request'!I2626,ROW($I$1)-1,0)=0,"",OFFSET('User Request'!I2626,ROW($I$1)-1,0))</f>
        <v/>
      </c>
    </row>
    <row r="2627" spans="1:9" x14ac:dyDescent="0.25">
      <c r="A2627" s="51" t="str">
        <f ca="1">IF(OFFSET('User Request'!A2627,ROW($A$1)-1,0)=0,"",OFFSET('User Request'!A2627,ROW($A$1)-1,0))</f>
        <v/>
      </c>
      <c r="B2627" s="51" t="str">
        <f ca="1">IF(OFFSET('User Request'!B2627,ROW($B$1)-1,0)=0,"",OFFSET('User Request'!B2627,ROW($B$1)-1,0))</f>
        <v/>
      </c>
      <c r="D2627" s="51" t="str">
        <f ca="1">IF(OFFSET('User Request'!D2627,ROW($D$1)-1,0)=0,"",OFFSET('User Request'!D2627,ROW($D$1)-1,0))</f>
        <v/>
      </c>
      <c r="E2627" s="51" t="str">
        <f ca="1">IF(OFFSET('User Request'!E2627,ROW($E$1)-1,0)=0,"",OFFSET('User Request'!E2627,ROW($E$1)-1,0))</f>
        <v/>
      </c>
      <c r="F2627" s="51" t="str">
        <f ca="1">SUBSTITUTE(SUBSTITUTE(SUBSTITUTE(SUBSTITUTE(SUBSTITUTE(IF(OFFSET('User Request'!F2627,ROW($F$1)-1,0)=0,"",OFFSET('User Request'!F2627,ROW($F$1)-1,0)),"(",""),")",""),"-","")," ",""),".","")</f>
        <v/>
      </c>
      <c r="H2627" s="51" t="str">
        <f ca="1">IF(OFFSET('User Request'!H2627,ROW($H$1)-1,0)=0,"",OFFSET('User Request'!H2627,ROW($H$1)-1,0))</f>
        <v/>
      </c>
      <c r="I2627" s="51" t="str">
        <f ca="1">IF(OFFSET('User Request'!I2627,ROW($I$1)-1,0)=0,"",OFFSET('User Request'!I2627,ROW($I$1)-1,0))</f>
        <v/>
      </c>
    </row>
    <row r="2628" spans="1:9" x14ac:dyDescent="0.25">
      <c r="A2628" s="51" t="str">
        <f ca="1">IF(OFFSET('User Request'!A2628,ROW($A$1)-1,0)=0,"",OFFSET('User Request'!A2628,ROW($A$1)-1,0))</f>
        <v/>
      </c>
      <c r="B2628" s="51" t="str">
        <f ca="1">IF(OFFSET('User Request'!B2628,ROW($B$1)-1,0)=0,"",OFFSET('User Request'!B2628,ROW($B$1)-1,0))</f>
        <v/>
      </c>
      <c r="D2628" s="51" t="str">
        <f ca="1">IF(OFFSET('User Request'!D2628,ROW($D$1)-1,0)=0,"",OFFSET('User Request'!D2628,ROW($D$1)-1,0))</f>
        <v/>
      </c>
      <c r="E2628" s="51" t="str">
        <f ca="1">IF(OFFSET('User Request'!E2628,ROW($E$1)-1,0)=0,"",OFFSET('User Request'!E2628,ROW($E$1)-1,0))</f>
        <v/>
      </c>
      <c r="F2628" s="51" t="str">
        <f ca="1">SUBSTITUTE(SUBSTITUTE(SUBSTITUTE(SUBSTITUTE(SUBSTITUTE(IF(OFFSET('User Request'!F2628,ROW($F$1)-1,0)=0,"",OFFSET('User Request'!F2628,ROW($F$1)-1,0)),"(",""),")",""),"-","")," ",""),".","")</f>
        <v/>
      </c>
      <c r="H2628" s="51" t="str">
        <f ca="1">IF(OFFSET('User Request'!H2628,ROW($H$1)-1,0)=0,"",OFFSET('User Request'!H2628,ROW($H$1)-1,0))</f>
        <v/>
      </c>
      <c r="I2628" s="51" t="str">
        <f ca="1">IF(OFFSET('User Request'!I2628,ROW($I$1)-1,0)=0,"",OFFSET('User Request'!I2628,ROW($I$1)-1,0))</f>
        <v/>
      </c>
    </row>
    <row r="2629" spans="1:9" x14ac:dyDescent="0.25">
      <c r="A2629" s="51" t="str">
        <f ca="1">IF(OFFSET('User Request'!A2629,ROW($A$1)-1,0)=0,"",OFFSET('User Request'!A2629,ROW($A$1)-1,0))</f>
        <v/>
      </c>
      <c r="B2629" s="51" t="str">
        <f ca="1">IF(OFFSET('User Request'!B2629,ROW($B$1)-1,0)=0,"",OFFSET('User Request'!B2629,ROW($B$1)-1,0))</f>
        <v/>
      </c>
      <c r="D2629" s="51" t="str">
        <f ca="1">IF(OFFSET('User Request'!D2629,ROW($D$1)-1,0)=0,"",OFFSET('User Request'!D2629,ROW($D$1)-1,0))</f>
        <v/>
      </c>
      <c r="E2629" s="51" t="str">
        <f ca="1">IF(OFFSET('User Request'!E2629,ROW($E$1)-1,0)=0,"",OFFSET('User Request'!E2629,ROW($E$1)-1,0))</f>
        <v/>
      </c>
      <c r="F2629" s="51" t="str">
        <f ca="1">SUBSTITUTE(SUBSTITUTE(SUBSTITUTE(SUBSTITUTE(SUBSTITUTE(IF(OFFSET('User Request'!F2629,ROW($F$1)-1,0)=0,"",OFFSET('User Request'!F2629,ROW($F$1)-1,0)),"(",""),")",""),"-","")," ",""),".","")</f>
        <v/>
      </c>
      <c r="H2629" s="51" t="str">
        <f ca="1">IF(OFFSET('User Request'!H2629,ROW($H$1)-1,0)=0,"",OFFSET('User Request'!H2629,ROW($H$1)-1,0))</f>
        <v/>
      </c>
      <c r="I2629" s="51" t="str">
        <f ca="1">IF(OFFSET('User Request'!I2629,ROW($I$1)-1,0)=0,"",OFFSET('User Request'!I2629,ROW($I$1)-1,0))</f>
        <v/>
      </c>
    </row>
    <row r="2630" spans="1:9" x14ac:dyDescent="0.25">
      <c r="A2630" s="51" t="str">
        <f ca="1">IF(OFFSET('User Request'!A2630,ROW($A$1)-1,0)=0,"",OFFSET('User Request'!A2630,ROW($A$1)-1,0))</f>
        <v/>
      </c>
      <c r="B2630" s="51" t="str">
        <f ca="1">IF(OFFSET('User Request'!B2630,ROW($B$1)-1,0)=0,"",OFFSET('User Request'!B2630,ROW($B$1)-1,0))</f>
        <v/>
      </c>
      <c r="D2630" s="51" t="str">
        <f ca="1">IF(OFFSET('User Request'!D2630,ROW($D$1)-1,0)=0,"",OFFSET('User Request'!D2630,ROW($D$1)-1,0))</f>
        <v/>
      </c>
      <c r="E2630" s="51" t="str">
        <f ca="1">IF(OFFSET('User Request'!E2630,ROW($E$1)-1,0)=0,"",OFFSET('User Request'!E2630,ROW($E$1)-1,0))</f>
        <v/>
      </c>
      <c r="F2630" s="51" t="str">
        <f ca="1">SUBSTITUTE(SUBSTITUTE(SUBSTITUTE(SUBSTITUTE(SUBSTITUTE(IF(OFFSET('User Request'!F2630,ROW($F$1)-1,0)=0,"",OFFSET('User Request'!F2630,ROW($F$1)-1,0)),"(",""),")",""),"-","")," ",""),".","")</f>
        <v/>
      </c>
      <c r="H2630" s="51" t="str">
        <f ca="1">IF(OFFSET('User Request'!H2630,ROW($H$1)-1,0)=0,"",OFFSET('User Request'!H2630,ROW($H$1)-1,0))</f>
        <v/>
      </c>
      <c r="I2630" s="51" t="str">
        <f ca="1">IF(OFFSET('User Request'!I2630,ROW($I$1)-1,0)=0,"",OFFSET('User Request'!I2630,ROW($I$1)-1,0))</f>
        <v/>
      </c>
    </row>
    <row r="2631" spans="1:9" x14ac:dyDescent="0.25">
      <c r="A2631" s="51" t="str">
        <f ca="1">IF(OFFSET('User Request'!A2631,ROW($A$1)-1,0)=0,"",OFFSET('User Request'!A2631,ROW($A$1)-1,0))</f>
        <v/>
      </c>
      <c r="B2631" s="51" t="str">
        <f ca="1">IF(OFFSET('User Request'!B2631,ROW($B$1)-1,0)=0,"",OFFSET('User Request'!B2631,ROW($B$1)-1,0))</f>
        <v/>
      </c>
      <c r="D2631" s="51" t="str">
        <f ca="1">IF(OFFSET('User Request'!D2631,ROW($D$1)-1,0)=0,"",OFFSET('User Request'!D2631,ROW($D$1)-1,0))</f>
        <v/>
      </c>
      <c r="E2631" s="51" t="str">
        <f ca="1">IF(OFFSET('User Request'!E2631,ROW($E$1)-1,0)=0,"",OFFSET('User Request'!E2631,ROW($E$1)-1,0))</f>
        <v/>
      </c>
      <c r="F2631" s="51" t="str">
        <f ca="1">SUBSTITUTE(SUBSTITUTE(SUBSTITUTE(SUBSTITUTE(SUBSTITUTE(IF(OFFSET('User Request'!F2631,ROW($F$1)-1,0)=0,"",OFFSET('User Request'!F2631,ROW($F$1)-1,0)),"(",""),")",""),"-","")," ",""),".","")</f>
        <v/>
      </c>
      <c r="H2631" s="51" t="str">
        <f ca="1">IF(OFFSET('User Request'!H2631,ROW($H$1)-1,0)=0,"",OFFSET('User Request'!H2631,ROW($H$1)-1,0))</f>
        <v/>
      </c>
      <c r="I2631" s="51" t="str">
        <f ca="1">IF(OFFSET('User Request'!I2631,ROW($I$1)-1,0)=0,"",OFFSET('User Request'!I2631,ROW($I$1)-1,0))</f>
        <v/>
      </c>
    </row>
    <row r="2632" spans="1:9" x14ac:dyDescent="0.25">
      <c r="A2632" s="51" t="str">
        <f ca="1">IF(OFFSET('User Request'!A2632,ROW($A$1)-1,0)=0,"",OFFSET('User Request'!A2632,ROW($A$1)-1,0))</f>
        <v/>
      </c>
      <c r="B2632" s="51" t="str">
        <f ca="1">IF(OFFSET('User Request'!B2632,ROW($B$1)-1,0)=0,"",OFFSET('User Request'!B2632,ROW($B$1)-1,0))</f>
        <v/>
      </c>
      <c r="D2632" s="51" t="str">
        <f ca="1">IF(OFFSET('User Request'!D2632,ROW($D$1)-1,0)=0,"",OFFSET('User Request'!D2632,ROW($D$1)-1,0))</f>
        <v/>
      </c>
      <c r="E2632" s="51" t="str">
        <f ca="1">IF(OFFSET('User Request'!E2632,ROW($E$1)-1,0)=0,"",OFFSET('User Request'!E2632,ROW($E$1)-1,0))</f>
        <v/>
      </c>
      <c r="F2632" s="51" t="str">
        <f ca="1">SUBSTITUTE(SUBSTITUTE(SUBSTITUTE(SUBSTITUTE(SUBSTITUTE(IF(OFFSET('User Request'!F2632,ROW($F$1)-1,0)=0,"",OFFSET('User Request'!F2632,ROW($F$1)-1,0)),"(",""),")",""),"-","")," ",""),".","")</f>
        <v/>
      </c>
      <c r="H2632" s="51" t="str">
        <f ca="1">IF(OFFSET('User Request'!H2632,ROW($H$1)-1,0)=0,"",OFFSET('User Request'!H2632,ROW($H$1)-1,0))</f>
        <v/>
      </c>
      <c r="I2632" s="51" t="str">
        <f ca="1">IF(OFFSET('User Request'!I2632,ROW($I$1)-1,0)=0,"",OFFSET('User Request'!I2632,ROW($I$1)-1,0))</f>
        <v/>
      </c>
    </row>
    <row r="2633" spans="1:9" x14ac:dyDescent="0.25">
      <c r="A2633" s="51" t="str">
        <f ca="1">IF(OFFSET('User Request'!A2633,ROW($A$1)-1,0)=0,"",OFFSET('User Request'!A2633,ROW($A$1)-1,0))</f>
        <v/>
      </c>
      <c r="B2633" s="51" t="str">
        <f ca="1">IF(OFFSET('User Request'!B2633,ROW($B$1)-1,0)=0,"",OFFSET('User Request'!B2633,ROW($B$1)-1,0))</f>
        <v/>
      </c>
      <c r="D2633" s="51" t="str">
        <f ca="1">IF(OFFSET('User Request'!D2633,ROW($D$1)-1,0)=0,"",OFFSET('User Request'!D2633,ROW($D$1)-1,0))</f>
        <v/>
      </c>
      <c r="E2633" s="51" t="str">
        <f ca="1">IF(OFFSET('User Request'!E2633,ROW($E$1)-1,0)=0,"",OFFSET('User Request'!E2633,ROW($E$1)-1,0))</f>
        <v/>
      </c>
      <c r="F2633" s="51" t="str">
        <f ca="1">SUBSTITUTE(SUBSTITUTE(SUBSTITUTE(SUBSTITUTE(SUBSTITUTE(IF(OFFSET('User Request'!F2633,ROW($F$1)-1,0)=0,"",OFFSET('User Request'!F2633,ROW($F$1)-1,0)),"(",""),")",""),"-","")," ",""),".","")</f>
        <v/>
      </c>
      <c r="H2633" s="51" t="str">
        <f ca="1">IF(OFFSET('User Request'!H2633,ROW($H$1)-1,0)=0,"",OFFSET('User Request'!H2633,ROW($H$1)-1,0))</f>
        <v/>
      </c>
      <c r="I2633" s="51" t="str">
        <f ca="1">IF(OFFSET('User Request'!I2633,ROW($I$1)-1,0)=0,"",OFFSET('User Request'!I2633,ROW($I$1)-1,0))</f>
        <v/>
      </c>
    </row>
    <row r="2634" spans="1:9" x14ac:dyDescent="0.25">
      <c r="A2634" s="51" t="str">
        <f ca="1">IF(OFFSET('User Request'!A2634,ROW($A$1)-1,0)=0,"",OFFSET('User Request'!A2634,ROW($A$1)-1,0))</f>
        <v/>
      </c>
      <c r="B2634" s="51" t="str">
        <f ca="1">IF(OFFSET('User Request'!B2634,ROW($B$1)-1,0)=0,"",OFFSET('User Request'!B2634,ROW($B$1)-1,0))</f>
        <v/>
      </c>
      <c r="D2634" s="51" t="str">
        <f ca="1">IF(OFFSET('User Request'!D2634,ROW($D$1)-1,0)=0,"",OFFSET('User Request'!D2634,ROW($D$1)-1,0))</f>
        <v/>
      </c>
      <c r="E2634" s="51" t="str">
        <f ca="1">IF(OFFSET('User Request'!E2634,ROW($E$1)-1,0)=0,"",OFFSET('User Request'!E2634,ROW($E$1)-1,0))</f>
        <v/>
      </c>
      <c r="F2634" s="51" t="str">
        <f ca="1">SUBSTITUTE(SUBSTITUTE(SUBSTITUTE(SUBSTITUTE(SUBSTITUTE(IF(OFFSET('User Request'!F2634,ROW($F$1)-1,0)=0,"",OFFSET('User Request'!F2634,ROW($F$1)-1,0)),"(",""),")",""),"-","")," ",""),".","")</f>
        <v/>
      </c>
      <c r="H2634" s="51" t="str">
        <f ca="1">IF(OFFSET('User Request'!H2634,ROW($H$1)-1,0)=0,"",OFFSET('User Request'!H2634,ROW($H$1)-1,0))</f>
        <v/>
      </c>
      <c r="I2634" s="51" t="str">
        <f ca="1">IF(OFFSET('User Request'!I2634,ROW($I$1)-1,0)=0,"",OFFSET('User Request'!I2634,ROW($I$1)-1,0))</f>
        <v/>
      </c>
    </row>
    <row r="2635" spans="1:9" x14ac:dyDescent="0.25">
      <c r="A2635" s="51" t="str">
        <f ca="1">IF(OFFSET('User Request'!A2635,ROW($A$1)-1,0)=0,"",OFFSET('User Request'!A2635,ROW($A$1)-1,0))</f>
        <v/>
      </c>
      <c r="B2635" s="51" t="str">
        <f ca="1">IF(OFFSET('User Request'!B2635,ROW($B$1)-1,0)=0,"",OFFSET('User Request'!B2635,ROW($B$1)-1,0))</f>
        <v/>
      </c>
      <c r="D2635" s="51" t="str">
        <f ca="1">IF(OFFSET('User Request'!D2635,ROW($D$1)-1,0)=0,"",OFFSET('User Request'!D2635,ROW($D$1)-1,0))</f>
        <v/>
      </c>
      <c r="E2635" s="51" t="str">
        <f ca="1">IF(OFFSET('User Request'!E2635,ROW($E$1)-1,0)=0,"",OFFSET('User Request'!E2635,ROW($E$1)-1,0))</f>
        <v/>
      </c>
      <c r="F2635" s="51" t="str">
        <f ca="1">SUBSTITUTE(SUBSTITUTE(SUBSTITUTE(SUBSTITUTE(SUBSTITUTE(IF(OFFSET('User Request'!F2635,ROW($F$1)-1,0)=0,"",OFFSET('User Request'!F2635,ROW($F$1)-1,0)),"(",""),")",""),"-","")," ",""),".","")</f>
        <v/>
      </c>
      <c r="H2635" s="51" t="str">
        <f ca="1">IF(OFFSET('User Request'!H2635,ROW($H$1)-1,0)=0,"",OFFSET('User Request'!H2635,ROW($H$1)-1,0))</f>
        <v/>
      </c>
      <c r="I2635" s="51" t="str">
        <f ca="1">IF(OFFSET('User Request'!I2635,ROW($I$1)-1,0)=0,"",OFFSET('User Request'!I2635,ROW($I$1)-1,0))</f>
        <v/>
      </c>
    </row>
    <row r="2636" spans="1:9" x14ac:dyDescent="0.25">
      <c r="A2636" s="51" t="str">
        <f ca="1">IF(OFFSET('User Request'!A2636,ROW($A$1)-1,0)=0,"",OFFSET('User Request'!A2636,ROW($A$1)-1,0))</f>
        <v/>
      </c>
      <c r="B2636" s="51" t="str">
        <f ca="1">IF(OFFSET('User Request'!B2636,ROW($B$1)-1,0)=0,"",OFFSET('User Request'!B2636,ROW($B$1)-1,0))</f>
        <v/>
      </c>
      <c r="D2636" s="51" t="str">
        <f ca="1">IF(OFFSET('User Request'!D2636,ROW($D$1)-1,0)=0,"",OFFSET('User Request'!D2636,ROW($D$1)-1,0))</f>
        <v/>
      </c>
      <c r="E2636" s="51" t="str">
        <f ca="1">IF(OFFSET('User Request'!E2636,ROW($E$1)-1,0)=0,"",OFFSET('User Request'!E2636,ROW($E$1)-1,0))</f>
        <v/>
      </c>
      <c r="F2636" s="51" t="str">
        <f ca="1">SUBSTITUTE(SUBSTITUTE(SUBSTITUTE(SUBSTITUTE(SUBSTITUTE(IF(OFFSET('User Request'!F2636,ROW($F$1)-1,0)=0,"",OFFSET('User Request'!F2636,ROW($F$1)-1,0)),"(",""),")",""),"-","")," ",""),".","")</f>
        <v/>
      </c>
      <c r="H2636" s="51" t="str">
        <f ca="1">IF(OFFSET('User Request'!H2636,ROW($H$1)-1,0)=0,"",OFFSET('User Request'!H2636,ROW($H$1)-1,0))</f>
        <v/>
      </c>
      <c r="I2636" s="51" t="str">
        <f ca="1">IF(OFFSET('User Request'!I2636,ROW($I$1)-1,0)=0,"",OFFSET('User Request'!I2636,ROW($I$1)-1,0))</f>
        <v/>
      </c>
    </row>
    <row r="2637" spans="1:9" x14ac:dyDescent="0.25">
      <c r="A2637" s="51" t="str">
        <f ca="1">IF(OFFSET('User Request'!A2637,ROW($A$1)-1,0)=0,"",OFFSET('User Request'!A2637,ROW($A$1)-1,0))</f>
        <v/>
      </c>
      <c r="B2637" s="51" t="str">
        <f ca="1">IF(OFFSET('User Request'!B2637,ROW($B$1)-1,0)=0,"",OFFSET('User Request'!B2637,ROW($B$1)-1,0))</f>
        <v/>
      </c>
      <c r="D2637" s="51" t="str">
        <f ca="1">IF(OFFSET('User Request'!D2637,ROW($D$1)-1,0)=0,"",OFFSET('User Request'!D2637,ROW($D$1)-1,0))</f>
        <v/>
      </c>
      <c r="E2637" s="51" t="str">
        <f ca="1">IF(OFFSET('User Request'!E2637,ROW($E$1)-1,0)=0,"",OFFSET('User Request'!E2637,ROW($E$1)-1,0))</f>
        <v/>
      </c>
      <c r="F2637" s="51" t="str">
        <f ca="1">SUBSTITUTE(SUBSTITUTE(SUBSTITUTE(SUBSTITUTE(SUBSTITUTE(IF(OFFSET('User Request'!F2637,ROW($F$1)-1,0)=0,"",OFFSET('User Request'!F2637,ROW($F$1)-1,0)),"(",""),")",""),"-","")," ",""),".","")</f>
        <v/>
      </c>
      <c r="H2637" s="51" t="str">
        <f ca="1">IF(OFFSET('User Request'!H2637,ROW($H$1)-1,0)=0,"",OFFSET('User Request'!H2637,ROW($H$1)-1,0))</f>
        <v/>
      </c>
      <c r="I2637" s="51" t="str">
        <f ca="1">IF(OFFSET('User Request'!I2637,ROW($I$1)-1,0)=0,"",OFFSET('User Request'!I2637,ROW($I$1)-1,0))</f>
        <v/>
      </c>
    </row>
    <row r="2638" spans="1:9" x14ac:dyDescent="0.25">
      <c r="A2638" s="51" t="str">
        <f ca="1">IF(OFFSET('User Request'!A2638,ROW($A$1)-1,0)=0,"",OFFSET('User Request'!A2638,ROW($A$1)-1,0))</f>
        <v/>
      </c>
      <c r="B2638" s="51" t="str">
        <f ca="1">IF(OFFSET('User Request'!B2638,ROW($B$1)-1,0)=0,"",OFFSET('User Request'!B2638,ROW($B$1)-1,0))</f>
        <v/>
      </c>
      <c r="D2638" s="51" t="str">
        <f ca="1">IF(OFFSET('User Request'!D2638,ROW($D$1)-1,0)=0,"",OFFSET('User Request'!D2638,ROW($D$1)-1,0))</f>
        <v/>
      </c>
      <c r="E2638" s="51" t="str">
        <f ca="1">IF(OFFSET('User Request'!E2638,ROW($E$1)-1,0)=0,"",OFFSET('User Request'!E2638,ROW($E$1)-1,0))</f>
        <v/>
      </c>
      <c r="F2638" s="51" t="str">
        <f ca="1">SUBSTITUTE(SUBSTITUTE(SUBSTITUTE(SUBSTITUTE(SUBSTITUTE(IF(OFFSET('User Request'!F2638,ROW($F$1)-1,0)=0,"",OFFSET('User Request'!F2638,ROW($F$1)-1,0)),"(",""),")",""),"-","")," ",""),".","")</f>
        <v/>
      </c>
      <c r="H2638" s="51" t="str">
        <f ca="1">IF(OFFSET('User Request'!H2638,ROW($H$1)-1,0)=0,"",OFFSET('User Request'!H2638,ROW($H$1)-1,0))</f>
        <v/>
      </c>
      <c r="I2638" s="51" t="str">
        <f ca="1">IF(OFFSET('User Request'!I2638,ROW($I$1)-1,0)=0,"",OFFSET('User Request'!I2638,ROW($I$1)-1,0))</f>
        <v/>
      </c>
    </row>
    <row r="2639" spans="1:9" x14ac:dyDescent="0.25">
      <c r="A2639" s="51" t="str">
        <f ca="1">IF(OFFSET('User Request'!A2639,ROW($A$1)-1,0)=0,"",OFFSET('User Request'!A2639,ROW($A$1)-1,0))</f>
        <v/>
      </c>
      <c r="B2639" s="51" t="str">
        <f ca="1">IF(OFFSET('User Request'!B2639,ROW($B$1)-1,0)=0,"",OFFSET('User Request'!B2639,ROW($B$1)-1,0))</f>
        <v/>
      </c>
      <c r="D2639" s="51" t="str">
        <f ca="1">IF(OFFSET('User Request'!D2639,ROW($D$1)-1,0)=0,"",OFFSET('User Request'!D2639,ROW($D$1)-1,0))</f>
        <v/>
      </c>
      <c r="E2639" s="51" t="str">
        <f ca="1">IF(OFFSET('User Request'!E2639,ROW($E$1)-1,0)=0,"",OFFSET('User Request'!E2639,ROW($E$1)-1,0))</f>
        <v/>
      </c>
      <c r="F2639" s="51" t="str">
        <f ca="1">SUBSTITUTE(SUBSTITUTE(SUBSTITUTE(SUBSTITUTE(SUBSTITUTE(IF(OFFSET('User Request'!F2639,ROW($F$1)-1,0)=0,"",OFFSET('User Request'!F2639,ROW($F$1)-1,0)),"(",""),")",""),"-","")," ",""),".","")</f>
        <v/>
      </c>
      <c r="H2639" s="51" t="str">
        <f ca="1">IF(OFFSET('User Request'!H2639,ROW($H$1)-1,0)=0,"",OFFSET('User Request'!H2639,ROW($H$1)-1,0))</f>
        <v/>
      </c>
      <c r="I2639" s="51" t="str">
        <f ca="1">IF(OFFSET('User Request'!I2639,ROW($I$1)-1,0)=0,"",OFFSET('User Request'!I2639,ROW($I$1)-1,0))</f>
        <v/>
      </c>
    </row>
    <row r="2640" spans="1:9" x14ac:dyDescent="0.25">
      <c r="A2640" s="51" t="str">
        <f ca="1">IF(OFFSET('User Request'!A2640,ROW($A$1)-1,0)=0,"",OFFSET('User Request'!A2640,ROW($A$1)-1,0))</f>
        <v/>
      </c>
      <c r="B2640" s="51" t="str">
        <f ca="1">IF(OFFSET('User Request'!B2640,ROW($B$1)-1,0)=0,"",OFFSET('User Request'!B2640,ROW($B$1)-1,0))</f>
        <v/>
      </c>
      <c r="D2640" s="51" t="str">
        <f ca="1">IF(OFFSET('User Request'!D2640,ROW($D$1)-1,0)=0,"",OFFSET('User Request'!D2640,ROW($D$1)-1,0))</f>
        <v/>
      </c>
      <c r="E2640" s="51" t="str">
        <f ca="1">IF(OFFSET('User Request'!E2640,ROW($E$1)-1,0)=0,"",OFFSET('User Request'!E2640,ROW($E$1)-1,0))</f>
        <v/>
      </c>
      <c r="F2640" s="51" t="str">
        <f ca="1">SUBSTITUTE(SUBSTITUTE(SUBSTITUTE(SUBSTITUTE(SUBSTITUTE(IF(OFFSET('User Request'!F2640,ROW($F$1)-1,0)=0,"",OFFSET('User Request'!F2640,ROW($F$1)-1,0)),"(",""),")",""),"-","")," ",""),".","")</f>
        <v/>
      </c>
      <c r="H2640" s="51" t="str">
        <f ca="1">IF(OFFSET('User Request'!H2640,ROW($H$1)-1,0)=0,"",OFFSET('User Request'!H2640,ROW($H$1)-1,0))</f>
        <v/>
      </c>
      <c r="I2640" s="51" t="str">
        <f ca="1">IF(OFFSET('User Request'!I2640,ROW($I$1)-1,0)=0,"",OFFSET('User Request'!I2640,ROW($I$1)-1,0))</f>
        <v/>
      </c>
    </row>
    <row r="2641" spans="1:9" x14ac:dyDescent="0.25">
      <c r="A2641" s="51" t="str">
        <f ca="1">IF(OFFSET('User Request'!A2641,ROW($A$1)-1,0)=0,"",OFFSET('User Request'!A2641,ROW($A$1)-1,0))</f>
        <v/>
      </c>
      <c r="B2641" s="51" t="str">
        <f ca="1">IF(OFFSET('User Request'!B2641,ROW($B$1)-1,0)=0,"",OFFSET('User Request'!B2641,ROW($B$1)-1,0))</f>
        <v/>
      </c>
      <c r="D2641" s="51" t="str">
        <f ca="1">IF(OFFSET('User Request'!D2641,ROW($D$1)-1,0)=0,"",OFFSET('User Request'!D2641,ROW($D$1)-1,0))</f>
        <v/>
      </c>
      <c r="E2641" s="51" t="str">
        <f ca="1">IF(OFFSET('User Request'!E2641,ROW($E$1)-1,0)=0,"",OFFSET('User Request'!E2641,ROW($E$1)-1,0))</f>
        <v/>
      </c>
      <c r="F2641" s="51" t="str">
        <f ca="1">SUBSTITUTE(SUBSTITUTE(SUBSTITUTE(SUBSTITUTE(SUBSTITUTE(IF(OFFSET('User Request'!F2641,ROW($F$1)-1,0)=0,"",OFFSET('User Request'!F2641,ROW($F$1)-1,0)),"(",""),")",""),"-","")," ",""),".","")</f>
        <v/>
      </c>
      <c r="H2641" s="51" t="str">
        <f ca="1">IF(OFFSET('User Request'!H2641,ROW($H$1)-1,0)=0,"",OFFSET('User Request'!H2641,ROW($H$1)-1,0))</f>
        <v/>
      </c>
      <c r="I2641" s="51" t="str">
        <f ca="1">IF(OFFSET('User Request'!I2641,ROW($I$1)-1,0)=0,"",OFFSET('User Request'!I2641,ROW($I$1)-1,0))</f>
        <v/>
      </c>
    </row>
    <row r="2642" spans="1:9" x14ac:dyDescent="0.25">
      <c r="A2642" s="51" t="str">
        <f ca="1">IF(OFFSET('User Request'!A2642,ROW($A$1)-1,0)=0,"",OFFSET('User Request'!A2642,ROW($A$1)-1,0))</f>
        <v/>
      </c>
      <c r="B2642" s="51" t="str">
        <f ca="1">IF(OFFSET('User Request'!B2642,ROW($B$1)-1,0)=0,"",OFFSET('User Request'!B2642,ROW($B$1)-1,0))</f>
        <v/>
      </c>
      <c r="D2642" s="51" t="str">
        <f ca="1">IF(OFFSET('User Request'!D2642,ROW($D$1)-1,0)=0,"",OFFSET('User Request'!D2642,ROW($D$1)-1,0))</f>
        <v/>
      </c>
      <c r="E2642" s="51" t="str">
        <f ca="1">IF(OFFSET('User Request'!E2642,ROW($E$1)-1,0)=0,"",OFFSET('User Request'!E2642,ROW($E$1)-1,0))</f>
        <v/>
      </c>
      <c r="F2642" s="51" t="str">
        <f ca="1">SUBSTITUTE(SUBSTITUTE(SUBSTITUTE(SUBSTITUTE(SUBSTITUTE(IF(OFFSET('User Request'!F2642,ROW($F$1)-1,0)=0,"",OFFSET('User Request'!F2642,ROW($F$1)-1,0)),"(",""),")",""),"-","")," ",""),".","")</f>
        <v/>
      </c>
      <c r="H2642" s="51" t="str">
        <f ca="1">IF(OFFSET('User Request'!H2642,ROW($H$1)-1,0)=0,"",OFFSET('User Request'!H2642,ROW($H$1)-1,0))</f>
        <v/>
      </c>
      <c r="I2642" s="51" t="str">
        <f ca="1">IF(OFFSET('User Request'!I2642,ROW($I$1)-1,0)=0,"",OFFSET('User Request'!I2642,ROW($I$1)-1,0))</f>
        <v/>
      </c>
    </row>
    <row r="2643" spans="1:9" x14ac:dyDescent="0.25">
      <c r="A2643" s="51" t="str">
        <f ca="1">IF(OFFSET('User Request'!A2643,ROW($A$1)-1,0)=0,"",OFFSET('User Request'!A2643,ROW($A$1)-1,0))</f>
        <v/>
      </c>
      <c r="B2643" s="51" t="str">
        <f ca="1">IF(OFFSET('User Request'!B2643,ROW($B$1)-1,0)=0,"",OFFSET('User Request'!B2643,ROW($B$1)-1,0))</f>
        <v/>
      </c>
      <c r="D2643" s="51" t="str">
        <f ca="1">IF(OFFSET('User Request'!D2643,ROW($D$1)-1,0)=0,"",OFFSET('User Request'!D2643,ROW($D$1)-1,0))</f>
        <v/>
      </c>
      <c r="E2643" s="51" t="str">
        <f ca="1">IF(OFFSET('User Request'!E2643,ROW($E$1)-1,0)=0,"",OFFSET('User Request'!E2643,ROW($E$1)-1,0))</f>
        <v/>
      </c>
      <c r="F2643" s="51" t="str">
        <f ca="1">SUBSTITUTE(SUBSTITUTE(SUBSTITUTE(SUBSTITUTE(SUBSTITUTE(IF(OFFSET('User Request'!F2643,ROW($F$1)-1,0)=0,"",OFFSET('User Request'!F2643,ROW($F$1)-1,0)),"(",""),")",""),"-","")," ",""),".","")</f>
        <v/>
      </c>
      <c r="H2643" s="51" t="str">
        <f ca="1">IF(OFFSET('User Request'!H2643,ROW($H$1)-1,0)=0,"",OFFSET('User Request'!H2643,ROW($H$1)-1,0))</f>
        <v/>
      </c>
      <c r="I2643" s="51" t="str">
        <f ca="1">IF(OFFSET('User Request'!I2643,ROW($I$1)-1,0)=0,"",OFFSET('User Request'!I2643,ROW($I$1)-1,0))</f>
        <v/>
      </c>
    </row>
    <row r="2644" spans="1:9" x14ac:dyDescent="0.25">
      <c r="A2644" s="51" t="str">
        <f ca="1">IF(OFFSET('User Request'!A2644,ROW($A$1)-1,0)=0,"",OFFSET('User Request'!A2644,ROW($A$1)-1,0))</f>
        <v/>
      </c>
      <c r="B2644" s="51" t="str">
        <f ca="1">IF(OFFSET('User Request'!B2644,ROW($B$1)-1,0)=0,"",OFFSET('User Request'!B2644,ROW($B$1)-1,0))</f>
        <v/>
      </c>
      <c r="D2644" s="51" t="str">
        <f ca="1">IF(OFFSET('User Request'!D2644,ROW($D$1)-1,0)=0,"",OFFSET('User Request'!D2644,ROW($D$1)-1,0))</f>
        <v/>
      </c>
      <c r="E2644" s="51" t="str">
        <f ca="1">IF(OFFSET('User Request'!E2644,ROW($E$1)-1,0)=0,"",OFFSET('User Request'!E2644,ROW($E$1)-1,0))</f>
        <v/>
      </c>
      <c r="F2644" s="51" t="str">
        <f ca="1">SUBSTITUTE(SUBSTITUTE(SUBSTITUTE(SUBSTITUTE(SUBSTITUTE(IF(OFFSET('User Request'!F2644,ROW($F$1)-1,0)=0,"",OFFSET('User Request'!F2644,ROW($F$1)-1,0)),"(",""),")",""),"-","")," ",""),".","")</f>
        <v/>
      </c>
      <c r="H2644" s="51" t="str">
        <f ca="1">IF(OFFSET('User Request'!H2644,ROW($H$1)-1,0)=0,"",OFFSET('User Request'!H2644,ROW($H$1)-1,0))</f>
        <v/>
      </c>
      <c r="I2644" s="51" t="str">
        <f ca="1">IF(OFFSET('User Request'!I2644,ROW($I$1)-1,0)=0,"",OFFSET('User Request'!I2644,ROW($I$1)-1,0))</f>
        <v/>
      </c>
    </row>
    <row r="2645" spans="1:9" x14ac:dyDescent="0.25">
      <c r="A2645" s="51" t="str">
        <f ca="1">IF(OFFSET('User Request'!A2645,ROW($A$1)-1,0)=0,"",OFFSET('User Request'!A2645,ROW($A$1)-1,0))</f>
        <v/>
      </c>
      <c r="B2645" s="51" t="str">
        <f ca="1">IF(OFFSET('User Request'!B2645,ROW($B$1)-1,0)=0,"",OFFSET('User Request'!B2645,ROW($B$1)-1,0))</f>
        <v/>
      </c>
      <c r="D2645" s="51" t="str">
        <f ca="1">IF(OFFSET('User Request'!D2645,ROW($D$1)-1,0)=0,"",OFFSET('User Request'!D2645,ROW($D$1)-1,0))</f>
        <v/>
      </c>
      <c r="E2645" s="51" t="str">
        <f ca="1">IF(OFFSET('User Request'!E2645,ROW($E$1)-1,0)=0,"",OFFSET('User Request'!E2645,ROW($E$1)-1,0))</f>
        <v/>
      </c>
      <c r="F2645" s="51" t="str">
        <f ca="1">SUBSTITUTE(SUBSTITUTE(SUBSTITUTE(SUBSTITUTE(SUBSTITUTE(IF(OFFSET('User Request'!F2645,ROW($F$1)-1,0)=0,"",OFFSET('User Request'!F2645,ROW($F$1)-1,0)),"(",""),")",""),"-","")," ",""),".","")</f>
        <v/>
      </c>
      <c r="H2645" s="51" t="str">
        <f ca="1">IF(OFFSET('User Request'!H2645,ROW($H$1)-1,0)=0,"",OFFSET('User Request'!H2645,ROW($H$1)-1,0))</f>
        <v/>
      </c>
      <c r="I2645" s="51" t="str">
        <f ca="1">IF(OFFSET('User Request'!I2645,ROW($I$1)-1,0)=0,"",OFFSET('User Request'!I2645,ROW($I$1)-1,0))</f>
        <v/>
      </c>
    </row>
    <row r="2646" spans="1:9" x14ac:dyDescent="0.25">
      <c r="A2646" s="51" t="str">
        <f ca="1">IF(OFFSET('User Request'!A2646,ROW($A$1)-1,0)=0,"",OFFSET('User Request'!A2646,ROW($A$1)-1,0))</f>
        <v/>
      </c>
      <c r="B2646" s="51" t="str">
        <f ca="1">IF(OFFSET('User Request'!B2646,ROW($B$1)-1,0)=0,"",OFFSET('User Request'!B2646,ROW($B$1)-1,0))</f>
        <v/>
      </c>
      <c r="D2646" s="51" t="str">
        <f ca="1">IF(OFFSET('User Request'!D2646,ROW($D$1)-1,0)=0,"",OFFSET('User Request'!D2646,ROW($D$1)-1,0))</f>
        <v/>
      </c>
      <c r="E2646" s="51" t="str">
        <f ca="1">IF(OFFSET('User Request'!E2646,ROW($E$1)-1,0)=0,"",OFFSET('User Request'!E2646,ROW($E$1)-1,0))</f>
        <v/>
      </c>
      <c r="F2646" s="51" t="str">
        <f ca="1">SUBSTITUTE(SUBSTITUTE(SUBSTITUTE(SUBSTITUTE(SUBSTITUTE(IF(OFFSET('User Request'!F2646,ROW($F$1)-1,0)=0,"",OFFSET('User Request'!F2646,ROW($F$1)-1,0)),"(",""),")",""),"-","")," ",""),".","")</f>
        <v/>
      </c>
      <c r="H2646" s="51" t="str">
        <f ca="1">IF(OFFSET('User Request'!H2646,ROW($H$1)-1,0)=0,"",OFFSET('User Request'!H2646,ROW($H$1)-1,0))</f>
        <v/>
      </c>
      <c r="I2646" s="51" t="str">
        <f ca="1">IF(OFFSET('User Request'!I2646,ROW($I$1)-1,0)=0,"",OFFSET('User Request'!I2646,ROW($I$1)-1,0))</f>
        <v/>
      </c>
    </row>
    <row r="2647" spans="1:9" x14ac:dyDescent="0.25">
      <c r="A2647" s="51" t="str">
        <f ca="1">IF(OFFSET('User Request'!A2647,ROW($A$1)-1,0)=0,"",OFFSET('User Request'!A2647,ROW($A$1)-1,0))</f>
        <v/>
      </c>
      <c r="B2647" s="51" t="str">
        <f ca="1">IF(OFFSET('User Request'!B2647,ROW($B$1)-1,0)=0,"",OFFSET('User Request'!B2647,ROW($B$1)-1,0))</f>
        <v/>
      </c>
      <c r="D2647" s="51" t="str">
        <f ca="1">IF(OFFSET('User Request'!D2647,ROW($D$1)-1,0)=0,"",OFFSET('User Request'!D2647,ROW($D$1)-1,0))</f>
        <v/>
      </c>
      <c r="E2647" s="51" t="str">
        <f ca="1">IF(OFFSET('User Request'!E2647,ROW($E$1)-1,0)=0,"",OFFSET('User Request'!E2647,ROW($E$1)-1,0))</f>
        <v/>
      </c>
      <c r="F2647" s="51" t="str">
        <f ca="1">SUBSTITUTE(SUBSTITUTE(SUBSTITUTE(SUBSTITUTE(SUBSTITUTE(IF(OFFSET('User Request'!F2647,ROW($F$1)-1,0)=0,"",OFFSET('User Request'!F2647,ROW($F$1)-1,0)),"(",""),")",""),"-","")," ",""),".","")</f>
        <v/>
      </c>
      <c r="H2647" s="51" t="str">
        <f ca="1">IF(OFFSET('User Request'!H2647,ROW($H$1)-1,0)=0,"",OFFSET('User Request'!H2647,ROW($H$1)-1,0))</f>
        <v/>
      </c>
      <c r="I2647" s="51" t="str">
        <f ca="1">IF(OFFSET('User Request'!I2647,ROW($I$1)-1,0)=0,"",OFFSET('User Request'!I2647,ROW($I$1)-1,0))</f>
        <v/>
      </c>
    </row>
    <row r="2648" spans="1:9" x14ac:dyDescent="0.25">
      <c r="A2648" s="51" t="str">
        <f ca="1">IF(OFFSET('User Request'!A2648,ROW($A$1)-1,0)=0,"",OFFSET('User Request'!A2648,ROW($A$1)-1,0))</f>
        <v/>
      </c>
      <c r="B2648" s="51" t="str">
        <f ca="1">IF(OFFSET('User Request'!B2648,ROW($B$1)-1,0)=0,"",OFFSET('User Request'!B2648,ROW($B$1)-1,0))</f>
        <v/>
      </c>
      <c r="D2648" s="51" t="str">
        <f ca="1">IF(OFFSET('User Request'!D2648,ROW($D$1)-1,0)=0,"",OFFSET('User Request'!D2648,ROW($D$1)-1,0))</f>
        <v/>
      </c>
      <c r="E2648" s="51" t="str">
        <f ca="1">IF(OFFSET('User Request'!E2648,ROW($E$1)-1,0)=0,"",OFFSET('User Request'!E2648,ROW($E$1)-1,0))</f>
        <v/>
      </c>
      <c r="F2648" s="51" t="str">
        <f ca="1">SUBSTITUTE(SUBSTITUTE(SUBSTITUTE(SUBSTITUTE(SUBSTITUTE(IF(OFFSET('User Request'!F2648,ROW($F$1)-1,0)=0,"",OFFSET('User Request'!F2648,ROW($F$1)-1,0)),"(",""),")",""),"-","")," ",""),".","")</f>
        <v/>
      </c>
      <c r="H2648" s="51" t="str">
        <f ca="1">IF(OFFSET('User Request'!H2648,ROW($H$1)-1,0)=0,"",OFFSET('User Request'!H2648,ROW($H$1)-1,0))</f>
        <v/>
      </c>
      <c r="I2648" s="51" t="str">
        <f ca="1">IF(OFFSET('User Request'!I2648,ROW($I$1)-1,0)=0,"",OFFSET('User Request'!I2648,ROW($I$1)-1,0))</f>
        <v/>
      </c>
    </row>
    <row r="2649" spans="1:9" x14ac:dyDescent="0.25">
      <c r="A2649" s="51" t="str">
        <f ca="1">IF(OFFSET('User Request'!A2649,ROW($A$1)-1,0)=0,"",OFFSET('User Request'!A2649,ROW($A$1)-1,0))</f>
        <v/>
      </c>
      <c r="B2649" s="51" t="str">
        <f ca="1">IF(OFFSET('User Request'!B2649,ROW($B$1)-1,0)=0,"",OFFSET('User Request'!B2649,ROW($B$1)-1,0))</f>
        <v/>
      </c>
      <c r="D2649" s="51" t="str">
        <f ca="1">IF(OFFSET('User Request'!D2649,ROW($D$1)-1,0)=0,"",OFFSET('User Request'!D2649,ROW($D$1)-1,0))</f>
        <v/>
      </c>
      <c r="E2649" s="51" t="str">
        <f ca="1">IF(OFFSET('User Request'!E2649,ROW($E$1)-1,0)=0,"",OFFSET('User Request'!E2649,ROW($E$1)-1,0))</f>
        <v/>
      </c>
      <c r="F2649" s="51" t="str">
        <f ca="1">SUBSTITUTE(SUBSTITUTE(SUBSTITUTE(SUBSTITUTE(SUBSTITUTE(IF(OFFSET('User Request'!F2649,ROW($F$1)-1,0)=0,"",OFFSET('User Request'!F2649,ROW($F$1)-1,0)),"(",""),")",""),"-","")," ",""),".","")</f>
        <v/>
      </c>
      <c r="H2649" s="51" t="str">
        <f ca="1">IF(OFFSET('User Request'!H2649,ROW($H$1)-1,0)=0,"",OFFSET('User Request'!H2649,ROW($H$1)-1,0))</f>
        <v/>
      </c>
      <c r="I2649" s="51" t="str">
        <f ca="1">IF(OFFSET('User Request'!I2649,ROW($I$1)-1,0)=0,"",OFFSET('User Request'!I2649,ROW($I$1)-1,0))</f>
        <v/>
      </c>
    </row>
    <row r="2650" spans="1:9" x14ac:dyDescent="0.25">
      <c r="A2650" s="51" t="str">
        <f ca="1">IF(OFFSET('User Request'!A2650,ROW($A$1)-1,0)=0,"",OFFSET('User Request'!A2650,ROW($A$1)-1,0))</f>
        <v/>
      </c>
      <c r="B2650" s="51" t="str">
        <f ca="1">IF(OFFSET('User Request'!B2650,ROW($B$1)-1,0)=0,"",OFFSET('User Request'!B2650,ROW($B$1)-1,0))</f>
        <v/>
      </c>
      <c r="D2650" s="51" t="str">
        <f ca="1">IF(OFFSET('User Request'!D2650,ROW($D$1)-1,0)=0,"",OFFSET('User Request'!D2650,ROW($D$1)-1,0))</f>
        <v/>
      </c>
      <c r="E2650" s="51" t="str">
        <f ca="1">IF(OFFSET('User Request'!E2650,ROW($E$1)-1,0)=0,"",OFFSET('User Request'!E2650,ROW($E$1)-1,0))</f>
        <v/>
      </c>
      <c r="F2650" s="51" t="str">
        <f ca="1">SUBSTITUTE(SUBSTITUTE(SUBSTITUTE(SUBSTITUTE(SUBSTITUTE(IF(OFFSET('User Request'!F2650,ROW($F$1)-1,0)=0,"",OFFSET('User Request'!F2650,ROW($F$1)-1,0)),"(",""),")",""),"-","")," ",""),".","")</f>
        <v/>
      </c>
      <c r="H2650" s="51" t="str">
        <f ca="1">IF(OFFSET('User Request'!H2650,ROW($H$1)-1,0)=0,"",OFFSET('User Request'!H2650,ROW($H$1)-1,0))</f>
        <v/>
      </c>
      <c r="I2650" s="51" t="str">
        <f ca="1">IF(OFFSET('User Request'!I2650,ROW($I$1)-1,0)=0,"",OFFSET('User Request'!I2650,ROW($I$1)-1,0))</f>
        <v/>
      </c>
    </row>
    <row r="2651" spans="1:9" x14ac:dyDescent="0.25">
      <c r="A2651" s="51" t="str">
        <f ca="1">IF(OFFSET('User Request'!A2651,ROW($A$1)-1,0)=0,"",OFFSET('User Request'!A2651,ROW($A$1)-1,0))</f>
        <v/>
      </c>
      <c r="B2651" s="51" t="str">
        <f ca="1">IF(OFFSET('User Request'!B2651,ROW($B$1)-1,0)=0,"",OFFSET('User Request'!B2651,ROW($B$1)-1,0))</f>
        <v/>
      </c>
      <c r="D2651" s="51" t="str">
        <f ca="1">IF(OFFSET('User Request'!D2651,ROW($D$1)-1,0)=0,"",OFFSET('User Request'!D2651,ROW($D$1)-1,0))</f>
        <v/>
      </c>
      <c r="E2651" s="51" t="str">
        <f ca="1">IF(OFFSET('User Request'!E2651,ROW($E$1)-1,0)=0,"",OFFSET('User Request'!E2651,ROW($E$1)-1,0))</f>
        <v/>
      </c>
      <c r="F2651" s="51" t="str">
        <f ca="1">SUBSTITUTE(SUBSTITUTE(SUBSTITUTE(SUBSTITUTE(SUBSTITUTE(IF(OFFSET('User Request'!F2651,ROW($F$1)-1,0)=0,"",OFFSET('User Request'!F2651,ROW($F$1)-1,0)),"(",""),")",""),"-","")," ",""),".","")</f>
        <v/>
      </c>
      <c r="H2651" s="51" t="str">
        <f ca="1">IF(OFFSET('User Request'!H2651,ROW($H$1)-1,0)=0,"",OFFSET('User Request'!H2651,ROW($H$1)-1,0))</f>
        <v/>
      </c>
      <c r="I2651" s="51" t="str">
        <f ca="1">IF(OFFSET('User Request'!I2651,ROW($I$1)-1,0)=0,"",OFFSET('User Request'!I2651,ROW($I$1)-1,0))</f>
        <v/>
      </c>
    </row>
    <row r="2652" spans="1:9" x14ac:dyDescent="0.25">
      <c r="A2652" s="51" t="str">
        <f ca="1">IF(OFFSET('User Request'!A2652,ROW($A$1)-1,0)=0,"",OFFSET('User Request'!A2652,ROW($A$1)-1,0))</f>
        <v/>
      </c>
      <c r="B2652" s="51" t="str">
        <f ca="1">IF(OFFSET('User Request'!B2652,ROW($B$1)-1,0)=0,"",OFFSET('User Request'!B2652,ROW($B$1)-1,0))</f>
        <v/>
      </c>
      <c r="D2652" s="51" t="str">
        <f ca="1">IF(OFFSET('User Request'!D2652,ROW($D$1)-1,0)=0,"",OFFSET('User Request'!D2652,ROW($D$1)-1,0))</f>
        <v/>
      </c>
      <c r="E2652" s="51" t="str">
        <f ca="1">IF(OFFSET('User Request'!E2652,ROW($E$1)-1,0)=0,"",OFFSET('User Request'!E2652,ROW($E$1)-1,0))</f>
        <v/>
      </c>
      <c r="F2652" s="51" t="str">
        <f ca="1">SUBSTITUTE(SUBSTITUTE(SUBSTITUTE(SUBSTITUTE(SUBSTITUTE(IF(OFFSET('User Request'!F2652,ROW($F$1)-1,0)=0,"",OFFSET('User Request'!F2652,ROW($F$1)-1,0)),"(",""),")",""),"-","")," ",""),".","")</f>
        <v/>
      </c>
      <c r="H2652" s="51" t="str">
        <f ca="1">IF(OFFSET('User Request'!H2652,ROW($H$1)-1,0)=0,"",OFFSET('User Request'!H2652,ROW($H$1)-1,0))</f>
        <v/>
      </c>
      <c r="I2652" s="51" t="str">
        <f ca="1">IF(OFFSET('User Request'!I2652,ROW($I$1)-1,0)=0,"",OFFSET('User Request'!I2652,ROW($I$1)-1,0))</f>
        <v/>
      </c>
    </row>
    <row r="2653" spans="1:9" x14ac:dyDescent="0.25">
      <c r="A2653" s="51" t="str">
        <f ca="1">IF(OFFSET('User Request'!A2653,ROW($A$1)-1,0)=0,"",OFFSET('User Request'!A2653,ROW($A$1)-1,0))</f>
        <v/>
      </c>
      <c r="B2653" s="51" t="str">
        <f ca="1">IF(OFFSET('User Request'!B2653,ROW($B$1)-1,0)=0,"",OFFSET('User Request'!B2653,ROW($B$1)-1,0))</f>
        <v/>
      </c>
      <c r="D2653" s="51" t="str">
        <f ca="1">IF(OFFSET('User Request'!D2653,ROW($D$1)-1,0)=0,"",OFFSET('User Request'!D2653,ROW($D$1)-1,0))</f>
        <v/>
      </c>
      <c r="E2653" s="51" t="str">
        <f ca="1">IF(OFFSET('User Request'!E2653,ROW($E$1)-1,0)=0,"",OFFSET('User Request'!E2653,ROW($E$1)-1,0))</f>
        <v/>
      </c>
      <c r="F2653" s="51" t="str">
        <f ca="1">SUBSTITUTE(SUBSTITUTE(SUBSTITUTE(SUBSTITUTE(SUBSTITUTE(IF(OFFSET('User Request'!F2653,ROW($F$1)-1,0)=0,"",OFFSET('User Request'!F2653,ROW($F$1)-1,0)),"(",""),")",""),"-","")," ",""),".","")</f>
        <v/>
      </c>
      <c r="H2653" s="51" t="str">
        <f ca="1">IF(OFFSET('User Request'!H2653,ROW($H$1)-1,0)=0,"",OFFSET('User Request'!H2653,ROW($H$1)-1,0))</f>
        <v/>
      </c>
      <c r="I2653" s="51" t="str">
        <f ca="1">IF(OFFSET('User Request'!I2653,ROW($I$1)-1,0)=0,"",OFFSET('User Request'!I2653,ROW($I$1)-1,0))</f>
        <v/>
      </c>
    </row>
    <row r="2654" spans="1:9" x14ac:dyDescent="0.25">
      <c r="A2654" s="51" t="str">
        <f ca="1">IF(OFFSET('User Request'!A2654,ROW($A$1)-1,0)=0,"",OFFSET('User Request'!A2654,ROW($A$1)-1,0))</f>
        <v/>
      </c>
      <c r="B2654" s="51" t="str">
        <f ca="1">IF(OFFSET('User Request'!B2654,ROW($B$1)-1,0)=0,"",OFFSET('User Request'!B2654,ROW($B$1)-1,0))</f>
        <v/>
      </c>
      <c r="D2654" s="51" t="str">
        <f ca="1">IF(OFFSET('User Request'!D2654,ROW($D$1)-1,0)=0,"",OFFSET('User Request'!D2654,ROW($D$1)-1,0))</f>
        <v/>
      </c>
      <c r="E2654" s="51" t="str">
        <f ca="1">IF(OFFSET('User Request'!E2654,ROW($E$1)-1,0)=0,"",OFFSET('User Request'!E2654,ROW($E$1)-1,0))</f>
        <v/>
      </c>
      <c r="F2654" s="51" t="str">
        <f ca="1">SUBSTITUTE(SUBSTITUTE(SUBSTITUTE(SUBSTITUTE(SUBSTITUTE(IF(OFFSET('User Request'!F2654,ROW($F$1)-1,0)=0,"",OFFSET('User Request'!F2654,ROW($F$1)-1,0)),"(",""),")",""),"-","")," ",""),".","")</f>
        <v/>
      </c>
      <c r="H2654" s="51" t="str">
        <f ca="1">IF(OFFSET('User Request'!H2654,ROW($H$1)-1,0)=0,"",OFFSET('User Request'!H2654,ROW($H$1)-1,0))</f>
        <v/>
      </c>
      <c r="I2654" s="51" t="str">
        <f ca="1">IF(OFFSET('User Request'!I2654,ROW($I$1)-1,0)=0,"",OFFSET('User Request'!I2654,ROW($I$1)-1,0))</f>
        <v/>
      </c>
    </row>
    <row r="2655" spans="1:9" x14ac:dyDescent="0.25">
      <c r="A2655" s="51" t="str">
        <f ca="1">IF(OFFSET('User Request'!A2655,ROW($A$1)-1,0)=0,"",OFFSET('User Request'!A2655,ROW($A$1)-1,0))</f>
        <v/>
      </c>
      <c r="B2655" s="51" t="str">
        <f ca="1">IF(OFFSET('User Request'!B2655,ROW($B$1)-1,0)=0,"",OFFSET('User Request'!B2655,ROW($B$1)-1,0))</f>
        <v/>
      </c>
      <c r="D2655" s="51" t="str">
        <f ca="1">IF(OFFSET('User Request'!D2655,ROW($D$1)-1,0)=0,"",OFFSET('User Request'!D2655,ROW($D$1)-1,0))</f>
        <v/>
      </c>
      <c r="E2655" s="51" t="str">
        <f ca="1">IF(OFFSET('User Request'!E2655,ROW($E$1)-1,0)=0,"",OFFSET('User Request'!E2655,ROW($E$1)-1,0))</f>
        <v/>
      </c>
      <c r="F2655" s="51" t="str">
        <f ca="1">SUBSTITUTE(SUBSTITUTE(SUBSTITUTE(SUBSTITUTE(SUBSTITUTE(IF(OFFSET('User Request'!F2655,ROW($F$1)-1,0)=0,"",OFFSET('User Request'!F2655,ROW($F$1)-1,0)),"(",""),")",""),"-","")," ",""),".","")</f>
        <v/>
      </c>
      <c r="H2655" s="51" t="str">
        <f ca="1">IF(OFFSET('User Request'!H2655,ROW($H$1)-1,0)=0,"",OFFSET('User Request'!H2655,ROW($H$1)-1,0))</f>
        <v/>
      </c>
      <c r="I2655" s="51" t="str">
        <f ca="1">IF(OFFSET('User Request'!I2655,ROW($I$1)-1,0)=0,"",OFFSET('User Request'!I2655,ROW($I$1)-1,0))</f>
        <v/>
      </c>
    </row>
    <row r="2656" spans="1:9" x14ac:dyDescent="0.25">
      <c r="A2656" s="51" t="str">
        <f ca="1">IF(OFFSET('User Request'!A2656,ROW($A$1)-1,0)=0,"",OFFSET('User Request'!A2656,ROW($A$1)-1,0))</f>
        <v/>
      </c>
      <c r="B2656" s="51" t="str">
        <f ca="1">IF(OFFSET('User Request'!B2656,ROW($B$1)-1,0)=0,"",OFFSET('User Request'!B2656,ROW($B$1)-1,0))</f>
        <v/>
      </c>
      <c r="D2656" s="51" t="str">
        <f ca="1">IF(OFFSET('User Request'!D2656,ROW($D$1)-1,0)=0,"",OFFSET('User Request'!D2656,ROW($D$1)-1,0))</f>
        <v/>
      </c>
      <c r="E2656" s="51" t="str">
        <f ca="1">IF(OFFSET('User Request'!E2656,ROW($E$1)-1,0)=0,"",OFFSET('User Request'!E2656,ROW($E$1)-1,0))</f>
        <v/>
      </c>
      <c r="F2656" s="51" t="str">
        <f ca="1">SUBSTITUTE(SUBSTITUTE(SUBSTITUTE(SUBSTITUTE(SUBSTITUTE(IF(OFFSET('User Request'!F2656,ROW($F$1)-1,0)=0,"",OFFSET('User Request'!F2656,ROW($F$1)-1,0)),"(",""),")",""),"-","")," ",""),".","")</f>
        <v/>
      </c>
      <c r="H2656" s="51" t="str">
        <f ca="1">IF(OFFSET('User Request'!H2656,ROW($H$1)-1,0)=0,"",OFFSET('User Request'!H2656,ROW($H$1)-1,0))</f>
        <v/>
      </c>
      <c r="I2656" s="51" t="str">
        <f ca="1">IF(OFFSET('User Request'!I2656,ROW($I$1)-1,0)=0,"",OFFSET('User Request'!I2656,ROW($I$1)-1,0))</f>
        <v/>
      </c>
    </row>
    <row r="2657" spans="1:9" x14ac:dyDescent="0.25">
      <c r="A2657" s="51" t="str">
        <f ca="1">IF(OFFSET('User Request'!A2657,ROW($A$1)-1,0)=0,"",OFFSET('User Request'!A2657,ROW($A$1)-1,0))</f>
        <v/>
      </c>
      <c r="B2657" s="51" t="str">
        <f ca="1">IF(OFFSET('User Request'!B2657,ROW($B$1)-1,0)=0,"",OFFSET('User Request'!B2657,ROW($B$1)-1,0))</f>
        <v/>
      </c>
      <c r="D2657" s="51" t="str">
        <f ca="1">IF(OFFSET('User Request'!D2657,ROW($D$1)-1,0)=0,"",OFFSET('User Request'!D2657,ROW($D$1)-1,0))</f>
        <v/>
      </c>
      <c r="E2657" s="51" t="str">
        <f ca="1">IF(OFFSET('User Request'!E2657,ROW($E$1)-1,0)=0,"",OFFSET('User Request'!E2657,ROW($E$1)-1,0))</f>
        <v/>
      </c>
      <c r="F2657" s="51" t="str">
        <f ca="1">SUBSTITUTE(SUBSTITUTE(SUBSTITUTE(SUBSTITUTE(SUBSTITUTE(IF(OFFSET('User Request'!F2657,ROW($F$1)-1,0)=0,"",OFFSET('User Request'!F2657,ROW($F$1)-1,0)),"(",""),")",""),"-","")," ",""),".","")</f>
        <v/>
      </c>
      <c r="H2657" s="51" t="str">
        <f ca="1">IF(OFFSET('User Request'!H2657,ROW($H$1)-1,0)=0,"",OFFSET('User Request'!H2657,ROW($H$1)-1,0))</f>
        <v/>
      </c>
      <c r="I2657" s="51" t="str">
        <f ca="1">IF(OFFSET('User Request'!I2657,ROW($I$1)-1,0)=0,"",OFFSET('User Request'!I2657,ROW($I$1)-1,0))</f>
        <v/>
      </c>
    </row>
    <row r="2658" spans="1:9" x14ac:dyDescent="0.25">
      <c r="A2658" s="51" t="str">
        <f ca="1">IF(OFFSET('User Request'!A2658,ROW($A$1)-1,0)=0,"",OFFSET('User Request'!A2658,ROW($A$1)-1,0))</f>
        <v/>
      </c>
      <c r="B2658" s="51" t="str">
        <f ca="1">IF(OFFSET('User Request'!B2658,ROW($B$1)-1,0)=0,"",OFFSET('User Request'!B2658,ROW($B$1)-1,0))</f>
        <v/>
      </c>
      <c r="D2658" s="51" t="str">
        <f ca="1">IF(OFFSET('User Request'!D2658,ROW($D$1)-1,0)=0,"",OFFSET('User Request'!D2658,ROW($D$1)-1,0))</f>
        <v/>
      </c>
      <c r="E2658" s="51" t="str">
        <f ca="1">IF(OFFSET('User Request'!E2658,ROW($E$1)-1,0)=0,"",OFFSET('User Request'!E2658,ROW($E$1)-1,0))</f>
        <v/>
      </c>
      <c r="F2658" s="51" t="str">
        <f ca="1">SUBSTITUTE(SUBSTITUTE(SUBSTITUTE(SUBSTITUTE(SUBSTITUTE(IF(OFFSET('User Request'!F2658,ROW($F$1)-1,0)=0,"",OFFSET('User Request'!F2658,ROW($F$1)-1,0)),"(",""),")",""),"-","")," ",""),".","")</f>
        <v/>
      </c>
      <c r="H2658" s="51" t="str">
        <f ca="1">IF(OFFSET('User Request'!H2658,ROW($H$1)-1,0)=0,"",OFFSET('User Request'!H2658,ROW($H$1)-1,0))</f>
        <v/>
      </c>
      <c r="I2658" s="51" t="str">
        <f ca="1">IF(OFFSET('User Request'!I2658,ROW($I$1)-1,0)=0,"",OFFSET('User Request'!I2658,ROW($I$1)-1,0))</f>
        <v/>
      </c>
    </row>
    <row r="2659" spans="1:9" x14ac:dyDescent="0.25">
      <c r="A2659" s="51" t="str">
        <f ca="1">IF(OFFSET('User Request'!A2659,ROW($A$1)-1,0)=0,"",OFFSET('User Request'!A2659,ROW($A$1)-1,0))</f>
        <v/>
      </c>
      <c r="B2659" s="51" t="str">
        <f ca="1">IF(OFFSET('User Request'!B2659,ROW($B$1)-1,0)=0,"",OFFSET('User Request'!B2659,ROW($B$1)-1,0))</f>
        <v/>
      </c>
      <c r="D2659" s="51" t="str">
        <f ca="1">IF(OFFSET('User Request'!D2659,ROW($D$1)-1,0)=0,"",OFFSET('User Request'!D2659,ROW($D$1)-1,0))</f>
        <v/>
      </c>
      <c r="E2659" s="51" t="str">
        <f ca="1">IF(OFFSET('User Request'!E2659,ROW($E$1)-1,0)=0,"",OFFSET('User Request'!E2659,ROW($E$1)-1,0))</f>
        <v/>
      </c>
      <c r="F2659" s="51" t="str">
        <f ca="1">SUBSTITUTE(SUBSTITUTE(SUBSTITUTE(SUBSTITUTE(SUBSTITUTE(IF(OFFSET('User Request'!F2659,ROW($F$1)-1,0)=0,"",OFFSET('User Request'!F2659,ROW($F$1)-1,0)),"(",""),")",""),"-","")," ",""),".","")</f>
        <v/>
      </c>
      <c r="H2659" s="51" t="str">
        <f ca="1">IF(OFFSET('User Request'!H2659,ROW($H$1)-1,0)=0,"",OFFSET('User Request'!H2659,ROW($H$1)-1,0))</f>
        <v/>
      </c>
      <c r="I2659" s="51" t="str">
        <f ca="1">IF(OFFSET('User Request'!I2659,ROW($I$1)-1,0)=0,"",OFFSET('User Request'!I2659,ROW($I$1)-1,0))</f>
        <v/>
      </c>
    </row>
    <row r="2660" spans="1:9" x14ac:dyDescent="0.25">
      <c r="A2660" s="51" t="str">
        <f ca="1">IF(OFFSET('User Request'!A2660,ROW($A$1)-1,0)=0,"",OFFSET('User Request'!A2660,ROW($A$1)-1,0))</f>
        <v/>
      </c>
      <c r="B2660" s="51" t="str">
        <f ca="1">IF(OFFSET('User Request'!B2660,ROW($B$1)-1,0)=0,"",OFFSET('User Request'!B2660,ROW($B$1)-1,0))</f>
        <v/>
      </c>
      <c r="D2660" s="51" t="str">
        <f ca="1">IF(OFFSET('User Request'!D2660,ROW($D$1)-1,0)=0,"",OFFSET('User Request'!D2660,ROW($D$1)-1,0))</f>
        <v/>
      </c>
      <c r="E2660" s="51" t="str">
        <f ca="1">IF(OFFSET('User Request'!E2660,ROW($E$1)-1,0)=0,"",OFFSET('User Request'!E2660,ROW($E$1)-1,0))</f>
        <v/>
      </c>
      <c r="F2660" s="51" t="str">
        <f ca="1">SUBSTITUTE(SUBSTITUTE(SUBSTITUTE(SUBSTITUTE(SUBSTITUTE(IF(OFFSET('User Request'!F2660,ROW($F$1)-1,0)=0,"",OFFSET('User Request'!F2660,ROW($F$1)-1,0)),"(",""),")",""),"-","")," ",""),".","")</f>
        <v/>
      </c>
      <c r="H2660" s="51" t="str">
        <f ca="1">IF(OFFSET('User Request'!H2660,ROW($H$1)-1,0)=0,"",OFFSET('User Request'!H2660,ROW($H$1)-1,0))</f>
        <v/>
      </c>
      <c r="I2660" s="51" t="str">
        <f ca="1">IF(OFFSET('User Request'!I2660,ROW($I$1)-1,0)=0,"",OFFSET('User Request'!I2660,ROW($I$1)-1,0))</f>
        <v/>
      </c>
    </row>
    <row r="2661" spans="1:9" x14ac:dyDescent="0.25">
      <c r="A2661" s="51" t="str">
        <f ca="1">IF(OFFSET('User Request'!A2661,ROW($A$1)-1,0)=0,"",OFFSET('User Request'!A2661,ROW($A$1)-1,0))</f>
        <v/>
      </c>
      <c r="B2661" s="51" t="str">
        <f ca="1">IF(OFFSET('User Request'!B2661,ROW($B$1)-1,0)=0,"",OFFSET('User Request'!B2661,ROW($B$1)-1,0))</f>
        <v/>
      </c>
      <c r="D2661" s="51" t="str">
        <f ca="1">IF(OFFSET('User Request'!D2661,ROW($D$1)-1,0)=0,"",OFFSET('User Request'!D2661,ROW($D$1)-1,0))</f>
        <v/>
      </c>
      <c r="E2661" s="51" t="str">
        <f ca="1">IF(OFFSET('User Request'!E2661,ROW($E$1)-1,0)=0,"",OFFSET('User Request'!E2661,ROW($E$1)-1,0))</f>
        <v/>
      </c>
      <c r="F2661" s="51" t="str">
        <f ca="1">SUBSTITUTE(SUBSTITUTE(SUBSTITUTE(SUBSTITUTE(SUBSTITUTE(IF(OFFSET('User Request'!F2661,ROW($F$1)-1,0)=0,"",OFFSET('User Request'!F2661,ROW($F$1)-1,0)),"(",""),")",""),"-","")," ",""),".","")</f>
        <v/>
      </c>
      <c r="H2661" s="51" t="str">
        <f ca="1">IF(OFFSET('User Request'!H2661,ROW($H$1)-1,0)=0,"",OFFSET('User Request'!H2661,ROW($H$1)-1,0))</f>
        <v/>
      </c>
      <c r="I2661" s="51" t="str">
        <f ca="1">IF(OFFSET('User Request'!I2661,ROW($I$1)-1,0)=0,"",OFFSET('User Request'!I2661,ROW($I$1)-1,0))</f>
        <v/>
      </c>
    </row>
    <row r="2662" spans="1:9" x14ac:dyDescent="0.25">
      <c r="A2662" s="51" t="str">
        <f ca="1">IF(OFFSET('User Request'!A2662,ROW($A$1)-1,0)=0,"",OFFSET('User Request'!A2662,ROW($A$1)-1,0))</f>
        <v/>
      </c>
      <c r="B2662" s="51" t="str">
        <f ca="1">IF(OFFSET('User Request'!B2662,ROW($B$1)-1,0)=0,"",OFFSET('User Request'!B2662,ROW($B$1)-1,0))</f>
        <v/>
      </c>
      <c r="D2662" s="51" t="str">
        <f ca="1">IF(OFFSET('User Request'!D2662,ROW($D$1)-1,0)=0,"",OFFSET('User Request'!D2662,ROW($D$1)-1,0))</f>
        <v/>
      </c>
      <c r="E2662" s="51" t="str">
        <f ca="1">IF(OFFSET('User Request'!E2662,ROW($E$1)-1,0)=0,"",OFFSET('User Request'!E2662,ROW($E$1)-1,0))</f>
        <v/>
      </c>
      <c r="F2662" s="51" t="str">
        <f ca="1">SUBSTITUTE(SUBSTITUTE(SUBSTITUTE(SUBSTITUTE(SUBSTITUTE(IF(OFFSET('User Request'!F2662,ROW($F$1)-1,0)=0,"",OFFSET('User Request'!F2662,ROW($F$1)-1,0)),"(",""),")",""),"-","")," ",""),".","")</f>
        <v/>
      </c>
      <c r="H2662" s="51" t="str">
        <f ca="1">IF(OFFSET('User Request'!H2662,ROW($H$1)-1,0)=0,"",OFFSET('User Request'!H2662,ROW($H$1)-1,0))</f>
        <v/>
      </c>
      <c r="I2662" s="51" t="str">
        <f ca="1">IF(OFFSET('User Request'!I2662,ROW($I$1)-1,0)=0,"",OFFSET('User Request'!I2662,ROW($I$1)-1,0))</f>
        <v/>
      </c>
    </row>
    <row r="2663" spans="1:9" x14ac:dyDescent="0.25">
      <c r="A2663" s="51" t="str">
        <f ca="1">IF(OFFSET('User Request'!A2663,ROW($A$1)-1,0)=0,"",OFFSET('User Request'!A2663,ROW($A$1)-1,0))</f>
        <v/>
      </c>
      <c r="B2663" s="51" t="str">
        <f ca="1">IF(OFFSET('User Request'!B2663,ROW($B$1)-1,0)=0,"",OFFSET('User Request'!B2663,ROW($B$1)-1,0))</f>
        <v/>
      </c>
      <c r="D2663" s="51" t="str">
        <f ca="1">IF(OFFSET('User Request'!D2663,ROW($D$1)-1,0)=0,"",OFFSET('User Request'!D2663,ROW($D$1)-1,0))</f>
        <v/>
      </c>
      <c r="E2663" s="51" t="str">
        <f ca="1">IF(OFFSET('User Request'!E2663,ROW($E$1)-1,0)=0,"",OFFSET('User Request'!E2663,ROW($E$1)-1,0))</f>
        <v/>
      </c>
      <c r="F2663" s="51" t="str">
        <f ca="1">SUBSTITUTE(SUBSTITUTE(SUBSTITUTE(SUBSTITUTE(SUBSTITUTE(IF(OFFSET('User Request'!F2663,ROW($F$1)-1,0)=0,"",OFFSET('User Request'!F2663,ROW($F$1)-1,0)),"(",""),")",""),"-","")," ",""),".","")</f>
        <v/>
      </c>
      <c r="H2663" s="51" t="str">
        <f ca="1">IF(OFFSET('User Request'!H2663,ROW($H$1)-1,0)=0,"",OFFSET('User Request'!H2663,ROW($H$1)-1,0))</f>
        <v/>
      </c>
      <c r="I2663" s="51" t="str">
        <f ca="1">IF(OFFSET('User Request'!I2663,ROW($I$1)-1,0)=0,"",OFFSET('User Request'!I2663,ROW($I$1)-1,0))</f>
        <v/>
      </c>
    </row>
    <row r="2664" spans="1:9" x14ac:dyDescent="0.25">
      <c r="A2664" s="51" t="str">
        <f ca="1">IF(OFFSET('User Request'!A2664,ROW($A$1)-1,0)=0,"",OFFSET('User Request'!A2664,ROW($A$1)-1,0))</f>
        <v/>
      </c>
      <c r="B2664" s="51" t="str">
        <f ca="1">IF(OFFSET('User Request'!B2664,ROW($B$1)-1,0)=0,"",OFFSET('User Request'!B2664,ROW($B$1)-1,0))</f>
        <v/>
      </c>
      <c r="D2664" s="51" t="str">
        <f ca="1">IF(OFFSET('User Request'!D2664,ROW($D$1)-1,0)=0,"",OFFSET('User Request'!D2664,ROW($D$1)-1,0))</f>
        <v/>
      </c>
      <c r="E2664" s="51" t="str">
        <f ca="1">IF(OFFSET('User Request'!E2664,ROW($E$1)-1,0)=0,"",OFFSET('User Request'!E2664,ROW($E$1)-1,0))</f>
        <v/>
      </c>
      <c r="F2664" s="51" t="str">
        <f ca="1">SUBSTITUTE(SUBSTITUTE(SUBSTITUTE(SUBSTITUTE(SUBSTITUTE(IF(OFFSET('User Request'!F2664,ROW($F$1)-1,0)=0,"",OFFSET('User Request'!F2664,ROW($F$1)-1,0)),"(",""),")",""),"-","")," ",""),".","")</f>
        <v/>
      </c>
      <c r="H2664" s="51" t="str">
        <f ca="1">IF(OFFSET('User Request'!H2664,ROW($H$1)-1,0)=0,"",OFFSET('User Request'!H2664,ROW($H$1)-1,0))</f>
        <v/>
      </c>
      <c r="I2664" s="51" t="str">
        <f ca="1">IF(OFFSET('User Request'!I2664,ROW($I$1)-1,0)=0,"",OFFSET('User Request'!I2664,ROW($I$1)-1,0))</f>
        <v/>
      </c>
    </row>
    <row r="2665" spans="1:9" x14ac:dyDescent="0.25">
      <c r="A2665" s="51" t="str">
        <f ca="1">IF(OFFSET('User Request'!A2665,ROW($A$1)-1,0)=0,"",OFFSET('User Request'!A2665,ROW($A$1)-1,0))</f>
        <v/>
      </c>
      <c r="B2665" s="51" t="str">
        <f ca="1">IF(OFFSET('User Request'!B2665,ROW($B$1)-1,0)=0,"",OFFSET('User Request'!B2665,ROW($B$1)-1,0))</f>
        <v/>
      </c>
      <c r="D2665" s="51" t="str">
        <f ca="1">IF(OFFSET('User Request'!D2665,ROW($D$1)-1,0)=0,"",OFFSET('User Request'!D2665,ROW($D$1)-1,0))</f>
        <v/>
      </c>
      <c r="E2665" s="51" t="str">
        <f ca="1">IF(OFFSET('User Request'!E2665,ROW($E$1)-1,0)=0,"",OFFSET('User Request'!E2665,ROW($E$1)-1,0))</f>
        <v/>
      </c>
      <c r="F2665" s="51" t="str">
        <f ca="1">SUBSTITUTE(SUBSTITUTE(SUBSTITUTE(SUBSTITUTE(SUBSTITUTE(IF(OFFSET('User Request'!F2665,ROW($F$1)-1,0)=0,"",OFFSET('User Request'!F2665,ROW($F$1)-1,0)),"(",""),")",""),"-","")," ",""),".","")</f>
        <v/>
      </c>
      <c r="H2665" s="51" t="str">
        <f ca="1">IF(OFFSET('User Request'!H2665,ROW($H$1)-1,0)=0,"",OFFSET('User Request'!H2665,ROW($H$1)-1,0))</f>
        <v/>
      </c>
      <c r="I2665" s="51" t="str">
        <f ca="1">IF(OFFSET('User Request'!I2665,ROW($I$1)-1,0)=0,"",OFFSET('User Request'!I2665,ROW($I$1)-1,0))</f>
        <v/>
      </c>
    </row>
    <row r="2666" spans="1:9" x14ac:dyDescent="0.25">
      <c r="A2666" s="51" t="str">
        <f ca="1">IF(OFFSET('User Request'!A2666,ROW($A$1)-1,0)=0,"",OFFSET('User Request'!A2666,ROW($A$1)-1,0))</f>
        <v/>
      </c>
      <c r="B2666" s="51" t="str">
        <f ca="1">IF(OFFSET('User Request'!B2666,ROW($B$1)-1,0)=0,"",OFFSET('User Request'!B2666,ROW($B$1)-1,0))</f>
        <v/>
      </c>
      <c r="D2666" s="51" t="str">
        <f ca="1">IF(OFFSET('User Request'!D2666,ROW($D$1)-1,0)=0,"",OFFSET('User Request'!D2666,ROW($D$1)-1,0))</f>
        <v/>
      </c>
      <c r="E2666" s="51" t="str">
        <f ca="1">IF(OFFSET('User Request'!E2666,ROW($E$1)-1,0)=0,"",OFFSET('User Request'!E2666,ROW($E$1)-1,0))</f>
        <v/>
      </c>
      <c r="F2666" s="51" t="str">
        <f ca="1">SUBSTITUTE(SUBSTITUTE(SUBSTITUTE(SUBSTITUTE(SUBSTITUTE(IF(OFFSET('User Request'!F2666,ROW($F$1)-1,0)=0,"",OFFSET('User Request'!F2666,ROW($F$1)-1,0)),"(",""),")",""),"-","")," ",""),".","")</f>
        <v/>
      </c>
      <c r="H2666" s="51" t="str">
        <f ca="1">IF(OFFSET('User Request'!H2666,ROW($H$1)-1,0)=0,"",OFFSET('User Request'!H2666,ROW($H$1)-1,0))</f>
        <v/>
      </c>
      <c r="I2666" s="51" t="str">
        <f ca="1">IF(OFFSET('User Request'!I2666,ROW($I$1)-1,0)=0,"",OFFSET('User Request'!I2666,ROW($I$1)-1,0))</f>
        <v/>
      </c>
    </row>
    <row r="2667" spans="1:9" x14ac:dyDescent="0.25">
      <c r="A2667" s="51" t="str">
        <f ca="1">IF(OFFSET('User Request'!A2667,ROW($A$1)-1,0)=0,"",OFFSET('User Request'!A2667,ROW($A$1)-1,0))</f>
        <v/>
      </c>
      <c r="B2667" s="51" t="str">
        <f ca="1">IF(OFFSET('User Request'!B2667,ROW($B$1)-1,0)=0,"",OFFSET('User Request'!B2667,ROW($B$1)-1,0))</f>
        <v/>
      </c>
      <c r="D2667" s="51" t="str">
        <f ca="1">IF(OFFSET('User Request'!D2667,ROW($D$1)-1,0)=0,"",OFFSET('User Request'!D2667,ROW($D$1)-1,0))</f>
        <v/>
      </c>
      <c r="E2667" s="51" t="str">
        <f ca="1">IF(OFFSET('User Request'!E2667,ROW($E$1)-1,0)=0,"",OFFSET('User Request'!E2667,ROW($E$1)-1,0))</f>
        <v/>
      </c>
      <c r="F2667" s="51" t="str">
        <f ca="1">SUBSTITUTE(SUBSTITUTE(SUBSTITUTE(SUBSTITUTE(SUBSTITUTE(IF(OFFSET('User Request'!F2667,ROW($F$1)-1,0)=0,"",OFFSET('User Request'!F2667,ROW($F$1)-1,0)),"(",""),")",""),"-","")," ",""),".","")</f>
        <v/>
      </c>
      <c r="H2667" s="51" t="str">
        <f ca="1">IF(OFFSET('User Request'!H2667,ROW($H$1)-1,0)=0,"",OFFSET('User Request'!H2667,ROW($H$1)-1,0))</f>
        <v/>
      </c>
      <c r="I2667" s="51" t="str">
        <f ca="1">IF(OFFSET('User Request'!I2667,ROW($I$1)-1,0)=0,"",OFFSET('User Request'!I2667,ROW($I$1)-1,0))</f>
        <v/>
      </c>
    </row>
    <row r="2668" spans="1:9" x14ac:dyDescent="0.25">
      <c r="A2668" s="51" t="str">
        <f ca="1">IF(OFFSET('User Request'!A2668,ROW($A$1)-1,0)=0,"",OFFSET('User Request'!A2668,ROW($A$1)-1,0))</f>
        <v/>
      </c>
      <c r="B2668" s="51" t="str">
        <f ca="1">IF(OFFSET('User Request'!B2668,ROW($B$1)-1,0)=0,"",OFFSET('User Request'!B2668,ROW($B$1)-1,0))</f>
        <v/>
      </c>
      <c r="D2668" s="51" t="str">
        <f ca="1">IF(OFFSET('User Request'!D2668,ROW($D$1)-1,0)=0,"",OFFSET('User Request'!D2668,ROW($D$1)-1,0))</f>
        <v/>
      </c>
      <c r="E2668" s="51" t="str">
        <f ca="1">IF(OFFSET('User Request'!E2668,ROW($E$1)-1,0)=0,"",OFFSET('User Request'!E2668,ROW($E$1)-1,0))</f>
        <v/>
      </c>
      <c r="F2668" s="51" t="str">
        <f ca="1">SUBSTITUTE(SUBSTITUTE(SUBSTITUTE(SUBSTITUTE(SUBSTITUTE(IF(OFFSET('User Request'!F2668,ROW($F$1)-1,0)=0,"",OFFSET('User Request'!F2668,ROW($F$1)-1,0)),"(",""),")",""),"-","")," ",""),".","")</f>
        <v/>
      </c>
      <c r="H2668" s="51" t="str">
        <f ca="1">IF(OFFSET('User Request'!H2668,ROW($H$1)-1,0)=0,"",OFFSET('User Request'!H2668,ROW($H$1)-1,0))</f>
        <v/>
      </c>
      <c r="I2668" s="51" t="str">
        <f ca="1">IF(OFFSET('User Request'!I2668,ROW($I$1)-1,0)=0,"",OFFSET('User Request'!I2668,ROW($I$1)-1,0))</f>
        <v/>
      </c>
    </row>
    <row r="2669" spans="1:9" x14ac:dyDescent="0.25">
      <c r="A2669" s="51" t="str">
        <f ca="1">IF(OFFSET('User Request'!A2669,ROW($A$1)-1,0)=0,"",OFFSET('User Request'!A2669,ROW($A$1)-1,0))</f>
        <v/>
      </c>
      <c r="B2669" s="51" t="str">
        <f ca="1">IF(OFFSET('User Request'!B2669,ROW($B$1)-1,0)=0,"",OFFSET('User Request'!B2669,ROW($B$1)-1,0))</f>
        <v/>
      </c>
      <c r="D2669" s="51" t="str">
        <f ca="1">IF(OFFSET('User Request'!D2669,ROW($D$1)-1,0)=0,"",OFFSET('User Request'!D2669,ROW($D$1)-1,0))</f>
        <v/>
      </c>
      <c r="E2669" s="51" t="str">
        <f ca="1">IF(OFFSET('User Request'!E2669,ROW($E$1)-1,0)=0,"",OFFSET('User Request'!E2669,ROW($E$1)-1,0))</f>
        <v/>
      </c>
      <c r="F2669" s="51" t="str">
        <f ca="1">SUBSTITUTE(SUBSTITUTE(SUBSTITUTE(SUBSTITUTE(SUBSTITUTE(IF(OFFSET('User Request'!F2669,ROW($F$1)-1,0)=0,"",OFFSET('User Request'!F2669,ROW($F$1)-1,0)),"(",""),")",""),"-","")," ",""),".","")</f>
        <v/>
      </c>
      <c r="H2669" s="51" t="str">
        <f ca="1">IF(OFFSET('User Request'!H2669,ROW($H$1)-1,0)=0,"",OFFSET('User Request'!H2669,ROW($H$1)-1,0))</f>
        <v/>
      </c>
      <c r="I2669" s="51" t="str">
        <f ca="1">IF(OFFSET('User Request'!I2669,ROW($I$1)-1,0)=0,"",OFFSET('User Request'!I2669,ROW($I$1)-1,0))</f>
        <v/>
      </c>
    </row>
    <row r="2670" spans="1:9" x14ac:dyDescent="0.25">
      <c r="A2670" s="51" t="str">
        <f ca="1">IF(OFFSET('User Request'!A2670,ROW($A$1)-1,0)=0,"",OFFSET('User Request'!A2670,ROW($A$1)-1,0))</f>
        <v/>
      </c>
      <c r="B2670" s="51" t="str">
        <f ca="1">IF(OFFSET('User Request'!B2670,ROW($B$1)-1,0)=0,"",OFFSET('User Request'!B2670,ROW($B$1)-1,0))</f>
        <v/>
      </c>
      <c r="D2670" s="51" t="str">
        <f ca="1">IF(OFFSET('User Request'!D2670,ROW($D$1)-1,0)=0,"",OFFSET('User Request'!D2670,ROW($D$1)-1,0))</f>
        <v/>
      </c>
      <c r="E2670" s="51" t="str">
        <f ca="1">IF(OFFSET('User Request'!E2670,ROW($E$1)-1,0)=0,"",OFFSET('User Request'!E2670,ROW($E$1)-1,0))</f>
        <v/>
      </c>
      <c r="F2670" s="51" t="str">
        <f ca="1">SUBSTITUTE(SUBSTITUTE(SUBSTITUTE(SUBSTITUTE(SUBSTITUTE(IF(OFFSET('User Request'!F2670,ROW($F$1)-1,0)=0,"",OFFSET('User Request'!F2670,ROW($F$1)-1,0)),"(",""),")",""),"-","")," ",""),".","")</f>
        <v/>
      </c>
      <c r="H2670" s="51" t="str">
        <f ca="1">IF(OFFSET('User Request'!H2670,ROW($H$1)-1,0)=0,"",OFFSET('User Request'!H2670,ROW($H$1)-1,0))</f>
        <v/>
      </c>
      <c r="I2670" s="51" t="str">
        <f ca="1">IF(OFFSET('User Request'!I2670,ROW($I$1)-1,0)=0,"",OFFSET('User Request'!I2670,ROW($I$1)-1,0))</f>
        <v/>
      </c>
    </row>
    <row r="2671" spans="1:9" x14ac:dyDescent="0.25">
      <c r="A2671" s="51" t="str">
        <f ca="1">IF(OFFSET('User Request'!A2671,ROW($A$1)-1,0)=0,"",OFFSET('User Request'!A2671,ROW($A$1)-1,0))</f>
        <v/>
      </c>
      <c r="B2671" s="51" t="str">
        <f ca="1">IF(OFFSET('User Request'!B2671,ROW($B$1)-1,0)=0,"",OFFSET('User Request'!B2671,ROW($B$1)-1,0))</f>
        <v/>
      </c>
      <c r="D2671" s="51" t="str">
        <f ca="1">IF(OFFSET('User Request'!D2671,ROW($D$1)-1,0)=0,"",OFFSET('User Request'!D2671,ROW($D$1)-1,0))</f>
        <v/>
      </c>
      <c r="E2671" s="51" t="str">
        <f ca="1">IF(OFFSET('User Request'!E2671,ROW($E$1)-1,0)=0,"",OFFSET('User Request'!E2671,ROW($E$1)-1,0))</f>
        <v/>
      </c>
      <c r="F2671" s="51" t="str">
        <f ca="1">SUBSTITUTE(SUBSTITUTE(SUBSTITUTE(SUBSTITUTE(SUBSTITUTE(IF(OFFSET('User Request'!F2671,ROW($F$1)-1,0)=0,"",OFFSET('User Request'!F2671,ROW($F$1)-1,0)),"(",""),")",""),"-","")," ",""),".","")</f>
        <v/>
      </c>
      <c r="H2671" s="51" t="str">
        <f ca="1">IF(OFFSET('User Request'!H2671,ROW($H$1)-1,0)=0,"",OFFSET('User Request'!H2671,ROW($H$1)-1,0))</f>
        <v/>
      </c>
      <c r="I2671" s="51" t="str">
        <f ca="1">IF(OFFSET('User Request'!I2671,ROW($I$1)-1,0)=0,"",OFFSET('User Request'!I2671,ROW($I$1)-1,0))</f>
        <v/>
      </c>
    </row>
    <row r="2672" spans="1:9" x14ac:dyDescent="0.25">
      <c r="A2672" s="51" t="str">
        <f ca="1">IF(OFFSET('User Request'!A2672,ROW($A$1)-1,0)=0,"",OFFSET('User Request'!A2672,ROW($A$1)-1,0))</f>
        <v/>
      </c>
      <c r="B2672" s="51" t="str">
        <f ca="1">IF(OFFSET('User Request'!B2672,ROW($B$1)-1,0)=0,"",OFFSET('User Request'!B2672,ROW($B$1)-1,0))</f>
        <v/>
      </c>
      <c r="D2672" s="51" t="str">
        <f ca="1">IF(OFFSET('User Request'!D2672,ROW($D$1)-1,0)=0,"",OFFSET('User Request'!D2672,ROW($D$1)-1,0))</f>
        <v/>
      </c>
      <c r="E2672" s="51" t="str">
        <f ca="1">IF(OFFSET('User Request'!E2672,ROW($E$1)-1,0)=0,"",OFFSET('User Request'!E2672,ROW($E$1)-1,0))</f>
        <v/>
      </c>
      <c r="F2672" s="51" t="str">
        <f ca="1">SUBSTITUTE(SUBSTITUTE(SUBSTITUTE(SUBSTITUTE(SUBSTITUTE(IF(OFFSET('User Request'!F2672,ROW($F$1)-1,0)=0,"",OFFSET('User Request'!F2672,ROW($F$1)-1,0)),"(",""),")",""),"-","")," ",""),".","")</f>
        <v/>
      </c>
      <c r="H2672" s="51" t="str">
        <f ca="1">IF(OFFSET('User Request'!H2672,ROW($H$1)-1,0)=0,"",OFFSET('User Request'!H2672,ROW($H$1)-1,0))</f>
        <v/>
      </c>
      <c r="I2672" s="51" t="str">
        <f ca="1">IF(OFFSET('User Request'!I2672,ROW($I$1)-1,0)=0,"",OFFSET('User Request'!I2672,ROW($I$1)-1,0))</f>
        <v/>
      </c>
    </row>
    <row r="2673" spans="1:9" x14ac:dyDescent="0.25">
      <c r="A2673" s="51" t="str">
        <f ca="1">IF(OFFSET('User Request'!A2673,ROW($A$1)-1,0)=0,"",OFFSET('User Request'!A2673,ROW($A$1)-1,0))</f>
        <v/>
      </c>
      <c r="B2673" s="51" t="str">
        <f ca="1">IF(OFFSET('User Request'!B2673,ROW($B$1)-1,0)=0,"",OFFSET('User Request'!B2673,ROW($B$1)-1,0))</f>
        <v/>
      </c>
      <c r="D2673" s="51" t="str">
        <f ca="1">IF(OFFSET('User Request'!D2673,ROW($D$1)-1,0)=0,"",OFFSET('User Request'!D2673,ROW($D$1)-1,0))</f>
        <v/>
      </c>
      <c r="E2673" s="51" t="str">
        <f ca="1">IF(OFFSET('User Request'!E2673,ROW($E$1)-1,0)=0,"",OFFSET('User Request'!E2673,ROW($E$1)-1,0))</f>
        <v/>
      </c>
      <c r="F2673" s="51" t="str">
        <f ca="1">SUBSTITUTE(SUBSTITUTE(SUBSTITUTE(SUBSTITUTE(SUBSTITUTE(IF(OFFSET('User Request'!F2673,ROW($F$1)-1,0)=0,"",OFFSET('User Request'!F2673,ROW($F$1)-1,0)),"(",""),")",""),"-","")," ",""),".","")</f>
        <v/>
      </c>
      <c r="H2673" s="51" t="str">
        <f ca="1">IF(OFFSET('User Request'!H2673,ROW($H$1)-1,0)=0,"",OFFSET('User Request'!H2673,ROW($H$1)-1,0))</f>
        <v/>
      </c>
      <c r="I2673" s="51" t="str">
        <f ca="1">IF(OFFSET('User Request'!I2673,ROW($I$1)-1,0)=0,"",OFFSET('User Request'!I2673,ROW($I$1)-1,0))</f>
        <v/>
      </c>
    </row>
    <row r="2674" spans="1:9" x14ac:dyDescent="0.25">
      <c r="A2674" s="51" t="str">
        <f ca="1">IF(OFFSET('User Request'!A2674,ROW($A$1)-1,0)=0,"",OFFSET('User Request'!A2674,ROW($A$1)-1,0))</f>
        <v/>
      </c>
      <c r="B2674" s="51" t="str">
        <f ca="1">IF(OFFSET('User Request'!B2674,ROW($B$1)-1,0)=0,"",OFFSET('User Request'!B2674,ROW($B$1)-1,0))</f>
        <v/>
      </c>
      <c r="D2674" s="51" t="str">
        <f ca="1">IF(OFFSET('User Request'!D2674,ROW($D$1)-1,0)=0,"",OFFSET('User Request'!D2674,ROW($D$1)-1,0))</f>
        <v/>
      </c>
      <c r="E2674" s="51" t="str">
        <f ca="1">IF(OFFSET('User Request'!E2674,ROW($E$1)-1,0)=0,"",OFFSET('User Request'!E2674,ROW($E$1)-1,0))</f>
        <v/>
      </c>
      <c r="F2674" s="51" t="str">
        <f ca="1">SUBSTITUTE(SUBSTITUTE(SUBSTITUTE(SUBSTITUTE(SUBSTITUTE(IF(OFFSET('User Request'!F2674,ROW($F$1)-1,0)=0,"",OFFSET('User Request'!F2674,ROW($F$1)-1,0)),"(",""),")",""),"-","")," ",""),".","")</f>
        <v/>
      </c>
      <c r="H2674" s="51" t="str">
        <f ca="1">IF(OFFSET('User Request'!H2674,ROW($H$1)-1,0)=0,"",OFFSET('User Request'!H2674,ROW($H$1)-1,0))</f>
        <v/>
      </c>
      <c r="I2674" s="51" t="str">
        <f ca="1">IF(OFFSET('User Request'!I2674,ROW($I$1)-1,0)=0,"",OFFSET('User Request'!I2674,ROW($I$1)-1,0))</f>
        <v/>
      </c>
    </row>
    <row r="2675" spans="1:9" x14ac:dyDescent="0.25">
      <c r="A2675" s="51" t="str">
        <f ca="1">IF(OFFSET('User Request'!A2675,ROW($A$1)-1,0)=0,"",OFFSET('User Request'!A2675,ROW($A$1)-1,0))</f>
        <v/>
      </c>
      <c r="B2675" s="51" t="str">
        <f ca="1">IF(OFFSET('User Request'!B2675,ROW($B$1)-1,0)=0,"",OFFSET('User Request'!B2675,ROW($B$1)-1,0))</f>
        <v/>
      </c>
      <c r="D2675" s="51" t="str">
        <f ca="1">IF(OFFSET('User Request'!D2675,ROW($D$1)-1,0)=0,"",OFFSET('User Request'!D2675,ROW($D$1)-1,0))</f>
        <v/>
      </c>
      <c r="E2675" s="51" t="str">
        <f ca="1">IF(OFFSET('User Request'!E2675,ROW($E$1)-1,0)=0,"",OFFSET('User Request'!E2675,ROW($E$1)-1,0))</f>
        <v/>
      </c>
      <c r="F2675" s="51" t="str">
        <f ca="1">SUBSTITUTE(SUBSTITUTE(SUBSTITUTE(SUBSTITUTE(SUBSTITUTE(IF(OFFSET('User Request'!F2675,ROW($F$1)-1,0)=0,"",OFFSET('User Request'!F2675,ROW($F$1)-1,0)),"(",""),")",""),"-","")," ",""),".","")</f>
        <v/>
      </c>
      <c r="H2675" s="51" t="str">
        <f ca="1">IF(OFFSET('User Request'!H2675,ROW($H$1)-1,0)=0,"",OFFSET('User Request'!H2675,ROW($H$1)-1,0))</f>
        <v/>
      </c>
      <c r="I2675" s="51" t="str">
        <f ca="1">IF(OFFSET('User Request'!I2675,ROW($I$1)-1,0)=0,"",OFFSET('User Request'!I2675,ROW($I$1)-1,0))</f>
        <v/>
      </c>
    </row>
    <row r="2676" spans="1:9" x14ac:dyDescent="0.25">
      <c r="A2676" s="51" t="str">
        <f ca="1">IF(OFFSET('User Request'!A2676,ROW($A$1)-1,0)=0,"",OFFSET('User Request'!A2676,ROW($A$1)-1,0))</f>
        <v/>
      </c>
      <c r="B2676" s="51" t="str">
        <f ca="1">IF(OFFSET('User Request'!B2676,ROW($B$1)-1,0)=0,"",OFFSET('User Request'!B2676,ROW($B$1)-1,0))</f>
        <v/>
      </c>
      <c r="D2676" s="51" t="str">
        <f ca="1">IF(OFFSET('User Request'!D2676,ROW($D$1)-1,0)=0,"",OFFSET('User Request'!D2676,ROW($D$1)-1,0))</f>
        <v/>
      </c>
      <c r="E2676" s="51" t="str">
        <f ca="1">IF(OFFSET('User Request'!E2676,ROW($E$1)-1,0)=0,"",OFFSET('User Request'!E2676,ROW($E$1)-1,0))</f>
        <v/>
      </c>
      <c r="F2676" s="51" t="str">
        <f ca="1">SUBSTITUTE(SUBSTITUTE(SUBSTITUTE(SUBSTITUTE(SUBSTITUTE(IF(OFFSET('User Request'!F2676,ROW($F$1)-1,0)=0,"",OFFSET('User Request'!F2676,ROW($F$1)-1,0)),"(",""),")",""),"-","")," ",""),".","")</f>
        <v/>
      </c>
      <c r="H2676" s="51" t="str">
        <f ca="1">IF(OFFSET('User Request'!H2676,ROW($H$1)-1,0)=0,"",OFFSET('User Request'!H2676,ROW($H$1)-1,0))</f>
        <v/>
      </c>
      <c r="I2676" s="51" t="str">
        <f ca="1">IF(OFFSET('User Request'!I2676,ROW($I$1)-1,0)=0,"",OFFSET('User Request'!I2676,ROW($I$1)-1,0))</f>
        <v/>
      </c>
    </row>
    <row r="2677" spans="1:9" x14ac:dyDescent="0.25">
      <c r="A2677" s="51" t="str">
        <f ca="1">IF(OFFSET('User Request'!A2677,ROW($A$1)-1,0)=0,"",OFFSET('User Request'!A2677,ROW($A$1)-1,0))</f>
        <v/>
      </c>
      <c r="B2677" s="51" t="str">
        <f ca="1">IF(OFFSET('User Request'!B2677,ROW($B$1)-1,0)=0,"",OFFSET('User Request'!B2677,ROW($B$1)-1,0))</f>
        <v/>
      </c>
      <c r="D2677" s="51" t="str">
        <f ca="1">IF(OFFSET('User Request'!D2677,ROW($D$1)-1,0)=0,"",OFFSET('User Request'!D2677,ROW($D$1)-1,0))</f>
        <v/>
      </c>
      <c r="E2677" s="51" t="str">
        <f ca="1">IF(OFFSET('User Request'!E2677,ROW($E$1)-1,0)=0,"",OFFSET('User Request'!E2677,ROW($E$1)-1,0))</f>
        <v/>
      </c>
      <c r="F2677" s="51" t="str">
        <f ca="1">SUBSTITUTE(SUBSTITUTE(SUBSTITUTE(SUBSTITUTE(SUBSTITUTE(IF(OFFSET('User Request'!F2677,ROW($F$1)-1,0)=0,"",OFFSET('User Request'!F2677,ROW($F$1)-1,0)),"(",""),")",""),"-","")," ",""),".","")</f>
        <v/>
      </c>
      <c r="H2677" s="51" t="str">
        <f ca="1">IF(OFFSET('User Request'!H2677,ROW($H$1)-1,0)=0,"",OFFSET('User Request'!H2677,ROW($H$1)-1,0))</f>
        <v/>
      </c>
      <c r="I2677" s="51" t="str">
        <f ca="1">IF(OFFSET('User Request'!I2677,ROW($I$1)-1,0)=0,"",OFFSET('User Request'!I2677,ROW($I$1)-1,0))</f>
        <v/>
      </c>
    </row>
    <row r="2678" spans="1:9" x14ac:dyDescent="0.25">
      <c r="A2678" s="51" t="str">
        <f ca="1">IF(OFFSET('User Request'!A2678,ROW($A$1)-1,0)=0,"",OFFSET('User Request'!A2678,ROW($A$1)-1,0))</f>
        <v/>
      </c>
      <c r="B2678" s="51" t="str">
        <f ca="1">IF(OFFSET('User Request'!B2678,ROW($B$1)-1,0)=0,"",OFFSET('User Request'!B2678,ROW($B$1)-1,0))</f>
        <v/>
      </c>
      <c r="D2678" s="51" t="str">
        <f ca="1">IF(OFFSET('User Request'!D2678,ROW($D$1)-1,0)=0,"",OFFSET('User Request'!D2678,ROW($D$1)-1,0))</f>
        <v/>
      </c>
      <c r="E2678" s="51" t="str">
        <f ca="1">IF(OFFSET('User Request'!E2678,ROW($E$1)-1,0)=0,"",OFFSET('User Request'!E2678,ROW($E$1)-1,0))</f>
        <v/>
      </c>
      <c r="F2678" s="51" t="str">
        <f ca="1">SUBSTITUTE(SUBSTITUTE(SUBSTITUTE(SUBSTITUTE(SUBSTITUTE(IF(OFFSET('User Request'!F2678,ROW($F$1)-1,0)=0,"",OFFSET('User Request'!F2678,ROW($F$1)-1,0)),"(",""),")",""),"-","")," ",""),".","")</f>
        <v/>
      </c>
      <c r="H2678" s="51" t="str">
        <f ca="1">IF(OFFSET('User Request'!H2678,ROW($H$1)-1,0)=0,"",OFFSET('User Request'!H2678,ROW($H$1)-1,0))</f>
        <v/>
      </c>
      <c r="I2678" s="51" t="str">
        <f ca="1">IF(OFFSET('User Request'!I2678,ROW($I$1)-1,0)=0,"",OFFSET('User Request'!I2678,ROW($I$1)-1,0))</f>
        <v/>
      </c>
    </row>
    <row r="2679" spans="1:9" x14ac:dyDescent="0.25">
      <c r="A2679" s="51" t="str">
        <f ca="1">IF(OFFSET('User Request'!A2679,ROW($A$1)-1,0)=0,"",OFFSET('User Request'!A2679,ROW($A$1)-1,0))</f>
        <v/>
      </c>
      <c r="B2679" s="51" t="str">
        <f ca="1">IF(OFFSET('User Request'!B2679,ROW($B$1)-1,0)=0,"",OFFSET('User Request'!B2679,ROW($B$1)-1,0))</f>
        <v/>
      </c>
      <c r="D2679" s="51" t="str">
        <f ca="1">IF(OFFSET('User Request'!D2679,ROW($D$1)-1,0)=0,"",OFFSET('User Request'!D2679,ROW($D$1)-1,0))</f>
        <v/>
      </c>
      <c r="E2679" s="51" t="str">
        <f ca="1">IF(OFFSET('User Request'!E2679,ROW($E$1)-1,0)=0,"",OFFSET('User Request'!E2679,ROW($E$1)-1,0))</f>
        <v/>
      </c>
      <c r="F2679" s="51" t="str">
        <f ca="1">SUBSTITUTE(SUBSTITUTE(SUBSTITUTE(SUBSTITUTE(SUBSTITUTE(IF(OFFSET('User Request'!F2679,ROW($F$1)-1,0)=0,"",OFFSET('User Request'!F2679,ROW($F$1)-1,0)),"(",""),")",""),"-","")," ",""),".","")</f>
        <v/>
      </c>
      <c r="H2679" s="51" t="str">
        <f ca="1">IF(OFFSET('User Request'!H2679,ROW($H$1)-1,0)=0,"",OFFSET('User Request'!H2679,ROW($H$1)-1,0))</f>
        <v/>
      </c>
      <c r="I2679" s="51" t="str">
        <f ca="1">IF(OFFSET('User Request'!I2679,ROW($I$1)-1,0)=0,"",OFFSET('User Request'!I2679,ROW($I$1)-1,0))</f>
        <v/>
      </c>
    </row>
    <row r="2680" spans="1:9" x14ac:dyDescent="0.25">
      <c r="A2680" s="51" t="str">
        <f ca="1">IF(OFFSET('User Request'!A2680,ROW($A$1)-1,0)=0,"",OFFSET('User Request'!A2680,ROW($A$1)-1,0))</f>
        <v/>
      </c>
      <c r="B2680" s="51" t="str">
        <f ca="1">IF(OFFSET('User Request'!B2680,ROW($B$1)-1,0)=0,"",OFFSET('User Request'!B2680,ROW($B$1)-1,0))</f>
        <v/>
      </c>
      <c r="D2680" s="51" t="str">
        <f ca="1">IF(OFFSET('User Request'!D2680,ROW($D$1)-1,0)=0,"",OFFSET('User Request'!D2680,ROW($D$1)-1,0))</f>
        <v/>
      </c>
      <c r="E2680" s="51" t="str">
        <f ca="1">IF(OFFSET('User Request'!E2680,ROW($E$1)-1,0)=0,"",OFFSET('User Request'!E2680,ROW($E$1)-1,0))</f>
        <v/>
      </c>
      <c r="F2680" s="51" t="str">
        <f ca="1">SUBSTITUTE(SUBSTITUTE(SUBSTITUTE(SUBSTITUTE(SUBSTITUTE(IF(OFFSET('User Request'!F2680,ROW($F$1)-1,0)=0,"",OFFSET('User Request'!F2680,ROW($F$1)-1,0)),"(",""),")",""),"-","")," ",""),".","")</f>
        <v/>
      </c>
      <c r="H2680" s="51" t="str">
        <f ca="1">IF(OFFSET('User Request'!H2680,ROW($H$1)-1,0)=0,"",OFFSET('User Request'!H2680,ROW($H$1)-1,0))</f>
        <v/>
      </c>
      <c r="I2680" s="51" t="str">
        <f ca="1">IF(OFFSET('User Request'!I2680,ROW($I$1)-1,0)=0,"",OFFSET('User Request'!I2680,ROW($I$1)-1,0))</f>
        <v/>
      </c>
    </row>
    <row r="2681" spans="1:9" x14ac:dyDescent="0.25">
      <c r="A2681" s="51" t="str">
        <f ca="1">IF(OFFSET('User Request'!A2681,ROW($A$1)-1,0)=0,"",OFFSET('User Request'!A2681,ROW($A$1)-1,0))</f>
        <v/>
      </c>
      <c r="B2681" s="51" t="str">
        <f ca="1">IF(OFFSET('User Request'!B2681,ROW($B$1)-1,0)=0,"",OFFSET('User Request'!B2681,ROW($B$1)-1,0))</f>
        <v/>
      </c>
      <c r="D2681" s="51" t="str">
        <f ca="1">IF(OFFSET('User Request'!D2681,ROW($D$1)-1,0)=0,"",OFFSET('User Request'!D2681,ROW($D$1)-1,0))</f>
        <v/>
      </c>
      <c r="E2681" s="51" t="str">
        <f ca="1">IF(OFFSET('User Request'!E2681,ROW($E$1)-1,0)=0,"",OFFSET('User Request'!E2681,ROW($E$1)-1,0))</f>
        <v/>
      </c>
      <c r="F2681" s="51" t="str">
        <f ca="1">SUBSTITUTE(SUBSTITUTE(SUBSTITUTE(SUBSTITUTE(SUBSTITUTE(IF(OFFSET('User Request'!F2681,ROW($F$1)-1,0)=0,"",OFFSET('User Request'!F2681,ROW($F$1)-1,0)),"(",""),")",""),"-","")," ",""),".","")</f>
        <v/>
      </c>
      <c r="H2681" s="51" t="str">
        <f ca="1">IF(OFFSET('User Request'!H2681,ROW($H$1)-1,0)=0,"",OFFSET('User Request'!H2681,ROW($H$1)-1,0))</f>
        <v/>
      </c>
      <c r="I2681" s="51" t="str">
        <f ca="1">IF(OFFSET('User Request'!I2681,ROW($I$1)-1,0)=0,"",OFFSET('User Request'!I2681,ROW($I$1)-1,0))</f>
        <v/>
      </c>
    </row>
    <row r="2682" spans="1:9" x14ac:dyDescent="0.25">
      <c r="A2682" s="51" t="str">
        <f ca="1">IF(OFFSET('User Request'!A2682,ROW($A$1)-1,0)=0,"",OFFSET('User Request'!A2682,ROW($A$1)-1,0))</f>
        <v/>
      </c>
      <c r="B2682" s="51" t="str">
        <f ca="1">IF(OFFSET('User Request'!B2682,ROW($B$1)-1,0)=0,"",OFFSET('User Request'!B2682,ROW($B$1)-1,0))</f>
        <v/>
      </c>
      <c r="D2682" s="51" t="str">
        <f ca="1">IF(OFFSET('User Request'!D2682,ROW($D$1)-1,0)=0,"",OFFSET('User Request'!D2682,ROW($D$1)-1,0))</f>
        <v/>
      </c>
      <c r="E2682" s="51" t="str">
        <f ca="1">IF(OFFSET('User Request'!E2682,ROW($E$1)-1,0)=0,"",OFFSET('User Request'!E2682,ROW($E$1)-1,0))</f>
        <v/>
      </c>
      <c r="F2682" s="51" t="str">
        <f ca="1">SUBSTITUTE(SUBSTITUTE(SUBSTITUTE(SUBSTITUTE(SUBSTITUTE(IF(OFFSET('User Request'!F2682,ROW($F$1)-1,0)=0,"",OFFSET('User Request'!F2682,ROW($F$1)-1,0)),"(",""),")",""),"-","")," ",""),".","")</f>
        <v/>
      </c>
      <c r="H2682" s="51" t="str">
        <f ca="1">IF(OFFSET('User Request'!H2682,ROW($H$1)-1,0)=0,"",OFFSET('User Request'!H2682,ROW($H$1)-1,0))</f>
        <v/>
      </c>
      <c r="I2682" s="51" t="str">
        <f ca="1">IF(OFFSET('User Request'!I2682,ROW($I$1)-1,0)=0,"",OFFSET('User Request'!I2682,ROW($I$1)-1,0))</f>
        <v/>
      </c>
    </row>
    <row r="2683" spans="1:9" x14ac:dyDescent="0.25">
      <c r="A2683" s="51" t="str">
        <f ca="1">IF(OFFSET('User Request'!A2683,ROW($A$1)-1,0)=0,"",OFFSET('User Request'!A2683,ROW($A$1)-1,0))</f>
        <v/>
      </c>
      <c r="B2683" s="51" t="str">
        <f ca="1">IF(OFFSET('User Request'!B2683,ROW($B$1)-1,0)=0,"",OFFSET('User Request'!B2683,ROW($B$1)-1,0))</f>
        <v/>
      </c>
      <c r="D2683" s="51" t="str">
        <f ca="1">IF(OFFSET('User Request'!D2683,ROW($D$1)-1,0)=0,"",OFFSET('User Request'!D2683,ROW($D$1)-1,0))</f>
        <v/>
      </c>
      <c r="E2683" s="51" t="str">
        <f ca="1">IF(OFFSET('User Request'!E2683,ROW($E$1)-1,0)=0,"",OFFSET('User Request'!E2683,ROW($E$1)-1,0))</f>
        <v/>
      </c>
      <c r="F2683" s="51" t="str">
        <f ca="1">SUBSTITUTE(SUBSTITUTE(SUBSTITUTE(SUBSTITUTE(SUBSTITUTE(IF(OFFSET('User Request'!F2683,ROW($F$1)-1,0)=0,"",OFFSET('User Request'!F2683,ROW($F$1)-1,0)),"(",""),")",""),"-","")," ",""),".","")</f>
        <v/>
      </c>
      <c r="H2683" s="51" t="str">
        <f ca="1">IF(OFFSET('User Request'!H2683,ROW($H$1)-1,0)=0,"",OFFSET('User Request'!H2683,ROW($H$1)-1,0))</f>
        <v/>
      </c>
      <c r="I2683" s="51" t="str">
        <f ca="1">IF(OFFSET('User Request'!I2683,ROW($I$1)-1,0)=0,"",OFFSET('User Request'!I2683,ROW($I$1)-1,0))</f>
        <v/>
      </c>
    </row>
    <row r="2684" spans="1:9" x14ac:dyDescent="0.25">
      <c r="A2684" s="51" t="str">
        <f ca="1">IF(OFFSET('User Request'!A2684,ROW($A$1)-1,0)=0,"",OFFSET('User Request'!A2684,ROW($A$1)-1,0))</f>
        <v/>
      </c>
      <c r="B2684" s="51" t="str">
        <f ca="1">IF(OFFSET('User Request'!B2684,ROW($B$1)-1,0)=0,"",OFFSET('User Request'!B2684,ROW($B$1)-1,0))</f>
        <v/>
      </c>
      <c r="D2684" s="51" t="str">
        <f ca="1">IF(OFFSET('User Request'!D2684,ROW($D$1)-1,0)=0,"",OFFSET('User Request'!D2684,ROW($D$1)-1,0))</f>
        <v/>
      </c>
      <c r="E2684" s="51" t="str">
        <f ca="1">IF(OFFSET('User Request'!E2684,ROW($E$1)-1,0)=0,"",OFFSET('User Request'!E2684,ROW($E$1)-1,0))</f>
        <v/>
      </c>
      <c r="F2684" s="51" t="str">
        <f ca="1">SUBSTITUTE(SUBSTITUTE(SUBSTITUTE(SUBSTITUTE(SUBSTITUTE(IF(OFFSET('User Request'!F2684,ROW($F$1)-1,0)=0,"",OFFSET('User Request'!F2684,ROW($F$1)-1,0)),"(",""),")",""),"-","")," ",""),".","")</f>
        <v/>
      </c>
      <c r="H2684" s="51" t="str">
        <f ca="1">IF(OFFSET('User Request'!H2684,ROW($H$1)-1,0)=0,"",OFFSET('User Request'!H2684,ROW($H$1)-1,0))</f>
        <v/>
      </c>
      <c r="I2684" s="51" t="str">
        <f ca="1">IF(OFFSET('User Request'!I2684,ROW($I$1)-1,0)=0,"",OFFSET('User Request'!I2684,ROW($I$1)-1,0))</f>
        <v/>
      </c>
    </row>
    <row r="2685" spans="1:9" x14ac:dyDescent="0.25">
      <c r="A2685" s="51" t="str">
        <f ca="1">IF(OFFSET('User Request'!A2685,ROW($A$1)-1,0)=0,"",OFFSET('User Request'!A2685,ROW($A$1)-1,0))</f>
        <v/>
      </c>
      <c r="B2685" s="51" t="str">
        <f ca="1">IF(OFFSET('User Request'!B2685,ROW($B$1)-1,0)=0,"",OFFSET('User Request'!B2685,ROW($B$1)-1,0))</f>
        <v/>
      </c>
      <c r="D2685" s="51" t="str">
        <f ca="1">IF(OFFSET('User Request'!D2685,ROW($D$1)-1,0)=0,"",OFFSET('User Request'!D2685,ROW($D$1)-1,0))</f>
        <v/>
      </c>
      <c r="E2685" s="51" t="str">
        <f ca="1">IF(OFFSET('User Request'!E2685,ROW($E$1)-1,0)=0,"",OFFSET('User Request'!E2685,ROW($E$1)-1,0))</f>
        <v/>
      </c>
      <c r="F2685" s="51" t="str">
        <f ca="1">SUBSTITUTE(SUBSTITUTE(SUBSTITUTE(SUBSTITUTE(SUBSTITUTE(IF(OFFSET('User Request'!F2685,ROW($F$1)-1,0)=0,"",OFFSET('User Request'!F2685,ROW($F$1)-1,0)),"(",""),")",""),"-","")," ",""),".","")</f>
        <v/>
      </c>
      <c r="H2685" s="51" t="str">
        <f ca="1">IF(OFFSET('User Request'!H2685,ROW($H$1)-1,0)=0,"",OFFSET('User Request'!H2685,ROW($H$1)-1,0))</f>
        <v/>
      </c>
      <c r="I2685" s="51" t="str">
        <f ca="1">IF(OFFSET('User Request'!I2685,ROW($I$1)-1,0)=0,"",OFFSET('User Request'!I2685,ROW($I$1)-1,0))</f>
        <v/>
      </c>
    </row>
    <row r="2686" spans="1:9" x14ac:dyDescent="0.25">
      <c r="A2686" s="51" t="str">
        <f ca="1">IF(OFFSET('User Request'!A2686,ROW($A$1)-1,0)=0,"",OFFSET('User Request'!A2686,ROW($A$1)-1,0))</f>
        <v/>
      </c>
      <c r="B2686" s="51" t="str">
        <f ca="1">IF(OFFSET('User Request'!B2686,ROW($B$1)-1,0)=0,"",OFFSET('User Request'!B2686,ROW($B$1)-1,0))</f>
        <v/>
      </c>
      <c r="D2686" s="51" t="str">
        <f ca="1">IF(OFFSET('User Request'!D2686,ROW($D$1)-1,0)=0,"",OFFSET('User Request'!D2686,ROW($D$1)-1,0))</f>
        <v/>
      </c>
      <c r="E2686" s="51" t="str">
        <f ca="1">IF(OFFSET('User Request'!E2686,ROW($E$1)-1,0)=0,"",OFFSET('User Request'!E2686,ROW($E$1)-1,0))</f>
        <v/>
      </c>
      <c r="F2686" s="51" t="str">
        <f ca="1">SUBSTITUTE(SUBSTITUTE(SUBSTITUTE(SUBSTITUTE(SUBSTITUTE(IF(OFFSET('User Request'!F2686,ROW($F$1)-1,0)=0,"",OFFSET('User Request'!F2686,ROW($F$1)-1,0)),"(",""),")",""),"-","")," ",""),".","")</f>
        <v/>
      </c>
      <c r="H2686" s="51" t="str">
        <f ca="1">IF(OFFSET('User Request'!H2686,ROW($H$1)-1,0)=0,"",OFFSET('User Request'!H2686,ROW($H$1)-1,0))</f>
        <v/>
      </c>
      <c r="I2686" s="51" t="str">
        <f ca="1">IF(OFFSET('User Request'!I2686,ROW($I$1)-1,0)=0,"",OFFSET('User Request'!I2686,ROW($I$1)-1,0))</f>
        <v/>
      </c>
    </row>
    <row r="2687" spans="1:9" x14ac:dyDescent="0.25">
      <c r="A2687" s="51" t="str">
        <f ca="1">IF(OFFSET('User Request'!A2687,ROW($A$1)-1,0)=0,"",OFFSET('User Request'!A2687,ROW($A$1)-1,0))</f>
        <v/>
      </c>
      <c r="B2687" s="51" t="str">
        <f ca="1">IF(OFFSET('User Request'!B2687,ROW($B$1)-1,0)=0,"",OFFSET('User Request'!B2687,ROW($B$1)-1,0))</f>
        <v/>
      </c>
      <c r="D2687" s="51" t="str">
        <f ca="1">IF(OFFSET('User Request'!D2687,ROW($D$1)-1,0)=0,"",OFFSET('User Request'!D2687,ROW($D$1)-1,0))</f>
        <v/>
      </c>
      <c r="E2687" s="51" t="str">
        <f ca="1">IF(OFFSET('User Request'!E2687,ROW($E$1)-1,0)=0,"",OFFSET('User Request'!E2687,ROW($E$1)-1,0))</f>
        <v/>
      </c>
      <c r="F2687" s="51" t="str">
        <f ca="1">SUBSTITUTE(SUBSTITUTE(SUBSTITUTE(SUBSTITUTE(SUBSTITUTE(IF(OFFSET('User Request'!F2687,ROW($F$1)-1,0)=0,"",OFFSET('User Request'!F2687,ROW($F$1)-1,0)),"(",""),")",""),"-","")," ",""),".","")</f>
        <v/>
      </c>
      <c r="H2687" s="51" t="str">
        <f ca="1">IF(OFFSET('User Request'!H2687,ROW($H$1)-1,0)=0,"",OFFSET('User Request'!H2687,ROW($H$1)-1,0))</f>
        <v/>
      </c>
      <c r="I2687" s="51" t="str">
        <f ca="1">IF(OFFSET('User Request'!I2687,ROW($I$1)-1,0)=0,"",OFFSET('User Request'!I2687,ROW($I$1)-1,0))</f>
        <v/>
      </c>
    </row>
    <row r="2688" spans="1:9" x14ac:dyDescent="0.25">
      <c r="A2688" s="51" t="str">
        <f ca="1">IF(OFFSET('User Request'!A2688,ROW($A$1)-1,0)=0,"",OFFSET('User Request'!A2688,ROW($A$1)-1,0))</f>
        <v/>
      </c>
      <c r="B2688" s="51" t="str">
        <f ca="1">IF(OFFSET('User Request'!B2688,ROW($B$1)-1,0)=0,"",OFFSET('User Request'!B2688,ROW($B$1)-1,0))</f>
        <v/>
      </c>
      <c r="D2688" s="51" t="str">
        <f ca="1">IF(OFFSET('User Request'!D2688,ROW($D$1)-1,0)=0,"",OFFSET('User Request'!D2688,ROW($D$1)-1,0))</f>
        <v/>
      </c>
      <c r="E2688" s="51" t="str">
        <f ca="1">IF(OFFSET('User Request'!E2688,ROW($E$1)-1,0)=0,"",OFFSET('User Request'!E2688,ROW($E$1)-1,0))</f>
        <v/>
      </c>
      <c r="F2688" s="51" t="str">
        <f ca="1">SUBSTITUTE(SUBSTITUTE(SUBSTITUTE(SUBSTITUTE(SUBSTITUTE(IF(OFFSET('User Request'!F2688,ROW($F$1)-1,0)=0,"",OFFSET('User Request'!F2688,ROW($F$1)-1,0)),"(",""),")",""),"-","")," ",""),".","")</f>
        <v/>
      </c>
      <c r="H2688" s="51" t="str">
        <f ca="1">IF(OFFSET('User Request'!H2688,ROW($H$1)-1,0)=0,"",OFFSET('User Request'!H2688,ROW($H$1)-1,0))</f>
        <v/>
      </c>
      <c r="I2688" s="51" t="str">
        <f ca="1">IF(OFFSET('User Request'!I2688,ROW($I$1)-1,0)=0,"",OFFSET('User Request'!I2688,ROW($I$1)-1,0))</f>
        <v/>
      </c>
    </row>
    <row r="2689" spans="1:9" x14ac:dyDescent="0.25">
      <c r="A2689" s="51" t="str">
        <f ca="1">IF(OFFSET('User Request'!A2689,ROW($A$1)-1,0)=0,"",OFFSET('User Request'!A2689,ROW($A$1)-1,0))</f>
        <v/>
      </c>
      <c r="B2689" s="51" t="str">
        <f ca="1">IF(OFFSET('User Request'!B2689,ROW($B$1)-1,0)=0,"",OFFSET('User Request'!B2689,ROW($B$1)-1,0))</f>
        <v/>
      </c>
      <c r="D2689" s="51" t="str">
        <f ca="1">IF(OFFSET('User Request'!D2689,ROW($D$1)-1,0)=0,"",OFFSET('User Request'!D2689,ROW($D$1)-1,0))</f>
        <v/>
      </c>
      <c r="E2689" s="51" t="str">
        <f ca="1">IF(OFFSET('User Request'!E2689,ROW($E$1)-1,0)=0,"",OFFSET('User Request'!E2689,ROW($E$1)-1,0))</f>
        <v/>
      </c>
      <c r="F2689" s="51" t="str">
        <f ca="1">SUBSTITUTE(SUBSTITUTE(SUBSTITUTE(SUBSTITUTE(SUBSTITUTE(IF(OFFSET('User Request'!F2689,ROW($F$1)-1,0)=0,"",OFFSET('User Request'!F2689,ROW($F$1)-1,0)),"(",""),")",""),"-","")," ",""),".","")</f>
        <v/>
      </c>
      <c r="H2689" s="51" t="str">
        <f ca="1">IF(OFFSET('User Request'!H2689,ROW($H$1)-1,0)=0,"",OFFSET('User Request'!H2689,ROW($H$1)-1,0))</f>
        <v/>
      </c>
      <c r="I2689" s="51" t="str">
        <f ca="1">IF(OFFSET('User Request'!I2689,ROW($I$1)-1,0)=0,"",OFFSET('User Request'!I2689,ROW($I$1)-1,0))</f>
        <v/>
      </c>
    </row>
    <row r="2690" spans="1:9" x14ac:dyDescent="0.25">
      <c r="A2690" s="51" t="str">
        <f ca="1">IF(OFFSET('User Request'!A2690,ROW($A$1)-1,0)=0,"",OFFSET('User Request'!A2690,ROW($A$1)-1,0))</f>
        <v/>
      </c>
      <c r="B2690" s="51" t="str">
        <f ca="1">IF(OFFSET('User Request'!B2690,ROW($B$1)-1,0)=0,"",OFFSET('User Request'!B2690,ROW($B$1)-1,0))</f>
        <v/>
      </c>
      <c r="D2690" s="51" t="str">
        <f ca="1">IF(OFFSET('User Request'!D2690,ROW($D$1)-1,0)=0,"",OFFSET('User Request'!D2690,ROW($D$1)-1,0))</f>
        <v/>
      </c>
      <c r="E2690" s="51" t="str">
        <f ca="1">IF(OFFSET('User Request'!E2690,ROW($E$1)-1,0)=0,"",OFFSET('User Request'!E2690,ROW($E$1)-1,0))</f>
        <v/>
      </c>
      <c r="F2690" s="51" t="str">
        <f ca="1">SUBSTITUTE(SUBSTITUTE(SUBSTITUTE(SUBSTITUTE(SUBSTITUTE(IF(OFFSET('User Request'!F2690,ROW($F$1)-1,0)=0,"",OFFSET('User Request'!F2690,ROW($F$1)-1,0)),"(",""),")",""),"-","")," ",""),".","")</f>
        <v/>
      </c>
      <c r="H2690" s="51" t="str">
        <f ca="1">IF(OFFSET('User Request'!H2690,ROW($H$1)-1,0)=0,"",OFFSET('User Request'!H2690,ROW($H$1)-1,0))</f>
        <v/>
      </c>
      <c r="I2690" s="51" t="str">
        <f ca="1">IF(OFFSET('User Request'!I2690,ROW($I$1)-1,0)=0,"",OFFSET('User Request'!I2690,ROW($I$1)-1,0))</f>
        <v/>
      </c>
    </row>
    <row r="2691" spans="1:9" x14ac:dyDescent="0.25">
      <c r="A2691" s="51" t="str">
        <f ca="1">IF(OFFSET('User Request'!A2691,ROW($A$1)-1,0)=0,"",OFFSET('User Request'!A2691,ROW($A$1)-1,0))</f>
        <v/>
      </c>
      <c r="B2691" s="51" t="str">
        <f ca="1">IF(OFFSET('User Request'!B2691,ROW($B$1)-1,0)=0,"",OFFSET('User Request'!B2691,ROW($B$1)-1,0))</f>
        <v/>
      </c>
      <c r="D2691" s="51" t="str">
        <f ca="1">IF(OFFSET('User Request'!D2691,ROW($D$1)-1,0)=0,"",OFFSET('User Request'!D2691,ROW($D$1)-1,0))</f>
        <v/>
      </c>
      <c r="E2691" s="51" t="str">
        <f ca="1">IF(OFFSET('User Request'!E2691,ROW($E$1)-1,0)=0,"",OFFSET('User Request'!E2691,ROW($E$1)-1,0))</f>
        <v/>
      </c>
      <c r="F2691" s="51" t="str">
        <f ca="1">SUBSTITUTE(SUBSTITUTE(SUBSTITUTE(SUBSTITUTE(SUBSTITUTE(IF(OFFSET('User Request'!F2691,ROW($F$1)-1,0)=0,"",OFFSET('User Request'!F2691,ROW($F$1)-1,0)),"(",""),")",""),"-","")," ",""),".","")</f>
        <v/>
      </c>
      <c r="H2691" s="51" t="str">
        <f ca="1">IF(OFFSET('User Request'!H2691,ROW($H$1)-1,0)=0,"",OFFSET('User Request'!H2691,ROW($H$1)-1,0))</f>
        <v/>
      </c>
      <c r="I2691" s="51" t="str">
        <f ca="1">IF(OFFSET('User Request'!I2691,ROW($I$1)-1,0)=0,"",OFFSET('User Request'!I2691,ROW($I$1)-1,0))</f>
        <v/>
      </c>
    </row>
    <row r="2692" spans="1:9" x14ac:dyDescent="0.25">
      <c r="A2692" s="51" t="str">
        <f ca="1">IF(OFFSET('User Request'!A2692,ROW($A$1)-1,0)=0,"",OFFSET('User Request'!A2692,ROW($A$1)-1,0))</f>
        <v/>
      </c>
      <c r="B2692" s="51" t="str">
        <f ca="1">IF(OFFSET('User Request'!B2692,ROW($B$1)-1,0)=0,"",OFFSET('User Request'!B2692,ROW($B$1)-1,0))</f>
        <v/>
      </c>
      <c r="D2692" s="51" t="str">
        <f ca="1">IF(OFFSET('User Request'!D2692,ROW($D$1)-1,0)=0,"",OFFSET('User Request'!D2692,ROW($D$1)-1,0))</f>
        <v/>
      </c>
      <c r="E2692" s="51" t="str">
        <f ca="1">IF(OFFSET('User Request'!E2692,ROW($E$1)-1,0)=0,"",OFFSET('User Request'!E2692,ROW($E$1)-1,0))</f>
        <v/>
      </c>
      <c r="F2692" s="51" t="str">
        <f ca="1">SUBSTITUTE(SUBSTITUTE(SUBSTITUTE(SUBSTITUTE(SUBSTITUTE(IF(OFFSET('User Request'!F2692,ROW($F$1)-1,0)=0,"",OFFSET('User Request'!F2692,ROW($F$1)-1,0)),"(",""),")",""),"-","")," ",""),".","")</f>
        <v/>
      </c>
      <c r="H2692" s="51" t="str">
        <f ca="1">IF(OFFSET('User Request'!H2692,ROW($H$1)-1,0)=0,"",OFFSET('User Request'!H2692,ROW($H$1)-1,0))</f>
        <v/>
      </c>
      <c r="I2692" s="51" t="str">
        <f ca="1">IF(OFFSET('User Request'!I2692,ROW($I$1)-1,0)=0,"",OFFSET('User Request'!I2692,ROW($I$1)-1,0))</f>
        <v/>
      </c>
    </row>
    <row r="2693" spans="1:9" x14ac:dyDescent="0.25">
      <c r="A2693" s="51" t="str">
        <f ca="1">IF(OFFSET('User Request'!A2693,ROW($A$1)-1,0)=0,"",OFFSET('User Request'!A2693,ROW($A$1)-1,0))</f>
        <v/>
      </c>
      <c r="B2693" s="51" t="str">
        <f ca="1">IF(OFFSET('User Request'!B2693,ROW($B$1)-1,0)=0,"",OFFSET('User Request'!B2693,ROW($B$1)-1,0))</f>
        <v/>
      </c>
      <c r="D2693" s="51" t="str">
        <f ca="1">IF(OFFSET('User Request'!D2693,ROW($D$1)-1,0)=0,"",OFFSET('User Request'!D2693,ROW($D$1)-1,0))</f>
        <v/>
      </c>
      <c r="E2693" s="51" t="str">
        <f ca="1">IF(OFFSET('User Request'!E2693,ROW($E$1)-1,0)=0,"",OFFSET('User Request'!E2693,ROW($E$1)-1,0))</f>
        <v/>
      </c>
      <c r="F2693" s="51" t="str">
        <f ca="1">SUBSTITUTE(SUBSTITUTE(SUBSTITUTE(SUBSTITUTE(SUBSTITUTE(IF(OFFSET('User Request'!F2693,ROW($F$1)-1,0)=0,"",OFFSET('User Request'!F2693,ROW($F$1)-1,0)),"(",""),")",""),"-","")," ",""),".","")</f>
        <v/>
      </c>
      <c r="H2693" s="51" t="str">
        <f ca="1">IF(OFFSET('User Request'!H2693,ROW($H$1)-1,0)=0,"",OFFSET('User Request'!H2693,ROW($H$1)-1,0))</f>
        <v/>
      </c>
      <c r="I2693" s="51" t="str">
        <f ca="1">IF(OFFSET('User Request'!I2693,ROW($I$1)-1,0)=0,"",OFFSET('User Request'!I2693,ROW($I$1)-1,0))</f>
        <v/>
      </c>
    </row>
    <row r="2694" spans="1:9" x14ac:dyDescent="0.25">
      <c r="A2694" s="51" t="str">
        <f ca="1">IF(OFFSET('User Request'!A2694,ROW($A$1)-1,0)=0,"",OFFSET('User Request'!A2694,ROW($A$1)-1,0))</f>
        <v/>
      </c>
      <c r="B2694" s="51" t="str">
        <f ca="1">IF(OFFSET('User Request'!B2694,ROW($B$1)-1,0)=0,"",OFFSET('User Request'!B2694,ROW($B$1)-1,0))</f>
        <v/>
      </c>
      <c r="D2694" s="51" t="str">
        <f ca="1">IF(OFFSET('User Request'!D2694,ROW($D$1)-1,0)=0,"",OFFSET('User Request'!D2694,ROW($D$1)-1,0))</f>
        <v/>
      </c>
      <c r="E2694" s="51" t="str">
        <f ca="1">IF(OFFSET('User Request'!E2694,ROW($E$1)-1,0)=0,"",OFFSET('User Request'!E2694,ROW($E$1)-1,0))</f>
        <v/>
      </c>
      <c r="F2694" s="51" t="str">
        <f ca="1">SUBSTITUTE(SUBSTITUTE(SUBSTITUTE(SUBSTITUTE(SUBSTITUTE(IF(OFFSET('User Request'!F2694,ROW($F$1)-1,0)=0,"",OFFSET('User Request'!F2694,ROW($F$1)-1,0)),"(",""),")",""),"-","")," ",""),".","")</f>
        <v/>
      </c>
      <c r="H2694" s="51" t="str">
        <f ca="1">IF(OFFSET('User Request'!H2694,ROW($H$1)-1,0)=0,"",OFFSET('User Request'!H2694,ROW($H$1)-1,0))</f>
        <v/>
      </c>
      <c r="I2694" s="51" t="str">
        <f ca="1">IF(OFFSET('User Request'!I2694,ROW($I$1)-1,0)=0,"",OFFSET('User Request'!I2694,ROW($I$1)-1,0))</f>
        <v/>
      </c>
    </row>
    <row r="2695" spans="1:9" x14ac:dyDescent="0.25">
      <c r="A2695" s="51" t="str">
        <f ca="1">IF(OFFSET('User Request'!A2695,ROW($A$1)-1,0)=0,"",OFFSET('User Request'!A2695,ROW($A$1)-1,0))</f>
        <v/>
      </c>
      <c r="B2695" s="51" t="str">
        <f ca="1">IF(OFFSET('User Request'!B2695,ROW($B$1)-1,0)=0,"",OFFSET('User Request'!B2695,ROW($B$1)-1,0))</f>
        <v/>
      </c>
      <c r="D2695" s="51" t="str">
        <f ca="1">IF(OFFSET('User Request'!D2695,ROW($D$1)-1,0)=0,"",OFFSET('User Request'!D2695,ROW($D$1)-1,0))</f>
        <v/>
      </c>
      <c r="E2695" s="51" t="str">
        <f ca="1">IF(OFFSET('User Request'!E2695,ROW($E$1)-1,0)=0,"",OFFSET('User Request'!E2695,ROW($E$1)-1,0))</f>
        <v/>
      </c>
      <c r="F2695" s="51" t="str">
        <f ca="1">SUBSTITUTE(SUBSTITUTE(SUBSTITUTE(SUBSTITUTE(SUBSTITUTE(IF(OFFSET('User Request'!F2695,ROW($F$1)-1,0)=0,"",OFFSET('User Request'!F2695,ROW($F$1)-1,0)),"(",""),")",""),"-","")," ",""),".","")</f>
        <v/>
      </c>
      <c r="H2695" s="51" t="str">
        <f ca="1">IF(OFFSET('User Request'!H2695,ROW($H$1)-1,0)=0,"",OFFSET('User Request'!H2695,ROW($H$1)-1,0))</f>
        <v/>
      </c>
      <c r="I2695" s="51" t="str">
        <f ca="1">IF(OFFSET('User Request'!I2695,ROW($I$1)-1,0)=0,"",OFFSET('User Request'!I2695,ROW($I$1)-1,0))</f>
        <v/>
      </c>
    </row>
    <row r="2696" spans="1:9" x14ac:dyDescent="0.25">
      <c r="A2696" s="51" t="str">
        <f ca="1">IF(OFFSET('User Request'!A2696,ROW($A$1)-1,0)=0,"",OFFSET('User Request'!A2696,ROW($A$1)-1,0))</f>
        <v/>
      </c>
      <c r="B2696" s="51" t="str">
        <f ca="1">IF(OFFSET('User Request'!B2696,ROW($B$1)-1,0)=0,"",OFFSET('User Request'!B2696,ROW($B$1)-1,0))</f>
        <v/>
      </c>
      <c r="D2696" s="51" t="str">
        <f ca="1">IF(OFFSET('User Request'!D2696,ROW($D$1)-1,0)=0,"",OFFSET('User Request'!D2696,ROW($D$1)-1,0))</f>
        <v/>
      </c>
      <c r="E2696" s="51" t="str">
        <f ca="1">IF(OFFSET('User Request'!E2696,ROW($E$1)-1,0)=0,"",OFFSET('User Request'!E2696,ROW($E$1)-1,0))</f>
        <v/>
      </c>
      <c r="F2696" s="51" t="str">
        <f ca="1">SUBSTITUTE(SUBSTITUTE(SUBSTITUTE(SUBSTITUTE(SUBSTITUTE(IF(OFFSET('User Request'!F2696,ROW($F$1)-1,0)=0,"",OFFSET('User Request'!F2696,ROW($F$1)-1,0)),"(",""),")",""),"-","")," ",""),".","")</f>
        <v/>
      </c>
      <c r="H2696" s="51" t="str">
        <f ca="1">IF(OFFSET('User Request'!H2696,ROW($H$1)-1,0)=0,"",OFFSET('User Request'!H2696,ROW($H$1)-1,0))</f>
        <v/>
      </c>
      <c r="I2696" s="51" t="str">
        <f ca="1">IF(OFFSET('User Request'!I2696,ROW($I$1)-1,0)=0,"",OFFSET('User Request'!I2696,ROW($I$1)-1,0))</f>
        <v/>
      </c>
    </row>
    <row r="2697" spans="1:9" x14ac:dyDescent="0.25">
      <c r="A2697" s="51" t="str">
        <f ca="1">IF(OFFSET('User Request'!A2697,ROW($A$1)-1,0)=0,"",OFFSET('User Request'!A2697,ROW($A$1)-1,0))</f>
        <v/>
      </c>
      <c r="B2697" s="51" t="str">
        <f ca="1">IF(OFFSET('User Request'!B2697,ROW($B$1)-1,0)=0,"",OFFSET('User Request'!B2697,ROW($B$1)-1,0))</f>
        <v/>
      </c>
      <c r="D2697" s="51" t="str">
        <f ca="1">IF(OFFSET('User Request'!D2697,ROW($D$1)-1,0)=0,"",OFFSET('User Request'!D2697,ROW($D$1)-1,0))</f>
        <v/>
      </c>
      <c r="E2697" s="51" t="str">
        <f ca="1">IF(OFFSET('User Request'!E2697,ROW($E$1)-1,0)=0,"",OFFSET('User Request'!E2697,ROW($E$1)-1,0))</f>
        <v/>
      </c>
      <c r="F2697" s="51" t="str">
        <f ca="1">SUBSTITUTE(SUBSTITUTE(SUBSTITUTE(SUBSTITUTE(SUBSTITUTE(IF(OFFSET('User Request'!F2697,ROW($F$1)-1,0)=0,"",OFFSET('User Request'!F2697,ROW($F$1)-1,0)),"(",""),")",""),"-","")," ",""),".","")</f>
        <v/>
      </c>
      <c r="H2697" s="51" t="str">
        <f ca="1">IF(OFFSET('User Request'!H2697,ROW($H$1)-1,0)=0,"",OFFSET('User Request'!H2697,ROW($H$1)-1,0))</f>
        <v/>
      </c>
      <c r="I2697" s="51" t="str">
        <f ca="1">IF(OFFSET('User Request'!I2697,ROW($I$1)-1,0)=0,"",OFFSET('User Request'!I2697,ROW($I$1)-1,0))</f>
        <v/>
      </c>
    </row>
    <row r="2698" spans="1:9" x14ac:dyDescent="0.25">
      <c r="A2698" s="51" t="str">
        <f ca="1">IF(OFFSET('User Request'!A2698,ROW($A$1)-1,0)=0,"",OFFSET('User Request'!A2698,ROW($A$1)-1,0))</f>
        <v/>
      </c>
      <c r="B2698" s="51" t="str">
        <f ca="1">IF(OFFSET('User Request'!B2698,ROW($B$1)-1,0)=0,"",OFFSET('User Request'!B2698,ROW($B$1)-1,0))</f>
        <v/>
      </c>
      <c r="D2698" s="51" t="str">
        <f ca="1">IF(OFFSET('User Request'!D2698,ROW($D$1)-1,0)=0,"",OFFSET('User Request'!D2698,ROW($D$1)-1,0))</f>
        <v/>
      </c>
      <c r="E2698" s="51" t="str">
        <f ca="1">IF(OFFSET('User Request'!E2698,ROW($E$1)-1,0)=0,"",OFFSET('User Request'!E2698,ROW($E$1)-1,0))</f>
        <v/>
      </c>
      <c r="F2698" s="51" t="str">
        <f ca="1">SUBSTITUTE(SUBSTITUTE(SUBSTITUTE(SUBSTITUTE(SUBSTITUTE(IF(OFFSET('User Request'!F2698,ROW($F$1)-1,0)=0,"",OFFSET('User Request'!F2698,ROW($F$1)-1,0)),"(",""),")",""),"-","")," ",""),".","")</f>
        <v/>
      </c>
      <c r="H2698" s="51" t="str">
        <f ca="1">IF(OFFSET('User Request'!H2698,ROW($H$1)-1,0)=0,"",OFFSET('User Request'!H2698,ROW($H$1)-1,0))</f>
        <v/>
      </c>
      <c r="I2698" s="51" t="str">
        <f ca="1">IF(OFFSET('User Request'!I2698,ROW($I$1)-1,0)=0,"",OFFSET('User Request'!I2698,ROW($I$1)-1,0))</f>
        <v/>
      </c>
    </row>
    <row r="2699" spans="1:9" x14ac:dyDescent="0.25">
      <c r="A2699" s="51" t="str">
        <f ca="1">IF(OFFSET('User Request'!A2699,ROW($A$1)-1,0)=0,"",OFFSET('User Request'!A2699,ROW($A$1)-1,0))</f>
        <v/>
      </c>
      <c r="B2699" s="51" t="str">
        <f ca="1">IF(OFFSET('User Request'!B2699,ROW($B$1)-1,0)=0,"",OFFSET('User Request'!B2699,ROW($B$1)-1,0))</f>
        <v/>
      </c>
      <c r="D2699" s="51" t="str">
        <f ca="1">IF(OFFSET('User Request'!D2699,ROW($D$1)-1,0)=0,"",OFFSET('User Request'!D2699,ROW($D$1)-1,0))</f>
        <v/>
      </c>
      <c r="E2699" s="51" t="str">
        <f ca="1">IF(OFFSET('User Request'!E2699,ROW($E$1)-1,0)=0,"",OFFSET('User Request'!E2699,ROW($E$1)-1,0))</f>
        <v/>
      </c>
      <c r="F2699" s="51" t="str">
        <f ca="1">SUBSTITUTE(SUBSTITUTE(SUBSTITUTE(SUBSTITUTE(SUBSTITUTE(IF(OFFSET('User Request'!F2699,ROW($F$1)-1,0)=0,"",OFFSET('User Request'!F2699,ROW($F$1)-1,0)),"(",""),")",""),"-","")," ",""),".","")</f>
        <v/>
      </c>
      <c r="H2699" s="51" t="str">
        <f ca="1">IF(OFFSET('User Request'!H2699,ROW($H$1)-1,0)=0,"",OFFSET('User Request'!H2699,ROW($H$1)-1,0))</f>
        <v/>
      </c>
      <c r="I2699" s="51" t="str">
        <f ca="1">IF(OFFSET('User Request'!I2699,ROW($I$1)-1,0)=0,"",OFFSET('User Request'!I2699,ROW($I$1)-1,0))</f>
        <v/>
      </c>
    </row>
    <row r="2700" spans="1:9" x14ac:dyDescent="0.25">
      <c r="A2700" s="51" t="str">
        <f ca="1">IF(OFFSET('User Request'!A2700,ROW($A$1)-1,0)=0,"",OFFSET('User Request'!A2700,ROW($A$1)-1,0))</f>
        <v/>
      </c>
      <c r="B2700" s="51" t="str">
        <f ca="1">IF(OFFSET('User Request'!B2700,ROW($B$1)-1,0)=0,"",OFFSET('User Request'!B2700,ROW($B$1)-1,0))</f>
        <v/>
      </c>
      <c r="D2700" s="51" t="str">
        <f ca="1">IF(OFFSET('User Request'!D2700,ROW($D$1)-1,0)=0,"",OFFSET('User Request'!D2700,ROW($D$1)-1,0))</f>
        <v/>
      </c>
      <c r="E2700" s="51" t="str">
        <f ca="1">IF(OFFSET('User Request'!E2700,ROW($E$1)-1,0)=0,"",OFFSET('User Request'!E2700,ROW($E$1)-1,0))</f>
        <v/>
      </c>
      <c r="F2700" s="51" t="str">
        <f ca="1">SUBSTITUTE(SUBSTITUTE(SUBSTITUTE(SUBSTITUTE(SUBSTITUTE(IF(OFFSET('User Request'!F2700,ROW($F$1)-1,0)=0,"",OFFSET('User Request'!F2700,ROW($F$1)-1,0)),"(",""),")",""),"-","")," ",""),".","")</f>
        <v/>
      </c>
      <c r="H2700" s="51" t="str">
        <f ca="1">IF(OFFSET('User Request'!H2700,ROW($H$1)-1,0)=0,"",OFFSET('User Request'!H2700,ROW($H$1)-1,0))</f>
        <v/>
      </c>
      <c r="I2700" s="51" t="str">
        <f ca="1">IF(OFFSET('User Request'!I2700,ROW($I$1)-1,0)=0,"",OFFSET('User Request'!I2700,ROW($I$1)-1,0))</f>
        <v/>
      </c>
    </row>
    <row r="2701" spans="1:9" x14ac:dyDescent="0.25">
      <c r="A2701" s="51" t="str">
        <f ca="1">IF(OFFSET('User Request'!A2701,ROW($A$1)-1,0)=0,"",OFFSET('User Request'!A2701,ROW($A$1)-1,0))</f>
        <v/>
      </c>
      <c r="B2701" s="51" t="str">
        <f ca="1">IF(OFFSET('User Request'!B2701,ROW($B$1)-1,0)=0,"",OFFSET('User Request'!B2701,ROW($B$1)-1,0))</f>
        <v/>
      </c>
      <c r="D2701" s="51" t="str">
        <f ca="1">IF(OFFSET('User Request'!D2701,ROW($D$1)-1,0)=0,"",OFFSET('User Request'!D2701,ROW($D$1)-1,0))</f>
        <v/>
      </c>
      <c r="E2701" s="51" t="str">
        <f ca="1">IF(OFFSET('User Request'!E2701,ROW($E$1)-1,0)=0,"",OFFSET('User Request'!E2701,ROW($E$1)-1,0))</f>
        <v/>
      </c>
      <c r="F2701" s="51" t="str">
        <f ca="1">SUBSTITUTE(SUBSTITUTE(SUBSTITUTE(SUBSTITUTE(SUBSTITUTE(IF(OFFSET('User Request'!F2701,ROW($F$1)-1,0)=0,"",OFFSET('User Request'!F2701,ROW($F$1)-1,0)),"(",""),")",""),"-","")," ",""),".","")</f>
        <v/>
      </c>
      <c r="H2701" s="51" t="str">
        <f ca="1">IF(OFFSET('User Request'!H2701,ROW($H$1)-1,0)=0,"",OFFSET('User Request'!H2701,ROW($H$1)-1,0))</f>
        <v/>
      </c>
      <c r="I2701" s="51" t="str">
        <f ca="1">IF(OFFSET('User Request'!I2701,ROW($I$1)-1,0)=0,"",OFFSET('User Request'!I2701,ROW($I$1)-1,0))</f>
        <v/>
      </c>
    </row>
    <row r="2702" spans="1:9" x14ac:dyDescent="0.25">
      <c r="A2702" s="51" t="str">
        <f ca="1">IF(OFFSET('User Request'!A2702,ROW($A$1)-1,0)=0,"",OFFSET('User Request'!A2702,ROW($A$1)-1,0))</f>
        <v/>
      </c>
      <c r="B2702" s="51" t="str">
        <f ca="1">IF(OFFSET('User Request'!B2702,ROW($B$1)-1,0)=0,"",OFFSET('User Request'!B2702,ROW($B$1)-1,0))</f>
        <v/>
      </c>
      <c r="D2702" s="51" t="str">
        <f ca="1">IF(OFFSET('User Request'!D2702,ROW($D$1)-1,0)=0,"",OFFSET('User Request'!D2702,ROW($D$1)-1,0))</f>
        <v/>
      </c>
      <c r="E2702" s="51" t="str">
        <f ca="1">IF(OFFSET('User Request'!E2702,ROW($E$1)-1,0)=0,"",OFFSET('User Request'!E2702,ROW($E$1)-1,0))</f>
        <v/>
      </c>
      <c r="F2702" s="51" t="str">
        <f ca="1">SUBSTITUTE(SUBSTITUTE(SUBSTITUTE(SUBSTITUTE(SUBSTITUTE(IF(OFFSET('User Request'!F2702,ROW($F$1)-1,0)=0,"",OFFSET('User Request'!F2702,ROW($F$1)-1,0)),"(",""),")",""),"-","")," ",""),".","")</f>
        <v/>
      </c>
      <c r="H2702" s="51" t="str">
        <f ca="1">IF(OFFSET('User Request'!H2702,ROW($H$1)-1,0)=0,"",OFFSET('User Request'!H2702,ROW($H$1)-1,0))</f>
        <v/>
      </c>
      <c r="I2702" s="51" t="str">
        <f ca="1">IF(OFFSET('User Request'!I2702,ROW($I$1)-1,0)=0,"",OFFSET('User Request'!I2702,ROW($I$1)-1,0))</f>
        <v/>
      </c>
    </row>
    <row r="2703" spans="1:9" x14ac:dyDescent="0.25">
      <c r="A2703" s="51" t="str">
        <f ca="1">IF(OFFSET('User Request'!A2703,ROW($A$1)-1,0)=0,"",OFFSET('User Request'!A2703,ROW($A$1)-1,0))</f>
        <v/>
      </c>
      <c r="B2703" s="51" t="str">
        <f ca="1">IF(OFFSET('User Request'!B2703,ROW($B$1)-1,0)=0,"",OFFSET('User Request'!B2703,ROW($B$1)-1,0))</f>
        <v/>
      </c>
      <c r="D2703" s="51" t="str">
        <f ca="1">IF(OFFSET('User Request'!D2703,ROW($D$1)-1,0)=0,"",OFFSET('User Request'!D2703,ROW($D$1)-1,0))</f>
        <v/>
      </c>
      <c r="E2703" s="51" t="str">
        <f ca="1">IF(OFFSET('User Request'!E2703,ROW($E$1)-1,0)=0,"",OFFSET('User Request'!E2703,ROW($E$1)-1,0))</f>
        <v/>
      </c>
      <c r="F2703" s="51" t="str">
        <f ca="1">SUBSTITUTE(SUBSTITUTE(SUBSTITUTE(SUBSTITUTE(SUBSTITUTE(IF(OFFSET('User Request'!F2703,ROW($F$1)-1,0)=0,"",OFFSET('User Request'!F2703,ROW($F$1)-1,0)),"(",""),")",""),"-","")," ",""),".","")</f>
        <v/>
      </c>
      <c r="H2703" s="51" t="str">
        <f ca="1">IF(OFFSET('User Request'!H2703,ROW($H$1)-1,0)=0,"",OFFSET('User Request'!H2703,ROW($H$1)-1,0))</f>
        <v/>
      </c>
      <c r="I2703" s="51" t="str">
        <f ca="1">IF(OFFSET('User Request'!I2703,ROW($I$1)-1,0)=0,"",OFFSET('User Request'!I2703,ROW($I$1)-1,0))</f>
        <v/>
      </c>
    </row>
    <row r="2704" spans="1:9" x14ac:dyDescent="0.25">
      <c r="A2704" s="51" t="str">
        <f ca="1">IF(OFFSET('User Request'!A2704,ROW($A$1)-1,0)=0,"",OFFSET('User Request'!A2704,ROW($A$1)-1,0))</f>
        <v/>
      </c>
      <c r="B2704" s="51" t="str">
        <f ca="1">IF(OFFSET('User Request'!B2704,ROW($B$1)-1,0)=0,"",OFFSET('User Request'!B2704,ROW($B$1)-1,0))</f>
        <v/>
      </c>
      <c r="D2704" s="51" t="str">
        <f ca="1">IF(OFFSET('User Request'!D2704,ROW($D$1)-1,0)=0,"",OFFSET('User Request'!D2704,ROW($D$1)-1,0))</f>
        <v/>
      </c>
      <c r="E2704" s="51" t="str">
        <f ca="1">IF(OFFSET('User Request'!E2704,ROW($E$1)-1,0)=0,"",OFFSET('User Request'!E2704,ROW($E$1)-1,0))</f>
        <v/>
      </c>
      <c r="F2704" s="51" t="str">
        <f ca="1">SUBSTITUTE(SUBSTITUTE(SUBSTITUTE(SUBSTITUTE(SUBSTITUTE(IF(OFFSET('User Request'!F2704,ROW($F$1)-1,0)=0,"",OFFSET('User Request'!F2704,ROW($F$1)-1,0)),"(",""),")",""),"-","")," ",""),".","")</f>
        <v/>
      </c>
      <c r="H2704" s="51" t="str">
        <f ca="1">IF(OFFSET('User Request'!H2704,ROW($H$1)-1,0)=0,"",OFFSET('User Request'!H2704,ROW($H$1)-1,0))</f>
        <v/>
      </c>
      <c r="I2704" s="51" t="str">
        <f ca="1">IF(OFFSET('User Request'!I2704,ROW($I$1)-1,0)=0,"",OFFSET('User Request'!I2704,ROW($I$1)-1,0))</f>
        <v/>
      </c>
    </row>
    <row r="2705" spans="1:9" x14ac:dyDescent="0.25">
      <c r="A2705" s="51" t="str">
        <f ca="1">IF(OFFSET('User Request'!A2705,ROW($A$1)-1,0)=0,"",OFFSET('User Request'!A2705,ROW($A$1)-1,0))</f>
        <v/>
      </c>
      <c r="B2705" s="51" t="str">
        <f ca="1">IF(OFFSET('User Request'!B2705,ROW($B$1)-1,0)=0,"",OFFSET('User Request'!B2705,ROW($B$1)-1,0))</f>
        <v/>
      </c>
      <c r="D2705" s="51" t="str">
        <f ca="1">IF(OFFSET('User Request'!D2705,ROW($D$1)-1,0)=0,"",OFFSET('User Request'!D2705,ROW($D$1)-1,0))</f>
        <v/>
      </c>
      <c r="E2705" s="51" t="str">
        <f ca="1">IF(OFFSET('User Request'!E2705,ROW($E$1)-1,0)=0,"",OFFSET('User Request'!E2705,ROW($E$1)-1,0))</f>
        <v/>
      </c>
      <c r="F2705" s="51" t="str">
        <f ca="1">SUBSTITUTE(SUBSTITUTE(SUBSTITUTE(SUBSTITUTE(SUBSTITUTE(IF(OFFSET('User Request'!F2705,ROW($F$1)-1,0)=0,"",OFFSET('User Request'!F2705,ROW($F$1)-1,0)),"(",""),")",""),"-","")," ",""),".","")</f>
        <v/>
      </c>
      <c r="H2705" s="51" t="str">
        <f ca="1">IF(OFFSET('User Request'!H2705,ROW($H$1)-1,0)=0,"",OFFSET('User Request'!H2705,ROW($H$1)-1,0))</f>
        <v/>
      </c>
      <c r="I2705" s="51" t="str">
        <f ca="1">IF(OFFSET('User Request'!I2705,ROW($I$1)-1,0)=0,"",OFFSET('User Request'!I2705,ROW($I$1)-1,0))</f>
        <v/>
      </c>
    </row>
    <row r="2706" spans="1:9" x14ac:dyDescent="0.25">
      <c r="A2706" s="51" t="str">
        <f ca="1">IF(OFFSET('User Request'!A2706,ROW($A$1)-1,0)=0,"",OFFSET('User Request'!A2706,ROW($A$1)-1,0))</f>
        <v/>
      </c>
      <c r="B2706" s="51" t="str">
        <f ca="1">IF(OFFSET('User Request'!B2706,ROW($B$1)-1,0)=0,"",OFFSET('User Request'!B2706,ROW($B$1)-1,0))</f>
        <v/>
      </c>
      <c r="D2706" s="51" t="str">
        <f ca="1">IF(OFFSET('User Request'!D2706,ROW($D$1)-1,0)=0,"",OFFSET('User Request'!D2706,ROW($D$1)-1,0))</f>
        <v/>
      </c>
      <c r="E2706" s="51" t="str">
        <f ca="1">IF(OFFSET('User Request'!E2706,ROW($E$1)-1,0)=0,"",OFFSET('User Request'!E2706,ROW($E$1)-1,0))</f>
        <v/>
      </c>
      <c r="F2706" s="51" t="str">
        <f ca="1">SUBSTITUTE(SUBSTITUTE(SUBSTITUTE(SUBSTITUTE(SUBSTITUTE(IF(OFFSET('User Request'!F2706,ROW($F$1)-1,0)=0,"",OFFSET('User Request'!F2706,ROW($F$1)-1,0)),"(",""),")",""),"-","")," ",""),".","")</f>
        <v/>
      </c>
      <c r="H2706" s="51" t="str">
        <f ca="1">IF(OFFSET('User Request'!H2706,ROW($H$1)-1,0)=0,"",OFFSET('User Request'!H2706,ROW($H$1)-1,0))</f>
        <v/>
      </c>
      <c r="I2706" s="51" t="str">
        <f ca="1">IF(OFFSET('User Request'!I2706,ROW($I$1)-1,0)=0,"",OFFSET('User Request'!I2706,ROW($I$1)-1,0))</f>
        <v/>
      </c>
    </row>
    <row r="2707" spans="1:9" x14ac:dyDescent="0.25">
      <c r="A2707" s="51" t="str">
        <f ca="1">IF(OFFSET('User Request'!A2707,ROW($A$1)-1,0)=0,"",OFFSET('User Request'!A2707,ROW($A$1)-1,0))</f>
        <v/>
      </c>
      <c r="B2707" s="51" t="str">
        <f ca="1">IF(OFFSET('User Request'!B2707,ROW($B$1)-1,0)=0,"",OFFSET('User Request'!B2707,ROW($B$1)-1,0))</f>
        <v/>
      </c>
      <c r="D2707" s="51" t="str">
        <f ca="1">IF(OFFSET('User Request'!D2707,ROW($D$1)-1,0)=0,"",OFFSET('User Request'!D2707,ROW($D$1)-1,0))</f>
        <v/>
      </c>
      <c r="E2707" s="51" t="str">
        <f ca="1">IF(OFFSET('User Request'!E2707,ROW($E$1)-1,0)=0,"",OFFSET('User Request'!E2707,ROW($E$1)-1,0))</f>
        <v/>
      </c>
      <c r="F2707" s="51" t="str">
        <f ca="1">SUBSTITUTE(SUBSTITUTE(SUBSTITUTE(SUBSTITUTE(SUBSTITUTE(IF(OFFSET('User Request'!F2707,ROW($F$1)-1,0)=0,"",OFFSET('User Request'!F2707,ROW($F$1)-1,0)),"(",""),")",""),"-","")," ",""),".","")</f>
        <v/>
      </c>
      <c r="H2707" s="51" t="str">
        <f ca="1">IF(OFFSET('User Request'!H2707,ROW($H$1)-1,0)=0,"",OFFSET('User Request'!H2707,ROW($H$1)-1,0))</f>
        <v/>
      </c>
      <c r="I2707" s="51" t="str">
        <f ca="1">IF(OFFSET('User Request'!I2707,ROW($I$1)-1,0)=0,"",OFFSET('User Request'!I2707,ROW($I$1)-1,0))</f>
        <v/>
      </c>
    </row>
    <row r="2708" spans="1:9" x14ac:dyDescent="0.25">
      <c r="A2708" s="51" t="str">
        <f ca="1">IF(OFFSET('User Request'!A2708,ROW($A$1)-1,0)=0,"",OFFSET('User Request'!A2708,ROW($A$1)-1,0))</f>
        <v/>
      </c>
      <c r="B2708" s="51" t="str">
        <f ca="1">IF(OFFSET('User Request'!B2708,ROW($B$1)-1,0)=0,"",OFFSET('User Request'!B2708,ROW($B$1)-1,0))</f>
        <v/>
      </c>
      <c r="D2708" s="51" t="str">
        <f ca="1">IF(OFFSET('User Request'!D2708,ROW($D$1)-1,0)=0,"",OFFSET('User Request'!D2708,ROW($D$1)-1,0))</f>
        <v/>
      </c>
      <c r="E2708" s="51" t="str">
        <f ca="1">IF(OFFSET('User Request'!E2708,ROW($E$1)-1,0)=0,"",OFFSET('User Request'!E2708,ROW($E$1)-1,0))</f>
        <v/>
      </c>
      <c r="F2708" s="51" t="str">
        <f ca="1">SUBSTITUTE(SUBSTITUTE(SUBSTITUTE(SUBSTITUTE(SUBSTITUTE(IF(OFFSET('User Request'!F2708,ROW($F$1)-1,0)=0,"",OFFSET('User Request'!F2708,ROW($F$1)-1,0)),"(",""),")",""),"-","")," ",""),".","")</f>
        <v/>
      </c>
      <c r="H2708" s="51" t="str">
        <f ca="1">IF(OFFSET('User Request'!H2708,ROW($H$1)-1,0)=0,"",OFFSET('User Request'!H2708,ROW($H$1)-1,0))</f>
        <v/>
      </c>
      <c r="I2708" s="51" t="str">
        <f ca="1">IF(OFFSET('User Request'!I2708,ROW($I$1)-1,0)=0,"",OFFSET('User Request'!I2708,ROW($I$1)-1,0))</f>
        <v/>
      </c>
    </row>
    <row r="2709" spans="1:9" x14ac:dyDescent="0.25">
      <c r="A2709" s="51" t="str">
        <f ca="1">IF(OFFSET('User Request'!A2709,ROW($A$1)-1,0)=0,"",OFFSET('User Request'!A2709,ROW($A$1)-1,0))</f>
        <v/>
      </c>
      <c r="B2709" s="51" t="str">
        <f ca="1">IF(OFFSET('User Request'!B2709,ROW($B$1)-1,0)=0,"",OFFSET('User Request'!B2709,ROW($B$1)-1,0))</f>
        <v/>
      </c>
      <c r="D2709" s="51" t="str">
        <f ca="1">IF(OFFSET('User Request'!D2709,ROW($D$1)-1,0)=0,"",OFFSET('User Request'!D2709,ROW($D$1)-1,0))</f>
        <v/>
      </c>
      <c r="E2709" s="51" t="str">
        <f ca="1">IF(OFFSET('User Request'!E2709,ROW($E$1)-1,0)=0,"",OFFSET('User Request'!E2709,ROW($E$1)-1,0))</f>
        <v/>
      </c>
      <c r="F2709" s="51" t="str">
        <f ca="1">SUBSTITUTE(SUBSTITUTE(SUBSTITUTE(SUBSTITUTE(SUBSTITUTE(IF(OFFSET('User Request'!F2709,ROW($F$1)-1,0)=0,"",OFFSET('User Request'!F2709,ROW($F$1)-1,0)),"(",""),")",""),"-","")," ",""),".","")</f>
        <v/>
      </c>
      <c r="H2709" s="51" t="str">
        <f ca="1">IF(OFFSET('User Request'!H2709,ROW($H$1)-1,0)=0,"",OFFSET('User Request'!H2709,ROW($H$1)-1,0))</f>
        <v/>
      </c>
      <c r="I2709" s="51" t="str">
        <f ca="1">IF(OFFSET('User Request'!I2709,ROW($I$1)-1,0)=0,"",OFFSET('User Request'!I2709,ROW($I$1)-1,0))</f>
        <v/>
      </c>
    </row>
    <row r="2710" spans="1:9" x14ac:dyDescent="0.25">
      <c r="A2710" s="51" t="str">
        <f ca="1">IF(OFFSET('User Request'!A2710,ROW($A$1)-1,0)=0,"",OFFSET('User Request'!A2710,ROW($A$1)-1,0))</f>
        <v/>
      </c>
      <c r="B2710" s="51" t="str">
        <f ca="1">IF(OFFSET('User Request'!B2710,ROW($B$1)-1,0)=0,"",OFFSET('User Request'!B2710,ROW($B$1)-1,0))</f>
        <v/>
      </c>
      <c r="D2710" s="51" t="str">
        <f ca="1">IF(OFFSET('User Request'!D2710,ROW($D$1)-1,0)=0,"",OFFSET('User Request'!D2710,ROW($D$1)-1,0))</f>
        <v/>
      </c>
      <c r="E2710" s="51" t="str">
        <f ca="1">IF(OFFSET('User Request'!E2710,ROW($E$1)-1,0)=0,"",OFFSET('User Request'!E2710,ROW($E$1)-1,0))</f>
        <v/>
      </c>
      <c r="F2710" s="51" t="str">
        <f ca="1">SUBSTITUTE(SUBSTITUTE(SUBSTITUTE(SUBSTITUTE(SUBSTITUTE(IF(OFFSET('User Request'!F2710,ROW($F$1)-1,0)=0,"",OFFSET('User Request'!F2710,ROW($F$1)-1,0)),"(",""),")",""),"-","")," ",""),".","")</f>
        <v/>
      </c>
      <c r="H2710" s="51" t="str">
        <f ca="1">IF(OFFSET('User Request'!H2710,ROW($H$1)-1,0)=0,"",OFFSET('User Request'!H2710,ROW($H$1)-1,0))</f>
        <v/>
      </c>
      <c r="I2710" s="51" t="str">
        <f ca="1">IF(OFFSET('User Request'!I2710,ROW($I$1)-1,0)=0,"",OFFSET('User Request'!I2710,ROW($I$1)-1,0))</f>
        <v/>
      </c>
    </row>
    <row r="2711" spans="1:9" x14ac:dyDescent="0.25">
      <c r="A2711" s="51" t="str">
        <f ca="1">IF(OFFSET('User Request'!A2711,ROW($A$1)-1,0)=0,"",OFFSET('User Request'!A2711,ROW($A$1)-1,0))</f>
        <v/>
      </c>
      <c r="B2711" s="51" t="str">
        <f ca="1">IF(OFFSET('User Request'!B2711,ROW($B$1)-1,0)=0,"",OFFSET('User Request'!B2711,ROW($B$1)-1,0))</f>
        <v/>
      </c>
      <c r="D2711" s="51" t="str">
        <f ca="1">IF(OFFSET('User Request'!D2711,ROW($D$1)-1,0)=0,"",OFFSET('User Request'!D2711,ROW($D$1)-1,0))</f>
        <v/>
      </c>
      <c r="E2711" s="51" t="str">
        <f ca="1">IF(OFFSET('User Request'!E2711,ROW($E$1)-1,0)=0,"",OFFSET('User Request'!E2711,ROW($E$1)-1,0))</f>
        <v/>
      </c>
      <c r="F2711" s="51" t="str">
        <f ca="1">SUBSTITUTE(SUBSTITUTE(SUBSTITUTE(SUBSTITUTE(SUBSTITUTE(IF(OFFSET('User Request'!F2711,ROW($F$1)-1,0)=0,"",OFFSET('User Request'!F2711,ROW($F$1)-1,0)),"(",""),")",""),"-","")," ",""),".","")</f>
        <v/>
      </c>
      <c r="H2711" s="51" t="str">
        <f ca="1">IF(OFFSET('User Request'!H2711,ROW($H$1)-1,0)=0,"",OFFSET('User Request'!H2711,ROW($H$1)-1,0))</f>
        <v/>
      </c>
      <c r="I2711" s="51" t="str">
        <f ca="1">IF(OFFSET('User Request'!I2711,ROW($I$1)-1,0)=0,"",OFFSET('User Request'!I2711,ROW($I$1)-1,0))</f>
        <v/>
      </c>
    </row>
    <row r="2712" spans="1:9" x14ac:dyDescent="0.25">
      <c r="A2712" s="51" t="str">
        <f ca="1">IF(OFFSET('User Request'!A2712,ROW($A$1)-1,0)=0,"",OFFSET('User Request'!A2712,ROW($A$1)-1,0))</f>
        <v/>
      </c>
      <c r="B2712" s="51" t="str">
        <f ca="1">IF(OFFSET('User Request'!B2712,ROW($B$1)-1,0)=0,"",OFFSET('User Request'!B2712,ROW($B$1)-1,0))</f>
        <v/>
      </c>
      <c r="D2712" s="51" t="str">
        <f ca="1">IF(OFFSET('User Request'!D2712,ROW($D$1)-1,0)=0,"",OFFSET('User Request'!D2712,ROW($D$1)-1,0))</f>
        <v/>
      </c>
      <c r="E2712" s="51" t="str">
        <f ca="1">IF(OFFSET('User Request'!E2712,ROW($E$1)-1,0)=0,"",OFFSET('User Request'!E2712,ROW($E$1)-1,0))</f>
        <v/>
      </c>
      <c r="F2712" s="51" t="str">
        <f ca="1">SUBSTITUTE(SUBSTITUTE(SUBSTITUTE(SUBSTITUTE(SUBSTITUTE(IF(OFFSET('User Request'!F2712,ROW($F$1)-1,0)=0,"",OFFSET('User Request'!F2712,ROW($F$1)-1,0)),"(",""),")",""),"-","")," ",""),".","")</f>
        <v/>
      </c>
      <c r="H2712" s="51" t="str">
        <f ca="1">IF(OFFSET('User Request'!H2712,ROW($H$1)-1,0)=0,"",OFFSET('User Request'!H2712,ROW($H$1)-1,0))</f>
        <v/>
      </c>
      <c r="I2712" s="51" t="str">
        <f ca="1">IF(OFFSET('User Request'!I2712,ROW($I$1)-1,0)=0,"",OFFSET('User Request'!I2712,ROW($I$1)-1,0))</f>
        <v/>
      </c>
    </row>
    <row r="2713" spans="1:9" x14ac:dyDescent="0.25">
      <c r="A2713" s="51" t="str">
        <f ca="1">IF(OFFSET('User Request'!A2713,ROW($A$1)-1,0)=0,"",OFFSET('User Request'!A2713,ROW($A$1)-1,0))</f>
        <v/>
      </c>
      <c r="B2713" s="51" t="str">
        <f ca="1">IF(OFFSET('User Request'!B2713,ROW($B$1)-1,0)=0,"",OFFSET('User Request'!B2713,ROW($B$1)-1,0))</f>
        <v/>
      </c>
      <c r="D2713" s="51" t="str">
        <f ca="1">IF(OFFSET('User Request'!D2713,ROW($D$1)-1,0)=0,"",OFFSET('User Request'!D2713,ROW($D$1)-1,0))</f>
        <v/>
      </c>
      <c r="E2713" s="51" t="str">
        <f ca="1">IF(OFFSET('User Request'!E2713,ROW($E$1)-1,0)=0,"",OFFSET('User Request'!E2713,ROW($E$1)-1,0))</f>
        <v/>
      </c>
      <c r="F2713" s="51" t="str">
        <f ca="1">SUBSTITUTE(SUBSTITUTE(SUBSTITUTE(SUBSTITUTE(SUBSTITUTE(IF(OFFSET('User Request'!F2713,ROW($F$1)-1,0)=0,"",OFFSET('User Request'!F2713,ROW($F$1)-1,0)),"(",""),")",""),"-","")," ",""),".","")</f>
        <v/>
      </c>
      <c r="H2713" s="51" t="str">
        <f ca="1">IF(OFFSET('User Request'!H2713,ROW($H$1)-1,0)=0,"",OFFSET('User Request'!H2713,ROW($H$1)-1,0))</f>
        <v/>
      </c>
      <c r="I2713" s="51" t="str">
        <f ca="1">IF(OFFSET('User Request'!I2713,ROW($I$1)-1,0)=0,"",OFFSET('User Request'!I2713,ROW($I$1)-1,0))</f>
        <v/>
      </c>
    </row>
    <row r="2714" spans="1:9" x14ac:dyDescent="0.25">
      <c r="A2714" s="51" t="str">
        <f ca="1">IF(OFFSET('User Request'!A2714,ROW($A$1)-1,0)=0,"",OFFSET('User Request'!A2714,ROW($A$1)-1,0))</f>
        <v/>
      </c>
      <c r="B2714" s="51" t="str">
        <f ca="1">IF(OFFSET('User Request'!B2714,ROW($B$1)-1,0)=0,"",OFFSET('User Request'!B2714,ROW($B$1)-1,0))</f>
        <v/>
      </c>
      <c r="D2714" s="51" t="str">
        <f ca="1">IF(OFFSET('User Request'!D2714,ROW($D$1)-1,0)=0,"",OFFSET('User Request'!D2714,ROW($D$1)-1,0))</f>
        <v/>
      </c>
      <c r="E2714" s="51" t="str">
        <f ca="1">IF(OFFSET('User Request'!E2714,ROW($E$1)-1,0)=0,"",OFFSET('User Request'!E2714,ROW($E$1)-1,0))</f>
        <v/>
      </c>
      <c r="F2714" s="51" t="str">
        <f ca="1">SUBSTITUTE(SUBSTITUTE(SUBSTITUTE(SUBSTITUTE(SUBSTITUTE(IF(OFFSET('User Request'!F2714,ROW($F$1)-1,0)=0,"",OFFSET('User Request'!F2714,ROW($F$1)-1,0)),"(",""),")",""),"-","")," ",""),".","")</f>
        <v/>
      </c>
      <c r="H2714" s="51" t="str">
        <f ca="1">IF(OFFSET('User Request'!H2714,ROW($H$1)-1,0)=0,"",OFFSET('User Request'!H2714,ROW($H$1)-1,0))</f>
        <v/>
      </c>
      <c r="I2714" s="51" t="str">
        <f ca="1">IF(OFFSET('User Request'!I2714,ROW($I$1)-1,0)=0,"",OFFSET('User Request'!I2714,ROW($I$1)-1,0))</f>
        <v/>
      </c>
    </row>
    <row r="2715" spans="1:9" x14ac:dyDescent="0.25">
      <c r="A2715" s="51" t="str">
        <f ca="1">IF(OFFSET('User Request'!A2715,ROW($A$1)-1,0)=0,"",OFFSET('User Request'!A2715,ROW($A$1)-1,0))</f>
        <v/>
      </c>
      <c r="B2715" s="51" t="str">
        <f ca="1">IF(OFFSET('User Request'!B2715,ROW($B$1)-1,0)=0,"",OFFSET('User Request'!B2715,ROW($B$1)-1,0))</f>
        <v/>
      </c>
      <c r="D2715" s="51" t="str">
        <f ca="1">IF(OFFSET('User Request'!D2715,ROW($D$1)-1,0)=0,"",OFFSET('User Request'!D2715,ROW($D$1)-1,0))</f>
        <v/>
      </c>
      <c r="E2715" s="51" t="str">
        <f ca="1">IF(OFFSET('User Request'!E2715,ROW($E$1)-1,0)=0,"",OFFSET('User Request'!E2715,ROW($E$1)-1,0))</f>
        <v/>
      </c>
      <c r="F2715" s="51" t="str">
        <f ca="1">SUBSTITUTE(SUBSTITUTE(SUBSTITUTE(SUBSTITUTE(SUBSTITUTE(IF(OFFSET('User Request'!F2715,ROW($F$1)-1,0)=0,"",OFFSET('User Request'!F2715,ROW($F$1)-1,0)),"(",""),")",""),"-","")," ",""),".","")</f>
        <v/>
      </c>
      <c r="H2715" s="51" t="str">
        <f ca="1">IF(OFFSET('User Request'!H2715,ROW($H$1)-1,0)=0,"",OFFSET('User Request'!H2715,ROW($H$1)-1,0))</f>
        <v/>
      </c>
      <c r="I2715" s="51" t="str">
        <f ca="1">IF(OFFSET('User Request'!I2715,ROW($I$1)-1,0)=0,"",OFFSET('User Request'!I2715,ROW($I$1)-1,0))</f>
        <v/>
      </c>
    </row>
    <row r="2716" spans="1:9" x14ac:dyDescent="0.25">
      <c r="A2716" s="51" t="str">
        <f ca="1">IF(OFFSET('User Request'!A2716,ROW($A$1)-1,0)=0,"",OFFSET('User Request'!A2716,ROW($A$1)-1,0))</f>
        <v/>
      </c>
      <c r="B2716" s="51" t="str">
        <f ca="1">IF(OFFSET('User Request'!B2716,ROW($B$1)-1,0)=0,"",OFFSET('User Request'!B2716,ROW($B$1)-1,0))</f>
        <v/>
      </c>
      <c r="D2716" s="51" t="str">
        <f ca="1">IF(OFFSET('User Request'!D2716,ROW($D$1)-1,0)=0,"",OFFSET('User Request'!D2716,ROW($D$1)-1,0))</f>
        <v/>
      </c>
      <c r="E2716" s="51" t="str">
        <f ca="1">IF(OFFSET('User Request'!E2716,ROW($E$1)-1,0)=0,"",OFFSET('User Request'!E2716,ROW($E$1)-1,0))</f>
        <v/>
      </c>
      <c r="F2716" s="51" t="str">
        <f ca="1">SUBSTITUTE(SUBSTITUTE(SUBSTITUTE(SUBSTITUTE(SUBSTITUTE(IF(OFFSET('User Request'!F2716,ROW($F$1)-1,0)=0,"",OFFSET('User Request'!F2716,ROW($F$1)-1,0)),"(",""),")",""),"-","")," ",""),".","")</f>
        <v/>
      </c>
      <c r="H2716" s="51" t="str">
        <f ca="1">IF(OFFSET('User Request'!H2716,ROW($H$1)-1,0)=0,"",OFFSET('User Request'!H2716,ROW($H$1)-1,0))</f>
        <v/>
      </c>
      <c r="I2716" s="51" t="str">
        <f ca="1">IF(OFFSET('User Request'!I2716,ROW($I$1)-1,0)=0,"",OFFSET('User Request'!I2716,ROW($I$1)-1,0))</f>
        <v/>
      </c>
    </row>
    <row r="2717" spans="1:9" x14ac:dyDescent="0.25">
      <c r="A2717" s="51" t="str">
        <f ca="1">IF(OFFSET('User Request'!A2717,ROW($A$1)-1,0)=0,"",OFFSET('User Request'!A2717,ROW($A$1)-1,0))</f>
        <v/>
      </c>
      <c r="B2717" s="51" t="str">
        <f ca="1">IF(OFFSET('User Request'!B2717,ROW($B$1)-1,0)=0,"",OFFSET('User Request'!B2717,ROW($B$1)-1,0))</f>
        <v/>
      </c>
      <c r="D2717" s="51" t="str">
        <f ca="1">IF(OFFSET('User Request'!D2717,ROW($D$1)-1,0)=0,"",OFFSET('User Request'!D2717,ROW($D$1)-1,0))</f>
        <v/>
      </c>
      <c r="E2717" s="51" t="str">
        <f ca="1">IF(OFFSET('User Request'!E2717,ROW($E$1)-1,0)=0,"",OFFSET('User Request'!E2717,ROW($E$1)-1,0))</f>
        <v/>
      </c>
      <c r="F2717" s="51" t="str">
        <f ca="1">SUBSTITUTE(SUBSTITUTE(SUBSTITUTE(SUBSTITUTE(SUBSTITUTE(IF(OFFSET('User Request'!F2717,ROW($F$1)-1,0)=0,"",OFFSET('User Request'!F2717,ROW($F$1)-1,0)),"(",""),")",""),"-","")," ",""),".","")</f>
        <v/>
      </c>
      <c r="H2717" s="51" t="str">
        <f ca="1">IF(OFFSET('User Request'!H2717,ROW($H$1)-1,0)=0,"",OFFSET('User Request'!H2717,ROW($H$1)-1,0))</f>
        <v/>
      </c>
      <c r="I2717" s="51" t="str">
        <f ca="1">IF(OFFSET('User Request'!I2717,ROW($I$1)-1,0)=0,"",OFFSET('User Request'!I2717,ROW($I$1)-1,0))</f>
        <v/>
      </c>
    </row>
    <row r="2718" spans="1:9" x14ac:dyDescent="0.25">
      <c r="A2718" s="51" t="str">
        <f ca="1">IF(OFFSET('User Request'!A2718,ROW($A$1)-1,0)=0,"",OFFSET('User Request'!A2718,ROW($A$1)-1,0))</f>
        <v/>
      </c>
      <c r="B2718" s="51" t="str">
        <f ca="1">IF(OFFSET('User Request'!B2718,ROW($B$1)-1,0)=0,"",OFFSET('User Request'!B2718,ROW($B$1)-1,0))</f>
        <v/>
      </c>
      <c r="D2718" s="51" t="str">
        <f ca="1">IF(OFFSET('User Request'!D2718,ROW($D$1)-1,0)=0,"",OFFSET('User Request'!D2718,ROW($D$1)-1,0))</f>
        <v/>
      </c>
      <c r="E2718" s="51" t="str">
        <f ca="1">IF(OFFSET('User Request'!E2718,ROW($E$1)-1,0)=0,"",OFFSET('User Request'!E2718,ROW($E$1)-1,0))</f>
        <v/>
      </c>
      <c r="F2718" s="51" t="str">
        <f ca="1">SUBSTITUTE(SUBSTITUTE(SUBSTITUTE(SUBSTITUTE(SUBSTITUTE(IF(OFFSET('User Request'!F2718,ROW($F$1)-1,0)=0,"",OFFSET('User Request'!F2718,ROW($F$1)-1,0)),"(",""),")",""),"-","")," ",""),".","")</f>
        <v/>
      </c>
      <c r="H2718" s="51" t="str">
        <f ca="1">IF(OFFSET('User Request'!H2718,ROW($H$1)-1,0)=0,"",OFFSET('User Request'!H2718,ROW($H$1)-1,0))</f>
        <v/>
      </c>
      <c r="I2718" s="51" t="str">
        <f ca="1">IF(OFFSET('User Request'!I2718,ROW($I$1)-1,0)=0,"",OFFSET('User Request'!I2718,ROW($I$1)-1,0))</f>
        <v/>
      </c>
    </row>
    <row r="2719" spans="1:9" x14ac:dyDescent="0.25">
      <c r="A2719" s="51" t="str">
        <f ca="1">IF(OFFSET('User Request'!A2719,ROW($A$1)-1,0)=0,"",OFFSET('User Request'!A2719,ROW($A$1)-1,0))</f>
        <v/>
      </c>
      <c r="B2719" s="51" t="str">
        <f ca="1">IF(OFFSET('User Request'!B2719,ROW($B$1)-1,0)=0,"",OFFSET('User Request'!B2719,ROW($B$1)-1,0))</f>
        <v/>
      </c>
      <c r="D2719" s="51" t="str">
        <f ca="1">IF(OFFSET('User Request'!D2719,ROW($D$1)-1,0)=0,"",OFFSET('User Request'!D2719,ROW($D$1)-1,0))</f>
        <v/>
      </c>
      <c r="E2719" s="51" t="str">
        <f ca="1">IF(OFFSET('User Request'!E2719,ROW($E$1)-1,0)=0,"",OFFSET('User Request'!E2719,ROW($E$1)-1,0))</f>
        <v/>
      </c>
      <c r="F2719" s="51" t="str">
        <f ca="1">SUBSTITUTE(SUBSTITUTE(SUBSTITUTE(SUBSTITUTE(SUBSTITUTE(IF(OFFSET('User Request'!F2719,ROW($F$1)-1,0)=0,"",OFFSET('User Request'!F2719,ROW($F$1)-1,0)),"(",""),")",""),"-","")," ",""),".","")</f>
        <v/>
      </c>
      <c r="H2719" s="51" t="str">
        <f ca="1">IF(OFFSET('User Request'!H2719,ROW($H$1)-1,0)=0,"",OFFSET('User Request'!H2719,ROW($H$1)-1,0))</f>
        <v/>
      </c>
      <c r="I2719" s="51" t="str">
        <f ca="1">IF(OFFSET('User Request'!I2719,ROW($I$1)-1,0)=0,"",OFFSET('User Request'!I2719,ROW($I$1)-1,0))</f>
        <v/>
      </c>
    </row>
    <row r="2720" spans="1:9" x14ac:dyDescent="0.25">
      <c r="A2720" s="51" t="str">
        <f ca="1">IF(OFFSET('User Request'!A2720,ROW($A$1)-1,0)=0,"",OFFSET('User Request'!A2720,ROW($A$1)-1,0))</f>
        <v/>
      </c>
      <c r="B2720" s="51" t="str">
        <f ca="1">IF(OFFSET('User Request'!B2720,ROW($B$1)-1,0)=0,"",OFFSET('User Request'!B2720,ROW($B$1)-1,0))</f>
        <v/>
      </c>
      <c r="D2720" s="51" t="str">
        <f ca="1">IF(OFFSET('User Request'!D2720,ROW($D$1)-1,0)=0,"",OFFSET('User Request'!D2720,ROW($D$1)-1,0))</f>
        <v/>
      </c>
      <c r="E2720" s="51" t="str">
        <f ca="1">IF(OFFSET('User Request'!E2720,ROW($E$1)-1,0)=0,"",OFFSET('User Request'!E2720,ROW($E$1)-1,0))</f>
        <v/>
      </c>
      <c r="F2720" s="51" t="str">
        <f ca="1">SUBSTITUTE(SUBSTITUTE(SUBSTITUTE(SUBSTITUTE(SUBSTITUTE(IF(OFFSET('User Request'!F2720,ROW($F$1)-1,0)=0,"",OFFSET('User Request'!F2720,ROW($F$1)-1,0)),"(",""),")",""),"-","")," ",""),".","")</f>
        <v/>
      </c>
      <c r="H2720" s="51" t="str">
        <f ca="1">IF(OFFSET('User Request'!H2720,ROW($H$1)-1,0)=0,"",OFFSET('User Request'!H2720,ROW($H$1)-1,0))</f>
        <v/>
      </c>
      <c r="I2720" s="51" t="str">
        <f ca="1">IF(OFFSET('User Request'!I2720,ROW($I$1)-1,0)=0,"",OFFSET('User Request'!I2720,ROW($I$1)-1,0))</f>
        <v/>
      </c>
    </row>
    <row r="2721" spans="1:9" x14ac:dyDescent="0.25">
      <c r="A2721" s="51" t="str">
        <f ca="1">IF(OFFSET('User Request'!A2721,ROW($A$1)-1,0)=0,"",OFFSET('User Request'!A2721,ROW($A$1)-1,0))</f>
        <v/>
      </c>
      <c r="B2721" s="51" t="str">
        <f ca="1">IF(OFFSET('User Request'!B2721,ROW($B$1)-1,0)=0,"",OFFSET('User Request'!B2721,ROW($B$1)-1,0))</f>
        <v/>
      </c>
      <c r="D2721" s="51" t="str">
        <f ca="1">IF(OFFSET('User Request'!D2721,ROW($D$1)-1,0)=0,"",OFFSET('User Request'!D2721,ROW($D$1)-1,0))</f>
        <v/>
      </c>
      <c r="E2721" s="51" t="str">
        <f ca="1">IF(OFFSET('User Request'!E2721,ROW($E$1)-1,0)=0,"",OFFSET('User Request'!E2721,ROW($E$1)-1,0))</f>
        <v/>
      </c>
      <c r="F2721" s="51" t="str">
        <f ca="1">SUBSTITUTE(SUBSTITUTE(SUBSTITUTE(SUBSTITUTE(SUBSTITUTE(IF(OFFSET('User Request'!F2721,ROW($F$1)-1,0)=0,"",OFFSET('User Request'!F2721,ROW($F$1)-1,0)),"(",""),")",""),"-","")," ",""),".","")</f>
        <v/>
      </c>
      <c r="H2721" s="51" t="str">
        <f ca="1">IF(OFFSET('User Request'!H2721,ROW($H$1)-1,0)=0,"",OFFSET('User Request'!H2721,ROW($H$1)-1,0))</f>
        <v/>
      </c>
      <c r="I2721" s="51" t="str">
        <f ca="1">IF(OFFSET('User Request'!I2721,ROW($I$1)-1,0)=0,"",OFFSET('User Request'!I2721,ROW($I$1)-1,0))</f>
        <v/>
      </c>
    </row>
    <row r="2722" spans="1:9" x14ac:dyDescent="0.25">
      <c r="A2722" s="51" t="str">
        <f ca="1">IF(OFFSET('User Request'!A2722,ROW($A$1)-1,0)=0,"",OFFSET('User Request'!A2722,ROW($A$1)-1,0))</f>
        <v/>
      </c>
      <c r="B2722" s="51" t="str">
        <f ca="1">IF(OFFSET('User Request'!B2722,ROW($B$1)-1,0)=0,"",OFFSET('User Request'!B2722,ROW($B$1)-1,0))</f>
        <v/>
      </c>
      <c r="D2722" s="51" t="str">
        <f ca="1">IF(OFFSET('User Request'!D2722,ROW($D$1)-1,0)=0,"",OFFSET('User Request'!D2722,ROW($D$1)-1,0))</f>
        <v/>
      </c>
      <c r="E2722" s="51" t="str">
        <f ca="1">IF(OFFSET('User Request'!E2722,ROW($E$1)-1,0)=0,"",OFFSET('User Request'!E2722,ROW($E$1)-1,0))</f>
        <v/>
      </c>
      <c r="F2722" s="51" t="str">
        <f ca="1">SUBSTITUTE(SUBSTITUTE(SUBSTITUTE(SUBSTITUTE(SUBSTITUTE(IF(OFFSET('User Request'!F2722,ROW($F$1)-1,0)=0,"",OFFSET('User Request'!F2722,ROW($F$1)-1,0)),"(",""),")",""),"-","")," ",""),".","")</f>
        <v/>
      </c>
      <c r="H2722" s="51" t="str">
        <f ca="1">IF(OFFSET('User Request'!H2722,ROW($H$1)-1,0)=0,"",OFFSET('User Request'!H2722,ROW($H$1)-1,0))</f>
        <v/>
      </c>
      <c r="I2722" s="51" t="str">
        <f ca="1">IF(OFFSET('User Request'!I2722,ROW($I$1)-1,0)=0,"",OFFSET('User Request'!I2722,ROW($I$1)-1,0))</f>
        <v/>
      </c>
    </row>
    <row r="2723" spans="1:9" x14ac:dyDescent="0.25">
      <c r="A2723" s="51" t="str">
        <f ca="1">IF(OFFSET('User Request'!A2723,ROW($A$1)-1,0)=0,"",OFFSET('User Request'!A2723,ROW($A$1)-1,0))</f>
        <v/>
      </c>
      <c r="B2723" s="51" t="str">
        <f ca="1">IF(OFFSET('User Request'!B2723,ROW($B$1)-1,0)=0,"",OFFSET('User Request'!B2723,ROW($B$1)-1,0))</f>
        <v/>
      </c>
      <c r="D2723" s="51" t="str">
        <f ca="1">IF(OFFSET('User Request'!D2723,ROW($D$1)-1,0)=0,"",OFFSET('User Request'!D2723,ROW($D$1)-1,0))</f>
        <v/>
      </c>
      <c r="E2723" s="51" t="str">
        <f ca="1">IF(OFFSET('User Request'!E2723,ROW($E$1)-1,0)=0,"",OFFSET('User Request'!E2723,ROW($E$1)-1,0))</f>
        <v/>
      </c>
      <c r="F2723" s="51" t="str">
        <f ca="1">SUBSTITUTE(SUBSTITUTE(SUBSTITUTE(SUBSTITUTE(SUBSTITUTE(IF(OFFSET('User Request'!F2723,ROW($F$1)-1,0)=0,"",OFFSET('User Request'!F2723,ROW($F$1)-1,0)),"(",""),")",""),"-","")," ",""),".","")</f>
        <v/>
      </c>
      <c r="H2723" s="51" t="str">
        <f ca="1">IF(OFFSET('User Request'!H2723,ROW($H$1)-1,0)=0,"",OFFSET('User Request'!H2723,ROW($H$1)-1,0))</f>
        <v/>
      </c>
      <c r="I2723" s="51" t="str">
        <f ca="1">IF(OFFSET('User Request'!I2723,ROW($I$1)-1,0)=0,"",OFFSET('User Request'!I2723,ROW($I$1)-1,0))</f>
        <v/>
      </c>
    </row>
    <row r="2724" spans="1:9" x14ac:dyDescent="0.25">
      <c r="A2724" s="51" t="str">
        <f ca="1">IF(OFFSET('User Request'!A2724,ROW($A$1)-1,0)=0,"",OFFSET('User Request'!A2724,ROW($A$1)-1,0))</f>
        <v/>
      </c>
      <c r="B2724" s="51" t="str">
        <f ca="1">IF(OFFSET('User Request'!B2724,ROW($B$1)-1,0)=0,"",OFFSET('User Request'!B2724,ROW($B$1)-1,0))</f>
        <v/>
      </c>
      <c r="D2724" s="51" t="str">
        <f ca="1">IF(OFFSET('User Request'!D2724,ROW($D$1)-1,0)=0,"",OFFSET('User Request'!D2724,ROW($D$1)-1,0))</f>
        <v/>
      </c>
      <c r="E2724" s="51" t="str">
        <f ca="1">IF(OFFSET('User Request'!E2724,ROW($E$1)-1,0)=0,"",OFFSET('User Request'!E2724,ROW($E$1)-1,0))</f>
        <v/>
      </c>
      <c r="F2724" s="51" t="str">
        <f ca="1">SUBSTITUTE(SUBSTITUTE(SUBSTITUTE(SUBSTITUTE(SUBSTITUTE(IF(OFFSET('User Request'!F2724,ROW($F$1)-1,0)=0,"",OFFSET('User Request'!F2724,ROW($F$1)-1,0)),"(",""),")",""),"-","")," ",""),".","")</f>
        <v/>
      </c>
      <c r="H2724" s="51" t="str">
        <f ca="1">IF(OFFSET('User Request'!H2724,ROW($H$1)-1,0)=0,"",OFFSET('User Request'!H2724,ROW($H$1)-1,0))</f>
        <v/>
      </c>
      <c r="I2724" s="51" t="str">
        <f ca="1">IF(OFFSET('User Request'!I2724,ROW($I$1)-1,0)=0,"",OFFSET('User Request'!I2724,ROW($I$1)-1,0))</f>
        <v/>
      </c>
    </row>
    <row r="2725" spans="1:9" x14ac:dyDescent="0.25">
      <c r="A2725" s="51" t="str">
        <f ca="1">IF(OFFSET('User Request'!A2725,ROW($A$1)-1,0)=0,"",OFFSET('User Request'!A2725,ROW($A$1)-1,0))</f>
        <v/>
      </c>
      <c r="B2725" s="51" t="str">
        <f ca="1">IF(OFFSET('User Request'!B2725,ROW($B$1)-1,0)=0,"",OFFSET('User Request'!B2725,ROW($B$1)-1,0))</f>
        <v/>
      </c>
      <c r="D2725" s="51" t="str">
        <f ca="1">IF(OFFSET('User Request'!D2725,ROW($D$1)-1,0)=0,"",OFFSET('User Request'!D2725,ROW($D$1)-1,0))</f>
        <v/>
      </c>
      <c r="E2725" s="51" t="str">
        <f ca="1">IF(OFFSET('User Request'!E2725,ROW($E$1)-1,0)=0,"",OFFSET('User Request'!E2725,ROW($E$1)-1,0))</f>
        <v/>
      </c>
      <c r="F2725" s="51" t="str">
        <f ca="1">SUBSTITUTE(SUBSTITUTE(SUBSTITUTE(SUBSTITUTE(SUBSTITUTE(IF(OFFSET('User Request'!F2725,ROW($F$1)-1,0)=0,"",OFFSET('User Request'!F2725,ROW($F$1)-1,0)),"(",""),")",""),"-","")," ",""),".","")</f>
        <v/>
      </c>
      <c r="H2725" s="51" t="str">
        <f ca="1">IF(OFFSET('User Request'!H2725,ROW($H$1)-1,0)=0,"",OFFSET('User Request'!H2725,ROW($H$1)-1,0))</f>
        <v/>
      </c>
      <c r="I2725" s="51" t="str">
        <f ca="1">IF(OFFSET('User Request'!I2725,ROW($I$1)-1,0)=0,"",OFFSET('User Request'!I2725,ROW($I$1)-1,0))</f>
        <v/>
      </c>
    </row>
    <row r="2726" spans="1:9" x14ac:dyDescent="0.25">
      <c r="A2726" s="51" t="str">
        <f ca="1">IF(OFFSET('User Request'!A2726,ROW($A$1)-1,0)=0,"",OFFSET('User Request'!A2726,ROW($A$1)-1,0))</f>
        <v/>
      </c>
      <c r="B2726" s="51" t="str">
        <f ca="1">IF(OFFSET('User Request'!B2726,ROW($B$1)-1,0)=0,"",OFFSET('User Request'!B2726,ROW($B$1)-1,0))</f>
        <v/>
      </c>
      <c r="D2726" s="51" t="str">
        <f ca="1">IF(OFFSET('User Request'!D2726,ROW($D$1)-1,0)=0,"",OFFSET('User Request'!D2726,ROW($D$1)-1,0))</f>
        <v/>
      </c>
      <c r="E2726" s="51" t="str">
        <f ca="1">IF(OFFSET('User Request'!E2726,ROW($E$1)-1,0)=0,"",OFFSET('User Request'!E2726,ROW($E$1)-1,0))</f>
        <v/>
      </c>
      <c r="F2726" s="51" t="str">
        <f ca="1">SUBSTITUTE(SUBSTITUTE(SUBSTITUTE(SUBSTITUTE(SUBSTITUTE(IF(OFFSET('User Request'!F2726,ROW($F$1)-1,0)=0,"",OFFSET('User Request'!F2726,ROW($F$1)-1,0)),"(",""),")",""),"-","")," ",""),".","")</f>
        <v/>
      </c>
      <c r="H2726" s="51" t="str">
        <f ca="1">IF(OFFSET('User Request'!H2726,ROW($H$1)-1,0)=0,"",OFFSET('User Request'!H2726,ROW($H$1)-1,0))</f>
        <v/>
      </c>
      <c r="I2726" s="51" t="str">
        <f ca="1">IF(OFFSET('User Request'!I2726,ROW($I$1)-1,0)=0,"",OFFSET('User Request'!I2726,ROW($I$1)-1,0))</f>
        <v/>
      </c>
    </row>
    <row r="2727" spans="1:9" x14ac:dyDescent="0.25">
      <c r="A2727" s="51" t="str">
        <f ca="1">IF(OFFSET('User Request'!A2727,ROW($A$1)-1,0)=0,"",OFFSET('User Request'!A2727,ROW($A$1)-1,0))</f>
        <v/>
      </c>
      <c r="B2727" s="51" t="str">
        <f ca="1">IF(OFFSET('User Request'!B2727,ROW($B$1)-1,0)=0,"",OFFSET('User Request'!B2727,ROW($B$1)-1,0))</f>
        <v/>
      </c>
      <c r="D2727" s="51" t="str">
        <f ca="1">IF(OFFSET('User Request'!D2727,ROW($D$1)-1,0)=0,"",OFFSET('User Request'!D2727,ROW($D$1)-1,0))</f>
        <v/>
      </c>
      <c r="E2727" s="51" t="str">
        <f ca="1">IF(OFFSET('User Request'!E2727,ROW($E$1)-1,0)=0,"",OFFSET('User Request'!E2727,ROW($E$1)-1,0))</f>
        <v/>
      </c>
      <c r="F2727" s="51" t="str">
        <f ca="1">SUBSTITUTE(SUBSTITUTE(SUBSTITUTE(SUBSTITUTE(SUBSTITUTE(IF(OFFSET('User Request'!F2727,ROW($F$1)-1,0)=0,"",OFFSET('User Request'!F2727,ROW($F$1)-1,0)),"(",""),")",""),"-","")," ",""),".","")</f>
        <v/>
      </c>
      <c r="H2727" s="51" t="str">
        <f ca="1">IF(OFFSET('User Request'!H2727,ROW($H$1)-1,0)=0,"",OFFSET('User Request'!H2727,ROW($H$1)-1,0))</f>
        <v/>
      </c>
      <c r="I2727" s="51" t="str">
        <f ca="1">IF(OFFSET('User Request'!I2727,ROW($I$1)-1,0)=0,"",OFFSET('User Request'!I2727,ROW($I$1)-1,0))</f>
        <v/>
      </c>
    </row>
    <row r="2728" spans="1:9" x14ac:dyDescent="0.25">
      <c r="A2728" s="51" t="str">
        <f ca="1">IF(OFFSET('User Request'!A2728,ROW($A$1)-1,0)=0,"",OFFSET('User Request'!A2728,ROW($A$1)-1,0))</f>
        <v/>
      </c>
      <c r="B2728" s="51" t="str">
        <f ca="1">IF(OFFSET('User Request'!B2728,ROW($B$1)-1,0)=0,"",OFFSET('User Request'!B2728,ROW($B$1)-1,0))</f>
        <v/>
      </c>
      <c r="D2728" s="51" t="str">
        <f ca="1">IF(OFFSET('User Request'!D2728,ROW($D$1)-1,0)=0,"",OFFSET('User Request'!D2728,ROW($D$1)-1,0))</f>
        <v/>
      </c>
      <c r="E2728" s="51" t="str">
        <f ca="1">IF(OFFSET('User Request'!E2728,ROW($E$1)-1,0)=0,"",OFFSET('User Request'!E2728,ROW($E$1)-1,0))</f>
        <v/>
      </c>
      <c r="F2728" s="51" t="str">
        <f ca="1">SUBSTITUTE(SUBSTITUTE(SUBSTITUTE(SUBSTITUTE(SUBSTITUTE(IF(OFFSET('User Request'!F2728,ROW($F$1)-1,0)=0,"",OFFSET('User Request'!F2728,ROW($F$1)-1,0)),"(",""),")",""),"-","")," ",""),".","")</f>
        <v/>
      </c>
      <c r="H2728" s="51" t="str">
        <f ca="1">IF(OFFSET('User Request'!H2728,ROW($H$1)-1,0)=0,"",OFFSET('User Request'!H2728,ROW($H$1)-1,0))</f>
        <v/>
      </c>
      <c r="I2728" s="51" t="str">
        <f ca="1">IF(OFFSET('User Request'!I2728,ROW($I$1)-1,0)=0,"",OFFSET('User Request'!I2728,ROW($I$1)-1,0))</f>
        <v/>
      </c>
    </row>
    <row r="2729" spans="1:9" x14ac:dyDescent="0.25">
      <c r="A2729" s="51" t="str">
        <f ca="1">IF(OFFSET('User Request'!A2729,ROW($A$1)-1,0)=0,"",OFFSET('User Request'!A2729,ROW($A$1)-1,0))</f>
        <v/>
      </c>
      <c r="B2729" s="51" t="str">
        <f ca="1">IF(OFFSET('User Request'!B2729,ROW($B$1)-1,0)=0,"",OFFSET('User Request'!B2729,ROW($B$1)-1,0))</f>
        <v/>
      </c>
      <c r="D2729" s="51" t="str">
        <f ca="1">IF(OFFSET('User Request'!D2729,ROW($D$1)-1,0)=0,"",OFFSET('User Request'!D2729,ROW($D$1)-1,0))</f>
        <v/>
      </c>
      <c r="E2729" s="51" t="str">
        <f ca="1">IF(OFFSET('User Request'!E2729,ROW($E$1)-1,0)=0,"",OFFSET('User Request'!E2729,ROW($E$1)-1,0))</f>
        <v/>
      </c>
      <c r="F2729" s="51" t="str">
        <f ca="1">SUBSTITUTE(SUBSTITUTE(SUBSTITUTE(SUBSTITUTE(SUBSTITUTE(IF(OFFSET('User Request'!F2729,ROW($F$1)-1,0)=0,"",OFFSET('User Request'!F2729,ROW($F$1)-1,0)),"(",""),")",""),"-","")," ",""),".","")</f>
        <v/>
      </c>
      <c r="H2729" s="51" t="str">
        <f ca="1">IF(OFFSET('User Request'!H2729,ROW($H$1)-1,0)=0,"",OFFSET('User Request'!H2729,ROW($H$1)-1,0))</f>
        <v/>
      </c>
      <c r="I2729" s="51" t="str">
        <f ca="1">IF(OFFSET('User Request'!I2729,ROW($I$1)-1,0)=0,"",OFFSET('User Request'!I2729,ROW($I$1)-1,0))</f>
        <v/>
      </c>
    </row>
    <row r="2730" spans="1:9" x14ac:dyDescent="0.25">
      <c r="A2730" s="51" t="str">
        <f ca="1">IF(OFFSET('User Request'!A2730,ROW($A$1)-1,0)=0,"",OFFSET('User Request'!A2730,ROW($A$1)-1,0))</f>
        <v/>
      </c>
      <c r="B2730" s="51" t="str">
        <f ca="1">IF(OFFSET('User Request'!B2730,ROW($B$1)-1,0)=0,"",OFFSET('User Request'!B2730,ROW($B$1)-1,0))</f>
        <v/>
      </c>
      <c r="D2730" s="51" t="str">
        <f ca="1">IF(OFFSET('User Request'!D2730,ROW($D$1)-1,0)=0,"",OFFSET('User Request'!D2730,ROW($D$1)-1,0))</f>
        <v/>
      </c>
      <c r="E2730" s="51" t="str">
        <f ca="1">IF(OFFSET('User Request'!E2730,ROW($E$1)-1,0)=0,"",OFFSET('User Request'!E2730,ROW($E$1)-1,0))</f>
        <v/>
      </c>
      <c r="F2730" s="51" t="str">
        <f ca="1">SUBSTITUTE(SUBSTITUTE(SUBSTITUTE(SUBSTITUTE(SUBSTITUTE(IF(OFFSET('User Request'!F2730,ROW($F$1)-1,0)=0,"",OFFSET('User Request'!F2730,ROW($F$1)-1,0)),"(",""),")",""),"-","")," ",""),".","")</f>
        <v/>
      </c>
      <c r="H2730" s="51" t="str">
        <f ca="1">IF(OFFSET('User Request'!H2730,ROW($H$1)-1,0)=0,"",OFFSET('User Request'!H2730,ROW($H$1)-1,0))</f>
        <v/>
      </c>
      <c r="I2730" s="51" t="str">
        <f ca="1">IF(OFFSET('User Request'!I2730,ROW($I$1)-1,0)=0,"",OFFSET('User Request'!I2730,ROW($I$1)-1,0))</f>
        <v/>
      </c>
    </row>
    <row r="2731" spans="1:9" x14ac:dyDescent="0.25">
      <c r="A2731" s="51" t="str">
        <f ca="1">IF(OFFSET('User Request'!A2731,ROW($A$1)-1,0)=0,"",OFFSET('User Request'!A2731,ROW($A$1)-1,0))</f>
        <v/>
      </c>
      <c r="B2731" s="51" t="str">
        <f ca="1">IF(OFFSET('User Request'!B2731,ROW($B$1)-1,0)=0,"",OFFSET('User Request'!B2731,ROW($B$1)-1,0))</f>
        <v/>
      </c>
      <c r="D2731" s="51" t="str">
        <f ca="1">IF(OFFSET('User Request'!D2731,ROW($D$1)-1,0)=0,"",OFFSET('User Request'!D2731,ROW($D$1)-1,0))</f>
        <v/>
      </c>
      <c r="E2731" s="51" t="str">
        <f ca="1">IF(OFFSET('User Request'!E2731,ROW($E$1)-1,0)=0,"",OFFSET('User Request'!E2731,ROW($E$1)-1,0))</f>
        <v/>
      </c>
      <c r="F2731" s="51" t="str">
        <f ca="1">SUBSTITUTE(SUBSTITUTE(SUBSTITUTE(SUBSTITUTE(SUBSTITUTE(IF(OFFSET('User Request'!F2731,ROW($F$1)-1,0)=0,"",OFFSET('User Request'!F2731,ROW($F$1)-1,0)),"(",""),")",""),"-","")," ",""),".","")</f>
        <v/>
      </c>
      <c r="H2731" s="51" t="str">
        <f ca="1">IF(OFFSET('User Request'!H2731,ROW($H$1)-1,0)=0,"",OFFSET('User Request'!H2731,ROW($H$1)-1,0))</f>
        <v/>
      </c>
      <c r="I2731" s="51" t="str">
        <f ca="1">IF(OFFSET('User Request'!I2731,ROW($I$1)-1,0)=0,"",OFFSET('User Request'!I2731,ROW($I$1)-1,0))</f>
        <v/>
      </c>
    </row>
    <row r="2732" spans="1:9" x14ac:dyDescent="0.25">
      <c r="A2732" s="51" t="str">
        <f ca="1">IF(OFFSET('User Request'!A2732,ROW($A$1)-1,0)=0,"",OFFSET('User Request'!A2732,ROW($A$1)-1,0))</f>
        <v/>
      </c>
      <c r="B2732" s="51" t="str">
        <f ca="1">IF(OFFSET('User Request'!B2732,ROW($B$1)-1,0)=0,"",OFFSET('User Request'!B2732,ROW($B$1)-1,0))</f>
        <v/>
      </c>
      <c r="D2732" s="51" t="str">
        <f ca="1">IF(OFFSET('User Request'!D2732,ROW($D$1)-1,0)=0,"",OFFSET('User Request'!D2732,ROW($D$1)-1,0))</f>
        <v/>
      </c>
      <c r="E2732" s="51" t="str">
        <f ca="1">IF(OFFSET('User Request'!E2732,ROW($E$1)-1,0)=0,"",OFFSET('User Request'!E2732,ROW($E$1)-1,0))</f>
        <v/>
      </c>
      <c r="F2732" s="51" t="str">
        <f ca="1">SUBSTITUTE(SUBSTITUTE(SUBSTITUTE(SUBSTITUTE(SUBSTITUTE(IF(OFFSET('User Request'!F2732,ROW($F$1)-1,0)=0,"",OFFSET('User Request'!F2732,ROW($F$1)-1,0)),"(",""),")",""),"-","")," ",""),".","")</f>
        <v/>
      </c>
      <c r="H2732" s="51" t="str">
        <f ca="1">IF(OFFSET('User Request'!H2732,ROW($H$1)-1,0)=0,"",OFFSET('User Request'!H2732,ROW($H$1)-1,0))</f>
        <v/>
      </c>
      <c r="I2732" s="51" t="str">
        <f ca="1">IF(OFFSET('User Request'!I2732,ROW($I$1)-1,0)=0,"",OFFSET('User Request'!I2732,ROW($I$1)-1,0))</f>
        <v/>
      </c>
    </row>
    <row r="2733" spans="1:9" x14ac:dyDescent="0.25">
      <c r="A2733" s="51" t="str">
        <f ca="1">IF(OFFSET('User Request'!A2733,ROW($A$1)-1,0)=0,"",OFFSET('User Request'!A2733,ROW($A$1)-1,0))</f>
        <v/>
      </c>
      <c r="B2733" s="51" t="str">
        <f ca="1">IF(OFFSET('User Request'!B2733,ROW($B$1)-1,0)=0,"",OFFSET('User Request'!B2733,ROW($B$1)-1,0))</f>
        <v/>
      </c>
      <c r="D2733" s="51" t="str">
        <f ca="1">IF(OFFSET('User Request'!D2733,ROW($D$1)-1,0)=0,"",OFFSET('User Request'!D2733,ROW($D$1)-1,0))</f>
        <v/>
      </c>
      <c r="E2733" s="51" t="str">
        <f ca="1">IF(OFFSET('User Request'!E2733,ROW($E$1)-1,0)=0,"",OFFSET('User Request'!E2733,ROW($E$1)-1,0))</f>
        <v/>
      </c>
      <c r="F2733" s="51" t="str">
        <f ca="1">SUBSTITUTE(SUBSTITUTE(SUBSTITUTE(SUBSTITUTE(SUBSTITUTE(IF(OFFSET('User Request'!F2733,ROW($F$1)-1,0)=0,"",OFFSET('User Request'!F2733,ROW($F$1)-1,0)),"(",""),")",""),"-","")," ",""),".","")</f>
        <v/>
      </c>
      <c r="H2733" s="51" t="str">
        <f ca="1">IF(OFFSET('User Request'!H2733,ROW($H$1)-1,0)=0,"",OFFSET('User Request'!H2733,ROW($H$1)-1,0))</f>
        <v/>
      </c>
      <c r="I2733" s="51" t="str">
        <f ca="1">IF(OFFSET('User Request'!I2733,ROW($I$1)-1,0)=0,"",OFFSET('User Request'!I2733,ROW($I$1)-1,0))</f>
        <v/>
      </c>
    </row>
    <row r="2734" spans="1:9" x14ac:dyDescent="0.25">
      <c r="A2734" s="51" t="str">
        <f ca="1">IF(OFFSET('User Request'!A2734,ROW($A$1)-1,0)=0,"",OFFSET('User Request'!A2734,ROW($A$1)-1,0))</f>
        <v/>
      </c>
      <c r="B2734" s="51" t="str">
        <f ca="1">IF(OFFSET('User Request'!B2734,ROW($B$1)-1,0)=0,"",OFFSET('User Request'!B2734,ROW($B$1)-1,0))</f>
        <v/>
      </c>
      <c r="D2734" s="51" t="str">
        <f ca="1">IF(OFFSET('User Request'!D2734,ROW($D$1)-1,0)=0,"",OFFSET('User Request'!D2734,ROW($D$1)-1,0))</f>
        <v/>
      </c>
      <c r="E2734" s="51" t="str">
        <f ca="1">IF(OFFSET('User Request'!E2734,ROW($E$1)-1,0)=0,"",OFFSET('User Request'!E2734,ROW($E$1)-1,0))</f>
        <v/>
      </c>
      <c r="F2734" s="51" t="str">
        <f ca="1">SUBSTITUTE(SUBSTITUTE(SUBSTITUTE(SUBSTITUTE(SUBSTITUTE(IF(OFFSET('User Request'!F2734,ROW($F$1)-1,0)=0,"",OFFSET('User Request'!F2734,ROW($F$1)-1,0)),"(",""),")",""),"-","")," ",""),".","")</f>
        <v/>
      </c>
      <c r="H2734" s="51" t="str">
        <f ca="1">IF(OFFSET('User Request'!H2734,ROW($H$1)-1,0)=0,"",OFFSET('User Request'!H2734,ROW($H$1)-1,0))</f>
        <v/>
      </c>
      <c r="I2734" s="51" t="str">
        <f ca="1">IF(OFFSET('User Request'!I2734,ROW($I$1)-1,0)=0,"",OFFSET('User Request'!I2734,ROW($I$1)-1,0))</f>
        <v/>
      </c>
    </row>
    <row r="2735" spans="1:9" x14ac:dyDescent="0.25">
      <c r="A2735" s="51" t="str">
        <f ca="1">IF(OFFSET('User Request'!A2735,ROW($A$1)-1,0)=0,"",OFFSET('User Request'!A2735,ROW($A$1)-1,0))</f>
        <v/>
      </c>
      <c r="B2735" s="51" t="str">
        <f ca="1">IF(OFFSET('User Request'!B2735,ROW($B$1)-1,0)=0,"",OFFSET('User Request'!B2735,ROW($B$1)-1,0))</f>
        <v/>
      </c>
      <c r="D2735" s="51" t="str">
        <f ca="1">IF(OFFSET('User Request'!D2735,ROW($D$1)-1,0)=0,"",OFFSET('User Request'!D2735,ROW($D$1)-1,0))</f>
        <v/>
      </c>
      <c r="E2735" s="51" t="str">
        <f ca="1">IF(OFFSET('User Request'!E2735,ROW($E$1)-1,0)=0,"",OFFSET('User Request'!E2735,ROW($E$1)-1,0))</f>
        <v/>
      </c>
      <c r="F2735" s="51" t="str">
        <f ca="1">SUBSTITUTE(SUBSTITUTE(SUBSTITUTE(SUBSTITUTE(SUBSTITUTE(IF(OFFSET('User Request'!F2735,ROW($F$1)-1,0)=0,"",OFFSET('User Request'!F2735,ROW($F$1)-1,0)),"(",""),")",""),"-","")," ",""),".","")</f>
        <v/>
      </c>
      <c r="H2735" s="51" t="str">
        <f ca="1">IF(OFFSET('User Request'!H2735,ROW($H$1)-1,0)=0,"",OFFSET('User Request'!H2735,ROW($H$1)-1,0))</f>
        <v/>
      </c>
      <c r="I2735" s="51" t="str">
        <f ca="1">IF(OFFSET('User Request'!I2735,ROW($I$1)-1,0)=0,"",OFFSET('User Request'!I2735,ROW($I$1)-1,0))</f>
        <v/>
      </c>
    </row>
    <row r="2736" spans="1:9" x14ac:dyDescent="0.25">
      <c r="A2736" s="51" t="str">
        <f ca="1">IF(OFFSET('User Request'!A2736,ROW($A$1)-1,0)=0,"",OFFSET('User Request'!A2736,ROW($A$1)-1,0))</f>
        <v/>
      </c>
      <c r="B2736" s="51" t="str">
        <f ca="1">IF(OFFSET('User Request'!B2736,ROW($B$1)-1,0)=0,"",OFFSET('User Request'!B2736,ROW($B$1)-1,0))</f>
        <v/>
      </c>
      <c r="D2736" s="51" t="str">
        <f ca="1">IF(OFFSET('User Request'!D2736,ROW($D$1)-1,0)=0,"",OFFSET('User Request'!D2736,ROW($D$1)-1,0))</f>
        <v/>
      </c>
      <c r="E2736" s="51" t="str">
        <f ca="1">IF(OFFSET('User Request'!E2736,ROW($E$1)-1,0)=0,"",OFFSET('User Request'!E2736,ROW($E$1)-1,0))</f>
        <v/>
      </c>
      <c r="F2736" s="51" t="str">
        <f ca="1">SUBSTITUTE(SUBSTITUTE(SUBSTITUTE(SUBSTITUTE(SUBSTITUTE(IF(OFFSET('User Request'!F2736,ROW($F$1)-1,0)=0,"",OFFSET('User Request'!F2736,ROW($F$1)-1,0)),"(",""),")",""),"-","")," ",""),".","")</f>
        <v/>
      </c>
      <c r="H2736" s="51" t="str">
        <f ca="1">IF(OFFSET('User Request'!H2736,ROW($H$1)-1,0)=0,"",OFFSET('User Request'!H2736,ROW($H$1)-1,0))</f>
        <v/>
      </c>
      <c r="I2736" s="51" t="str">
        <f ca="1">IF(OFFSET('User Request'!I2736,ROW($I$1)-1,0)=0,"",OFFSET('User Request'!I2736,ROW($I$1)-1,0))</f>
        <v/>
      </c>
    </row>
    <row r="2737" spans="1:9" x14ac:dyDescent="0.25">
      <c r="A2737" s="51" t="str">
        <f ca="1">IF(OFFSET('User Request'!A2737,ROW($A$1)-1,0)=0,"",OFFSET('User Request'!A2737,ROW($A$1)-1,0))</f>
        <v/>
      </c>
      <c r="B2737" s="51" t="str">
        <f ca="1">IF(OFFSET('User Request'!B2737,ROW($B$1)-1,0)=0,"",OFFSET('User Request'!B2737,ROW($B$1)-1,0))</f>
        <v/>
      </c>
      <c r="D2737" s="51" t="str">
        <f ca="1">IF(OFFSET('User Request'!D2737,ROW($D$1)-1,0)=0,"",OFFSET('User Request'!D2737,ROW($D$1)-1,0))</f>
        <v/>
      </c>
      <c r="E2737" s="51" t="str">
        <f ca="1">IF(OFFSET('User Request'!E2737,ROW($E$1)-1,0)=0,"",OFFSET('User Request'!E2737,ROW($E$1)-1,0))</f>
        <v/>
      </c>
      <c r="F2737" s="51" t="str">
        <f ca="1">SUBSTITUTE(SUBSTITUTE(SUBSTITUTE(SUBSTITUTE(SUBSTITUTE(IF(OFFSET('User Request'!F2737,ROW($F$1)-1,0)=0,"",OFFSET('User Request'!F2737,ROW($F$1)-1,0)),"(",""),")",""),"-","")," ",""),".","")</f>
        <v/>
      </c>
      <c r="H2737" s="51" t="str">
        <f ca="1">IF(OFFSET('User Request'!H2737,ROW($H$1)-1,0)=0,"",OFFSET('User Request'!H2737,ROW($H$1)-1,0))</f>
        <v/>
      </c>
      <c r="I2737" s="51" t="str">
        <f ca="1">IF(OFFSET('User Request'!I2737,ROW($I$1)-1,0)=0,"",OFFSET('User Request'!I2737,ROW($I$1)-1,0))</f>
        <v/>
      </c>
    </row>
    <row r="2738" spans="1:9" x14ac:dyDescent="0.25">
      <c r="A2738" s="51" t="str">
        <f ca="1">IF(OFFSET('User Request'!A2738,ROW($A$1)-1,0)=0,"",OFFSET('User Request'!A2738,ROW($A$1)-1,0))</f>
        <v/>
      </c>
      <c r="B2738" s="51" t="str">
        <f ca="1">IF(OFFSET('User Request'!B2738,ROW($B$1)-1,0)=0,"",OFFSET('User Request'!B2738,ROW($B$1)-1,0))</f>
        <v/>
      </c>
      <c r="D2738" s="51" t="str">
        <f ca="1">IF(OFFSET('User Request'!D2738,ROW($D$1)-1,0)=0,"",OFFSET('User Request'!D2738,ROW($D$1)-1,0))</f>
        <v/>
      </c>
      <c r="E2738" s="51" t="str">
        <f ca="1">IF(OFFSET('User Request'!E2738,ROW($E$1)-1,0)=0,"",OFFSET('User Request'!E2738,ROW($E$1)-1,0))</f>
        <v/>
      </c>
      <c r="F2738" s="51" t="str">
        <f ca="1">SUBSTITUTE(SUBSTITUTE(SUBSTITUTE(SUBSTITUTE(SUBSTITUTE(IF(OFFSET('User Request'!F2738,ROW($F$1)-1,0)=0,"",OFFSET('User Request'!F2738,ROW($F$1)-1,0)),"(",""),")",""),"-","")," ",""),".","")</f>
        <v/>
      </c>
      <c r="H2738" s="51" t="str">
        <f ca="1">IF(OFFSET('User Request'!H2738,ROW($H$1)-1,0)=0,"",OFFSET('User Request'!H2738,ROW($H$1)-1,0))</f>
        <v/>
      </c>
      <c r="I2738" s="51" t="str">
        <f ca="1">IF(OFFSET('User Request'!I2738,ROW($I$1)-1,0)=0,"",OFFSET('User Request'!I2738,ROW($I$1)-1,0))</f>
        <v/>
      </c>
    </row>
    <row r="2739" spans="1:9" x14ac:dyDescent="0.25">
      <c r="A2739" s="51" t="str">
        <f ca="1">IF(OFFSET('User Request'!A2739,ROW($A$1)-1,0)=0,"",OFFSET('User Request'!A2739,ROW($A$1)-1,0))</f>
        <v/>
      </c>
      <c r="B2739" s="51" t="str">
        <f ca="1">IF(OFFSET('User Request'!B2739,ROW($B$1)-1,0)=0,"",OFFSET('User Request'!B2739,ROW($B$1)-1,0))</f>
        <v/>
      </c>
      <c r="D2739" s="51" t="str">
        <f ca="1">IF(OFFSET('User Request'!D2739,ROW($D$1)-1,0)=0,"",OFFSET('User Request'!D2739,ROW($D$1)-1,0))</f>
        <v/>
      </c>
      <c r="E2739" s="51" t="str">
        <f ca="1">IF(OFFSET('User Request'!E2739,ROW($E$1)-1,0)=0,"",OFFSET('User Request'!E2739,ROW($E$1)-1,0))</f>
        <v/>
      </c>
      <c r="F2739" s="51" t="str">
        <f ca="1">SUBSTITUTE(SUBSTITUTE(SUBSTITUTE(SUBSTITUTE(SUBSTITUTE(IF(OFFSET('User Request'!F2739,ROW($F$1)-1,0)=0,"",OFFSET('User Request'!F2739,ROW($F$1)-1,0)),"(",""),")",""),"-","")," ",""),".","")</f>
        <v/>
      </c>
      <c r="H2739" s="51" t="str">
        <f ca="1">IF(OFFSET('User Request'!H2739,ROW($H$1)-1,0)=0,"",OFFSET('User Request'!H2739,ROW($H$1)-1,0))</f>
        <v/>
      </c>
      <c r="I2739" s="51" t="str">
        <f ca="1">IF(OFFSET('User Request'!I2739,ROW($I$1)-1,0)=0,"",OFFSET('User Request'!I2739,ROW($I$1)-1,0))</f>
        <v/>
      </c>
    </row>
    <row r="2740" spans="1:9" x14ac:dyDescent="0.25">
      <c r="A2740" s="51" t="str">
        <f ca="1">IF(OFFSET('User Request'!A2740,ROW($A$1)-1,0)=0,"",OFFSET('User Request'!A2740,ROW($A$1)-1,0))</f>
        <v/>
      </c>
      <c r="B2740" s="51" t="str">
        <f ca="1">IF(OFFSET('User Request'!B2740,ROW($B$1)-1,0)=0,"",OFFSET('User Request'!B2740,ROW($B$1)-1,0))</f>
        <v/>
      </c>
      <c r="D2740" s="51" t="str">
        <f ca="1">IF(OFFSET('User Request'!D2740,ROW($D$1)-1,0)=0,"",OFFSET('User Request'!D2740,ROW($D$1)-1,0))</f>
        <v/>
      </c>
      <c r="E2740" s="51" t="str">
        <f ca="1">IF(OFFSET('User Request'!E2740,ROW($E$1)-1,0)=0,"",OFFSET('User Request'!E2740,ROW($E$1)-1,0))</f>
        <v/>
      </c>
      <c r="F2740" s="51" t="str">
        <f ca="1">SUBSTITUTE(SUBSTITUTE(SUBSTITUTE(SUBSTITUTE(SUBSTITUTE(IF(OFFSET('User Request'!F2740,ROW($F$1)-1,0)=0,"",OFFSET('User Request'!F2740,ROW($F$1)-1,0)),"(",""),")",""),"-","")," ",""),".","")</f>
        <v/>
      </c>
      <c r="H2740" s="51" t="str">
        <f ca="1">IF(OFFSET('User Request'!H2740,ROW($H$1)-1,0)=0,"",OFFSET('User Request'!H2740,ROW($H$1)-1,0))</f>
        <v/>
      </c>
      <c r="I2740" s="51" t="str">
        <f ca="1">IF(OFFSET('User Request'!I2740,ROW($I$1)-1,0)=0,"",OFFSET('User Request'!I2740,ROW($I$1)-1,0))</f>
        <v/>
      </c>
    </row>
    <row r="2741" spans="1:9" x14ac:dyDescent="0.25">
      <c r="A2741" s="51" t="str">
        <f ca="1">IF(OFFSET('User Request'!A2741,ROW($A$1)-1,0)=0,"",OFFSET('User Request'!A2741,ROW($A$1)-1,0))</f>
        <v/>
      </c>
      <c r="B2741" s="51" t="str">
        <f ca="1">IF(OFFSET('User Request'!B2741,ROW($B$1)-1,0)=0,"",OFFSET('User Request'!B2741,ROW($B$1)-1,0))</f>
        <v/>
      </c>
      <c r="D2741" s="51" t="str">
        <f ca="1">IF(OFFSET('User Request'!D2741,ROW($D$1)-1,0)=0,"",OFFSET('User Request'!D2741,ROW($D$1)-1,0))</f>
        <v/>
      </c>
      <c r="E2741" s="51" t="str">
        <f ca="1">IF(OFFSET('User Request'!E2741,ROW($E$1)-1,0)=0,"",OFFSET('User Request'!E2741,ROW($E$1)-1,0))</f>
        <v/>
      </c>
      <c r="F2741" s="51" t="str">
        <f ca="1">SUBSTITUTE(SUBSTITUTE(SUBSTITUTE(SUBSTITUTE(SUBSTITUTE(IF(OFFSET('User Request'!F2741,ROW($F$1)-1,0)=0,"",OFFSET('User Request'!F2741,ROW($F$1)-1,0)),"(",""),")",""),"-","")," ",""),".","")</f>
        <v/>
      </c>
      <c r="H2741" s="51" t="str">
        <f ca="1">IF(OFFSET('User Request'!H2741,ROW($H$1)-1,0)=0,"",OFFSET('User Request'!H2741,ROW($H$1)-1,0))</f>
        <v/>
      </c>
      <c r="I2741" s="51" t="str">
        <f ca="1">IF(OFFSET('User Request'!I2741,ROW($I$1)-1,0)=0,"",OFFSET('User Request'!I2741,ROW($I$1)-1,0))</f>
        <v/>
      </c>
    </row>
    <row r="2742" spans="1:9" x14ac:dyDescent="0.25">
      <c r="A2742" s="51" t="str">
        <f ca="1">IF(OFFSET('User Request'!A2742,ROW($A$1)-1,0)=0,"",OFFSET('User Request'!A2742,ROW($A$1)-1,0))</f>
        <v/>
      </c>
      <c r="B2742" s="51" t="str">
        <f ca="1">IF(OFFSET('User Request'!B2742,ROW($B$1)-1,0)=0,"",OFFSET('User Request'!B2742,ROW($B$1)-1,0))</f>
        <v/>
      </c>
      <c r="D2742" s="51" t="str">
        <f ca="1">IF(OFFSET('User Request'!D2742,ROW($D$1)-1,0)=0,"",OFFSET('User Request'!D2742,ROW($D$1)-1,0))</f>
        <v/>
      </c>
      <c r="E2742" s="51" t="str">
        <f ca="1">IF(OFFSET('User Request'!E2742,ROW($E$1)-1,0)=0,"",OFFSET('User Request'!E2742,ROW($E$1)-1,0))</f>
        <v/>
      </c>
      <c r="F2742" s="51" t="str">
        <f ca="1">SUBSTITUTE(SUBSTITUTE(SUBSTITUTE(SUBSTITUTE(SUBSTITUTE(IF(OFFSET('User Request'!F2742,ROW($F$1)-1,0)=0,"",OFFSET('User Request'!F2742,ROW($F$1)-1,0)),"(",""),")",""),"-","")," ",""),".","")</f>
        <v/>
      </c>
      <c r="H2742" s="51" t="str">
        <f ca="1">IF(OFFSET('User Request'!H2742,ROW($H$1)-1,0)=0,"",OFFSET('User Request'!H2742,ROW($H$1)-1,0))</f>
        <v/>
      </c>
      <c r="I2742" s="51" t="str">
        <f ca="1">IF(OFFSET('User Request'!I2742,ROW($I$1)-1,0)=0,"",OFFSET('User Request'!I2742,ROW($I$1)-1,0))</f>
        <v/>
      </c>
    </row>
    <row r="2743" spans="1:9" x14ac:dyDescent="0.25">
      <c r="A2743" s="51" t="str">
        <f ca="1">IF(OFFSET('User Request'!A2743,ROW($A$1)-1,0)=0,"",OFFSET('User Request'!A2743,ROW($A$1)-1,0))</f>
        <v/>
      </c>
      <c r="B2743" s="51" t="str">
        <f ca="1">IF(OFFSET('User Request'!B2743,ROW($B$1)-1,0)=0,"",OFFSET('User Request'!B2743,ROW($B$1)-1,0))</f>
        <v/>
      </c>
      <c r="D2743" s="51" t="str">
        <f ca="1">IF(OFFSET('User Request'!D2743,ROW($D$1)-1,0)=0,"",OFFSET('User Request'!D2743,ROW($D$1)-1,0))</f>
        <v/>
      </c>
      <c r="E2743" s="51" t="str">
        <f ca="1">IF(OFFSET('User Request'!E2743,ROW($E$1)-1,0)=0,"",OFFSET('User Request'!E2743,ROW($E$1)-1,0))</f>
        <v/>
      </c>
      <c r="F2743" s="51" t="str">
        <f ca="1">SUBSTITUTE(SUBSTITUTE(SUBSTITUTE(SUBSTITUTE(SUBSTITUTE(IF(OFFSET('User Request'!F2743,ROW($F$1)-1,0)=0,"",OFFSET('User Request'!F2743,ROW($F$1)-1,0)),"(",""),")",""),"-","")," ",""),".","")</f>
        <v/>
      </c>
      <c r="H2743" s="51" t="str">
        <f ca="1">IF(OFFSET('User Request'!H2743,ROW($H$1)-1,0)=0,"",OFFSET('User Request'!H2743,ROW($H$1)-1,0))</f>
        <v/>
      </c>
      <c r="I2743" s="51" t="str">
        <f ca="1">IF(OFFSET('User Request'!I2743,ROW($I$1)-1,0)=0,"",OFFSET('User Request'!I2743,ROW($I$1)-1,0))</f>
        <v/>
      </c>
    </row>
    <row r="2744" spans="1:9" x14ac:dyDescent="0.25">
      <c r="A2744" s="51" t="str">
        <f ca="1">IF(OFFSET('User Request'!A2744,ROW($A$1)-1,0)=0,"",OFFSET('User Request'!A2744,ROW($A$1)-1,0))</f>
        <v/>
      </c>
      <c r="B2744" s="51" t="str">
        <f ca="1">IF(OFFSET('User Request'!B2744,ROW($B$1)-1,0)=0,"",OFFSET('User Request'!B2744,ROW($B$1)-1,0))</f>
        <v/>
      </c>
      <c r="D2744" s="51" t="str">
        <f ca="1">IF(OFFSET('User Request'!D2744,ROW($D$1)-1,0)=0,"",OFFSET('User Request'!D2744,ROW($D$1)-1,0))</f>
        <v/>
      </c>
      <c r="E2744" s="51" t="str">
        <f ca="1">IF(OFFSET('User Request'!E2744,ROW($E$1)-1,0)=0,"",OFFSET('User Request'!E2744,ROW($E$1)-1,0))</f>
        <v/>
      </c>
      <c r="F2744" s="51" t="str">
        <f ca="1">SUBSTITUTE(SUBSTITUTE(SUBSTITUTE(SUBSTITUTE(SUBSTITUTE(IF(OFFSET('User Request'!F2744,ROW($F$1)-1,0)=0,"",OFFSET('User Request'!F2744,ROW($F$1)-1,0)),"(",""),")",""),"-","")," ",""),".","")</f>
        <v/>
      </c>
      <c r="H2744" s="51" t="str">
        <f ca="1">IF(OFFSET('User Request'!H2744,ROW($H$1)-1,0)=0,"",OFFSET('User Request'!H2744,ROW($H$1)-1,0))</f>
        <v/>
      </c>
      <c r="I2744" s="51" t="str">
        <f ca="1">IF(OFFSET('User Request'!I2744,ROW($I$1)-1,0)=0,"",OFFSET('User Request'!I2744,ROW($I$1)-1,0))</f>
        <v/>
      </c>
    </row>
    <row r="2745" spans="1:9" x14ac:dyDescent="0.25">
      <c r="A2745" s="51" t="str">
        <f ca="1">IF(OFFSET('User Request'!A2745,ROW($A$1)-1,0)=0,"",OFFSET('User Request'!A2745,ROW($A$1)-1,0))</f>
        <v/>
      </c>
      <c r="B2745" s="51" t="str">
        <f ca="1">IF(OFFSET('User Request'!B2745,ROW($B$1)-1,0)=0,"",OFFSET('User Request'!B2745,ROW($B$1)-1,0))</f>
        <v/>
      </c>
      <c r="D2745" s="51" t="str">
        <f ca="1">IF(OFFSET('User Request'!D2745,ROW($D$1)-1,0)=0,"",OFFSET('User Request'!D2745,ROW($D$1)-1,0))</f>
        <v/>
      </c>
      <c r="E2745" s="51" t="str">
        <f ca="1">IF(OFFSET('User Request'!E2745,ROW($E$1)-1,0)=0,"",OFFSET('User Request'!E2745,ROW($E$1)-1,0))</f>
        <v/>
      </c>
      <c r="F2745" s="51" t="str">
        <f ca="1">SUBSTITUTE(SUBSTITUTE(SUBSTITUTE(SUBSTITUTE(SUBSTITUTE(IF(OFFSET('User Request'!F2745,ROW($F$1)-1,0)=0,"",OFFSET('User Request'!F2745,ROW($F$1)-1,0)),"(",""),")",""),"-","")," ",""),".","")</f>
        <v/>
      </c>
      <c r="H2745" s="51" t="str">
        <f ca="1">IF(OFFSET('User Request'!H2745,ROW($H$1)-1,0)=0,"",OFFSET('User Request'!H2745,ROW($H$1)-1,0))</f>
        <v/>
      </c>
      <c r="I2745" s="51" t="str">
        <f ca="1">IF(OFFSET('User Request'!I2745,ROW($I$1)-1,0)=0,"",OFFSET('User Request'!I2745,ROW($I$1)-1,0))</f>
        <v/>
      </c>
    </row>
    <row r="2746" spans="1:9" x14ac:dyDescent="0.25">
      <c r="A2746" s="51" t="str">
        <f ca="1">IF(OFFSET('User Request'!A2746,ROW($A$1)-1,0)=0,"",OFFSET('User Request'!A2746,ROW($A$1)-1,0))</f>
        <v/>
      </c>
      <c r="B2746" s="51" t="str">
        <f ca="1">IF(OFFSET('User Request'!B2746,ROW($B$1)-1,0)=0,"",OFFSET('User Request'!B2746,ROW($B$1)-1,0))</f>
        <v/>
      </c>
      <c r="D2746" s="51" t="str">
        <f ca="1">IF(OFFSET('User Request'!D2746,ROW($D$1)-1,0)=0,"",OFFSET('User Request'!D2746,ROW($D$1)-1,0))</f>
        <v/>
      </c>
      <c r="E2746" s="51" t="str">
        <f ca="1">IF(OFFSET('User Request'!E2746,ROW($E$1)-1,0)=0,"",OFFSET('User Request'!E2746,ROW($E$1)-1,0))</f>
        <v/>
      </c>
      <c r="F2746" s="51" t="str">
        <f ca="1">SUBSTITUTE(SUBSTITUTE(SUBSTITUTE(SUBSTITUTE(SUBSTITUTE(IF(OFFSET('User Request'!F2746,ROW($F$1)-1,0)=0,"",OFFSET('User Request'!F2746,ROW($F$1)-1,0)),"(",""),")",""),"-","")," ",""),".","")</f>
        <v/>
      </c>
      <c r="H2746" s="51" t="str">
        <f ca="1">IF(OFFSET('User Request'!H2746,ROW($H$1)-1,0)=0,"",OFFSET('User Request'!H2746,ROW($H$1)-1,0))</f>
        <v/>
      </c>
      <c r="I2746" s="51" t="str">
        <f ca="1">IF(OFFSET('User Request'!I2746,ROW($I$1)-1,0)=0,"",OFFSET('User Request'!I2746,ROW($I$1)-1,0))</f>
        <v/>
      </c>
    </row>
    <row r="2747" spans="1:9" x14ac:dyDescent="0.25">
      <c r="A2747" s="51" t="str">
        <f ca="1">IF(OFFSET('User Request'!A2747,ROW($A$1)-1,0)=0,"",OFFSET('User Request'!A2747,ROW($A$1)-1,0))</f>
        <v/>
      </c>
      <c r="B2747" s="51" t="str">
        <f ca="1">IF(OFFSET('User Request'!B2747,ROW($B$1)-1,0)=0,"",OFFSET('User Request'!B2747,ROW($B$1)-1,0))</f>
        <v/>
      </c>
      <c r="D2747" s="51" t="str">
        <f ca="1">IF(OFFSET('User Request'!D2747,ROW($D$1)-1,0)=0,"",OFFSET('User Request'!D2747,ROW($D$1)-1,0))</f>
        <v/>
      </c>
      <c r="E2747" s="51" t="str">
        <f ca="1">IF(OFFSET('User Request'!E2747,ROW($E$1)-1,0)=0,"",OFFSET('User Request'!E2747,ROW($E$1)-1,0))</f>
        <v/>
      </c>
      <c r="F2747" s="51" t="str">
        <f ca="1">SUBSTITUTE(SUBSTITUTE(SUBSTITUTE(SUBSTITUTE(SUBSTITUTE(IF(OFFSET('User Request'!F2747,ROW($F$1)-1,0)=0,"",OFFSET('User Request'!F2747,ROW($F$1)-1,0)),"(",""),")",""),"-","")," ",""),".","")</f>
        <v/>
      </c>
      <c r="H2747" s="51" t="str">
        <f ca="1">IF(OFFSET('User Request'!H2747,ROW($H$1)-1,0)=0,"",OFFSET('User Request'!H2747,ROW($H$1)-1,0))</f>
        <v/>
      </c>
      <c r="I2747" s="51" t="str">
        <f ca="1">IF(OFFSET('User Request'!I2747,ROW($I$1)-1,0)=0,"",OFFSET('User Request'!I2747,ROW($I$1)-1,0))</f>
        <v/>
      </c>
    </row>
    <row r="2748" spans="1:9" x14ac:dyDescent="0.25">
      <c r="A2748" s="51" t="str">
        <f ca="1">IF(OFFSET('User Request'!A2748,ROW($A$1)-1,0)=0,"",OFFSET('User Request'!A2748,ROW($A$1)-1,0))</f>
        <v/>
      </c>
      <c r="B2748" s="51" t="str">
        <f ca="1">IF(OFFSET('User Request'!B2748,ROW($B$1)-1,0)=0,"",OFFSET('User Request'!B2748,ROW($B$1)-1,0))</f>
        <v/>
      </c>
      <c r="D2748" s="51" t="str">
        <f ca="1">IF(OFFSET('User Request'!D2748,ROW($D$1)-1,0)=0,"",OFFSET('User Request'!D2748,ROW($D$1)-1,0))</f>
        <v/>
      </c>
      <c r="E2748" s="51" t="str">
        <f ca="1">IF(OFFSET('User Request'!E2748,ROW($E$1)-1,0)=0,"",OFFSET('User Request'!E2748,ROW($E$1)-1,0))</f>
        <v/>
      </c>
      <c r="F2748" s="51" t="str">
        <f ca="1">SUBSTITUTE(SUBSTITUTE(SUBSTITUTE(SUBSTITUTE(SUBSTITUTE(IF(OFFSET('User Request'!F2748,ROW($F$1)-1,0)=0,"",OFFSET('User Request'!F2748,ROW($F$1)-1,0)),"(",""),")",""),"-","")," ",""),".","")</f>
        <v/>
      </c>
      <c r="H2748" s="51" t="str">
        <f ca="1">IF(OFFSET('User Request'!H2748,ROW($H$1)-1,0)=0,"",OFFSET('User Request'!H2748,ROW($H$1)-1,0))</f>
        <v/>
      </c>
      <c r="I2748" s="51" t="str">
        <f ca="1">IF(OFFSET('User Request'!I2748,ROW($I$1)-1,0)=0,"",OFFSET('User Request'!I2748,ROW($I$1)-1,0))</f>
        <v/>
      </c>
    </row>
    <row r="2749" spans="1:9" x14ac:dyDescent="0.25">
      <c r="A2749" s="51" t="str">
        <f ca="1">IF(OFFSET('User Request'!A2749,ROW($A$1)-1,0)=0,"",OFFSET('User Request'!A2749,ROW($A$1)-1,0))</f>
        <v/>
      </c>
      <c r="B2749" s="51" t="str">
        <f ca="1">IF(OFFSET('User Request'!B2749,ROW($B$1)-1,0)=0,"",OFFSET('User Request'!B2749,ROW($B$1)-1,0))</f>
        <v/>
      </c>
      <c r="D2749" s="51" t="str">
        <f ca="1">IF(OFFSET('User Request'!D2749,ROW($D$1)-1,0)=0,"",OFFSET('User Request'!D2749,ROW($D$1)-1,0))</f>
        <v/>
      </c>
      <c r="E2749" s="51" t="str">
        <f ca="1">IF(OFFSET('User Request'!E2749,ROW($E$1)-1,0)=0,"",OFFSET('User Request'!E2749,ROW($E$1)-1,0))</f>
        <v/>
      </c>
      <c r="F2749" s="51" t="str">
        <f ca="1">SUBSTITUTE(SUBSTITUTE(SUBSTITUTE(SUBSTITUTE(SUBSTITUTE(IF(OFFSET('User Request'!F2749,ROW($F$1)-1,0)=0,"",OFFSET('User Request'!F2749,ROW($F$1)-1,0)),"(",""),")",""),"-","")," ",""),".","")</f>
        <v/>
      </c>
      <c r="H2749" s="51" t="str">
        <f ca="1">IF(OFFSET('User Request'!H2749,ROW($H$1)-1,0)=0,"",OFFSET('User Request'!H2749,ROW($H$1)-1,0))</f>
        <v/>
      </c>
      <c r="I2749" s="51" t="str">
        <f ca="1">IF(OFFSET('User Request'!I2749,ROW($I$1)-1,0)=0,"",OFFSET('User Request'!I2749,ROW($I$1)-1,0))</f>
        <v/>
      </c>
    </row>
    <row r="2750" spans="1:9" x14ac:dyDescent="0.25">
      <c r="A2750" s="51" t="str">
        <f ca="1">IF(OFFSET('User Request'!A2750,ROW($A$1)-1,0)=0,"",OFFSET('User Request'!A2750,ROW($A$1)-1,0))</f>
        <v/>
      </c>
      <c r="B2750" s="51" t="str">
        <f ca="1">IF(OFFSET('User Request'!B2750,ROW($B$1)-1,0)=0,"",OFFSET('User Request'!B2750,ROW($B$1)-1,0))</f>
        <v/>
      </c>
      <c r="D2750" s="51" t="str">
        <f ca="1">IF(OFFSET('User Request'!D2750,ROW($D$1)-1,0)=0,"",OFFSET('User Request'!D2750,ROW($D$1)-1,0))</f>
        <v/>
      </c>
      <c r="E2750" s="51" t="str">
        <f ca="1">IF(OFFSET('User Request'!E2750,ROW($E$1)-1,0)=0,"",OFFSET('User Request'!E2750,ROW($E$1)-1,0))</f>
        <v/>
      </c>
      <c r="F2750" s="51" t="str">
        <f ca="1">SUBSTITUTE(SUBSTITUTE(SUBSTITUTE(SUBSTITUTE(SUBSTITUTE(IF(OFFSET('User Request'!F2750,ROW($F$1)-1,0)=0,"",OFFSET('User Request'!F2750,ROW($F$1)-1,0)),"(",""),")",""),"-","")," ",""),".","")</f>
        <v/>
      </c>
      <c r="H2750" s="51" t="str">
        <f ca="1">IF(OFFSET('User Request'!H2750,ROW($H$1)-1,0)=0,"",OFFSET('User Request'!H2750,ROW($H$1)-1,0))</f>
        <v/>
      </c>
      <c r="I2750" s="51" t="str">
        <f ca="1">IF(OFFSET('User Request'!I2750,ROW($I$1)-1,0)=0,"",OFFSET('User Request'!I2750,ROW($I$1)-1,0))</f>
        <v/>
      </c>
    </row>
    <row r="2751" spans="1:9" x14ac:dyDescent="0.25">
      <c r="A2751" s="51" t="str">
        <f ca="1">IF(OFFSET('User Request'!A2751,ROW($A$1)-1,0)=0,"",OFFSET('User Request'!A2751,ROW($A$1)-1,0))</f>
        <v/>
      </c>
      <c r="B2751" s="51" t="str">
        <f ca="1">IF(OFFSET('User Request'!B2751,ROW($B$1)-1,0)=0,"",OFFSET('User Request'!B2751,ROW($B$1)-1,0))</f>
        <v/>
      </c>
      <c r="D2751" s="51" t="str">
        <f ca="1">IF(OFFSET('User Request'!D2751,ROW($D$1)-1,0)=0,"",OFFSET('User Request'!D2751,ROW($D$1)-1,0))</f>
        <v/>
      </c>
      <c r="E2751" s="51" t="str">
        <f ca="1">IF(OFFSET('User Request'!E2751,ROW($E$1)-1,0)=0,"",OFFSET('User Request'!E2751,ROW($E$1)-1,0))</f>
        <v/>
      </c>
      <c r="F2751" s="51" t="str">
        <f ca="1">SUBSTITUTE(SUBSTITUTE(SUBSTITUTE(SUBSTITUTE(SUBSTITUTE(IF(OFFSET('User Request'!F2751,ROW($F$1)-1,0)=0,"",OFFSET('User Request'!F2751,ROW($F$1)-1,0)),"(",""),")",""),"-","")," ",""),".","")</f>
        <v/>
      </c>
      <c r="H2751" s="51" t="str">
        <f ca="1">IF(OFFSET('User Request'!H2751,ROW($H$1)-1,0)=0,"",OFFSET('User Request'!H2751,ROW($H$1)-1,0))</f>
        <v/>
      </c>
      <c r="I2751" s="51" t="str">
        <f ca="1">IF(OFFSET('User Request'!I2751,ROW($I$1)-1,0)=0,"",OFFSET('User Request'!I2751,ROW($I$1)-1,0))</f>
        <v/>
      </c>
    </row>
    <row r="2752" spans="1:9" x14ac:dyDescent="0.25">
      <c r="A2752" s="51" t="str">
        <f ca="1">IF(OFFSET('User Request'!A2752,ROW($A$1)-1,0)=0,"",OFFSET('User Request'!A2752,ROW($A$1)-1,0))</f>
        <v/>
      </c>
      <c r="B2752" s="51" t="str">
        <f ca="1">IF(OFFSET('User Request'!B2752,ROW($B$1)-1,0)=0,"",OFFSET('User Request'!B2752,ROW($B$1)-1,0))</f>
        <v/>
      </c>
      <c r="D2752" s="51" t="str">
        <f ca="1">IF(OFFSET('User Request'!D2752,ROW($D$1)-1,0)=0,"",OFFSET('User Request'!D2752,ROW($D$1)-1,0))</f>
        <v/>
      </c>
      <c r="E2752" s="51" t="str">
        <f ca="1">IF(OFFSET('User Request'!E2752,ROW($E$1)-1,0)=0,"",OFFSET('User Request'!E2752,ROW($E$1)-1,0))</f>
        <v/>
      </c>
      <c r="F2752" s="51" t="str">
        <f ca="1">SUBSTITUTE(SUBSTITUTE(SUBSTITUTE(SUBSTITUTE(SUBSTITUTE(IF(OFFSET('User Request'!F2752,ROW($F$1)-1,0)=0,"",OFFSET('User Request'!F2752,ROW($F$1)-1,0)),"(",""),")",""),"-","")," ",""),".","")</f>
        <v/>
      </c>
      <c r="H2752" s="51" t="str">
        <f ca="1">IF(OFFSET('User Request'!H2752,ROW($H$1)-1,0)=0,"",OFFSET('User Request'!H2752,ROW($H$1)-1,0))</f>
        <v/>
      </c>
      <c r="I2752" s="51" t="str">
        <f ca="1">IF(OFFSET('User Request'!I2752,ROW($I$1)-1,0)=0,"",OFFSET('User Request'!I2752,ROW($I$1)-1,0))</f>
        <v/>
      </c>
    </row>
    <row r="2753" spans="1:9" x14ac:dyDescent="0.25">
      <c r="A2753" s="51" t="str">
        <f ca="1">IF(OFFSET('User Request'!A2753,ROW($A$1)-1,0)=0,"",OFFSET('User Request'!A2753,ROW($A$1)-1,0))</f>
        <v/>
      </c>
      <c r="B2753" s="51" t="str">
        <f ca="1">IF(OFFSET('User Request'!B2753,ROW($B$1)-1,0)=0,"",OFFSET('User Request'!B2753,ROW($B$1)-1,0))</f>
        <v/>
      </c>
      <c r="D2753" s="51" t="str">
        <f ca="1">IF(OFFSET('User Request'!D2753,ROW($D$1)-1,0)=0,"",OFFSET('User Request'!D2753,ROW($D$1)-1,0))</f>
        <v/>
      </c>
      <c r="E2753" s="51" t="str">
        <f ca="1">IF(OFFSET('User Request'!E2753,ROW($E$1)-1,0)=0,"",OFFSET('User Request'!E2753,ROW($E$1)-1,0))</f>
        <v/>
      </c>
      <c r="F2753" s="51" t="str">
        <f ca="1">SUBSTITUTE(SUBSTITUTE(SUBSTITUTE(SUBSTITUTE(SUBSTITUTE(IF(OFFSET('User Request'!F2753,ROW($F$1)-1,0)=0,"",OFFSET('User Request'!F2753,ROW($F$1)-1,0)),"(",""),")",""),"-","")," ",""),".","")</f>
        <v/>
      </c>
      <c r="H2753" s="51" t="str">
        <f ca="1">IF(OFFSET('User Request'!H2753,ROW($H$1)-1,0)=0,"",OFFSET('User Request'!H2753,ROW($H$1)-1,0))</f>
        <v/>
      </c>
      <c r="I2753" s="51" t="str">
        <f ca="1">IF(OFFSET('User Request'!I2753,ROW($I$1)-1,0)=0,"",OFFSET('User Request'!I2753,ROW($I$1)-1,0))</f>
        <v/>
      </c>
    </row>
    <row r="2754" spans="1:9" x14ac:dyDescent="0.25">
      <c r="A2754" s="51" t="str">
        <f ca="1">IF(OFFSET('User Request'!A2754,ROW($A$1)-1,0)=0,"",OFFSET('User Request'!A2754,ROW($A$1)-1,0))</f>
        <v/>
      </c>
      <c r="B2754" s="51" t="str">
        <f ca="1">IF(OFFSET('User Request'!B2754,ROW($B$1)-1,0)=0,"",OFFSET('User Request'!B2754,ROW($B$1)-1,0))</f>
        <v/>
      </c>
      <c r="D2754" s="51" t="str">
        <f ca="1">IF(OFFSET('User Request'!D2754,ROW($D$1)-1,0)=0,"",OFFSET('User Request'!D2754,ROW($D$1)-1,0))</f>
        <v/>
      </c>
      <c r="E2754" s="51" t="str">
        <f ca="1">IF(OFFSET('User Request'!E2754,ROW($E$1)-1,0)=0,"",OFFSET('User Request'!E2754,ROW($E$1)-1,0))</f>
        <v/>
      </c>
      <c r="F2754" s="51" t="str">
        <f ca="1">SUBSTITUTE(SUBSTITUTE(SUBSTITUTE(SUBSTITUTE(SUBSTITUTE(IF(OFFSET('User Request'!F2754,ROW($F$1)-1,0)=0,"",OFFSET('User Request'!F2754,ROW($F$1)-1,0)),"(",""),")",""),"-","")," ",""),".","")</f>
        <v/>
      </c>
      <c r="H2754" s="51" t="str">
        <f ca="1">IF(OFFSET('User Request'!H2754,ROW($H$1)-1,0)=0,"",OFFSET('User Request'!H2754,ROW($H$1)-1,0))</f>
        <v/>
      </c>
      <c r="I2754" s="51" t="str">
        <f ca="1">IF(OFFSET('User Request'!I2754,ROW($I$1)-1,0)=0,"",OFFSET('User Request'!I2754,ROW($I$1)-1,0))</f>
        <v/>
      </c>
    </row>
    <row r="2755" spans="1:9" x14ac:dyDescent="0.25">
      <c r="A2755" s="51" t="str">
        <f ca="1">IF(OFFSET('User Request'!A2755,ROW($A$1)-1,0)=0,"",OFFSET('User Request'!A2755,ROW($A$1)-1,0))</f>
        <v/>
      </c>
      <c r="B2755" s="51" t="str">
        <f ca="1">IF(OFFSET('User Request'!B2755,ROW($B$1)-1,0)=0,"",OFFSET('User Request'!B2755,ROW($B$1)-1,0))</f>
        <v/>
      </c>
      <c r="D2755" s="51" t="str">
        <f ca="1">IF(OFFSET('User Request'!D2755,ROW($D$1)-1,0)=0,"",OFFSET('User Request'!D2755,ROW($D$1)-1,0))</f>
        <v/>
      </c>
      <c r="E2755" s="51" t="str">
        <f ca="1">IF(OFFSET('User Request'!E2755,ROW($E$1)-1,0)=0,"",OFFSET('User Request'!E2755,ROW($E$1)-1,0))</f>
        <v/>
      </c>
      <c r="F2755" s="51" t="str">
        <f ca="1">SUBSTITUTE(SUBSTITUTE(SUBSTITUTE(SUBSTITUTE(SUBSTITUTE(IF(OFFSET('User Request'!F2755,ROW($F$1)-1,0)=0,"",OFFSET('User Request'!F2755,ROW($F$1)-1,0)),"(",""),")",""),"-","")," ",""),".","")</f>
        <v/>
      </c>
      <c r="H2755" s="51" t="str">
        <f ca="1">IF(OFFSET('User Request'!H2755,ROW($H$1)-1,0)=0,"",OFFSET('User Request'!H2755,ROW($H$1)-1,0))</f>
        <v/>
      </c>
      <c r="I2755" s="51" t="str">
        <f ca="1">IF(OFFSET('User Request'!I2755,ROW($I$1)-1,0)=0,"",OFFSET('User Request'!I2755,ROW($I$1)-1,0))</f>
        <v/>
      </c>
    </row>
    <row r="2756" spans="1:9" x14ac:dyDescent="0.25">
      <c r="A2756" s="51" t="str">
        <f ca="1">IF(OFFSET('User Request'!A2756,ROW($A$1)-1,0)=0,"",OFFSET('User Request'!A2756,ROW($A$1)-1,0))</f>
        <v/>
      </c>
      <c r="B2756" s="51" t="str">
        <f ca="1">IF(OFFSET('User Request'!B2756,ROW($B$1)-1,0)=0,"",OFFSET('User Request'!B2756,ROW($B$1)-1,0))</f>
        <v/>
      </c>
      <c r="D2756" s="51" t="str">
        <f ca="1">IF(OFFSET('User Request'!D2756,ROW($D$1)-1,0)=0,"",OFFSET('User Request'!D2756,ROW($D$1)-1,0))</f>
        <v/>
      </c>
      <c r="E2756" s="51" t="str">
        <f ca="1">IF(OFFSET('User Request'!E2756,ROW($E$1)-1,0)=0,"",OFFSET('User Request'!E2756,ROW($E$1)-1,0))</f>
        <v/>
      </c>
      <c r="F2756" s="51" t="str">
        <f ca="1">SUBSTITUTE(SUBSTITUTE(SUBSTITUTE(SUBSTITUTE(SUBSTITUTE(IF(OFFSET('User Request'!F2756,ROW($F$1)-1,0)=0,"",OFFSET('User Request'!F2756,ROW($F$1)-1,0)),"(",""),")",""),"-","")," ",""),".","")</f>
        <v/>
      </c>
      <c r="H2756" s="51" t="str">
        <f ca="1">IF(OFFSET('User Request'!H2756,ROW($H$1)-1,0)=0,"",OFFSET('User Request'!H2756,ROW($H$1)-1,0))</f>
        <v/>
      </c>
      <c r="I2756" s="51" t="str">
        <f ca="1">IF(OFFSET('User Request'!I2756,ROW($I$1)-1,0)=0,"",OFFSET('User Request'!I2756,ROW($I$1)-1,0))</f>
        <v/>
      </c>
    </row>
    <row r="2757" spans="1:9" x14ac:dyDescent="0.25">
      <c r="A2757" s="51" t="str">
        <f ca="1">IF(OFFSET('User Request'!A2757,ROW($A$1)-1,0)=0,"",OFFSET('User Request'!A2757,ROW($A$1)-1,0))</f>
        <v/>
      </c>
      <c r="B2757" s="51" t="str">
        <f ca="1">IF(OFFSET('User Request'!B2757,ROW($B$1)-1,0)=0,"",OFFSET('User Request'!B2757,ROW($B$1)-1,0))</f>
        <v/>
      </c>
      <c r="D2757" s="51" t="str">
        <f ca="1">IF(OFFSET('User Request'!D2757,ROW($D$1)-1,0)=0,"",OFFSET('User Request'!D2757,ROW($D$1)-1,0))</f>
        <v/>
      </c>
      <c r="E2757" s="51" t="str">
        <f ca="1">IF(OFFSET('User Request'!E2757,ROW($E$1)-1,0)=0,"",OFFSET('User Request'!E2757,ROW($E$1)-1,0))</f>
        <v/>
      </c>
      <c r="F2757" s="51" t="str">
        <f ca="1">SUBSTITUTE(SUBSTITUTE(SUBSTITUTE(SUBSTITUTE(SUBSTITUTE(IF(OFFSET('User Request'!F2757,ROW($F$1)-1,0)=0,"",OFFSET('User Request'!F2757,ROW($F$1)-1,0)),"(",""),")",""),"-","")," ",""),".","")</f>
        <v/>
      </c>
      <c r="H2757" s="51" t="str">
        <f ca="1">IF(OFFSET('User Request'!H2757,ROW($H$1)-1,0)=0,"",OFFSET('User Request'!H2757,ROW($H$1)-1,0))</f>
        <v/>
      </c>
      <c r="I2757" s="51" t="str">
        <f ca="1">IF(OFFSET('User Request'!I2757,ROW($I$1)-1,0)=0,"",OFFSET('User Request'!I2757,ROW($I$1)-1,0))</f>
        <v/>
      </c>
    </row>
    <row r="2758" spans="1:9" x14ac:dyDescent="0.25">
      <c r="A2758" s="51" t="str">
        <f ca="1">IF(OFFSET('User Request'!A2758,ROW($A$1)-1,0)=0,"",OFFSET('User Request'!A2758,ROW($A$1)-1,0))</f>
        <v/>
      </c>
      <c r="B2758" s="51" t="str">
        <f ca="1">IF(OFFSET('User Request'!B2758,ROW($B$1)-1,0)=0,"",OFFSET('User Request'!B2758,ROW($B$1)-1,0))</f>
        <v/>
      </c>
      <c r="D2758" s="51" t="str">
        <f ca="1">IF(OFFSET('User Request'!D2758,ROW($D$1)-1,0)=0,"",OFFSET('User Request'!D2758,ROW($D$1)-1,0))</f>
        <v/>
      </c>
      <c r="E2758" s="51" t="str">
        <f ca="1">IF(OFFSET('User Request'!E2758,ROW($E$1)-1,0)=0,"",OFFSET('User Request'!E2758,ROW($E$1)-1,0))</f>
        <v/>
      </c>
      <c r="F2758" s="51" t="str">
        <f ca="1">SUBSTITUTE(SUBSTITUTE(SUBSTITUTE(SUBSTITUTE(SUBSTITUTE(IF(OFFSET('User Request'!F2758,ROW($F$1)-1,0)=0,"",OFFSET('User Request'!F2758,ROW($F$1)-1,0)),"(",""),")",""),"-","")," ",""),".","")</f>
        <v/>
      </c>
      <c r="H2758" s="51" t="str">
        <f ca="1">IF(OFFSET('User Request'!H2758,ROW($H$1)-1,0)=0,"",OFFSET('User Request'!H2758,ROW($H$1)-1,0))</f>
        <v/>
      </c>
      <c r="I2758" s="51" t="str">
        <f ca="1">IF(OFFSET('User Request'!I2758,ROW($I$1)-1,0)=0,"",OFFSET('User Request'!I2758,ROW($I$1)-1,0))</f>
        <v/>
      </c>
    </row>
    <row r="2759" spans="1:9" x14ac:dyDescent="0.25">
      <c r="A2759" s="51" t="str">
        <f ca="1">IF(OFFSET('User Request'!A2759,ROW($A$1)-1,0)=0,"",OFFSET('User Request'!A2759,ROW($A$1)-1,0))</f>
        <v/>
      </c>
      <c r="B2759" s="51" t="str">
        <f ca="1">IF(OFFSET('User Request'!B2759,ROW($B$1)-1,0)=0,"",OFFSET('User Request'!B2759,ROW($B$1)-1,0))</f>
        <v/>
      </c>
      <c r="D2759" s="51" t="str">
        <f ca="1">IF(OFFSET('User Request'!D2759,ROW($D$1)-1,0)=0,"",OFFSET('User Request'!D2759,ROW($D$1)-1,0))</f>
        <v/>
      </c>
      <c r="E2759" s="51" t="str">
        <f ca="1">IF(OFFSET('User Request'!E2759,ROW($E$1)-1,0)=0,"",OFFSET('User Request'!E2759,ROW($E$1)-1,0))</f>
        <v/>
      </c>
      <c r="F2759" s="51" t="str">
        <f ca="1">SUBSTITUTE(SUBSTITUTE(SUBSTITUTE(SUBSTITUTE(SUBSTITUTE(IF(OFFSET('User Request'!F2759,ROW($F$1)-1,0)=0,"",OFFSET('User Request'!F2759,ROW($F$1)-1,0)),"(",""),")",""),"-","")," ",""),".","")</f>
        <v/>
      </c>
      <c r="H2759" s="51" t="str">
        <f ca="1">IF(OFFSET('User Request'!H2759,ROW($H$1)-1,0)=0,"",OFFSET('User Request'!H2759,ROW($H$1)-1,0))</f>
        <v/>
      </c>
      <c r="I2759" s="51" t="str">
        <f ca="1">IF(OFFSET('User Request'!I2759,ROW($I$1)-1,0)=0,"",OFFSET('User Request'!I2759,ROW($I$1)-1,0))</f>
        <v/>
      </c>
    </row>
    <row r="2760" spans="1:9" x14ac:dyDescent="0.25">
      <c r="A2760" s="51" t="str">
        <f ca="1">IF(OFFSET('User Request'!A2760,ROW($A$1)-1,0)=0,"",OFFSET('User Request'!A2760,ROW($A$1)-1,0))</f>
        <v/>
      </c>
      <c r="B2760" s="51" t="str">
        <f ca="1">IF(OFFSET('User Request'!B2760,ROW($B$1)-1,0)=0,"",OFFSET('User Request'!B2760,ROW($B$1)-1,0))</f>
        <v/>
      </c>
      <c r="D2760" s="51" t="str">
        <f ca="1">IF(OFFSET('User Request'!D2760,ROW($D$1)-1,0)=0,"",OFFSET('User Request'!D2760,ROW($D$1)-1,0))</f>
        <v/>
      </c>
      <c r="E2760" s="51" t="str">
        <f ca="1">IF(OFFSET('User Request'!E2760,ROW($E$1)-1,0)=0,"",OFFSET('User Request'!E2760,ROW($E$1)-1,0))</f>
        <v/>
      </c>
      <c r="F2760" s="51" t="str">
        <f ca="1">SUBSTITUTE(SUBSTITUTE(SUBSTITUTE(SUBSTITUTE(SUBSTITUTE(IF(OFFSET('User Request'!F2760,ROW($F$1)-1,0)=0,"",OFFSET('User Request'!F2760,ROW($F$1)-1,0)),"(",""),")",""),"-","")," ",""),".","")</f>
        <v/>
      </c>
      <c r="H2760" s="51" t="str">
        <f ca="1">IF(OFFSET('User Request'!H2760,ROW($H$1)-1,0)=0,"",OFFSET('User Request'!H2760,ROW($H$1)-1,0))</f>
        <v/>
      </c>
      <c r="I2760" s="51" t="str">
        <f ca="1">IF(OFFSET('User Request'!I2760,ROW($I$1)-1,0)=0,"",OFFSET('User Request'!I2760,ROW($I$1)-1,0))</f>
        <v/>
      </c>
    </row>
    <row r="2761" spans="1:9" x14ac:dyDescent="0.25">
      <c r="A2761" s="51" t="str">
        <f ca="1">IF(OFFSET('User Request'!A2761,ROW($A$1)-1,0)=0,"",OFFSET('User Request'!A2761,ROW($A$1)-1,0))</f>
        <v/>
      </c>
      <c r="B2761" s="51" t="str">
        <f ca="1">IF(OFFSET('User Request'!B2761,ROW($B$1)-1,0)=0,"",OFFSET('User Request'!B2761,ROW($B$1)-1,0))</f>
        <v/>
      </c>
      <c r="D2761" s="51" t="str">
        <f ca="1">IF(OFFSET('User Request'!D2761,ROW($D$1)-1,0)=0,"",OFFSET('User Request'!D2761,ROW($D$1)-1,0))</f>
        <v/>
      </c>
      <c r="E2761" s="51" t="str">
        <f ca="1">IF(OFFSET('User Request'!E2761,ROW($E$1)-1,0)=0,"",OFFSET('User Request'!E2761,ROW($E$1)-1,0))</f>
        <v/>
      </c>
      <c r="F2761" s="51" t="str">
        <f ca="1">SUBSTITUTE(SUBSTITUTE(SUBSTITUTE(SUBSTITUTE(SUBSTITUTE(IF(OFFSET('User Request'!F2761,ROW($F$1)-1,0)=0,"",OFFSET('User Request'!F2761,ROW($F$1)-1,0)),"(",""),")",""),"-","")," ",""),".","")</f>
        <v/>
      </c>
      <c r="H2761" s="51" t="str">
        <f ca="1">IF(OFFSET('User Request'!H2761,ROW($H$1)-1,0)=0,"",OFFSET('User Request'!H2761,ROW($H$1)-1,0))</f>
        <v/>
      </c>
      <c r="I2761" s="51" t="str">
        <f ca="1">IF(OFFSET('User Request'!I2761,ROW($I$1)-1,0)=0,"",OFFSET('User Request'!I2761,ROW($I$1)-1,0))</f>
        <v/>
      </c>
    </row>
    <row r="2762" spans="1:9" x14ac:dyDescent="0.25">
      <c r="A2762" s="51" t="str">
        <f ca="1">IF(OFFSET('User Request'!A2762,ROW($A$1)-1,0)=0,"",OFFSET('User Request'!A2762,ROW($A$1)-1,0))</f>
        <v/>
      </c>
      <c r="B2762" s="51" t="str">
        <f ca="1">IF(OFFSET('User Request'!B2762,ROW($B$1)-1,0)=0,"",OFFSET('User Request'!B2762,ROW($B$1)-1,0))</f>
        <v/>
      </c>
      <c r="D2762" s="51" t="str">
        <f ca="1">IF(OFFSET('User Request'!D2762,ROW($D$1)-1,0)=0,"",OFFSET('User Request'!D2762,ROW($D$1)-1,0))</f>
        <v/>
      </c>
      <c r="E2762" s="51" t="str">
        <f ca="1">IF(OFFSET('User Request'!E2762,ROW($E$1)-1,0)=0,"",OFFSET('User Request'!E2762,ROW($E$1)-1,0))</f>
        <v/>
      </c>
      <c r="F2762" s="51" t="str">
        <f ca="1">SUBSTITUTE(SUBSTITUTE(SUBSTITUTE(SUBSTITUTE(SUBSTITUTE(IF(OFFSET('User Request'!F2762,ROW($F$1)-1,0)=0,"",OFFSET('User Request'!F2762,ROW($F$1)-1,0)),"(",""),")",""),"-","")," ",""),".","")</f>
        <v/>
      </c>
      <c r="H2762" s="51" t="str">
        <f ca="1">IF(OFFSET('User Request'!H2762,ROW($H$1)-1,0)=0,"",OFFSET('User Request'!H2762,ROW($H$1)-1,0))</f>
        <v/>
      </c>
      <c r="I2762" s="51" t="str">
        <f ca="1">IF(OFFSET('User Request'!I2762,ROW($I$1)-1,0)=0,"",OFFSET('User Request'!I2762,ROW($I$1)-1,0))</f>
        <v/>
      </c>
    </row>
    <row r="2763" spans="1:9" x14ac:dyDescent="0.25">
      <c r="A2763" s="51" t="str">
        <f ca="1">IF(OFFSET('User Request'!A2763,ROW($A$1)-1,0)=0,"",OFFSET('User Request'!A2763,ROW($A$1)-1,0))</f>
        <v/>
      </c>
      <c r="B2763" s="51" t="str">
        <f ca="1">IF(OFFSET('User Request'!B2763,ROW($B$1)-1,0)=0,"",OFFSET('User Request'!B2763,ROW($B$1)-1,0))</f>
        <v/>
      </c>
      <c r="D2763" s="51" t="str">
        <f ca="1">IF(OFFSET('User Request'!D2763,ROW($D$1)-1,0)=0,"",OFFSET('User Request'!D2763,ROW($D$1)-1,0))</f>
        <v/>
      </c>
      <c r="E2763" s="51" t="str">
        <f ca="1">IF(OFFSET('User Request'!E2763,ROW($E$1)-1,0)=0,"",OFFSET('User Request'!E2763,ROW($E$1)-1,0))</f>
        <v/>
      </c>
      <c r="F2763" s="51" t="str">
        <f ca="1">SUBSTITUTE(SUBSTITUTE(SUBSTITUTE(SUBSTITUTE(SUBSTITUTE(IF(OFFSET('User Request'!F2763,ROW($F$1)-1,0)=0,"",OFFSET('User Request'!F2763,ROW($F$1)-1,0)),"(",""),")",""),"-","")," ",""),".","")</f>
        <v/>
      </c>
      <c r="H2763" s="51" t="str">
        <f ca="1">IF(OFFSET('User Request'!H2763,ROW($H$1)-1,0)=0,"",OFFSET('User Request'!H2763,ROW($H$1)-1,0))</f>
        <v/>
      </c>
      <c r="I2763" s="51" t="str">
        <f ca="1">IF(OFFSET('User Request'!I2763,ROW($I$1)-1,0)=0,"",OFFSET('User Request'!I2763,ROW($I$1)-1,0))</f>
        <v/>
      </c>
    </row>
    <row r="2764" spans="1:9" x14ac:dyDescent="0.25">
      <c r="A2764" s="51" t="str">
        <f ca="1">IF(OFFSET('User Request'!A2764,ROW($A$1)-1,0)=0,"",OFFSET('User Request'!A2764,ROW($A$1)-1,0))</f>
        <v/>
      </c>
      <c r="B2764" s="51" t="str">
        <f ca="1">IF(OFFSET('User Request'!B2764,ROW($B$1)-1,0)=0,"",OFFSET('User Request'!B2764,ROW($B$1)-1,0))</f>
        <v/>
      </c>
      <c r="D2764" s="51" t="str">
        <f ca="1">IF(OFFSET('User Request'!D2764,ROW($D$1)-1,0)=0,"",OFFSET('User Request'!D2764,ROW($D$1)-1,0))</f>
        <v/>
      </c>
      <c r="E2764" s="51" t="str">
        <f ca="1">IF(OFFSET('User Request'!E2764,ROW($E$1)-1,0)=0,"",OFFSET('User Request'!E2764,ROW($E$1)-1,0))</f>
        <v/>
      </c>
      <c r="F2764" s="51" t="str">
        <f ca="1">SUBSTITUTE(SUBSTITUTE(SUBSTITUTE(SUBSTITUTE(SUBSTITUTE(IF(OFFSET('User Request'!F2764,ROW($F$1)-1,0)=0,"",OFFSET('User Request'!F2764,ROW($F$1)-1,0)),"(",""),")",""),"-","")," ",""),".","")</f>
        <v/>
      </c>
      <c r="H2764" s="51" t="str">
        <f ca="1">IF(OFFSET('User Request'!H2764,ROW($H$1)-1,0)=0,"",OFFSET('User Request'!H2764,ROW($H$1)-1,0))</f>
        <v/>
      </c>
      <c r="I2764" s="51" t="str">
        <f ca="1">IF(OFFSET('User Request'!I2764,ROW($I$1)-1,0)=0,"",OFFSET('User Request'!I2764,ROW($I$1)-1,0))</f>
        <v/>
      </c>
    </row>
    <row r="2765" spans="1:9" x14ac:dyDescent="0.25">
      <c r="A2765" s="51" t="str">
        <f ca="1">IF(OFFSET('User Request'!A2765,ROW($A$1)-1,0)=0,"",OFFSET('User Request'!A2765,ROW($A$1)-1,0))</f>
        <v/>
      </c>
      <c r="B2765" s="51" t="str">
        <f ca="1">IF(OFFSET('User Request'!B2765,ROW($B$1)-1,0)=0,"",OFFSET('User Request'!B2765,ROW($B$1)-1,0))</f>
        <v/>
      </c>
      <c r="D2765" s="51" t="str">
        <f ca="1">IF(OFFSET('User Request'!D2765,ROW($D$1)-1,0)=0,"",OFFSET('User Request'!D2765,ROW($D$1)-1,0))</f>
        <v/>
      </c>
      <c r="E2765" s="51" t="str">
        <f ca="1">IF(OFFSET('User Request'!E2765,ROW($E$1)-1,0)=0,"",OFFSET('User Request'!E2765,ROW($E$1)-1,0))</f>
        <v/>
      </c>
      <c r="F2765" s="51" t="str">
        <f ca="1">SUBSTITUTE(SUBSTITUTE(SUBSTITUTE(SUBSTITUTE(SUBSTITUTE(IF(OFFSET('User Request'!F2765,ROW($F$1)-1,0)=0,"",OFFSET('User Request'!F2765,ROW($F$1)-1,0)),"(",""),")",""),"-","")," ",""),".","")</f>
        <v/>
      </c>
      <c r="H2765" s="51" t="str">
        <f ca="1">IF(OFFSET('User Request'!H2765,ROW($H$1)-1,0)=0,"",OFFSET('User Request'!H2765,ROW($H$1)-1,0))</f>
        <v/>
      </c>
      <c r="I2765" s="51" t="str">
        <f ca="1">IF(OFFSET('User Request'!I2765,ROW($I$1)-1,0)=0,"",OFFSET('User Request'!I2765,ROW($I$1)-1,0))</f>
        <v/>
      </c>
    </row>
    <row r="2766" spans="1:9" x14ac:dyDescent="0.25">
      <c r="A2766" s="51" t="str">
        <f ca="1">IF(OFFSET('User Request'!A2766,ROW($A$1)-1,0)=0,"",OFFSET('User Request'!A2766,ROW($A$1)-1,0))</f>
        <v/>
      </c>
      <c r="B2766" s="51" t="str">
        <f ca="1">IF(OFFSET('User Request'!B2766,ROW($B$1)-1,0)=0,"",OFFSET('User Request'!B2766,ROW($B$1)-1,0))</f>
        <v/>
      </c>
      <c r="D2766" s="51" t="str">
        <f ca="1">IF(OFFSET('User Request'!D2766,ROW($D$1)-1,0)=0,"",OFFSET('User Request'!D2766,ROW($D$1)-1,0))</f>
        <v/>
      </c>
      <c r="E2766" s="51" t="str">
        <f ca="1">IF(OFFSET('User Request'!E2766,ROW($E$1)-1,0)=0,"",OFFSET('User Request'!E2766,ROW($E$1)-1,0))</f>
        <v/>
      </c>
      <c r="F2766" s="51" t="str">
        <f ca="1">SUBSTITUTE(SUBSTITUTE(SUBSTITUTE(SUBSTITUTE(SUBSTITUTE(IF(OFFSET('User Request'!F2766,ROW($F$1)-1,0)=0,"",OFFSET('User Request'!F2766,ROW($F$1)-1,0)),"(",""),")",""),"-","")," ",""),".","")</f>
        <v/>
      </c>
      <c r="H2766" s="51" t="str">
        <f ca="1">IF(OFFSET('User Request'!H2766,ROW($H$1)-1,0)=0,"",OFFSET('User Request'!H2766,ROW($H$1)-1,0))</f>
        <v/>
      </c>
      <c r="I2766" s="51" t="str">
        <f ca="1">IF(OFFSET('User Request'!I2766,ROW($I$1)-1,0)=0,"",OFFSET('User Request'!I2766,ROW($I$1)-1,0))</f>
        <v/>
      </c>
    </row>
    <row r="2767" spans="1:9" x14ac:dyDescent="0.25">
      <c r="A2767" s="51" t="str">
        <f ca="1">IF(OFFSET('User Request'!A2767,ROW($A$1)-1,0)=0,"",OFFSET('User Request'!A2767,ROW($A$1)-1,0))</f>
        <v/>
      </c>
      <c r="B2767" s="51" t="str">
        <f ca="1">IF(OFFSET('User Request'!B2767,ROW($B$1)-1,0)=0,"",OFFSET('User Request'!B2767,ROW($B$1)-1,0))</f>
        <v/>
      </c>
      <c r="D2767" s="51" t="str">
        <f ca="1">IF(OFFSET('User Request'!D2767,ROW($D$1)-1,0)=0,"",OFFSET('User Request'!D2767,ROW($D$1)-1,0))</f>
        <v/>
      </c>
      <c r="E2767" s="51" t="str">
        <f ca="1">IF(OFFSET('User Request'!E2767,ROW($E$1)-1,0)=0,"",OFFSET('User Request'!E2767,ROW($E$1)-1,0))</f>
        <v/>
      </c>
      <c r="F2767" s="51" t="str">
        <f ca="1">SUBSTITUTE(SUBSTITUTE(SUBSTITUTE(SUBSTITUTE(SUBSTITUTE(IF(OFFSET('User Request'!F2767,ROW($F$1)-1,0)=0,"",OFFSET('User Request'!F2767,ROW($F$1)-1,0)),"(",""),")",""),"-","")," ",""),".","")</f>
        <v/>
      </c>
      <c r="H2767" s="51" t="str">
        <f ca="1">IF(OFFSET('User Request'!H2767,ROW($H$1)-1,0)=0,"",OFFSET('User Request'!H2767,ROW($H$1)-1,0))</f>
        <v/>
      </c>
      <c r="I2767" s="51" t="str">
        <f ca="1">IF(OFFSET('User Request'!I2767,ROW($I$1)-1,0)=0,"",OFFSET('User Request'!I2767,ROW($I$1)-1,0))</f>
        <v/>
      </c>
    </row>
    <row r="2768" spans="1:9" x14ac:dyDescent="0.25">
      <c r="A2768" s="51" t="str">
        <f ca="1">IF(OFFSET('User Request'!A2768,ROW($A$1)-1,0)=0,"",OFFSET('User Request'!A2768,ROW($A$1)-1,0))</f>
        <v/>
      </c>
      <c r="B2768" s="51" t="str">
        <f ca="1">IF(OFFSET('User Request'!B2768,ROW($B$1)-1,0)=0,"",OFFSET('User Request'!B2768,ROW($B$1)-1,0))</f>
        <v/>
      </c>
      <c r="D2768" s="51" t="str">
        <f ca="1">IF(OFFSET('User Request'!D2768,ROW($D$1)-1,0)=0,"",OFFSET('User Request'!D2768,ROW($D$1)-1,0))</f>
        <v/>
      </c>
      <c r="E2768" s="51" t="str">
        <f ca="1">IF(OFFSET('User Request'!E2768,ROW($E$1)-1,0)=0,"",OFFSET('User Request'!E2768,ROW($E$1)-1,0))</f>
        <v/>
      </c>
      <c r="F2768" s="51" t="str">
        <f ca="1">SUBSTITUTE(SUBSTITUTE(SUBSTITUTE(SUBSTITUTE(SUBSTITUTE(IF(OFFSET('User Request'!F2768,ROW($F$1)-1,0)=0,"",OFFSET('User Request'!F2768,ROW($F$1)-1,0)),"(",""),")",""),"-","")," ",""),".","")</f>
        <v/>
      </c>
      <c r="H2768" s="51" t="str">
        <f ca="1">IF(OFFSET('User Request'!H2768,ROW($H$1)-1,0)=0,"",OFFSET('User Request'!H2768,ROW($H$1)-1,0))</f>
        <v/>
      </c>
      <c r="I2768" s="51" t="str">
        <f ca="1">IF(OFFSET('User Request'!I2768,ROW($I$1)-1,0)=0,"",OFFSET('User Request'!I2768,ROW($I$1)-1,0))</f>
        <v/>
      </c>
    </row>
    <row r="2769" spans="1:9" x14ac:dyDescent="0.25">
      <c r="A2769" s="51" t="str">
        <f ca="1">IF(OFFSET('User Request'!A2769,ROW($A$1)-1,0)=0,"",OFFSET('User Request'!A2769,ROW($A$1)-1,0))</f>
        <v/>
      </c>
      <c r="B2769" s="51" t="str">
        <f ca="1">IF(OFFSET('User Request'!B2769,ROW($B$1)-1,0)=0,"",OFFSET('User Request'!B2769,ROW($B$1)-1,0))</f>
        <v/>
      </c>
      <c r="D2769" s="51" t="str">
        <f ca="1">IF(OFFSET('User Request'!D2769,ROW($D$1)-1,0)=0,"",OFFSET('User Request'!D2769,ROW($D$1)-1,0))</f>
        <v/>
      </c>
      <c r="E2769" s="51" t="str">
        <f ca="1">IF(OFFSET('User Request'!E2769,ROW($E$1)-1,0)=0,"",OFFSET('User Request'!E2769,ROW($E$1)-1,0))</f>
        <v/>
      </c>
      <c r="F2769" s="51" t="str">
        <f ca="1">SUBSTITUTE(SUBSTITUTE(SUBSTITUTE(SUBSTITUTE(SUBSTITUTE(IF(OFFSET('User Request'!F2769,ROW($F$1)-1,0)=0,"",OFFSET('User Request'!F2769,ROW($F$1)-1,0)),"(",""),")",""),"-","")," ",""),".","")</f>
        <v/>
      </c>
      <c r="H2769" s="51" t="str">
        <f ca="1">IF(OFFSET('User Request'!H2769,ROW($H$1)-1,0)=0,"",OFFSET('User Request'!H2769,ROW($H$1)-1,0))</f>
        <v/>
      </c>
      <c r="I2769" s="51" t="str">
        <f ca="1">IF(OFFSET('User Request'!I2769,ROW($I$1)-1,0)=0,"",OFFSET('User Request'!I2769,ROW($I$1)-1,0))</f>
        <v/>
      </c>
    </row>
    <row r="2770" spans="1:9" x14ac:dyDescent="0.25">
      <c r="A2770" s="51" t="str">
        <f ca="1">IF(OFFSET('User Request'!A2770,ROW($A$1)-1,0)=0,"",OFFSET('User Request'!A2770,ROW($A$1)-1,0))</f>
        <v/>
      </c>
      <c r="B2770" s="51" t="str">
        <f ca="1">IF(OFFSET('User Request'!B2770,ROW($B$1)-1,0)=0,"",OFFSET('User Request'!B2770,ROW($B$1)-1,0))</f>
        <v/>
      </c>
      <c r="D2770" s="51" t="str">
        <f ca="1">IF(OFFSET('User Request'!D2770,ROW($D$1)-1,0)=0,"",OFFSET('User Request'!D2770,ROW($D$1)-1,0))</f>
        <v/>
      </c>
      <c r="E2770" s="51" t="str">
        <f ca="1">IF(OFFSET('User Request'!E2770,ROW($E$1)-1,0)=0,"",OFFSET('User Request'!E2770,ROW($E$1)-1,0))</f>
        <v/>
      </c>
      <c r="F2770" s="51" t="str">
        <f ca="1">SUBSTITUTE(SUBSTITUTE(SUBSTITUTE(SUBSTITUTE(SUBSTITUTE(IF(OFFSET('User Request'!F2770,ROW($F$1)-1,0)=0,"",OFFSET('User Request'!F2770,ROW($F$1)-1,0)),"(",""),")",""),"-","")," ",""),".","")</f>
        <v/>
      </c>
      <c r="H2770" s="51" t="str">
        <f ca="1">IF(OFFSET('User Request'!H2770,ROW($H$1)-1,0)=0,"",OFFSET('User Request'!H2770,ROW($H$1)-1,0))</f>
        <v/>
      </c>
      <c r="I2770" s="51" t="str">
        <f ca="1">IF(OFFSET('User Request'!I2770,ROW($I$1)-1,0)=0,"",OFFSET('User Request'!I2770,ROW($I$1)-1,0))</f>
        <v/>
      </c>
    </row>
    <row r="2771" spans="1:9" x14ac:dyDescent="0.25">
      <c r="A2771" s="51" t="str">
        <f ca="1">IF(OFFSET('User Request'!A2771,ROW($A$1)-1,0)=0,"",OFFSET('User Request'!A2771,ROW($A$1)-1,0))</f>
        <v/>
      </c>
      <c r="B2771" s="51" t="str">
        <f ca="1">IF(OFFSET('User Request'!B2771,ROW($B$1)-1,0)=0,"",OFFSET('User Request'!B2771,ROW($B$1)-1,0))</f>
        <v/>
      </c>
      <c r="D2771" s="51" t="str">
        <f ca="1">IF(OFFSET('User Request'!D2771,ROW($D$1)-1,0)=0,"",OFFSET('User Request'!D2771,ROW($D$1)-1,0))</f>
        <v/>
      </c>
      <c r="E2771" s="51" t="str">
        <f ca="1">IF(OFFSET('User Request'!E2771,ROW($E$1)-1,0)=0,"",OFFSET('User Request'!E2771,ROW($E$1)-1,0))</f>
        <v/>
      </c>
      <c r="F2771" s="51" t="str">
        <f ca="1">SUBSTITUTE(SUBSTITUTE(SUBSTITUTE(SUBSTITUTE(SUBSTITUTE(IF(OFFSET('User Request'!F2771,ROW($F$1)-1,0)=0,"",OFFSET('User Request'!F2771,ROW($F$1)-1,0)),"(",""),")",""),"-","")," ",""),".","")</f>
        <v/>
      </c>
      <c r="H2771" s="51" t="str">
        <f ca="1">IF(OFFSET('User Request'!H2771,ROW($H$1)-1,0)=0,"",OFFSET('User Request'!H2771,ROW($H$1)-1,0))</f>
        <v/>
      </c>
      <c r="I2771" s="51" t="str">
        <f ca="1">IF(OFFSET('User Request'!I2771,ROW($I$1)-1,0)=0,"",OFFSET('User Request'!I2771,ROW($I$1)-1,0))</f>
        <v/>
      </c>
    </row>
    <row r="2772" spans="1:9" x14ac:dyDescent="0.25">
      <c r="A2772" s="51" t="str">
        <f ca="1">IF(OFFSET('User Request'!A2772,ROW($A$1)-1,0)=0,"",OFFSET('User Request'!A2772,ROW($A$1)-1,0))</f>
        <v/>
      </c>
      <c r="B2772" s="51" t="str">
        <f ca="1">IF(OFFSET('User Request'!B2772,ROW($B$1)-1,0)=0,"",OFFSET('User Request'!B2772,ROW($B$1)-1,0))</f>
        <v/>
      </c>
      <c r="D2772" s="51" t="str">
        <f ca="1">IF(OFFSET('User Request'!D2772,ROW($D$1)-1,0)=0,"",OFFSET('User Request'!D2772,ROW($D$1)-1,0))</f>
        <v/>
      </c>
      <c r="E2772" s="51" t="str">
        <f ca="1">IF(OFFSET('User Request'!E2772,ROW($E$1)-1,0)=0,"",OFFSET('User Request'!E2772,ROW($E$1)-1,0))</f>
        <v/>
      </c>
      <c r="F2772" s="51" t="str">
        <f ca="1">SUBSTITUTE(SUBSTITUTE(SUBSTITUTE(SUBSTITUTE(SUBSTITUTE(IF(OFFSET('User Request'!F2772,ROW($F$1)-1,0)=0,"",OFFSET('User Request'!F2772,ROW($F$1)-1,0)),"(",""),")",""),"-","")," ",""),".","")</f>
        <v/>
      </c>
      <c r="H2772" s="51" t="str">
        <f ca="1">IF(OFFSET('User Request'!H2772,ROW($H$1)-1,0)=0,"",OFFSET('User Request'!H2772,ROW($H$1)-1,0))</f>
        <v/>
      </c>
      <c r="I2772" s="51" t="str">
        <f ca="1">IF(OFFSET('User Request'!I2772,ROW($I$1)-1,0)=0,"",OFFSET('User Request'!I2772,ROW($I$1)-1,0))</f>
        <v/>
      </c>
    </row>
    <row r="2773" spans="1:9" x14ac:dyDescent="0.25">
      <c r="A2773" s="51" t="str">
        <f ca="1">IF(OFFSET('User Request'!A2773,ROW($A$1)-1,0)=0,"",OFFSET('User Request'!A2773,ROW($A$1)-1,0))</f>
        <v/>
      </c>
      <c r="B2773" s="51" t="str">
        <f ca="1">IF(OFFSET('User Request'!B2773,ROW($B$1)-1,0)=0,"",OFFSET('User Request'!B2773,ROW($B$1)-1,0))</f>
        <v/>
      </c>
      <c r="D2773" s="51" t="str">
        <f ca="1">IF(OFFSET('User Request'!D2773,ROW($D$1)-1,0)=0,"",OFFSET('User Request'!D2773,ROW($D$1)-1,0))</f>
        <v/>
      </c>
      <c r="E2773" s="51" t="str">
        <f ca="1">IF(OFFSET('User Request'!E2773,ROW($E$1)-1,0)=0,"",OFFSET('User Request'!E2773,ROW($E$1)-1,0))</f>
        <v/>
      </c>
      <c r="F2773" s="51" t="str">
        <f ca="1">SUBSTITUTE(SUBSTITUTE(SUBSTITUTE(SUBSTITUTE(SUBSTITUTE(IF(OFFSET('User Request'!F2773,ROW($F$1)-1,0)=0,"",OFFSET('User Request'!F2773,ROW($F$1)-1,0)),"(",""),")",""),"-","")," ",""),".","")</f>
        <v/>
      </c>
      <c r="H2773" s="51" t="str">
        <f ca="1">IF(OFFSET('User Request'!H2773,ROW($H$1)-1,0)=0,"",OFFSET('User Request'!H2773,ROW($H$1)-1,0))</f>
        <v/>
      </c>
      <c r="I2773" s="51" t="str">
        <f ca="1">IF(OFFSET('User Request'!I2773,ROW($I$1)-1,0)=0,"",OFFSET('User Request'!I2773,ROW($I$1)-1,0))</f>
        <v/>
      </c>
    </row>
    <row r="2774" spans="1:9" x14ac:dyDescent="0.25">
      <c r="A2774" s="51" t="str">
        <f ca="1">IF(OFFSET('User Request'!A2774,ROW($A$1)-1,0)=0,"",OFFSET('User Request'!A2774,ROW($A$1)-1,0))</f>
        <v/>
      </c>
      <c r="B2774" s="51" t="str">
        <f ca="1">IF(OFFSET('User Request'!B2774,ROW($B$1)-1,0)=0,"",OFFSET('User Request'!B2774,ROW($B$1)-1,0))</f>
        <v/>
      </c>
      <c r="D2774" s="51" t="str">
        <f ca="1">IF(OFFSET('User Request'!D2774,ROW($D$1)-1,0)=0,"",OFFSET('User Request'!D2774,ROW($D$1)-1,0))</f>
        <v/>
      </c>
      <c r="E2774" s="51" t="str">
        <f ca="1">IF(OFFSET('User Request'!E2774,ROW($E$1)-1,0)=0,"",OFFSET('User Request'!E2774,ROW($E$1)-1,0))</f>
        <v/>
      </c>
      <c r="F2774" s="51" t="str">
        <f ca="1">SUBSTITUTE(SUBSTITUTE(SUBSTITUTE(SUBSTITUTE(SUBSTITUTE(IF(OFFSET('User Request'!F2774,ROW($F$1)-1,0)=0,"",OFFSET('User Request'!F2774,ROW($F$1)-1,0)),"(",""),")",""),"-","")," ",""),".","")</f>
        <v/>
      </c>
      <c r="H2774" s="51" t="str">
        <f ca="1">IF(OFFSET('User Request'!H2774,ROW($H$1)-1,0)=0,"",OFFSET('User Request'!H2774,ROW($H$1)-1,0))</f>
        <v/>
      </c>
      <c r="I2774" s="51" t="str">
        <f ca="1">IF(OFFSET('User Request'!I2774,ROW($I$1)-1,0)=0,"",OFFSET('User Request'!I2774,ROW($I$1)-1,0))</f>
        <v/>
      </c>
    </row>
    <row r="2775" spans="1:9" x14ac:dyDescent="0.25">
      <c r="A2775" s="51" t="str">
        <f ca="1">IF(OFFSET('User Request'!A2775,ROW($A$1)-1,0)=0,"",OFFSET('User Request'!A2775,ROW($A$1)-1,0))</f>
        <v/>
      </c>
      <c r="B2775" s="51" t="str">
        <f ca="1">IF(OFFSET('User Request'!B2775,ROW($B$1)-1,0)=0,"",OFFSET('User Request'!B2775,ROW($B$1)-1,0))</f>
        <v/>
      </c>
      <c r="D2775" s="51" t="str">
        <f ca="1">IF(OFFSET('User Request'!D2775,ROW($D$1)-1,0)=0,"",OFFSET('User Request'!D2775,ROW($D$1)-1,0))</f>
        <v/>
      </c>
      <c r="E2775" s="51" t="str">
        <f ca="1">IF(OFFSET('User Request'!E2775,ROW($E$1)-1,0)=0,"",OFFSET('User Request'!E2775,ROW($E$1)-1,0))</f>
        <v/>
      </c>
      <c r="F2775" s="51" t="str">
        <f ca="1">SUBSTITUTE(SUBSTITUTE(SUBSTITUTE(SUBSTITUTE(SUBSTITUTE(IF(OFFSET('User Request'!F2775,ROW($F$1)-1,0)=0,"",OFFSET('User Request'!F2775,ROW($F$1)-1,0)),"(",""),")",""),"-","")," ",""),".","")</f>
        <v/>
      </c>
      <c r="H2775" s="51" t="str">
        <f ca="1">IF(OFFSET('User Request'!H2775,ROW($H$1)-1,0)=0,"",OFFSET('User Request'!H2775,ROW($H$1)-1,0))</f>
        <v/>
      </c>
      <c r="I2775" s="51" t="str">
        <f ca="1">IF(OFFSET('User Request'!I2775,ROW($I$1)-1,0)=0,"",OFFSET('User Request'!I2775,ROW($I$1)-1,0))</f>
        <v/>
      </c>
    </row>
    <row r="2776" spans="1:9" x14ac:dyDescent="0.25">
      <c r="A2776" s="51" t="str">
        <f ca="1">IF(OFFSET('User Request'!A2776,ROW($A$1)-1,0)=0,"",OFFSET('User Request'!A2776,ROW($A$1)-1,0))</f>
        <v/>
      </c>
      <c r="B2776" s="51" t="str">
        <f ca="1">IF(OFFSET('User Request'!B2776,ROW($B$1)-1,0)=0,"",OFFSET('User Request'!B2776,ROW($B$1)-1,0))</f>
        <v/>
      </c>
      <c r="D2776" s="51" t="str">
        <f ca="1">IF(OFFSET('User Request'!D2776,ROW($D$1)-1,0)=0,"",OFFSET('User Request'!D2776,ROW($D$1)-1,0))</f>
        <v/>
      </c>
      <c r="E2776" s="51" t="str">
        <f ca="1">IF(OFFSET('User Request'!E2776,ROW($E$1)-1,0)=0,"",OFFSET('User Request'!E2776,ROW($E$1)-1,0))</f>
        <v/>
      </c>
      <c r="F2776" s="51" t="str">
        <f ca="1">SUBSTITUTE(SUBSTITUTE(SUBSTITUTE(SUBSTITUTE(SUBSTITUTE(IF(OFFSET('User Request'!F2776,ROW($F$1)-1,0)=0,"",OFFSET('User Request'!F2776,ROW($F$1)-1,0)),"(",""),")",""),"-","")," ",""),".","")</f>
        <v/>
      </c>
      <c r="H2776" s="51" t="str">
        <f ca="1">IF(OFFSET('User Request'!H2776,ROW($H$1)-1,0)=0,"",OFFSET('User Request'!H2776,ROW($H$1)-1,0))</f>
        <v/>
      </c>
      <c r="I2776" s="51" t="str">
        <f ca="1">IF(OFFSET('User Request'!I2776,ROW($I$1)-1,0)=0,"",OFFSET('User Request'!I2776,ROW($I$1)-1,0))</f>
        <v/>
      </c>
    </row>
    <row r="2777" spans="1:9" x14ac:dyDescent="0.25">
      <c r="A2777" s="51" t="str">
        <f ca="1">IF(OFFSET('User Request'!A2777,ROW($A$1)-1,0)=0,"",OFFSET('User Request'!A2777,ROW($A$1)-1,0))</f>
        <v/>
      </c>
      <c r="B2777" s="51" t="str">
        <f ca="1">IF(OFFSET('User Request'!B2777,ROW($B$1)-1,0)=0,"",OFFSET('User Request'!B2777,ROW($B$1)-1,0))</f>
        <v/>
      </c>
      <c r="D2777" s="51" t="str">
        <f ca="1">IF(OFFSET('User Request'!D2777,ROW($D$1)-1,0)=0,"",OFFSET('User Request'!D2777,ROW($D$1)-1,0))</f>
        <v/>
      </c>
      <c r="E2777" s="51" t="str">
        <f ca="1">IF(OFFSET('User Request'!E2777,ROW($E$1)-1,0)=0,"",OFFSET('User Request'!E2777,ROW($E$1)-1,0))</f>
        <v/>
      </c>
      <c r="F2777" s="51" t="str">
        <f ca="1">SUBSTITUTE(SUBSTITUTE(SUBSTITUTE(SUBSTITUTE(SUBSTITUTE(IF(OFFSET('User Request'!F2777,ROW($F$1)-1,0)=0,"",OFFSET('User Request'!F2777,ROW($F$1)-1,0)),"(",""),")",""),"-","")," ",""),".","")</f>
        <v/>
      </c>
      <c r="H2777" s="51" t="str">
        <f ca="1">IF(OFFSET('User Request'!H2777,ROW($H$1)-1,0)=0,"",OFFSET('User Request'!H2777,ROW($H$1)-1,0))</f>
        <v/>
      </c>
      <c r="I2777" s="51" t="str">
        <f ca="1">IF(OFFSET('User Request'!I2777,ROW($I$1)-1,0)=0,"",OFFSET('User Request'!I2777,ROW($I$1)-1,0))</f>
        <v/>
      </c>
    </row>
    <row r="2778" spans="1:9" x14ac:dyDescent="0.25">
      <c r="A2778" s="51" t="str">
        <f ca="1">IF(OFFSET('User Request'!A2778,ROW($A$1)-1,0)=0,"",OFFSET('User Request'!A2778,ROW($A$1)-1,0))</f>
        <v/>
      </c>
      <c r="B2778" s="51" t="str">
        <f ca="1">IF(OFFSET('User Request'!B2778,ROW($B$1)-1,0)=0,"",OFFSET('User Request'!B2778,ROW($B$1)-1,0))</f>
        <v/>
      </c>
      <c r="D2778" s="51" t="str">
        <f ca="1">IF(OFFSET('User Request'!D2778,ROW($D$1)-1,0)=0,"",OFFSET('User Request'!D2778,ROW($D$1)-1,0))</f>
        <v/>
      </c>
      <c r="E2778" s="51" t="str">
        <f ca="1">IF(OFFSET('User Request'!E2778,ROW($E$1)-1,0)=0,"",OFFSET('User Request'!E2778,ROW($E$1)-1,0))</f>
        <v/>
      </c>
      <c r="F2778" s="51" t="str">
        <f ca="1">SUBSTITUTE(SUBSTITUTE(SUBSTITUTE(SUBSTITUTE(SUBSTITUTE(IF(OFFSET('User Request'!F2778,ROW($F$1)-1,0)=0,"",OFFSET('User Request'!F2778,ROW($F$1)-1,0)),"(",""),")",""),"-","")," ",""),".","")</f>
        <v/>
      </c>
      <c r="H2778" s="51" t="str">
        <f ca="1">IF(OFFSET('User Request'!H2778,ROW($H$1)-1,0)=0,"",OFFSET('User Request'!H2778,ROW($H$1)-1,0))</f>
        <v/>
      </c>
      <c r="I2778" s="51" t="str">
        <f ca="1">IF(OFFSET('User Request'!I2778,ROW($I$1)-1,0)=0,"",OFFSET('User Request'!I2778,ROW($I$1)-1,0))</f>
        <v/>
      </c>
    </row>
    <row r="2779" spans="1:9" x14ac:dyDescent="0.25">
      <c r="A2779" s="51" t="str">
        <f ca="1">IF(OFFSET('User Request'!A2779,ROW($A$1)-1,0)=0,"",OFFSET('User Request'!A2779,ROW($A$1)-1,0))</f>
        <v/>
      </c>
      <c r="B2779" s="51" t="str">
        <f ca="1">IF(OFFSET('User Request'!B2779,ROW($B$1)-1,0)=0,"",OFFSET('User Request'!B2779,ROW($B$1)-1,0))</f>
        <v/>
      </c>
      <c r="D2779" s="51" t="str">
        <f ca="1">IF(OFFSET('User Request'!D2779,ROW($D$1)-1,0)=0,"",OFFSET('User Request'!D2779,ROW($D$1)-1,0))</f>
        <v/>
      </c>
      <c r="E2779" s="51" t="str">
        <f ca="1">IF(OFFSET('User Request'!E2779,ROW($E$1)-1,0)=0,"",OFFSET('User Request'!E2779,ROW($E$1)-1,0))</f>
        <v/>
      </c>
      <c r="F2779" s="51" t="str">
        <f ca="1">SUBSTITUTE(SUBSTITUTE(SUBSTITUTE(SUBSTITUTE(SUBSTITUTE(IF(OFFSET('User Request'!F2779,ROW($F$1)-1,0)=0,"",OFFSET('User Request'!F2779,ROW($F$1)-1,0)),"(",""),")",""),"-","")," ",""),".","")</f>
        <v/>
      </c>
      <c r="H2779" s="51" t="str">
        <f ca="1">IF(OFFSET('User Request'!H2779,ROW($H$1)-1,0)=0,"",OFFSET('User Request'!H2779,ROW($H$1)-1,0))</f>
        <v/>
      </c>
      <c r="I2779" s="51" t="str">
        <f ca="1">IF(OFFSET('User Request'!I2779,ROW($I$1)-1,0)=0,"",OFFSET('User Request'!I2779,ROW($I$1)-1,0))</f>
        <v/>
      </c>
    </row>
    <row r="2780" spans="1:9" x14ac:dyDescent="0.25">
      <c r="A2780" s="51" t="str">
        <f ca="1">IF(OFFSET('User Request'!A2780,ROW($A$1)-1,0)=0,"",OFFSET('User Request'!A2780,ROW($A$1)-1,0))</f>
        <v/>
      </c>
      <c r="B2780" s="51" t="str">
        <f ca="1">IF(OFFSET('User Request'!B2780,ROW($B$1)-1,0)=0,"",OFFSET('User Request'!B2780,ROW($B$1)-1,0))</f>
        <v/>
      </c>
      <c r="D2780" s="51" t="str">
        <f ca="1">IF(OFFSET('User Request'!D2780,ROW($D$1)-1,0)=0,"",OFFSET('User Request'!D2780,ROW($D$1)-1,0))</f>
        <v/>
      </c>
      <c r="E2780" s="51" t="str">
        <f ca="1">IF(OFFSET('User Request'!E2780,ROW($E$1)-1,0)=0,"",OFFSET('User Request'!E2780,ROW($E$1)-1,0))</f>
        <v/>
      </c>
      <c r="F2780" s="51" t="str">
        <f ca="1">SUBSTITUTE(SUBSTITUTE(SUBSTITUTE(SUBSTITUTE(SUBSTITUTE(IF(OFFSET('User Request'!F2780,ROW($F$1)-1,0)=0,"",OFFSET('User Request'!F2780,ROW($F$1)-1,0)),"(",""),")",""),"-","")," ",""),".","")</f>
        <v/>
      </c>
      <c r="H2780" s="51" t="str">
        <f ca="1">IF(OFFSET('User Request'!H2780,ROW($H$1)-1,0)=0,"",OFFSET('User Request'!H2780,ROW($H$1)-1,0))</f>
        <v/>
      </c>
      <c r="I2780" s="51" t="str">
        <f ca="1">IF(OFFSET('User Request'!I2780,ROW($I$1)-1,0)=0,"",OFFSET('User Request'!I2780,ROW($I$1)-1,0))</f>
        <v/>
      </c>
    </row>
    <row r="2781" spans="1:9" x14ac:dyDescent="0.25">
      <c r="A2781" s="51" t="str">
        <f ca="1">IF(OFFSET('User Request'!A2781,ROW($A$1)-1,0)=0,"",OFFSET('User Request'!A2781,ROW($A$1)-1,0))</f>
        <v/>
      </c>
      <c r="B2781" s="51" t="str">
        <f ca="1">IF(OFFSET('User Request'!B2781,ROW($B$1)-1,0)=0,"",OFFSET('User Request'!B2781,ROW($B$1)-1,0))</f>
        <v/>
      </c>
      <c r="D2781" s="51" t="str">
        <f ca="1">IF(OFFSET('User Request'!D2781,ROW($D$1)-1,0)=0,"",OFFSET('User Request'!D2781,ROW($D$1)-1,0))</f>
        <v/>
      </c>
      <c r="E2781" s="51" t="str">
        <f ca="1">IF(OFFSET('User Request'!E2781,ROW($E$1)-1,0)=0,"",OFFSET('User Request'!E2781,ROW($E$1)-1,0))</f>
        <v/>
      </c>
      <c r="F2781" s="51" t="str">
        <f ca="1">SUBSTITUTE(SUBSTITUTE(SUBSTITUTE(SUBSTITUTE(SUBSTITUTE(IF(OFFSET('User Request'!F2781,ROW($F$1)-1,0)=0,"",OFFSET('User Request'!F2781,ROW($F$1)-1,0)),"(",""),")",""),"-","")," ",""),".","")</f>
        <v/>
      </c>
      <c r="H2781" s="51" t="str">
        <f ca="1">IF(OFFSET('User Request'!H2781,ROW($H$1)-1,0)=0,"",OFFSET('User Request'!H2781,ROW($H$1)-1,0))</f>
        <v/>
      </c>
      <c r="I2781" s="51" t="str">
        <f ca="1">IF(OFFSET('User Request'!I2781,ROW($I$1)-1,0)=0,"",OFFSET('User Request'!I2781,ROW($I$1)-1,0))</f>
        <v/>
      </c>
    </row>
    <row r="2782" spans="1:9" x14ac:dyDescent="0.25">
      <c r="A2782" s="51" t="str">
        <f ca="1">IF(OFFSET('User Request'!A2782,ROW($A$1)-1,0)=0,"",OFFSET('User Request'!A2782,ROW($A$1)-1,0))</f>
        <v/>
      </c>
      <c r="B2782" s="51" t="str">
        <f ca="1">IF(OFFSET('User Request'!B2782,ROW($B$1)-1,0)=0,"",OFFSET('User Request'!B2782,ROW($B$1)-1,0))</f>
        <v/>
      </c>
      <c r="D2782" s="51" t="str">
        <f ca="1">IF(OFFSET('User Request'!D2782,ROW($D$1)-1,0)=0,"",OFFSET('User Request'!D2782,ROW($D$1)-1,0))</f>
        <v/>
      </c>
      <c r="E2782" s="51" t="str">
        <f ca="1">IF(OFFSET('User Request'!E2782,ROW($E$1)-1,0)=0,"",OFFSET('User Request'!E2782,ROW($E$1)-1,0))</f>
        <v/>
      </c>
      <c r="F2782" s="51" t="str">
        <f ca="1">SUBSTITUTE(SUBSTITUTE(SUBSTITUTE(SUBSTITUTE(SUBSTITUTE(IF(OFFSET('User Request'!F2782,ROW($F$1)-1,0)=0,"",OFFSET('User Request'!F2782,ROW($F$1)-1,0)),"(",""),")",""),"-","")," ",""),".","")</f>
        <v/>
      </c>
      <c r="H2782" s="51" t="str">
        <f ca="1">IF(OFFSET('User Request'!H2782,ROW($H$1)-1,0)=0,"",OFFSET('User Request'!H2782,ROW($H$1)-1,0))</f>
        <v/>
      </c>
      <c r="I2782" s="51" t="str">
        <f ca="1">IF(OFFSET('User Request'!I2782,ROW($I$1)-1,0)=0,"",OFFSET('User Request'!I2782,ROW($I$1)-1,0))</f>
        <v/>
      </c>
    </row>
    <row r="2783" spans="1:9" x14ac:dyDescent="0.25">
      <c r="A2783" s="51" t="str">
        <f ca="1">IF(OFFSET('User Request'!A2783,ROW($A$1)-1,0)=0,"",OFFSET('User Request'!A2783,ROW($A$1)-1,0))</f>
        <v/>
      </c>
      <c r="B2783" s="51" t="str">
        <f ca="1">IF(OFFSET('User Request'!B2783,ROW($B$1)-1,0)=0,"",OFFSET('User Request'!B2783,ROW($B$1)-1,0))</f>
        <v/>
      </c>
      <c r="D2783" s="51" t="str">
        <f ca="1">IF(OFFSET('User Request'!D2783,ROW($D$1)-1,0)=0,"",OFFSET('User Request'!D2783,ROW($D$1)-1,0))</f>
        <v/>
      </c>
      <c r="E2783" s="51" t="str">
        <f ca="1">IF(OFFSET('User Request'!E2783,ROW($E$1)-1,0)=0,"",OFFSET('User Request'!E2783,ROW($E$1)-1,0))</f>
        <v/>
      </c>
      <c r="F2783" s="51" t="str">
        <f ca="1">SUBSTITUTE(SUBSTITUTE(SUBSTITUTE(SUBSTITUTE(SUBSTITUTE(IF(OFFSET('User Request'!F2783,ROW($F$1)-1,0)=0,"",OFFSET('User Request'!F2783,ROW($F$1)-1,0)),"(",""),")",""),"-","")," ",""),".","")</f>
        <v/>
      </c>
      <c r="H2783" s="51" t="str">
        <f ca="1">IF(OFFSET('User Request'!H2783,ROW($H$1)-1,0)=0,"",OFFSET('User Request'!H2783,ROW($H$1)-1,0))</f>
        <v/>
      </c>
      <c r="I2783" s="51" t="str">
        <f ca="1">IF(OFFSET('User Request'!I2783,ROW($I$1)-1,0)=0,"",OFFSET('User Request'!I2783,ROW($I$1)-1,0))</f>
        <v/>
      </c>
    </row>
    <row r="2784" spans="1:9" x14ac:dyDescent="0.25">
      <c r="A2784" s="51" t="str">
        <f ca="1">IF(OFFSET('User Request'!A2784,ROW($A$1)-1,0)=0,"",OFFSET('User Request'!A2784,ROW($A$1)-1,0))</f>
        <v/>
      </c>
      <c r="B2784" s="51" t="str">
        <f ca="1">IF(OFFSET('User Request'!B2784,ROW($B$1)-1,0)=0,"",OFFSET('User Request'!B2784,ROW($B$1)-1,0))</f>
        <v/>
      </c>
      <c r="D2784" s="51" t="str">
        <f ca="1">IF(OFFSET('User Request'!D2784,ROW($D$1)-1,0)=0,"",OFFSET('User Request'!D2784,ROW($D$1)-1,0))</f>
        <v/>
      </c>
      <c r="E2784" s="51" t="str">
        <f ca="1">IF(OFFSET('User Request'!E2784,ROW($E$1)-1,0)=0,"",OFFSET('User Request'!E2784,ROW($E$1)-1,0))</f>
        <v/>
      </c>
      <c r="F2784" s="51" t="str">
        <f ca="1">SUBSTITUTE(SUBSTITUTE(SUBSTITUTE(SUBSTITUTE(SUBSTITUTE(IF(OFFSET('User Request'!F2784,ROW($F$1)-1,0)=0,"",OFFSET('User Request'!F2784,ROW($F$1)-1,0)),"(",""),")",""),"-","")," ",""),".","")</f>
        <v/>
      </c>
      <c r="H2784" s="51" t="str">
        <f ca="1">IF(OFFSET('User Request'!H2784,ROW($H$1)-1,0)=0,"",OFFSET('User Request'!H2784,ROW($H$1)-1,0))</f>
        <v/>
      </c>
      <c r="I2784" s="51" t="str">
        <f ca="1">IF(OFFSET('User Request'!I2784,ROW($I$1)-1,0)=0,"",OFFSET('User Request'!I2784,ROW($I$1)-1,0))</f>
        <v/>
      </c>
    </row>
    <row r="2785" spans="1:9" x14ac:dyDescent="0.25">
      <c r="A2785" s="51" t="str">
        <f ca="1">IF(OFFSET('User Request'!A2785,ROW($A$1)-1,0)=0,"",OFFSET('User Request'!A2785,ROW($A$1)-1,0))</f>
        <v/>
      </c>
      <c r="B2785" s="51" t="str">
        <f ca="1">IF(OFFSET('User Request'!B2785,ROW($B$1)-1,0)=0,"",OFFSET('User Request'!B2785,ROW($B$1)-1,0))</f>
        <v/>
      </c>
      <c r="D2785" s="51" t="str">
        <f ca="1">IF(OFFSET('User Request'!D2785,ROW($D$1)-1,0)=0,"",OFFSET('User Request'!D2785,ROW($D$1)-1,0))</f>
        <v/>
      </c>
      <c r="E2785" s="51" t="str">
        <f ca="1">IF(OFFSET('User Request'!E2785,ROW($E$1)-1,0)=0,"",OFFSET('User Request'!E2785,ROW($E$1)-1,0))</f>
        <v/>
      </c>
      <c r="F2785" s="51" t="str">
        <f ca="1">SUBSTITUTE(SUBSTITUTE(SUBSTITUTE(SUBSTITUTE(SUBSTITUTE(IF(OFFSET('User Request'!F2785,ROW($F$1)-1,0)=0,"",OFFSET('User Request'!F2785,ROW($F$1)-1,0)),"(",""),")",""),"-","")," ",""),".","")</f>
        <v/>
      </c>
      <c r="H2785" s="51" t="str">
        <f ca="1">IF(OFFSET('User Request'!H2785,ROW($H$1)-1,0)=0,"",OFFSET('User Request'!H2785,ROW($H$1)-1,0))</f>
        <v/>
      </c>
      <c r="I2785" s="51" t="str">
        <f ca="1">IF(OFFSET('User Request'!I2785,ROW($I$1)-1,0)=0,"",OFFSET('User Request'!I2785,ROW($I$1)-1,0))</f>
        <v/>
      </c>
    </row>
    <row r="2786" spans="1:9" x14ac:dyDescent="0.25">
      <c r="A2786" s="51" t="str">
        <f ca="1">IF(OFFSET('User Request'!A2786,ROW($A$1)-1,0)=0,"",OFFSET('User Request'!A2786,ROW($A$1)-1,0))</f>
        <v/>
      </c>
      <c r="B2786" s="51" t="str">
        <f ca="1">IF(OFFSET('User Request'!B2786,ROW($B$1)-1,0)=0,"",OFFSET('User Request'!B2786,ROW($B$1)-1,0))</f>
        <v/>
      </c>
      <c r="D2786" s="51" t="str">
        <f ca="1">IF(OFFSET('User Request'!D2786,ROW($D$1)-1,0)=0,"",OFFSET('User Request'!D2786,ROW($D$1)-1,0))</f>
        <v/>
      </c>
      <c r="E2786" s="51" t="str">
        <f ca="1">IF(OFFSET('User Request'!E2786,ROW($E$1)-1,0)=0,"",OFFSET('User Request'!E2786,ROW($E$1)-1,0))</f>
        <v/>
      </c>
      <c r="F2786" s="51" t="str">
        <f ca="1">SUBSTITUTE(SUBSTITUTE(SUBSTITUTE(SUBSTITUTE(SUBSTITUTE(IF(OFFSET('User Request'!F2786,ROW($F$1)-1,0)=0,"",OFFSET('User Request'!F2786,ROW($F$1)-1,0)),"(",""),")",""),"-","")," ",""),".","")</f>
        <v/>
      </c>
      <c r="H2786" s="51" t="str">
        <f ca="1">IF(OFFSET('User Request'!H2786,ROW($H$1)-1,0)=0,"",OFFSET('User Request'!H2786,ROW($H$1)-1,0))</f>
        <v/>
      </c>
      <c r="I2786" s="51" t="str">
        <f ca="1">IF(OFFSET('User Request'!I2786,ROW($I$1)-1,0)=0,"",OFFSET('User Request'!I2786,ROW($I$1)-1,0))</f>
        <v/>
      </c>
    </row>
    <row r="2787" spans="1:9" x14ac:dyDescent="0.25">
      <c r="A2787" s="51" t="str">
        <f ca="1">IF(OFFSET('User Request'!A2787,ROW($A$1)-1,0)=0,"",OFFSET('User Request'!A2787,ROW($A$1)-1,0))</f>
        <v/>
      </c>
      <c r="B2787" s="51" t="str">
        <f ca="1">IF(OFFSET('User Request'!B2787,ROW($B$1)-1,0)=0,"",OFFSET('User Request'!B2787,ROW($B$1)-1,0))</f>
        <v/>
      </c>
      <c r="D2787" s="51" t="str">
        <f ca="1">IF(OFFSET('User Request'!D2787,ROW($D$1)-1,0)=0,"",OFFSET('User Request'!D2787,ROW($D$1)-1,0))</f>
        <v/>
      </c>
      <c r="E2787" s="51" t="str">
        <f ca="1">IF(OFFSET('User Request'!E2787,ROW($E$1)-1,0)=0,"",OFFSET('User Request'!E2787,ROW($E$1)-1,0))</f>
        <v/>
      </c>
      <c r="F2787" s="51" t="str">
        <f ca="1">SUBSTITUTE(SUBSTITUTE(SUBSTITUTE(SUBSTITUTE(SUBSTITUTE(IF(OFFSET('User Request'!F2787,ROW($F$1)-1,0)=0,"",OFFSET('User Request'!F2787,ROW($F$1)-1,0)),"(",""),")",""),"-","")," ",""),".","")</f>
        <v/>
      </c>
      <c r="H2787" s="51" t="str">
        <f ca="1">IF(OFFSET('User Request'!H2787,ROW($H$1)-1,0)=0,"",OFFSET('User Request'!H2787,ROW($H$1)-1,0))</f>
        <v/>
      </c>
      <c r="I2787" s="51" t="str">
        <f ca="1">IF(OFFSET('User Request'!I2787,ROW($I$1)-1,0)=0,"",OFFSET('User Request'!I2787,ROW($I$1)-1,0))</f>
        <v/>
      </c>
    </row>
    <row r="2788" spans="1:9" x14ac:dyDescent="0.25">
      <c r="A2788" s="51" t="str">
        <f ca="1">IF(OFFSET('User Request'!A2788,ROW($A$1)-1,0)=0,"",OFFSET('User Request'!A2788,ROW($A$1)-1,0))</f>
        <v/>
      </c>
      <c r="B2788" s="51" t="str">
        <f ca="1">IF(OFFSET('User Request'!B2788,ROW($B$1)-1,0)=0,"",OFFSET('User Request'!B2788,ROW($B$1)-1,0))</f>
        <v/>
      </c>
      <c r="D2788" s="51" t="str">
        <f ca="1">IF(OFFSET('User Request'!D2788,ROW($D$1)-1,0)=0,"",OFFSET('User Request'!D2788,ROW($D$1)-1,0))</f>
        <v/>
      </c>
      <c r="E2788" s="51" t="str">
        <f ca="1">IF(OFFSET('User Request'!E2788,ROW($E$1)-1,0)=0,"",OFFSET('User Request'!E2788,ROW($E$1)-1,0))</f>
        <v/>
      </c>
      <c r="F2788" s="51" t="str">
        <f ca="1">SUBSTITUTE(SUBSTITUTE(SUBSTITUTE(SUBSTITUTE(SUBSTITUTE(IF(OFFSET('User Request'!F2788,ROW($F$1)-1,0)=0,"",OFFSET('User Request'!F2788,ROW($F$1)-1,0)),"(",""),")",""),"-","")," ",""),".","")</f>
        <v/>
      </c>
      <c r="H2788" s="51" t="str">
        <f ca="1">IF(OFFSET('User Request'!H2788,ROW($H$1)-1,0)=0,"",OFFSET('User Request'!H2788,ROW($H$1)-1,0))</f>
        <v/>
      </c>
      <c r="I2788" s="51" t="str">
        <f ca="1">IF(OFFSET('User Request'!I2788,ROW($I$1)-1,0)=0,"",OFFSET('User Request'!I2788,ROW($I$1)-1,0))</f>
        <v/>
      </c>
    </row>
    <row r="2789" spans="1:9" x14ac:dyDescent="0.25">
      <c r="A2789" s="51" t="str">
        <f ca="1">IF(OFFSET('User Request'!A2789,ROW($A$1)-1,0)=0,"",OFFSET('User Request'!A2789,ROW($A$1)-1,0))</f>
        <v/>
      </c>
      <c r="B2789" s="51" t="str">
        <f ca="1">IF(OFFSET('User Request'!B2789,ROW($B$1)-1,0)=0,"",OFFSET('User Request'!B2789,ROW($B$1)-1,0))</f>
        <v/>
      </c>
      <c r="D2789" s="51" t="str">
        <f ca="1">IF(OFFSET('User Request'!D2789,ROW($D$1)-1,0)=0,"",OFFSET('User Request'!D2789,ROW($D$1)-1,0))</f>
        <v/>
      </c>
      <c r="E2789" s="51" t="str">
        <f ca="1">IF(OFFSET('User Request'!E2789,ROW($E$1)-1,0)=0,"",OFFSET('User Request'!E2789,ROW($E$1)-1,0))</f>
        <v/>
      </c>
      <c r="F2789" s="51" t="str">
        <f ca="1">SUBSTITUTE(SUBSTITUTE(SUBSTITUTE(SUBSTITUTE(SUBSTITUTE(IF(OFFSET('User Request'!F2789,ROW($F$1)-1,0)=0,"",OFFSET('User Request'!F2789,ROW($F$1)-1,0)),"(",""),")",""),"-","")," ",""),".","")</f>
        <v/>
      </c>
      <c r="H2789" s="51" t="str">
        <f ca="1">IF(OFFSET('User Request'!H2789,ROW($H$1)-1,0)=0,"",OFFSET('User Request'!H2789,ROW($H$1)-1,0))</f>
        <v/>
      </c>
      <c r="I2789" s="51" t="str">
        <f ca="1">IF(OFFSET('User Request'!I2789,ROW($I$1)-1,0)=0,"",OFFSET('User Request'!I2789,ROW($I$1)-1,0))</f>
        <v/>
      </c>
    </row>
    <row r="2790" spans="1:9" x14ac:dyDescent="0.25">
      <c r="A2790" s="51" t="str">
        <f ca="1">IF(OFFSET('User Request'!A2790,ROW($A$1)-1,0)=0,"",OFFSET('User Request'!A2790,ROW($A$1)-1,0))</f>
        <v/>
      </c>
      <c r="B2790" s="51" t="str">
        <f ca="1">IF(OFFSET('User Request'!B2790,ROW($B$1)-1,0)=0,"",OFFSET('User Request'!B2790,ROW($B$1)-1,0))</f>
        <v/>
      </c>
      <c r="D2790" s="51" t="str">
        <f ca="1">IF(OFFSET('User Request'!D2790,ROW($D$1)-1,0)=0,"",OFFSET('User Request'!D2790,ROW($D$1)-1,0))</f>
        <v/>
      </c>
      <c r="E2790" s="51" t="str">
        <f ca="1">IF(OFFSET('User Request'!E2790,ROW($E$1)-1,0)=0,"",OFFSET('User Request'!E2790,ROW($E$1)-1,0))</f>
        <v/>
      </c>
      <c r="F2790" s="51" t="str">
        <f ca="1">SUBSTITUTE(SUBSTITUTE(SUBSTITUTE(SUBSTITUTE(SUBSTITUTE(IF(OFFSET('User Request'!F2790,ROW($F$1)-1,0)=0,"",OFFSET('User Request'!F2790,ROW($F$1)-1,0)),"(",""),")",""),"-","")," ",""),".","")</f>
        <v/>
      </c>
      <c r="H2790" s="51" t="str">
        <f ca="1">IF(OFFSET('User Request'!H2790,ROW($H$1)-1,0)=0,"",OFFSET('User Request'!H2790,ROW($H$1)-1,0))</f>
        <v/>
      </c>
      <c r="I2790" s="51" t="str">
        <f ca="1">IF(OFFSET('User Request'!I2790,ROW($I$1)-1,0)=0,"",OFFSET('User Request'!I2790,ROW($I$1)-1,0))</f>
        <v/>
      </c>
    </row>
    <row r="2791" spans="1:9" x14ac:dyDescent="0.25">
      <c r="A2791" s="51" t="str">
        <f ca="1">IF(OFFSET('User Request'!A2791,ROW($A$1)-1,0)=0,"",OFFSET('User Request'!A2791,ROW($A$1)-1,0))</f>
        <v/>
      </c>
      <c r="B2791" s="51" t="str">
        <f ca="1">IF(OFFSET('User Request'!B2791,ROW($B$1)-1,0)=0,"",OFFSET('User Request'!B2791,ROW($B$1)-1,0))</f>
        <v/>
      </c>
      <c r="D2791" s="51" t="str">
        <f ca="1">IF(OFFSET('User Request'!D2791,ROW($D$1)-1,0)=0,"",OFFSET('User Request'!D2791,ROW($D$1)-1,0))</f>
        <v/>
      </c>
      <c r="E2791" s="51" t="str">
        <f ca="1">IF(OFFSET('User Request'!E2791,ROW($E$1)-1,0)=0,"",OFFSET('User Request'!E2791,ROW($E$1)-1,0))</f>
        <v/>
      </c>
      <c r="F2791" s="51" t="str">
        <f ca="1">SUBSTITUTE(SUBSTITUTE(SUBSTITUTE(SUBSTITUTE(SUBSTITUTE(IF(OFFSET('User Request'!F2791,ROW($F$1)-1,0)=0,"",OFFSET('User Request'!F2791,ROW($F$1)-1,0)),"(",""),")",""),"-","")," ",""),".","")</f>
        <v/>
      </c>
      <c r="H2791" s="51" t="str">
        <f ca="1">IF(OFFSET('User Request'!H2791,ROW($H$1)-1,0)=0,"",OFFSET('User Request'!H2791,ROW($H$1)-1,0))</f>
        <v/>
      </c>
      <c r="I2791" s="51" t="str">
        <f ca="1">IF(OFFSET('User Request'!I2791,ROW($I$1)-1,0)=0,"",OFFSET('User Request'!I2791,ROW($I$1)-1,0))</f>
        <v/>
      </c>
    </row>
    <row r="2792" spans="1:9" x14ac:dyDescent="0.25">
      <c r="A2792" s="51" t="str">
        <f ca="1">IF(OFFSET('User Request'!A2792,ROW($A$1)-1,0)=0,"",OFFSET('User Request'!A2792,ROW($A$1)-1,0))</f>
        <v/>
      </c>
      <c r="B2792" s="51" t="str">
        <f ca="1">IF(OFFSET('User Request'!B2792,ROW($B$1)-1,0)=0,"",OFFSET('User Request'!B2792,ROW($B$1)-1,0))</f>
        <v/>
      </c>
      <c r="D2792" s="51" t="str">
        <f ca="1">IF(OFFSET('User Request'!D2792,ROW($D$1)-1,0)=0,"",OFFSET('User Request'!D2792,ROW($D$1)-1,0))</f>
        <v/>
      </c>
      <c r="E2792" s="51" t="str">
        <f ca="1">IF(OFFSET('User Request'!E2792,ROW($E$1)-1,0)=0,"",OFFSET('User Request'!E2792,ROW($E$1)-1,0))</f>
        <v/>
      </c>
      <c r="F2792" s="51" t="str">
        <f ca="1">SUBSTITUTE(SUBSTITUTE(SUBSTITUTE(SUBSTITUTE(SUBSTITUTE(IF(OFFSET('User Request'!F2792,ROW($F$1)-1,0)=0,"",OFFSET('User Request'!F2792,ROW($F$1)-1,0)),"(",""),")",""),"-","")," ",""),".","")</f>
        <v/>
      </c>
      <c r="H2792" s="51" t="str">
        <f ca="1">IF(OFFSET('User Request'!H2792,ROW($H$1)-1,0)=0,"",OFFSET('User Request'!H2792,ROW($H$1)-1,0))</f>
        <v/>
      </c>
      <c r="I2792" s="51" t="str">
        <f ca="1">IF(OFFSET('User Request'!I2792,ROW($I$1)-1,0)=0,"",OFFSET('User Request'!I2792,ROW($I$1)-1,0))</f>
        <v/>
      </c>
    </row>
    <row r="2793" spans="1:9" x14ac:dyDescent="0.25">
      <c r="A2793" s="51" t="str">
        <f ca="1">IF(OFFSET('User Request'!A2793,ROW($A$1)-1,0)=0,"",OFFSET('User Request'!A2793,ROW($A$1)-1,0))</f>
        <v/>
      </c>
      <c r="B2793" s="51" t="str">
        <f ca="1">IF(OFFSET('User Request'!B2793,ROW($B$1)-1,0)=0,"",OFFSET('User Request'!B2793,ROW($B$1)-1,0))</f>
        <v/>
      </c>
      <c r="D2793" s="51" t="str">
        <f ca="1">IF(OFFSET('User Request'!D2793,ROW($D$1)-1,0)=0,"",OFFSET('User Request'!D2793,ROW($D$1)-1,0))</f>
        <v/>
      </c>
      <c r="E2793" s="51" t="str">
        <f ca="1">IF(OFFSET('User Request'!E2793,ROW($E$1)-1,0)=0,"",OFFSET('User Request'!E2793,ROW($E$1)-1,0))</f>
        <v/>
      </c>
      <c r="F2793" s="51" t="str">
        <f ca="1">SUBSTITUTE(SUBSTITUTE(SUBSTITUTE(SUBSTITUTE(SUBSTITUTE(IF(OFFSET('User Request'!F2793,ROW($F$1)-1,0)=0,"",OFFSET('User Request'!F2793,ROW($F$1)-1,0)),"(",""),")",""),"-","")," ",""),".","")</f>
        <v/>
      </c>
      <c r="H2793" s="51" t="str">
        <f ca="1">IF(OFFSET('User Request'!H2793,ROW($H$1)-1,0)=0,"",OFFSET('User Request'!H2793,ROW($H$1)-1,0))</f>
        <v/>
      </c>
      <c r="I2793" s="51" t="str">
        <f ca="1">IF(OFFSET('User Request'!I2793,ROW($I$1)-1,0)=0,"",OFFSET('User Request'!I2793,ROW($I$1)-1,0))</f>
        <v/>
      </c>
    </row>
    <row r="2794" spans="1:9" x14ac:dyDescent="0.25">
      <c r="A2794" s="51" t="str">
        <f ca="1">IF(OFFSET('User Request'!A2794,ROW($A$1)-1,0)=0,"",OFFSET('User Request'!A2794,ROW($A$1)-1,0))</f>
        <v/>
      </c>
      <c r="B2794" s="51" t="str">
        <f ca="1">IF(OFFSET('User Request'!B2794,ROW($B$1)-1,0)=0,"",OFFSET('User Request'!B2794,ROW($B$1)-1,0))</f>
        <v/>
      </c>
      <c r="D2794" s="51" t="str">
        <f ca="1">IF(OFFSET('User Request'!D2794,ROW($D$1)-1,0)=0,"",OFFSET('User Request'!D2794,ROW($D$1)-1,0))</f>
        <v/>
      </c>
      <c r="E2794" s="51" t="str">
        <f ca="1">IF(OFFSET('User Request'!E2794,ROW($E$1)-1,0)=0,"",OFFSET('User Request'!E2794,ROW($E$1)-1,0))</f>
        <v/>
      </c>
      <c r="F2794" s="51" t="str">
        <f ca="1">SUBSTITUTE(SUBSTITUTE(SUBSTITUTE(SUBSTITUTE(SUBSTITUTE(IF(OFFSET('User Request'!F2794,ROW($F$1)-1,0)=0,"",OFFSET('User Request'!F2794,ROW($F$1)-1,0)),"(",""),")",""),"-","")," ",""),".","")</f>
        <v/>
      </c>
      <c r="H2794" s="51" t="str">
        <f ca="1">IF(OFFSET('User Request'!H2794,ROW($H$1)-1,0)=0,"",OFFSET('User Request'!H2794,ROW($H$1)-1,0))</f>
        <v/>
      </c>
      <c r="I2794" s="51" t="str">
        <f ca="1">IF(OFFSET('User Request'!I2794,ROW($I$1)-1,0)=0,"",OFFSET('User Request'!I2794,ROW($I$1)-1,0))</f>
        <v/>
      </c>
    </row>
    <row r="2795" spans="1:9" x14ac:dyDescent="0.25">
      <c r="A2795" s="51" t="str">
        <f ca="1">IF(OFFSET('User Request'!A2795,ROW($A$1)-1,0)=0,"",OFFSET('User Request'!A2795,ROW($A$1)-1,0))</f>
        <v/>
      </c>
      <c r="B2795" s="51" t="str">
        <f ca="1">IF(OFFSET('User Request'!B2795,ROW($B$1)-1,0)=0,"",OFFSET('User Request'!B2795,ROW($B$1)-1,0))</f>
        <v/>
      </c>
      <c r="D2795" s="51" t="str">
        <f ca="1">IF(OFFSET('User Request'!D2795,ROW($D$1)-1,0)=0,"",OFFSET('User Request'!D2795,ROW($D$1)-1,0))</f>
        <v/>
      </c>
      <c r="E2795" s="51" t="str">
        <f ca="1">IF(OFFSET('User Request'!E2795,ROW($E$1)-1,0)=0,"",OFFSET('User Request'!E2795,ROW($E$1)-1,0))</f>
        <v/>
      </c>
      <c r="F2795" s="51" t="str">
        <f ca="1">SUBSTITUTE(SUBSTITUTE(SUBSTITUTE(SUBSTITUTE(SUBSTITUTE(IF(OFFSET('User Request'!F2795,ROW($F$1)-1,0)=0,"",OFFSET('User Request'!F2795,ROW($F$1)-1,0)),"(",""),")",""),"-","")," ",""),".","")</f>
        <v/>
      </c>
      <c r="H2795" s="51" t="str">
        <f ca="1">IF(OFFSET('User Request'!H2795,ROW($H$1)-1,0)=0,"",OFFSET('User Request'!H2795,ROW($H$1)-1,0))</f>
        <v/>
      </c>
      <c r="I2795" s="51" t="str">
        <f ca="1">IF(OFFSET('User Request'!I2795,ROW($I$1)-1,0)=0,"",OFFSET('User Request'!I2795,ROW($I$1)-1,0))</f>
        <v/>
      </c>
    </row>
    <row r="2796" spans="1:9" x14ac:dyDescent="0.25">
      <c r="A2796" s="51" t="str">
        <f ca="1">IF(OFFSET('User Request'!A2796,ROW($A$1)-1,0)=0,"",OFFSET('User Request'!A2796,ROW($A$1)-1,0))</f>
        <v/>
      </c>
      <c r="B2796" s="51" t="str">
        <f ca="1">IF(OFFSET('User Request'!B2796,ROW($B$1)-1,0)=0,"",OFFSET('User Request'!B2796,ROW($B$1)-1,0))</f>
        <v/>
      </c>
      <c r="D2796" s="51" t="str">
        <f ca="1">IF(OFFSET('User Request'!D2796,ROW($D$1)-1,0)=0,"",OFFSET('User Request'!D2796,ROW($D$1)-1,0))</f>
        <v/>
      </c>
      <c r="E2796" s="51" t="str">
        <f ca="1">IF(OFFSET('User Request'!E2796,ROW($E$1)-1,0)=0,"",OFFSET('User Request'!E2796,ROW($E$1)-1,0))</f>
        <v/>
      </c>
      <c r="F2796" s="51" t="str">
        <f ca="1">SUBSTITUTE(SUBSTITUTE(SUBSTITUTE(SUBSTITUTE(SUBSTITUTE(IF(OFFSET('User Request'!F2796,ROW($F$1)-1,0)=0,"",OFFSET('User Request'!F2796,ROW($F$1)-1,0)),"(",""),")",""),"-","")," ",""),".","")</f>
        <v/>
      </c>
      <c r="H2796" s="51" t="str">
        <f ca="1">IF(OFFSET('User Request'!H2796,ROW($H$1)-1,0)=0,"",OFFSET('User Request'!H2796,ROW($H$1)-1,0))</f>
        <v/>
      </c>
      <c r="I2796" s="51" t="str">
        <f ca="1">IF(OFFSET('User Request'!I2796,ROW($I$1)-1,0)=0,"",OFFSET('User Request'!I2796,ROW($I$1)-1,0))</f>
        <v/>
      </c>
    </row>
    <row r="2797" spans="1:9" x14ac:dyDescent="0.25">
      <c r="A2797" s="51" t="str">
        <f ca="1">IF(OFFSET('User Request'!A2797,ROW($A$1)-1,0)=0,"",OFFSET('User Request'!A2797,ROW($A$1)-1,0))</f>
        <v/>
      </c>
      <c r="B2797" s="51" t="str">
        <f ca="1">IF(OFFSET('User Request'!B2797,ROW($B$1)-1,0)=0,"",OFFSET('User Request'!B2797,ROW($B$1)-1,0))</f>
        <v/>
      </c>
      <c r="D2797" s="51" t="str">
        <f ca="1">IF(OFFSET('User Request'!D2797,ROW($D$1)-1,0)=0,"",OFFSET('User Request'!D2797,ROW($D$1)-1,0))</f>
        <v/>
      </c>
      <c r="E2797" s="51" t="str">
        <f ca="1">IF(OFFSET('User Request'!E2797,ROW($E$1)-1,0)=0,"",OFFSET('User Request'!E2797,ROW($E$1)-1,0))</f>
        <v/>
      </c>
      <c r="F2797" s="51" t="str">
        <f ca="1">SUBSTITUTE(SUBSTITUTE(SUBSTITUTE(SUBSTITUTE(SUBSTITUTE(IF(OFFSET('User Request'!F2797,ROW($F$1)-1,0)=0,"",OFFSET('User Request'!F2797,ROW($F$1)-1,0)),"(",""),")",""),"-","")," ",""),".","")</f>
        <v/>
      </c>
      <c r="H2797" s="51" t="str">
        <f ca="1">IF(OFFSET('User Request'!H2797,ROW($H$1)-1,0)=0,"",OFFSET('User Request'!H2797,ROW($H$1)-1,0))</f>
        <v/>
      </c>
      <c r="I2797" s="51" t="str">
        <f ca="1">IF(OFFSET('User Request'!I2797,ROW($I$1)-1,0)=0,"",OFFSET('User Request'!I2797,ROW($I$1)-1,0))</f>
        <v/>
      </c>
    </row>
    <row r="2798" spans="1:9" x14ac:dyDescent="0.25">
      <c r="A2798" s="51" t="str">
        <f ca="1">IF(OFFSET('User Request'!A2798,ROW($A$1)-1,0)=0,"",OFFSET('User Request'!A2798,ROW($A$1)-1,0))</f>
        <v/>
      </c>
      <c r="B2798" s="51" t="str">
        <f ca="1">IF(OFFSET('User Request'!B2798,ROW($B$1)-1,0)=0,"",OFFSET('User Request'!B2798,ROW($B$1)-1,0))</f>
        <v/>
      </c>
      <c r="D2798" s="51" t="str">
        <f ca="1">IF(OFFSET('User Request'!D2798,ROW($D$1)-1,0)=0,"",OFFSET('User Request'!D2798,ROW($D$1)-1,0))</f>
        <v/>
      </c>
      <c r="E2798" s="51" t="str">
        <f ca="1">IF(OFFSET('User Request'!E2798,ROW($E$1)-1,0)=0,"",OFFSET('User Request'!E2798,ROW($E$1)-1,0))</f>
        <v/>
      </c>
      <c r="F2798" s="51" t="str">
        <f ca="1">SUBSTITUTE(SUBSTITUTE(SUBSTITUTE(SUBSTITUTE(SUBSTITUTE(IF(OFFSET('User Request'!F2798,ROW($F$1)-1,0)=0,"",OFFSET('User Request'!F2798,ROW($F$1)-1,0)),"(",""),")",""),"-","")," ",""),".","")</f>
        <v/>
      </c>
      <c r="H2798" s="51" t="str">
        <f ca="1">IF(OFFSET('User Request'!H2798,ROW($H$1)-1,0)=0,"",OFFSET('User Request'!H2798,ROW($H$1)-1,0))</f>
        <v/>
      </c>
      <c r="I2798" s="51" t="str">
        <f ca="1">IF(OFFSET('User Request'!I2798,ROW($I$1)-1,0)=0,"",OFFSET('User Request'!I2798,ROW($I$1)-1,0))</f>
        <v/>
      </c>
    </row>
    <row r="2799" spans="1:9" x14ac:dyDescent="0.25">
      <c r="A2799" s="51" t="str">
        <f ca="1">IF(OFFSET('User Request'!A2799,ROW($A$1)-1,0)=0,"",OFFSET('User Request'!A2799,ROW($A$1)-1,0))</f>
        <v/>
      </c>
      <c r="B2799" s="51" t="str">
        <f ca="1">IF(OFFSET('User Request'!B2799,ROW($B$1)-1,0)=0,"",OFFSET('User Request'!B2799,ROW($B$1)-1,0))</f>
        <v/>
      </c>
      <c r="D2799" s="51" t="str">
        <f ca="1">IF(OFFSET('User Request'!D2799,ROW($D$1)-1,0)=0,"",OFFSET('User Request'!D2799,ROW($D$1)-1,0))</f>
        <v/>
      </c>
      <c r="E2799" s="51" t="str">
        <f ca="1">IF(OFFSET('User Request'!E2799,ROW($E$1)-1,0)=0,"",OFFSET('User Request'!E2799,ROW($E$1)-1,0))</f>
        <v/>
      </c>
      <c r="F2799" s="51" t="str">
        <f ca="1">SUBSTITUTE(SUBSTITUTE(SUBSTITUTE(SUBSTITUTE(SUBSTITUTE(IF(OFFSET('User Request'!F2799,ROW($F$1)-1,0)=0,"",OFFSET('User Request'!F2799,ROW($F$1)-1,0)),"(",""),")",""),"-","")," ",""),".","")</f>
        <v/>
      </c>
      <c r="H2799" s="51" t="str">
        <f ca="1">IF(OFFSET('User Request'!H2799,ROW($H$1)-1,0)=0,"",OFFSET('User Request'!H2799,ROW($H$1)-1,0))</f>
        <v/>
      </c>
      <c r="I2799" s="51" t="str">
        <f ca="1">IF(OFFSET('User Request'!I2799,ROW($I$1)-1,0)=0,"",OFFSET('User Request'!I2799,ROW($I$1)-1,0))</f>
        <v/>
      </c>
    </row>
    <row r="2800" spans="1:9" x14ac:dyDescent="0.25">
      <c r="A2800" s="51" t="str">
        <f ca="1">IF(OFFSET('User Request'!A2800,ROW($A$1)-1,0)=0,"",OFFSET('User Request'!A2800,ROW($A$1)-1,0))</f>
        <v/>
      </c>
      <c r="B2800" s="51" t="str">
        <f ca="1">IF(OFFSET('User Request'!B2800,ROW($B$1)-1,0)=0,"",OFFSET('User Request'!B2800,ROW($B$1)-1,0))</f>
        <v/>
      </c>
      <c r="D2800" s="51" t="str">
        <f ca="1">IF(OFFSET('User Request'!D2800,ROW($D$1)-1,0)=0,"",OFFSET('User Request'!D2800,ROW($D$1)-1,0))</f>
        <v/>
      </c>
      <c r="E2800" s="51" t="str">
        <f ca="1">IF(OFFSET('User Request'!E2800,ROW($E$1)-1,0)=0,"",OFFSET('User Request'!E2800,ROW($E$1)-1,0))</f>
        <v/>
      </c>
      <c r="F2800" s="51" t="str">
        <f ca="1">SUBSTITUTE(SUBSTITUTE(SUBSTITUTE(SUBSTITUTE(SUBSTITUTE(IF(OFFSET('User Request'!F2800,ROW($F$1)-1,0)=0,"",OFFSET('User Request'!F2800,ROW($F$1)-1,0)),"(",""),")",""),"-","")," ",""),".","")</f>
        <v/>
      </c>
      <c r="H2800" s="51" t="str">
        <f ca="1">IF(OFFSET('User Request'!H2800,ROW($H$1)-1,0)=0,"",OFFSET('User Request'!H2800,ROW($H$1)-1,0))</f>
        <v/>
      </c>
      <c r="I2800" s="51" t="str">
        <f ca="1">IF(OFFSET('User Request'!I2800,ROW($I$1)-1,0)=0,"",OFFSET('User Request'!I2800,ROW($I$1)-1,0))</f>
        <v/>
      </c>
    </row>
    <row r="2801" spans="1:9" x14ac:dyDescent="0.25">
      <c r="A2801" s="51" t="str">
        <f ca="1">IF(OFFSET('User Request'!A2801,ROW($A$1)-1,0)=0,"",OFFSET('User Request'!A2801,ROW($A$1)-1,0))</f>
        <v/>
      </c>
      <c r="B2801" s="51" t="str">
        <f ca="1">IF(OFFSET('User Request'!B2801,ROW($B$1)-1,0)=0,"",OFFSET('User Request'!B2801,ROW($B$1)-1,0))</f>
        <v/>
      </c>
      <c r="D2801" s="51" t="str">
        <f ca="1">IF(OFFSET('User Request'!D2801,ROW($D$1)-1,0)=0,"",OFFSET('User Request'!D2801,ROW($D$1)-1,0))</f>
        <v/>
      </c>
      <c r="E2801" s="51" t="str">
        <f ca="1">IF(OFFSET('User Request'!E2801,ROW($E$1)-1,0)=0,"",OFFSET('User Request'!E2801,ROW($E$1)-1,0))</f>
        <v/>
      </c>
      <c r="F2801" s="51" t="str">
        <f ca="1">SUBSTITUTE(SUBSTITUTE(SUBSTITUTE(SUBSTITUTE(SUBSTITUTE(IF(OFFSET('User Request'!F2801,ROW($F$1)-1,0)=0,"",OFFSET('User Request'!F2801,ROW($F$1)-1,0)),"(",""),")",""),"-","")," ",""),".","")</f>
        <v/>
      </c>
      <c r="H2801" s="51" t="str">
        <f ca="1">IF(OFFSET('User Request'!H2801,ROW($H$1)-1,0)=0,"",OFFSET('User Request'!H2801,ROW($H$1)-1,0))</f>
        <v/>
      </c>
      <c r="I2801" s="51" t="str">
        <f ca="1">IF(OFFSET('User Request'!I2801,ROW($I$1)-1,0)=0,"",OFFSET('User Request'!I2801,ROW($I$1)-1,0))</f>
        <v/>
      </c>
    </row>
    <row r="2802" spans="1:9" x14ac:dyDescent="0.25">
      <c r="A2802" s="51" t="str">
        <f ca="1">IF(OFFSET('User Request'!A2802,ROW($A$1)-1,0)=0,"",OFFSET('User Request'!A2802,ROW($A$1)-1,0))</f>
        <v/>
      </c>
      <c r="B2802" s="51" t="str">
        <f ca="1">IF(OFFSET('User Request'!B2802,ROW($B$1)-1,0)=0,"",OFFSET('User Request'!B2802,ROW($B$1)-1,0))</f>
        <v/>
      </c>
      <c r="D2802" s="51" t="str">
        <f ca="1">IF(OFFSET('User Request'!D2802,ROW($D$1)-1,0)=0,"",OFFSET('User Request'!D2802,ROW($D$1)-1,0))</f>
        <v/>
      </c>
      <c r="E2802" s="51" t="str">
        <f ca="1">IF(OFFSET('User Request'!E2802,ROW($E$1)-1,0)=0,"",OFFSET('User Request'!E2802,ROW($E$1)-1,0))</f>
        <v/>
      </c>
      <c r="F2802" s="51" t="str">
        <f ca="1">SUBSTITUTE(SUBSTITUTE(SUBSTITUTE(SUBSTITUTE(SUBSTITUTE(IF(OFFSET('User Request'!F2802,ROW($F$1)-1,0)=0,"",OFFSET('User Request'!F2802,ROW($F$1)-1,0)),"(",""),")",""),"-","")," ",""),".","")</f>
        <v/>
      </c>
      <c r="H2802" s="51" t="str">
        <f ca="1">IF(OFFSET('User Request'!H2802,ROW($H$1)-1,0)=0,"",OFFSET('User Request'!H2802,ROW($H$1)-1,0))</f>
        <v/>
      </c>
      <c r="I2802" s="51" t="str">
        <f ca="1">IF(OFFSET('User Request'!I2802,ROW($I$1)-1,0)=0,"",OFFSET('User Request'!I2802,ROW($I$1)-1,0))</f>
        <v/>
      </c>
    </row>
    <row r="2803" spans="1:9" x14ac:dyDescent="0.25">
      <c r="A2803" s="51" t="str">
        <f ca="1">IF(OFFSET('User Request'!A2803,ROW($A$1)-1,0)=0,"",OFFSET('User Request'!A2803,ROW($A$1)-1,0))</f>
        <v/>
      </c>
      <c r="B2803" s="51" t="str">
        <f ca="1">IF(OFFSET('User Request'!B2803,ROW($B$1)-1,0)=0,"",OFFSET('User Request'!B2803,ROW($B$1)-1,0))</f>
        <v/>
      </c>
      <c r="D2803" s="51" t="str">
        <f ca="1">IF(OFFSET('User Request'!D2803,ROW($D$1)-1,0)=0,"",OFFSET('User Request'!D2803,ROW($D$1)-1,0))</f>
        <v/>
      </c>
      <c r="E2803" s="51" t="str">
        <f ca="1">IF(OFFSET('User Request'!E2803,ROW($E$1)-1,0)=0,"",OFFSET('User Request'!E2803,ROW($E$1)-1,0))</f>
        <v/>
      </c>
      <c r="F2803" s="51" t="str">
        <f ca="1">SUBSTITUTE(SUBSTITUTE(SUBSTITUTE(SUBSTITUTE(SUBSTITUTE(IF(OFFSET('User Request'!F2803,ROW($F$1)-1,0)=0,"",OFFSET('User Request'!F2803,ROW($F$1)-1,0)),"(",""),")",""),"-","")," ",""),".","")</f>
        <v/>
      </c>
      <c r="H2803" s="51" t="str">
        <f ca="1">IF(OFFSET('User Request'!H2803,ROW($H$1)-1,0)=0,"",OFFSET('User Request'!H2803,ROW($H$1)-1,0))</f>
        <v/>
      </c>
      <c r="I2803" s="51" t="str">
        <f ca="1">IF(OFFSET('User Request'!I2803,ROW($I$1)-1,0)=0,"",OFFSET('User Request'!I2803,ROW($I$1)-1,0))</f>
        <v/>
      </c>
    </row>
    <row r="2804" spans="1:9" x14ac:dyDescent="0.25">
      <c r="A2804" s="51" t="str">
        <f ca="1">IF(OFFSET('User Request'!A2804,ROW($A$1)-1,0)=0,"",OFFSET('User Request'!A2804,ROW($A$1)-1,0))</f>
        <v/>
      </c>
      <c r="B2804" s="51" t="str">
        <f ca="1">IF(OFFSET('User Request'!B2804,ROW($B$1)-1,0)=0,"",OFFSET('User Request'!B2804,ROW($B$1)-1,0))</f>
        <v/>
      </c>
      <c r="D2804" s="51" t="str">
        <f ca="1">IF(OFFSET('User Request'!D2804,ROW($D$1)-1,0)=0,"",OFFSET('User Request'!D2804,ROW($D$1)-1,0))</f>
        <v/>
      </c>
      <c r="E2804" s="51" t="str">
        <f ca="1">IF(OFFSET('User Request'!E2804,ROW($E$1)-1,0)=0,"",OFFSET('User Request'!E2804,ROW($E$1)-1,0))</f>
        <v/>
      </c>
      <c r="F2804" s="51" t="str">
        <f ca="1">SUBSTITUTE(SUBSTITUTE(SUBSTITUTE(SUBSTITUTE(SUBSTITUTE(IF(OFFSET('User Request'!F2804,ROW($F$1)-1,0)=0,"",OFFSET('User Request'!F2804,ROW($F$1)-1,0)),"(",""),")",""),"-","")," ",""),".","")</f>
        <v/>
      </c>
      <c r="H2804" s="51" t="str">
        <f ca="1">IF(OFFSET('User Request'!H2804,ROW($H$1)-1,0)=0,"",OFFSET('User Request'!H2804,ROW($H$1)-1,0))</f>
        <v/>
      </c>
      <c r="I2804" s="51" t="str">
        <f ca="1">IF(OFFSET('User Request'!I2804,ROW($I$1)-1,0)=0,"",OFFSET('User Request'!I2804,ROW($I$1)-1,0))</f>
        <v/>
      </c>
    </row>
    <row r="2805" spans="1:9" x14ac:dyDescent="0.25">
      <c r="A2805" s="51" t="str">
        <f ca="1">IF(OFFSET('User Request'!A2805,ROW($A$1)-1,0)=0,"",OFFSET('User Request'!A2805,ROW($A$1)-1,0))</f>
        <v/>
      </c>
      <c r="B2805" s="51" t="str">
        <f ca="1">IF(OFFSET('User Request'!B2805,ROW($B$1)-1,0)=0,"",OFFSET('User Request'!B2805,ROW($B$1)-1,0))</f>
        <v/>
      </c>
      <c r="D2805" s="51" t="str">
        <f ca="1">IF(OFFSET('User Request'!D2805,ROW($D$1)-1,0)=0,"",OFFSET('User Request'!D2805,ROW($D$1)-1,0))</f>
        <v/>
      </c>
      <c r="E2805" s="51" t="str">
        <f ca="1">IF(OFFSET('User Request'!E2805,ROW($E$1)-1,0)=0,"",OFFSET('User Request'!E2805,ROW($E$1)-1,0))</f>
        <v/>
      </c>
      <c r="F2805" s="51" t="str">
        <f ca="1">SUBSTITUTE(SUBSTITUTE(SUBSTITUTE(SUBSTITUTE(SUBSTITUTE(IF(OFFSET('User Request'!F2805,ROW($F$1)-1,0)=0,"",OFFSET('User Request'!F2805,ROW($F$1)-1,0)),"(",""),")",""),"-","")," ",""),".","")</f>
        <v/>
      </c>
      <c r="H2805" s="51" t="str">
        <f ca="1">IF(OFFSET('User Request'!H2805,ROW($H$1)-1,0)=0,"",OFFSET('User Request'!H2805,ROW($H$1)-1,0))</f>
        <v/>
      </c>
      <c r="I2805" s="51" t="str">
        <f ca="1">IF(OFFSET('User Request'!I2805,ROW($I$1)-1,0)=0,"",OFFSET('User Request'!I2805,ROW($I$1)-1,0))</f>
        <v/>
      </c>
    </row>
    <row r="2806" spans="1:9" x14ac:dyDescent="0.25">
      <c r="A2806" s="51" t="str">
        <f ca="1">IF(OFFSET('User Request'!A2806,ROW($A$1)-1,0)=0,"",OFFSET('User Request'!A2806,ROW($A$1)-1,0))</f>
        <v/>
      </c>
      <c r="B2806" s="51" t="str">
        <f ca="1">IF(OFFSET('User Request'!B2806,ROW($B$1)-1,0)=0,"",OFFSET('User Request'!B2806,ROW($B$1)-1,0))</f>
        <v/>
      </c>
      <c r="D2806" s="51" t="str">
        <f ca="1">IF(OFFSET('User Request'!D2806,ROW($D$1)-1,0)=0,"",OFFSET('User Request'!D2806,ROW($D$1)-1,0))</f>
        <v/>
      </c>
      <c r="E2806" s="51" t="str">
        <f ca="1">IF(OFFSET('User Request'!E2806,ROW($E$1)-1,0)=0,"",OFFSET('User Request'!E2806,ROW($E$1)-1,0))</f>
        <v/>
      </c>
      <c r="F2806" s="51" t="str">
        <f ca="1">SUBSTITUTE(SUBSTITUTE(SUBSTITUTE(SUBSTITUTE(SUBSTITUTE(IF(OFFSET('User Request'!F2806,ROW($F$1)-1,0)=0,"",OFFSET('User Request'!F2806,ROW($F$1)-1,0)),"(",""),")",""),"-","")," ",""),".","")</f>
        <v/>
      </c>
      <c r="H2806" s="51" t="str">
        <f ca="1">IF(OFFSET('User Request'!H2806,ROW($H$1)-1,0)=0,"",OFFSET('User Request'!H2806,ROW($H$1)-1,0))</f>
        <v/>
      </c>
      <c r="I2806" s="51" t="str">
        <f ca="1">IF(OFFSET('User Request'!I2806,ROW($I$1)-1,0)=0,"",OFFSET('User Request'!I2806,ROW($I$1)-1,0))</f>
        <v/>
      </c>
    </row>
    <row r="2807" spans="1:9" x14ac:dyDescent="0.25">
      <c r="A2807" s="51" t="str">
        <f ca="1">IF(OFFSET('User Request'!A2807,ROW($A$1)-1,0)=0,"",OFFSET('User Request'!A2807,ROW($A$1)-1,0))</f>
        <v/>
      </c>
      <c r="B2807" s="51" t="str">
        <f ca="1">IF(OFFSET('User Request'!B2807,ROW($B$1)-1,0)=0,"",OFFSET('User Request'!B2807,ROW($B$1)-1,0))</f>
        <v/>
      </c>
      <c r="D2807" s="51" t="str">
        <f ca="1">IF(OFFSET('User Request'!D2807,ROW($D$1)-1,0)=0,"",OFFSET('User Request'!D2807,ROW($D$1)-1,0))</f>
        <v/>
      </c>
      <c r="E2807" s="51" t="str">
        <f ca="1">IF(OFFSET('User Request'!E2807,ROW($E$1)-1,0)=0,"",OFFSET('User Request'!E2807,ROW($E$1)-1,0))</f>
        <v/>
      </c>
      <c r="F2807" s="51" t="str">
        <f ca="1">SUBSTITUTE(SUBSTITUTE(SUBSTITUTE(SUBSTITUTE(SUBSTITUTE(IF(OFFSET('User Request'!F2807,ROW($F$1)-1,0)=0,"",OFFSET('User Request'!F2807,ROW($F$1)-1,0)),"(",""),")",""),"-","")," ",""),".","")</f>
        <v/>
      </c>
      <c r="H2807" s="51" t="str">
        <f ca="1">IF(OFFSET('User Request'!H2807,ROW($H$1)-1,0)=0,"",OFFSET('User Request'!H2807,ROW($H$1)-1,0))</f>
        <v/>
      </c>
      <c r="I2807" s="51" t="str">
        <f ca="1">IF(OFFSET('User Request'!I2807,ROW($I$1)-1,0)=0,"",OFFSET('User Request'!I2807,ROW($I$1)-1,0))</f>
        <v/>
      </c>
    </row>
    <row r="2808" spans="1:9" x14ac:dyDescent="0.25">
      <c r="A2808" s="51" t="str">
        <f ca="1">IF(OFFSET('User Request'!A2808,ROW($A$1)-1,0)=0,"",OFFSET('User Request'!A2808,ROW($A$1)-1,0))</f>
        <v/>
      </c>
      <c r="B2808" s="51" t="str">
        <f ca="1">IF(OFFSET('User Request'!B2808,ROW($B$1)-1,0)=0,"",OFFSET('User Request'!B2808,ROW($B$1)-1,0))</f>
        <v/>
      </c>
      <c r="D2808" s="51" t="str">
        <f ca="1">IF(OFFSET('User Request'!D2808,ROW($D$1)-1,0)=0,"",OFFSET('User Request'!D2808,ROW($D$1)-1,0))</f>
        <v/>
      </c>
      <c r="E2808" s="51" t="str">
        <f ca="1">IF(OFFSET('User Request'!E2808,ROW($E$1)-1,0)=0,"",OFFSET('User Request'!E2808,ROW($E$1)-1,0))</f>
        <v/>
      </c>
      <c r="F2808" s="51" t="str">
        <f ca="1">SUBSTITUTE(SUBSTITUTE(SUBSTITUTE(SUBSTITUTE(SUBSTITUTE(IF(OFFSET('User Request'!F2808,ROW($F$1)-1,0)=0,"",OFFSET('User Request'!F2808,ROW($F$1)-1,0)),"(",""),")",""),"-","")," ",""),".","")</f>
        <v/>
      </c>
      <c r="H2808" s="51" t="str">
        <f ca="1">IF(OFFSET('User Request'!H2808,ROW($H$1)-1,0)=0,"",OFFSET('User Request'!H2808,ROW($H$1)-1,0))</f>
        <v/>
      </c>
      <c r="I2808" s="51" t="str">
        <f ca="1">IF(OFFSET('User Request'!I2808,ROW($I$1)-1,0)=0,"",OFFSET('User Request'!I2808,ROW($I$1)-1,0))</f>
        <v/>
      </c>
    </row>
    <row r="2809" spans="1:9" x14ac:dyDescent="0.25">
      <c r="A2809" s="51" t="str">
        <f ca="1">IF(OFFSET('User Request'!A2809,ROW($A$1)-1,0)=0,"",OFFSET('User Request'!A2809,ROW($A$1)-1,0))</f>
        <v/>
      </c>
      <c r="B2809" s="51" t="str">
        <f ca="1">IF(OFFSET('User Request'!B2809,ROW($B$1)-1,0)=0,"",OFFSET('User Request'!B2809,ROW($B$1)-1,0))</f>
        <v/>
      </c>
      <c r="D2809" s="51" t="str">
        <f ca="1">IF(OFFSET('User Request'!D2809,ROW($D$1)-1,0)=0,"",OFFSET('User Request'!D2809,ROW($D$1)-1,0))</f>
        <v/>
      </c>
      <c r="E2809" s="51" t="str">
        <f ca="1">IF(OFFSET('User Request'!E2809,ROW($E$1)-1,0)=0,"",OFFSET('User Request'!E2809,ROW($E$1)-1,0))</f>
        <v/>
      </c>
      <c r="F2809" s="51" t="str">
        <f ca="1">SUBSTITUTE(SUBSTITUTE(SUBSTITUTE(SUBSTITUTE(SUBSTITUTE(IF(OFFSET('User Request'!F2809,ROW($F$1)-1,0)=0,"",OFFSET('User Request'!F2809,ROW($F$1)-1,0)),"(",""),")",""),"-","")," ",""),".","")</f>
        <v/>
      </c>
      <c r="H2809" s="51" t="str">
        <f ca="1">IF(OFFSET('User Request'!H2809,ROW($H$1)-1,0)=0,"",OFFSET('User Request'!H2809,ROW($H$1)-1,0))</f>
        <v/>
      </c>
      <c r="I2809" s="51" t="str">
        <f ca="1">IF(OFFSET('User Request'!I2809,ROW($I$1)-1,0)=0,"",OFFSET('User Request'!I2809,ROW($I$1)-1,0))</f>
        <v/>
      </c>
    </row>
    <row r="2810" spans="1:9" x14ac:dyDescent="0.25">
      <c r="A2810" s="51" t="str">
        <f ca="1">IF(OFFSET('User Request'!A2810,ROW($A$1)-1,0)=0,"",OFFSET('User Request'!A2810,ROW($A$1)-1,0))</f>
        <v/>
      </c>
      <c r="B2810" s="51" t="str">
        <f ca="1">IF(OFFSET('User Request'!B2810,ROW($B$1)-1,0)=0,"",OFFSET('User Request'!B2810,ROW($B$1)-1,0))</f>
        <v/>
      </c>
      <c r="D2810" s="51" t="str">
        <f ca="1">IF(OFFSET('User Request'!D2810,ROW($D$1)-1,0)=0,"",OFFSET('User Request'!D2810,ROW($D$1)-1,0))</f>
        <v/>
      </c>
      <c r="E2810" s="51" t="str">
        <f ca="1">IF(OFFSET('User Request'!E2810,ROW($E$1)-1,0)=0,"",OFFSET('User Request'!E2810,ROW($E$1)-1,0))</f>
        <v/>
      </c>
      <c r="F2810" s="51" t="str">
        <f ca="1">SUBSTITUTE(SUBSTITUTE(SUBSTITUTE(SUBSTITUTE(SUBSTITUTE(IF(OFFSET('User Request'!F2810,ROW($F$1)-1,0)=0,"",OFFSET('User Request'!F2810,ROW($F$1)-1,0)),"(",""),")",""),"-","")," ",""),".","")</f>
        <v/>
      </c>
      <c r="H2810" s="51" t="str">
        <f ca="1">IF(OFFSET('User Request'!H2810,ROW($H$1)-1,0)=0,"",OFFSET('User Request'!H2810,ROW($H$1)-1,0))</f>
        <v/>
      </c>
      <c r="I2810" s="51" t="str">
        <f ca="1">IF(OFFSET('User Request'!I2810,ROW($I$1)-1,0)=0,"",OFFSET('User Request'!I2810,ROW($I$1)-1,0))</f>
        <v/>
      </c>
    </row>
    <row r="2811" spans="1:9" x14ac:dyDescent="0.25">
      <c r="A2811" s="51" t="str">
        <f ca="1">IF(OFFSET('User Request'!A2811,ROW($A$1)-1,0)=0,"",OFFSET('User Request'!A2811,ROW($A$1)-1,0))</f>
        <v/>
      </c>
      <c r="B2811" s="51" t="str">
        <f ca="1">IF(OFFSET('User Request'!B2811,ROW($B$1)-1,0)=0,"",OFFSET('User Request'!B2811,ROW($B$1)-1,0))</f>
        <v/>
      </c>
      <c r="D2811" s="51" t="str">
        <f ca="1">IF(OFFSET('User Request'!D2811,ROW($D$1)-1,0)=0,"",OFFSET('User Request'!D2811,ROW($D$1)-1,0))</f>
        <v/>
      </c>
      <c r="E2811" s="51" t="str">
        <f ca="1">IF(OFFSET('User Request'!E2811,ROW($E$1)-1,0)=0,"",OFFSET('User Request'!E2811,ROW($E$1)-1,0))</f>
        <v/>
      </c>
      <c r="F2811" s="51" t="str">
        <f ca="1">SUBSTITUTE(SUBSTITUTE(SUBSTITUTE(SUBSTITUTE(SUBSTITUTE(IF(OFFSET('User Request'!F2811,ROW($F$1)-1,0)=0,"",OFFSET('User Request'!F2811,ROW($F$1)-1,0)),"(",""),")",""),"-","")," ",""),".","")</f>
        <v/>
      </c>
      <c r="H2811" s="51" t="str">
        <f ca="1">IF(OFFSET('User Request'!H2811,ROW($H$1)-1,0)=0,"",OFFSET('User Request'!H2811,ROW($H$1)-1,0))</f>
        <v/>
      </c>
      <c r="I2811" s="51" t="str">
        <f ca="1">IF(OFFSET('User Request'!I2811,ROW($I$1)-1,0)=0,"",OFFSET('User Request'!I2811,ROW($I$1)-1,0))</f>
        <v/>
      </c>
    </row>
    <row r="2812" spans="1:9" x14ac:dyDescent="0.25">
      <c r="A2812" s="51" t="str">
        <f ca="1">IF(OFFSET('User Request'!A2812,ROW($A$1)-1,0)=0,"",OFFSET('User Request'!A2812,ROW($A$1)-1,0))</f>
        <v/>
      </c>
      <c r="B2812" s="51" t="str">
        <f ca="1">IF(OFFSET('User Request'!B2812,ROW($B$1)-1,0)=0,"",OFFSET('User Request'!B2812,ROW($B$1)-1,0))</f>
        <v/>
      </c>
      <c r="D2812" s="51" t="str">
        <f ca="1">IF(OFFSET('User Request'!D2812,ROW($D$1)-1,0)=0,"",OFFSET('User Request'!D2812,ROW($D$1)-1,0))</f>
        <v/>
      </c>
      <c r="E2812" s="51" t="str">
        <f ca="1">IF(OFFSET('User Request'!E2812,ROW($E$1)-1,0)=0,"",OFFSET('User Request'!E2812,ROW($E$1)-1,0))</f>
        <v/>
      </c>
      <c r="F2812" s="51" t="str">
        <f ca="1">SUBSTITUTE(SUBSTITUTE(SUBSTITUTE(SUBSTITUTE(SUBSTITUTE(IF(OFFSET('User Request'!F2812,ROW($F$1)-1,0)=0,"",OFFSET('User Request'!F2812,ROW($F$1)-1,0)),"(",""),")",""),"-","")," ",""),".","")</f>
        <v/>
      </c>
      <c r="H2812" s="51" t="str">
        <f ca="1">IF(OFFSET('User Request'!H2812,ROW($H$1)-1,0)=0,"",OFFSET('User Request'!H2812,ROW($H$1)-1,0))</f>
        <v/>
      </c>
      <c r="I2812" s="51" t="str">
        <f ca="1">IF(OFFSET('User Request'!I2812,ROW($I$1)-1,0)=0,"",OFFSET('User Request'!I2812,ROW($I$1)-1,0))</f>
        <v/>
      </c>
    </row>
    <row r="2813" spans="1:9" x14ac:dyDescent="0.25">
      <c r="A2813" s="51" t="str">
        <f ca="1">IF(OFFSET('User Request'!A2813,ROW($A$1)-1,0)=0,"",OFFSET('User Request'!A2813,ROW($A$1)-1,0))</f>
        <v/>
      </c>
      <c r="B2813" s="51" t="str">
        <f ca="1">IF(OFFSET('User Request'!B2813,ROW($B$1)-1,0)=0,"",OFFSET('User Request'!B2813,ROW($B$1)-1,0))</f>
        <v/>
      </c>
      <c r="D2813" s="51" t="str">
        <f ca="1">IF(OFFSET('User Request'!D2813,ROW($D$1)-1,0)=0,"",OFFSET('User Request'!D2813,ROW($D$1)-1,0))</f>
        <v/>
      </c>
      <c r="E2813" s="51" t="str">
        <f ca="1">IF(OFFSET('User Request'!E2813,ROW($E$1)-1,0)=0,"",OFFSET('User Request'!E2813,ROW($E$1)-1,0))</f>
        <v/>
      </c>
      <c r="F2813" s="51" t="str">
        <f ca="1">SUBSTITUTE(SUBSTITUTE(SUBSTITUTE(SUBSTITUTE(SUBSTITUTE(IF(OFFSET('User Request'!F2813,ROW($F$1)-1,0)=0,"",OFFSET('User Request'!F2813,ROW($F$1)-1,0)),"(",""),")",""),"-","")," ",""),".","")</f>
        <v/>
      </c>
      <c r="H2813" s="51" t="str">
        <f ca="1">IF(OFFSET('User Request'!H2813,ROW($H$1)-1,0)=0,"",OFFSET('User Request'!H2813,ROW($H$1)-1,0))</f>
        <v/>
      </c>
      <c r="I2813" s="51" t="str">
        <f ca="1">IF(OFFSET('User Request'!I2813,ROW($I$1)-1,0)=0,"",OFFSET('User Request'!I2813,ROW($I$1)-1,0))</f>
        <v/>
      </c>
    </row>
    <row r="2814" spans="1:9" x14ac:dyDescent="0.25">
      <c r="A2814" s="51" t="str">
        <f ca="1">IF(OFFSET('User Request'!A2814,ROW($A$1)-1,0)=0,"",OFFSET('User Request'!A2814,ROW($A$1)-1,0))</f>
        <v/>
      </c>
      <c r="B2814" s="51" t="str">
        <f ca="1">IF(OFFSET('User Request'!B2814,ROW($B$1)-1,0)=0,"",OFFSET('User Request'!B2814,ROW($B$1)-1,0))</f>
        <v/>
      </c>
      <c r="D2814" s="51" t="str">
        <f ca="1">IF(OFFSET('User Request'!D2814,ROW($D$1)-1,0)=0,"",OFFSET('User Request'!D2814,ROW($D$1)-1,0))</f>
        <v/>
      </c>
      <c r="E2814" s="51" t="str">
        <f ca="1">IF(OFFSET('User Request'!E2814,ROW($E$1)-1,0)=0,"",OFFSET('User Request'!E2814,ROW($E$1)-1,0))</f>
        <v/>
      </c>
      <c r="F2814" s="51" t="str">
        <f ca="1">SUBSTITUTE(SUBSTITUTE(SUBSTITUTE(SUBSTITUTE(SUBSTITUTE(IF(OFFSET('User Request'!F2814,ROW($F$1)-1,0)=0,"",OFFSET('User Request'!F2814,ROW($F$1)-1,0)),"(",""),")",""),"-","")," ",""),".","")</f>
        <v/>
      </c>
      <c r="H2814" s="51" t="str">
        <f ca="1">IF(OFFSET('User Request'!H2814,ROW($H$1)-1,0)=0,"",OFFSET('User Request'!H2814,ROW($H$1)-1,0))</f>
        <v/>
      </c>
      <c r="I2814" s="51" t="str">
        <f ca="1">IF(OFFSET('User Request'!I2814,ROW($I$1)-1,0)=0,"",OFFSET('User Request'!I2814,ROW($I$1)-1,0))</f>
        <v/>
      </c>
    </row>
    <row r="2815" spans="1:9" x14ac:dyDescent="0.25">
      <c r="A2815" s="51" t="str">
        <f ca="1">IF(OFFSET('User Request'!A2815,ROW($A$1)-1,0)=0,"",OFFSET('User Request'!A2815,ROW($A$1)-1,0))</f>
        <v/>
      </c>
      <c r="B2815" s="51" t="str">
        <f ca="1">IF(OFFSET('User Request'!B2815,ROW($B$1)-1,0)=0,"",OFFSET('User Request'!B2815,ROW($B$1)-1,0))</f>
        <v/>
      </c>
      <c r="D2815" s="51" t="str">
        <f ca="1">IF(OFFSET('User Request'!D2815,ROW($D$1)-1,0)=0,"",OFFSET('User Request'!D2815,ROW($D$1)-1,0))</f>
        <v/>
      </c>
      <c r="E2815" s="51" t="str">
        <f ca="1">IF(OFFSET('User Request'!E2815,ROW($E$1)-1,0)=0,"",OFFSET('User Request'!E2815,ROW($E$1)-1,0))</f>
        <v/>
      </c>
      <c r="F2815" s="51" t="str">
        <f ca="1">SUBSTITUTE(SUBSTITUTE(SUBSTITUTE(SUBSTITUTE(SUBSTITUTE(IF(OFFSET('User Request'!F2815,ROW($F$1)-1,0)=0,"",OFFSET('User Request'!F2815,ROW($F$1)-1,0)),"(",""),")",""),"-","")," ",""),".","")</f>
        <v/>
      </c>
      <c r="H2815" s="51" t="str">
        <f ca="1">IF(OFFSET('User Request'!H2815,ROW($H$1)-1,0)=0,"",OFFSET('User Request'!H2815,ROW($H$1)-1,0))</f>
        <v/>
      </c>
      <c r="I2815" s="51" t="str">
        <f ca="1">IF(OFFSET('User Request'!I2815,ROW($I$1)-1,0)=0,"",OFFSET('User Request'!I2815,ROW($I$1)-1,0))</f>
        <v/>
      </c>
    </row>
    <row r="2816" spans="1:9" x14ac:dyDescent="0.25">
      <c r="A2816" s="51" t="str">
        <f ca="1">IF(OFFSET('User Request'!A2816,ROW($A$1)-1,0)=0,"",OFFSET('User Request'!A2816,ROW($A$1)-1,0))</f>
        <v/>
      </c>
      <c r="B2816" s="51" t="str">
        <f ca="1">IF(OFFSET('User Request'!B2816,ROW($B$1)-1,0)=0,"",OFFSET('User Request'!B2816,ROW($B$1)-1,0))</f>
        <v/>
      </c>
      <c r="D2816" s="51" t="str">
        <f ca="1">IF(OFFSET('User Request'!D2816,ROW($D$1)-1,0)=0,"",OFFSET('User Request'!D2816,ROW($D$1)-1,0))</f>
        <v/>
      </c>
      <c r="E2816" s="51" t="str">
        <f ca="1">IF(OFFSET('User Request'!E2816,ROW($E$1)-1,0)=0,"",OFFSET('User Request'!E2816,ROW($E$1)-1,0))</f>
        <v/>
      </c>
      <c r="F2816" s="51" t="str">
        <f ca="1">SUBSTITUTE(SUBSTITUTE(SUBSTITUTE(SUBSTITUTE(SUBSTITUTE(IF(OFFSET('User Request'!F2816,ROW($F$1)-1,0)=0,"",OFFSET('User Request'!F2816,ROW($F$1)-1,0)),"(",""),")",""),"-","")," ",""),".","")</f>
        <v/>
      </c>
      <c r="H2816" s="51" t="str">
        <f ca="1">IF(OFFSET('User Request'!H2816,ROW($H$1)-1,0)=0,"",OFFSET('User Request'!H2816,ROW($H$1)-1,0))</f>
        <v/>
      </c>
      <c r="I2816" s="51" t="str">
        <f ca="1">IF(OFFSET('User Request'!I2816,ROW($I$1)-1,0)=0,"",OFFSET('User Request'!I2816,ROW($I$1)-1,0))</f>
        <v/>
      </c>
    </row>
    <row r="2817" spans="1:9" x14ac:dyDescent="0.25">
      <c r="A2817" s="51" t="str">
        <f ca="1">IF(OFFSET('User Request'!A2817,ROW($A$1)-1,0)=0,"",OFFSET('User Request'!A2817,ROW($A$1)-1,0))</f>
        <v/>
      </c>
      <c r="B2817" s="51" t="str">
        <f ca="1">IF(OFFSET('User Request'!B2817,ROW($B$1)-1,0)=0,"",OFFSET('User Request'!B2817,ROW($B$1)-1,0))</f>
        <v/>
      </c>
      <c r="D2817" s="51" t="str">
        <f ca="1">IF(OFFSET('User Request'!D2817,ROW($D$1)-1,0)=0,"",OFFSET('User Request'!D2817,ROW($D$1)-1,0))</f>
        <v/>
      </c>
      <c r="E2817" s="51" t="str">
        <f ca="1">IF(OFFSET('User Request'!E2817,ROW($E$1)-1,0)=0,"",OFFSET('User Request'!E2817,ROW($E$1)-1,0))</f>
        <v/>
      </c>
      <c r="F2817" s="51" t="str">
        <f ca="1">SUBSTITUTE(SUBSTITUTE(SUBSTITUTE(SUBSTITUTE(SUBSTITUTE(IF(OFFSET('User Request'!F2817,ROW($F$1)-1,0)=0,"",OFFSET('User Request'!F2817,ROW($F$1)-1,0)),"(",""),")",""),"-","")," ",""),".","")</f>
        <v/>
      </c>
      <c r="H2817" s="51" t="str">
        <f ca="1">IF(OFFSET('User Request'!H2817,ROW($H$1)-1,0)=0,"",OFFSET('User Request'!H2817,ROW($H$1)-1,0))</f>
        <v/>
      </c>
      <c r="I2817" s="51" t="str">
        <f ca="1">IF(OFFSET('User Request'!I2817,ROW($I$1)-1,0)=0,"",OFFSET('User Request'!I2817,ROW($I$1)-1,0))</f>
        <v/>
      </c>
    </row>
    <row r="2818" spans="1:9" x14ac:dyDescent="0.25">
      <c r="A2818" s="51" t="str">
        <f ca="1">IF(OFFSET('User Request'!A2818,ROW($A$1)-1,0)=0,"",OFFSET('User Request'!A2818,ROW($A$1)-1,0))</f>
        <v/>
      </c>
      <c r="B2818" s="51" t="str">
        <f ca="1">IF(OFFSET('User Request'!B2818,ROW($B$1)-1,0)=0,"",OFFSET('User Request'!B2818,ROW($B$1)-1,0))</f>
        <v/>
      </c>
      <c r="D2818" s="51" t="str">
        <f ca="1">IF(OFFSET('User Request'!D2818,ROW($D$1)-1,0)=0,"",OFFSET('User Request'!D2818,ROW($D$1)-1,0))</f>
        <v/>
      </c>
      <c r="E2818" s="51" t="str">
        <f ca="1">IF(OFFSET('User Request'!E2818,ROW($E$1)-1,0)=0,"",OFFSET('User Request'!E2818,ROW($E$1)-1,0))</f>
        <v/>
      </c>
      <c r="F2818" s="51" t="str">
        <f ca="1">SUBSTITUTE(SUBSTITUTE(SUBSTITUTE(SUBSTITUTE(SUBSTITUTE(IF(OFFSET('User Request'!F2818,ROW($F$1)-1,0)=0,"",OFFSET('User Request'!F2818,ROW($F$1)-1,0)),"(",""),")",""),"-","")," ",""),".","")</f>
        <v/>
      </c>
      <c r="H2818" s="51" t="str">
        <f ca="1">IF(OFFSET('User Request'!H2818,ROW($H$1)-1,0)=0,"",OFFSET('User Request'!H2818,ROW($H$1)-1,0))</f>
        <v/>
      </c>
      <c r="I2818" s="51" t="str">
        <f ca="1">IF(OFFSET('User Request'!I2818,ROW($I$1)-1,0)=0,"",OFFSET('User Request'!I2818,ROW($I$1)-1,0))</f>
        <v/>
      </c>
    </row>
    <row r="2819" spans="1:9" x14ac:dyDescent="0.25">
      <c r="A2819" s="51" t="str">
        <f ca="1">IF(OFFSET('User Request'!A2819,ROW($A$1)-1,0)=0,"",OFFSET('User Request'!A2819,ROW($A$1)-1,0))</f>
        <v/>
      </c>
      <c r="B2819" s="51" t="str">
        <f ca="1">IF(OFFSET('User Request'!B2819,ROW($B$1)-1,0)=0,"",OFFSET('User Request'!B2819,ROW($B$1)-1,0))</f>
        <v/>
      </c>
      <c r="D2819" s="51" t="str">
        <f ca="1">IF(OFFSET('User Request'!D2819,ROW($D$1)-1,0)=0,"",OFFSET('User Request'!D2819,ROW($D$1)-1,0))</f>
        <v/>
      </c>
      <c r="E2819" s="51" t="str">
        <f ca="1">IF(OFFSET('User Request'!E2819,ROW($E$1)-1,0)=0,"",OFFSET('User Request'!E2819,ROW($E$1)-1,0))</f>
        <v/>
      </c>
      <c r="F2819" s="51" t="str">
        <f ca="1">SUBSTITUTE(SUBSTITUTE(SUBSTITUTE(SUBSTITUTE(SUBSTITUTE(IF(OFFSET('User Request'!F2819,ROW($F$1)-1,0)=0,"",OFFSET('User Request'!F2819,ROW($F$1)-1,0)),"(",""),")",""),"-","")," ",""),".","")</f>
        <v/>
      </c>
      <c r="H2819" s="51" t="str">
        <f ca="1">IF(OFFSET('User Request'!H2819,ROW($H$1)-1,0)=0,"",OFFSET('User Request'!H2819,ROW($H$1)-1,0))</f>
        <v/>
      </c>
      <c r="I2819" s="51" t="str">
        <f ca="1">IF(OFFSET('User Request'!I2819,ROW($I$1)-1,0)=0,"",OFFSET('User Request'!I2819,ROW($I$1)-1,0))</f>
        <v/>
      </c>
    </row>
    <row r="2820" spans="1:9" x14ac:dyDescent="0.25">
      <c r="A2820" s="51" t="str">
        <f ca="1">IF(OFFSET('User Request'!A2820,ROW($A$1)-1,0)=0,"",OFFSET('User Request'!A2820,ROW($A$1)-1,0))</f>
        <v/>
      </c>
      <c r="B2820" s="51" t="str">
        <f ca="1">IF(OFFSET('User Request'!B2820,ROW($B$1)-1,0)=0,"",OFFSET('User Request'!B2820,ROW($B$1)-1,0))</f>
        <v/>
      </c>
      <c r="D2820" s="51" t="str">
        <f ca="1">IF(OFFSET('User Request'!D2820,ROW($D$1)-1,0)=0,"",OFFSET('User Request'!D2820,ROW($D$1)-1,0))</f>
        <v/>
      </c>
      <c r="E2820" s="51" t="str">
        <f ca="1">IF(OFFSET('User Request'!E2820,ROW($E$1)-1,0)=0,"",OFFSET('User Request'!E2820,ROW($E$1)-1,0))</f>
        <v/>
      </c>
      <c r="F2820" s="51" t="str">
        <f ca="1">SUBSTITUTE(SUBSTITUTE(SUBSTITUTE(SUBSTITUTE(SUBSTITUTE(IF(OFFSET('User Request'!F2820,ROW($F$1)-1,0)=0,"",OFFSET('User Request'!F2820,ROW($F$1)-1,0)),"(",""),")",""),"-","")," ",""),".","")</f>
        <v/>
      </c>
      <c r="H2820" s="51" t="str">
        <f ca="1">IF(OFFSET('User Request'!H2820,ROW($H$1)-1,0)=0,"",OFFSET('User Request'!H2820,ROW($H$1)-1,0))</f>
        <v/>
      </c>
      <c r="I2820" s="51" t="str">
        <f ca="1">IF(OFFSET('User Request'!I2820,ROW($I$1)-1,0)=0,"",OFFSET('User Request'!I2820,ROW($I$1)-1,0))</f>
        <v/>
      </c>
    </row>
    <row r="2821" spans="1:9" x14ac:dyDescent="0.25">
      <c r="A2821" s="51" t="str">
        <f ca="1">IF(OFFSET('User Request'!A2821,ROW($A$1)-1,0)=0,"",OFFSET('User Request'!A2821,ROW($A$1)-1,0))</f>
        <v/>
      </c>
      <c r="B2821" s="51" t="str">
        <f ca="1">IF(OFFSET('User Request'!B2821,ROW($B$1)-1,0)=0,"",OFFSET('User Request'!B2821,ROW($B$1)-1,0))</f>
        <v/>
      </c>
      <c r="D2821" s="51" t="str">
        <f ca="1">IF(OFFSET('User Request'!D2821,ROW($D$1)-1,0)=0,"",OFFSET('User Request'!D2821,ROW($D$1)-1,0))</f>
        <v/>
      </c>
      <c r="E2821" s="51" t="str">
        <f ca="1">IF(OFFSET('User Request'!E2821,ROW($E$1)-1,0)=0,"",OFFSET('User Request'!E2821,ROW($E$1)-1,0))</f>
        <v/>
      </c>
      <c r="H2821" s="51" t="str">
        <f ca="1">IF(OFFSET('User Request'!H2821,ROW($H$1)-1,0)=0,"",OFFSET('User Request'!H2821,ROW($H$1)-1,0))</f>
        <v/>
      </c>
      <c r="I2821" s="51" t="str">
        <f ca="1">IF(OFFSET('User Request'!I2821,ROW($I$1)-1,0)=0,"",OFFSET('User Request'!I2821,ROW($I$1)-1,0))</f>
        <v/>
      </c>
    </row>
    <row r="2822" spans="1:9" x14ac:dyDescent="0.25">
      <c r="A2822" s="51" t="str">
        <f ca="1">IF(OFFSET('User Request'!A2822,ROW($A$1)-1,0)=0,"",OFFSET('User Request'!A2822,ROW($A$1)-1,0))</f>
        <v/>
      </c>
      <c r="B2822" s="51" t="str">
        <f ca="1">IF(OFFSET('User Request'!B2822,ROW($B$1)-1,0)=0,"",OFFSET('User Request'!B2822,ROW($B$1)-1,0))</f>
        <v/>
      </c>
      <c r="D2822" s="51" t="str">
        <f ca="1">IF(OFFSET('User Request'!D2822,ROW($D$1)-1,0)=0,"",OFFSET('User Request'!D2822,ROW($D$1)-1,0))</f>
        <v/>
      </c>
      <c r="E2822" s="51" t="str">
        <f ca="1">IF(OFFSET('User Request'!E2822,ROW($E$1)-1,0)=0,"",OFFSET('User Request'!E2822,ROW($E$1)-1,0))</f>
        <v/>
      </c>
      <c r="H2822" s="51" t="str">
        <f ca="1">IF(OFFSET('User Request'!H2822,ROW($H$1)-1,0)=0,"",OFFSET('User Request'!H2822,ROW($H$1)-1,0))</f>
        <v/>
      </c>
      <c r="I2822" s="51" t="str">
        <f ca="1">IF(OFFSET('User Request'!I2822,ROW($I$1)-1,0)=0,"",OFFSET('User Request'!I2822,ROW($I$1)-1,0))</f>
        <v/>
      </c>
    </row>
    <row r="2823" spans="1:9" x14ac:dyDescent="0.25">
      <c r="A2823" s="51" t="str">
        <f ca="1">IF(OFFSET('User Request'!A2823,ROW($A$1)-1,0)=0,"",OFFSET('User Request'!A2823,ROW($A$1)-1,0))</f>
        <v/>
      </c>
      <c r="B2823" s="51" t="str">
        <f ca="1">IF(OFFSET('User Request'!B2823,ROW($B$1)-1,0)=0,"",OFFSET('User Request'!B2823,ROW($B$1)-1,0))</f>
        <v/>
      </c>
      <c r="D2823" s="51" t="str">
        <f ca="1">IF(OFFSET('User Request'!D2823,ROW($D$1)-1,0)=0,"",OFFSET('User Request'!D2823,ROW($D$1)-1,0))</f>
        <v/>
      </c>
      <c r="E2823" s="51" t="str">
        <f ca="1">IF(OFFSET('User Request'!E2823,ROW($E$1)-1,0)=0,"",OFFSET('User Request'!E2823,ROW($E$1)-1,0))</f>
        <v/>
      </c>
      <c r="H2823" s="51" t="str">
        <f ca="1">IF(OFFSET('User Request'!H2823,ROW($H$1)-1,0)=0,"",OFFSET('User Request'!H2823,ROW($H$1)-1,0))</f>
        <v/>
      </c>
      <c r="I2823" s="51" t="str">
        <f ca="1">IF(OFFSET('User Request'!I2823,ROW($I$1)-1,0)=0,"",OFFSET('User Request'!I2823,ROW($I$1)-1,0))</f>
        <v/>
      </c>
    </row>
    <row r="2824" spans="1:9" x14ac:dyDescent="0.25">
      <c r="A2824" s="51" t="str">
        <f ca="1">IF(OFFSET('User Request'!A2824,ROW($A$1)-1,0)=0,"",OFFSET('User Request'!A2824,ROW($A$1)-1,0))</f>
        <v/>
      </c>
      <c r="B2824" s="51" t="str">
        <f ca="1">IF(OFFSET('User Request'!B2824,ROW($B$1)-1,0)=0,"",OFFSET('User Request'!B2824,ROW($B$1)-1,0))</f>
        <v/>
      </c>
      <c r="D2824" s="51" t="str">
        <f ca="1">IF(OFFSET('User Request'!D2824,ROW($D$1)-1,0)=0,"",OFFSET('User Request'!D2824,ROW($D$1)-1,0))</f>
        <v/>
      </c>
      <c r="E2824" s="51" t="str">
        <f ca="1">IF(OFFSET('User Request'!E2824,ROW($E$1)-1,0)=0,"",OFFSET('User Request'!E2824,ROW($E$1)-1,0))</f>
        <v/>
      </c>
      <c r="H2824" s="51" t="str">
        <f ca="1">IF(OFFSET('User Request'!H2824,ROW($H$1)-1,0)=0,"",OFFSET('User Request'!H2824,ROW($H$1)-1,0))</f>
        <v/>
      </c>
      <c r="I2824" s="51" t="str">
        <f ca="1">IF(OFFSET('User Request'!I2824,ROW($I$1)-1,0)=0,"",OFFSET('User Request'!I2824,ROW($I$1)-1,0))</f>
        <v/>
      </c>
    </row>
    <row r="2825" spans="1:9" x14ac:dyDescent="0.25">
      <c r="A2825" s="51" t="str">
        <f ca="1">IF(OFFSET('User Request'!A2825,ROW($A$1)-1,0)=0,"",OFFSET('User Request'!A2825,ROW($A$1)-1,0))</f>
        <v/>
      </c>
      <c r="B2825" s="51" t="str">
        <f ca="1">IF(OFFSET('User Request'!B2825,ROW($B$1)-1,0)=0,"",OFFSET('User Request'!B2825,ROW($B$1)-1,0))</f>
        <v/>
      </c>
      <c r="D2825" s="51" t="str">
        <f ca="1">IF(OFFSET('User Request'!D2825,ROW($D$1)-1,0)=0,"",OFFSET('User Request'!D2825,ROW($D$1)-1,0))</f>
        <v/>
      </c>
      <c r="E2825" s="51" t="str">
        <f ca="1">IF(OFFSET('User Request'!E2825,ROW($E$1)-1,0)=0,"",OFFSET('User Request'!E2825,ROW($E$1)-1,0))</f>
        <v/>
      </c>
      <c r="H2825" s="51" t="str">
        <f ca="1">IF(OFFSET('User Request'!H2825,ROW($H$1)-1,0)=0,"",OFFSET('User Request'!H2825,ROW($H$1)-1,0))</f>
        <v/>
      </c>
      <c r="I2825" s="51" t="str">
        <f ca="1">IF(OFFSET('User Request'!I2825,ROW($I$1)-1,0)=0,"",OFFSET('User Request'!I2825,ROW($I$1)-1,0))</f>
        <v/>
      </c>
    </row>
    <row r="2826" spans="1:9" x14ac:dyDescent="0.25">
      <c r="A2826" s="51" t="str">
        <f ca="1">IF(OFFSET('User Request'!A2826,ROW($A$1)-1,0)=0,"",OFFSET('User Request'!A2826,ROW($A$1)-1,0))</f>
        <v/>
      </c>
      <c r="B2826" s="51" t="str">
        <f ca="1">IF(OFFSET('User Request'!B2826,ROW($B$1)-1,0)=0,"",OFFSET('User Request'!B2826,ROW($B$1)-1,0))</f>
        <v/>
      </c>
      <c r="D2826" s="51" t="str">
        <f ca="1">IF(OFFSET('User Request'!D2826,ROW($D$1)-1,0)=0,"",OFFSET('User Request'!D2826,ROW($D$1)-1,0))</f>
        <v/>
      </c>
      <c r="E2826" s="51" t="str">
        <f ca="1">IF(OFFSET('User Request'!E2826,ROW($E$1)-1,0)=0,"",OFFSET('User Request'!E2826,ROW($E$1)-1,0))</f>
        <v/>
      </c>
      <c r="H2826" s="51" t="str">
        <f ca="1">IF(OFFSET('User Request'!H2826,ROW($H$1)-1,0)=0,"",OFFSET('User Request'!H2826,ROW($H$1)-1,0))</f>
        <v/>
      </c>
      <c r="I2826" s="51" t="str">
        <f ca="1">IF(OFFSET('User Request'!I2826,ROW($I$1)-1,0)=0,"",OFFSET('User Request'!I2826,ROW($I$1)-1,0))</f>
        <v/>
      </c>
    </row>
    <row r="2827" spans="1:9" x14ac:dyDescent="0.25">
      <c r="A2827" s="51" t="str">
        <f ca="1">IF(OFFSET('User Request'!A2827,ROW($A$1)-1,0)=0,"",OFFSET('User Request'!A2827,ROW($A$1)-1,0))</f>
        <v/>
      </c>
      <c r="B2827" s="51" t="str">
        <f ca="1">IF(OFFSET('User Request'!B2827,ROW($B$1)-1,0)=0,"",OFFSET('User Request'!B2827,ROW($B$1)-1,0))</f>
        <v/>
      </c>
      <c r="D2827" s="51" t="str">
        <f ca="1">IF(OFFSET('User Request'!D2827,ROW($D$1)-1,0)=0,"",OFFSET('User Request'!D2827,ROW($D$1)-1,0))</f>
        <v/>
      </c>
      <c r="E2827" s="51" t="str">
        <f ca="1">IF(OFFSET('User Request'!E2827,ROW($E$1)-1,0)=0,"",OFFSET('User Request'!E2827,ROW($E$1)-1,0))</f>
        <v/>
      </c>
      <c r="H2827" s="51" t="str">
        <f ca="1">IF(OFFSET('User Request'!H2827,ROW($H$1)-1,0)=0,"",OFFSET('User Request'!H2827,ROW($H$1)-1,0))</f>
        <v/>
      </c>
      <c r="I2827" s="51" t="str">
        <f ca="1">IF(OFFSET('User Request'!I2827,ROW($I$1)-1,0)=0,"",OFFSET('User Request'!I2827,ROW($I$1)-1,0))</f>
        <v/>
      </c>
    </row>
    <row r="2828" spans="1:9" x14ac:dyDescent="0.25">
      <c r="A2828" s="51" t="str">
        <f ca="1">IF(OFFSET('User Request'!A2828,ROW($A$1)-1,0)=0,"",OFFSET('User Request'!A2828,ROW($A$1)-1,0))</f>
        <v/>
      </c>
      <c r="B2828" s="51" t="str">
        <f ca="1">IF(OFFSET('User Request'!B2828,ROW($B$1)-1,0)=0,"",OFFSET('User Request'!B2828,ROW($B$1)-1,0))</f>
        <v/>
      </c>
      <c r="D2828" s="51" t="str">
        <f ca="1">IF(OFFSET('User Request'!D2828,ROW($D$1)-1,0)=0,"",OFFSET('User Request'!D2828,ROW($D$1)-1,0))</f>
        <v/>
      </c>
      <c r="E2828" s="51" t="str">
        <f ca="1">IF(OFFSET('User Request'!E2828,ROW($E$1)-1,0)=0,"",OFFSET('User Request'!E2828,ROW($E$1)-1,0))</f>
        <v/>
      </c>
      <c r="H2828" s="51" t="str">
        <f ca="1">IF(OFFSET('User Request'!H2828,ROW($H$1)-1,0)=0,"",OFFSET('User Request'!H2828,ROW($H$1)-1,0))</f>
        <v/>
      </c>
      <c r="I2828" s="51" t="str">
        <f ca="1">IF(OFFSET('User Request'!I2828,ROW($I$1)-1,0)=0,"",OFFSET('User Request'!I2828,ROW($I$1)-1,0))</f>
        <v/>
      </c>
    </row>
    <row r="2829" spans="1:9" x14ac:dyDescent="0.25">
      <c r="A2829" s="51" t="str">
        <f ca="1">IF(OFFSET('User Request'!A2829,ROW($A$1)-1,0)=0,"",OFFSET('User Request'!A2829,ROW($A$1)-1,0))</f>
        <v/>
      </c>
      <c r="B2829" s="51" t="str">
        <f ca="1">IF(OFFSET('User Request'!B2829,ROW($B$1)-1,0)=0,"",OFFSET('User Request'!B2829,ROW($B$1)-1,0))</f>
        <v/>
      </c>
      <c r="D2829" s="51" t="str">
        <f ca="1">IF(OFFSET('User Request'!D2829,ROW($D$1)-1,0)=0,"",OFFSET('User Request'!D2829,ROW($D$1)-1,0))</f>
        <v/>
      </c>
      <c r="E2829" s="51" t="str">
        <f ca="1">IF(OFFSET('User Request'!E2829,ROW($E$1)-1,0)=0,"",OFFSET('User Request'!E2829,ROW($E$1)-1,0))</f>
        <v/>
      </c>
      <c r="H2829" s="51" t="str">
        <f ca="1">IF(OFFSET('User Request'!H2829,ROW($H$1)-1,0)=0,"",OFFSET('User Request'!H2829,ROW($H$1)-1,0))</f>
        <v/>
      </c>
      <c r="I2829" s="51" t="str">
        <f ca="1">IF(OFFSET('User Request'!I2829,ROW($I$1)-1,0)=0,"",OFFSET('User Request'!I2829,ROW($I$1)-1,0))</f>
        <v/>
      </c>
    </row>
    <row r="2830" spans="1:9" x14ac:dyDescent="0.25">
      <c r="A2830" s="51" t="str">
        <f ca="1">IF(OFFSET('User Request'!A2830,ROW($A$1)-1,0)=0,"",OFFSET('User Request'!A2830,ROW($A$1)-1,0))</f>
        <v/>
      </c>
      <c r="B2830" s="51" t="str">
        <f ca="1">IF(OFFSET('User Request'!B2830,ROW($B$1)-1,0)=0,"",OFFSET('User Request'!B2830,ROW($B$1)-1,0))</f>
        <v/>
      </c>
      <c r="D2830" s="51" t="str">
        <f ca="1">IF(OFFSET('User Request'!D2830,ROW($D$1)-1,0)=0,"",OFFSET('User Request'!D2830,ROW($D$1)-1,0))</f>
        <v/>
      </c>
      <c r="E2830" s="51" t="str">
        <f ca="1">IF(OFFSET('User Request'!E2830,ROW($E$1)-1,0)=0,"",OFFSET('User Request'!E2830,ROW($E$1)-1,0))</f>
        <v/>
      </c>
      <c r="H2830" s="51" t="str">
        <f ca="1">IF(OFFSET('User Request'!H2830,ROW($H$1)-1,0)=0,"",OFFSET('User Request'!H2830,ROW($H$1)-1,0))</f>
        <v/>
      </c>
      <c r="I2830" s="51" t="str">
        <f ca="1">IF(OFFSET('User Request'!I2830,ROW($I$1)-1,0)=0,"",OFFSET('User Request'!I2830,ROW($I$1)-1,0))</f>
        <v/>
      </c>
    </row>
    <row r="2831" spans="1:9" x14ac:dyDescent="0.25">
      <c r="A2831" s="51" t="str">
        <f ca="1">IF(OFFSET('User Request'!A2831,ROW($A$1)-1,0)=0,"",OFFSET('User Request'!A2831,ROW($A$1)-1,0))</f>
        <v/>
      </c>
      <c r="B2831" s="51" t="str">
        <f ca="1">IF(OFFSET('User Request'!B2831,ROW($B$1)-1,0)=0,"",OFFSET('User Request'!B2831,ROW($B$1)-1,0))</f>
        <v/>
      </c>
      <c r="D2831" s="51" t="str">
        <f ca="1">IF(OFFSET('User Request'!D2831,ROW($D$1)-1,0)=0,"",OFFSET('User Request'!D2831,ROW($D$1)-1,0))</f>
        <v/>
      </c>
      <c r="E2831" s="51" t="str">
        <f ca="1">IF(OFFSET('User Request'!E2831,ROW($E$1)-1,0)=0,"",OFFSET('User Request'!E2831,ROW($E$1)-1,0))</f>
        <v/>
      </c>
      <c r="H2831" s="51" t="str">
        <f ca="1">IF(OFFSET('User Request'!H2831,ROW($H$1)-1,0)=0,"",OFFSET('User Request'!H2831,ROW($H$1)-1,0))</f>
        <v/>
      </c>
      <c r="I2831" s="51" t="str">
        <f ca="1">IF(OFFSET('User Request'!I2831,ROW($I$1)-1,0)=0,"",OFFSET('User Request'!I2831,ROW($I$1)-1,0))</f>
        <v/>
      </c>
    </row>
    <row r="2832" spans="1:9" x14ac:dyDescent="0.25">
      <c r="A2832" s="51" t="str">
        <f ca="1">IF(OFFSET('User Request'!A2832,ROW($A$1)-1,0)=0,"",OFFSET('User Request'!A2832,ROW($A$1)-1,0))</f>
        <v/>
      </c>
      <c r="B2832" s="51" t="str">
        <f ca="1">IF(OFFSET('User Request'!B2832,ROW($B$1)-1,0)=0,"",OFFSET('User Request'!B2832,ROW($B$1)-1,0))</f>
        <v/>
      </c>
      <c r="D2832" s="51" t="str">
        <f ca="1">IF(OFFSET('User Request'!D2832,ROW($D$1)-1,0)=0,"",OFFSET('User Request'!D2832,ROW($D$1)-1,0))</f>
        <v/>
      </c>
      <c r="E2832" s="51" t="str">
        <f ca="1">IF(OFFSET('User Request'!E2832,ROW($E$1)-1,0)=0,"",OFFSET('User Request'!E2832,ROW($E$1)-1,0))</f>
        <v/>
      </c>
      <c r="H2832" s="51" t="str">
        <f ca="1">IF(OFFSET('User Request'!H2832,ROW($H$1)-1,0)=0,"",OFFSET('User Request'!H2832,ROW($H$1)-1,0))</f>
        <v/>
      </c>
      <c r="I2832" s="51" t="str">
        <f ca="1">IF(OFFSET('User Request'!I2832,ROW($I$1)-1,0)=0,"",OFFSET('User Request'!I2832,ROW($I$1)-1,0))</f>
        <v/>
      </c>
    </row>
    <row r="2833" spans="1:9" x14ac:dyDescent="0.25">
      <c r="A2833" s="51" t="str">
        <f ca="1">IF(OFFSET('User Request'!A2833,ROW($A$1)-1,0)=0,"",OFFSET('User Request'!A2833,ROW($A$1)-1,0))</f>
        <v/>
      </c>
      <c r="B2833" s="51" t="str">
        <f ca="1">IF(OFFSET('User Request'!B2833,ROW($B$1)-1,0)=0,"",OFFSET('User Request'!B2833,ROW($B$1)-1,0))</f>
        <v/>
      </c>
      <c r="D2833" s="51" t="str">
        <f ca="1">IF(OFFSET('User Request'!D2833,ROW($D$1)-1,0)=0,"",OFFSET('User Request'!D2833,ROW($D$1)-1,0))</f>
        <v/>
      </c>
      <c r="E2833" s="51" t="str">
        <f ca="1">IF(OFFSET('User Request'!E2833,ROW($E$1)-1,0)=0,"",OFFSET('User Request'!E2833,ROW($E$1)-1,0))</f>
        <v/>
      </c>
      <c r="H2833" s="51" t="str">
        <f ca="1">IF(OFFSET('User Request'!H2833,ROW($H$1)-1,0)=0,"",OFFSET('User Request'!H2833,ROW($H$1)-1,0))</f>
        <v/>
      </c>
      <c r="I2833" s="51" t="str">
        <f ca="1">IF(OFFSET('User Request'!I2833,ROW($I$1)-1,0)=0,"",OFFSET('User Request'!I2833,ROW($I$1)-1,0))</f>
        <v/>
      </c>
    </row>
    <row r="2834" spans="1:9" x14ac:dyDescent="0.25">
      <c r="A2834" s="51" t="str">
        <f ca="1">IF(OFFSET('User Request'!A2834,ROW($A$1)-1,0)=0,"",OFFSET('User Request'!A2834,ROW($A$1)-1,0))</f>
        <v/>
      </c>
      <c r="B2834" s="51" t="str">
        <f ca="1">IF(OFFSET('User Request'!B2834,ROW($B$1)-1,0)=0,"",OFFSET('User Request'!B2834,ROW($B$1)-1,0))</f>
        <v/>
      </c>
      <c r="D2834" s="51" t="str">
        <f ca="1">IF(OFFSET('User Request'!D2834,ROW($D$1)-1,0)=0,"",OFFSET('User Request'!D2834,ROW($D$1)-1,0))</f>
        <v/>
      </c>
      <c r="E2834" s="51" t="str">
        <f ca="1">IF(OFFSET('User Request'!E2834,ROW($E$1)-1,0)=0,"",OFFSET('User Request'!E2834,ROW($E$1)-1,0))</f>
        <v/>
      </c>
      <c r="H2834" s="51" t="str">
        <f ca="1">IF(OFFSET('User Request'!H2834,ROW($H$1)-1,0)=0,"",OFFSET('User Request'!H2834,ROW($H$1)-1,0))</f>
        <v/>
      </c>
      <c r="I2834" s="51" t="str">
        <f ca="1">IF(OFFSET('User Request'!I2834,ROW($I$1)-1,0)=0,"",OFFSET('User Request'!I2834,ROW($I$1)-1,0))</f>
        <v/>
      </c>
    </row>
    <row r="2835" spans="1:9" x14ac:dyDescent="0.25">
      <c r="A2835" s="51" t="str">
        <f ca="1">IF(OFFSET('User Request'!A2835,ROW($A$1)-1,0)=0,"",OFFSET('User Request'!A2835,ROW($A$1)-1,0))</f>
        <v/>
      </c>
      <c r="B2835" s="51" t="str">
        <f ca="1">IF(OFFSET('User Request'!B2835,ROW($B$1)-1,0)=0,"",OFFSET('User Request'!B2835,ROW($B$1)-1,0))</f>
        <v/>
      </c>
      <c r="D2835" s="51" t="str">
        <f ca="1">IF(OFFSET('User Request'!D2835,ROW($D$1)-1,0)=0,"",OFFSET('User Request'!D2835,ROW($D$1)-1,0))</f>
        <v/>
      </c>
      <c r="E2835" s="51" t="str">
        <f ca="1">IF(OFFSET('User Request'!E2835,ROW($E$1)-1,0)=0,"",OFFSET('User Request'!E2835,ROW($E$1)-1,0))</f>
        <v/>
      </c>
      <c r="H2835" s="51" t="str">
        <f ca="1">IF(OFFSET('User Request'!H2835,ROW($H$1)-1,0)=0,"",OFFSET('User Request'!H2835,ROW($H$1)-1,0))</f>
        <v/>
      </c>
      <c r="I2835" s="51" t="str">
        <f ca="1">IF(OFFSET('User Request'!I2835,ROW($I$1)-1,0)=0,"",OFFSET('User Request'!I2835,ROW($I$1)-1,0))</f>
        <v/>
      </c>
    </row>
    <row r="2836" spans="1:9" x14ac:dyDescent="0.25">
      <c r="A2836" s="51" t="str">
        <f ca="1">IF(OFFSET('User Request'!A2836,ROW($A$1)-1,0)=0,"",OFFSET('User Request'!A2836,ROW($A$1)-1,0))</f>
        <v/>
      </c>
      <c r="B2836" s="51" t="str">
        <f ca="1">IF(OFFSET('User Request'!B2836,ROW($B$1)-1,0)=0,"",OFFSET('User Request'!B2836,ROW($B$1)-1,0))</f>
        <v/>
      </c>
      <c r="D2836" s="51" t="str">
        <f ca="1">IF(OFFSET('User Request'!D2836,ROW($D$1)-1,0)=0,"",OFFSET('User Request'!D2836,ROW($D$1)-1,0))</f>
        <v/>
      </c>
      <c r="E2836" s="51" t="str">
        <f ca="1">IF(OFFSET('User Request'!E2836,ROW($E$1)-1,0)=0,"",OFFSET('User Request'!E2836,ROW($E$1)-1,0))</f>
        <v/>
      </c>
      <c r="H2836" s="51" t="str">
        <f ca="1">IF(OFFSET('User Request'!H2836,ROW($H$1)-1,0)=0,"",OFFSET('User Request'!H2836,ROW($H$1)-1,0))</f>
        <v/>
      </c>
      <c r="I2836" s="51" t="str">
        <f ca="1">IF(OFFSET('User Request'!I2836,ROW($I$1)-1,0)=0,"",OFFSET('User Request'!I2836,ROW($I$1)-1,0))</f>
        <v/>
      </c>
    </row>
    <row r="2837" spans="1:9" x14ac:dyDescent="0.25">
      <c r="A2837" s="51" t="str">
        <f ca="1">IF(OFFSET('User Request'!A2837,ROW($A$1)-1,0)=0,"",OFFSET('User Request'!A2837,ROW($A$1)-1,0))</f>
        <v/>
      </c>
      <c r="B2837" s="51" t="str">
        <f ca="1">IF(OFFSET('User Request'!B2837,ROW($B$1)-1,0)=0,"",OFFSET('User Request'!B2837,ROW($B$1)-1,0))</f>
        <v/>
      </c>
      <c r="D2837" s="51" t="str">
        <f ca="1">IF(OFFSET('User Request'!D2837,ROW($D$1)-1,0)=0,"",OFFSET('User Request'!D2837,ROW($D$1)-1,0))</f>
        <v/>
      </c>
      <c r="E2837" s="51" t="str">
        <f ca="1">IF(OFFSET('User Request'!E2837,ROW($E$1)-1,0)=0,"",OFFSET('User Request'!E2837,ROW($E$1)-1,0))</f>
        <v/>
      </c>
      <c r="H2837" s="51" t="str">
        <f ca="1">IF(OFFSET('User Request'!H2837,ROW($H$1)-1,0)=0,"",OFFSET('User Request'!H2837,ROW($H$1)-1,0))</f>
        <v/>
      </c>
      <c r="I2837" s="51" t="str">
        <f ca="1">IF(OFFSET('User Request'!I2837,ROW($I$1)-1,0)=0,"",OFFSET('User Request'!I2837,ROW($I$1)-1,0))</f>
        <v/>
      </c>
    </row>
    <row r="2838" spans="1:9" x14ac:dyDescent="0.25">
      <c r="A2838" s="51" t="str">
        <f ca="1">IF(OFFSET('User Request'!A2838,ROW($A$1)-1,0)=0,"",OFFSET('User Request'!A2838,ROW($A$1)-1,0))</f>
        <v/>
      </c>
      <c r="B2838" s="51" t="str">
        <f ca="1">IF(OFFSET('User Request'!B2838,ROW($B$1)-1,0)=0,"",OFFSET('User Request'!B2838,ROW($B$1)-1,0))</f>
        <v/>
      </c>
      <c r="D2838" s="51" t="str">
        <f ca="1">IF(OFFSET('User Request'!D2838,ROW($D$1)-1,0)=0,"",OFFSET('User Request'!D2838,ROW($D$1)-1,0))</f>
        <v/>
      </c>
      <c r="E2838" s="51" t="str">
        <f ca="1">IF(OFFSET('User Request'!E2838,ROW($E$1)-1,0)=0,"",OFFSET('User Request'!E2838,ROW($E$1)-1,0))</f>
        <v/>
      </c>
      <c r="H2838" s="51" t="str">
        <f ca="1">IF(OFFSET('User Request'!H2838,ROW($H$1)-1,0)=0,"",OFFSET('User Request'!H2838,ROW($H$1)-1,0))</f>
        <v/>
      </c>
      <c r="I2838" s="51" t="str">
        <f ca="1">IF(OFFSET('User Request'!I2838,ROW($I$1)-1,0)=0,"",OFFSET('User Request'!I2838,ROW($I$1)-1,0))</f>
        <v/>
      </c>
    </row>
    <row r="2839" spans="1:9" x14ac:dyDescent="0.25">
      <c r="A2839" s="51" t="str">
        <f ca="1">IF(OFFSET('User Request'!A2839,ROW($A$1)-1,0)=0,"",OFFSET('User Request'!A2839,ROW($A$1)-1,0))</f>
        <v/>
      </c>
      <c r="B2839" s="51" t="str">
        <f ca="1">IF(OFFSET('User Request'!B2839,ROW($B$1)-1,0)=0,"",OFFSET('User Request'!B2839,ROW($B$1)-1,0))</f>
        <v/>
      </c>
      <c r="D2839" s="51" t="str">
        <f ca="1">IF(OFFSET('User Request'!D2839,ROW($D$1)-1,0)=0,"",OFFSET('User Request'!D2839,ROW($D$1)-1,0))</f>
        <v/>
      </c>
      <c r="E2839" s="51" t="str">
        <f ca="1">IF(OFFSET('User Request'!E2839,ROW($E$1)-1,0)=0,"",OFFSET('User Request'!E2839,ROW($E$1)-1,0))</f>
        <v/>
      </c>
      <c r="H2839" s="51" t="str">
        <f ca="1">IF(OFFSET('User Request'!H2839,ROW($H$1)-1,0)=0,"",OFFSET('User Request'!H2839,ROW($H$1)-1,0))</f>
        <v/>
      </c>
      <c r="I2839" s="51" t="str">
        <f ca="1">IF(OFFSET('User Request'!I2839,ROW($I$1)-1,0)=0,"",OFFSET('User Request'!I2839,ROW($I$1)-1,0))</f>
        <v/>
      </c>
    </row>
    <row r="2840" spans="1:9" x14ac:dyDescent="0.25">
      <c r="A2840" s="51" t="str">
        <f ca="1">IF(OFFSET('User Request'!A2840,ROW($A$1)-1,0)=0,"",OFFSET('User Request'!A2840,ROW($A$1)-1,0))</f>
        <v/>
      </c>
      <c r="B2840" s="51" t="str">
        <f ca="1">IF(OFFSET('User Request'!B2840,ROW($B$1)-1,0)=0,"",OFFSET('User Request'!B2840,ROW($B$1)-1,0))</f>
        <v/>
      </c>
      <c r="D2840" s="51" t="str">
        <f ca="1">IF(OFFSET('User Request'!D2840,ROW($D$1)-1,0)=0,"",OFFSET('User Request'!D2840,ROW($D$1)-1,0))</f>
        <v/>
      </c>
      <c r="E2840" s="51" t="str">
        <f ca="1">IF(OFFSET('User Request'!E2840,ROW($E$1)-1,0)=0,"",OFFSET('User Request'!E2840,ROW($E$1)-1,0))</f>
        <v/>
      </c>
      <c r="H2840" s="51" t="str">
        <f ca="1">IF(OFFSET('User Request'!H2840,ROW($H$1)-1,0)=0,"",OFFSET('User Request'!H2840,ROW($H$1)-1,0))</f>
        <v/>
      </c>
      <c r="I2840" s="51" t="str">
        <f ca="1">IF(OFFSET('User Request'!I2840,ROW($I$1)-1,0)=0,"",OFFSET('User Request'!I2840,ROW($I$1)-1,0))</f>
        <v/>
      </c>
    </row>
    <row r="2841" spans="1:9" x14ac:dyDescent="0.25">
      <c r="A2841" s="51" t="str">
        <f ca="1">IF(OFFSET('User Request'!A2841,ROW($A$1)-1,0)=0,"",OFFSET('User Request'!A2841,ROW($A$1)-1,0))</f>
        <v/>
      </c>
      <c r="B2841" s="51" t="str">
        <f ca="1">IF(OFFSET('User Request'!B2841,ROW($B$1)-1,0)=0,"",OFFSET('User Request'!B2841,ROW($B$1)-1,0))</f>
        <v/>
      </c>
      <c r="D2841" s="51" t="str">
        <f ca="1">IF(OFFSET('User Request'!D2841,ROW($D$1)-1,0)=0,"",OFFSET('User Request'!D2841,ROW($D$1)-1,0))</f>
        <v/>
      </c>
      <c r="E2841" s="51" t="str">
        <f ca="1">IF(OFFSET('User Request'!E2841,ROW($E$1)-1,0)=0,"",OFFSET('User Request'!E2841,ROW($E$1)-1,0))</f>
        <v/>
      </c>
      <c r="H2841" s="51" t="str">
        <f ca="1">IF(OFFSET('User Request'!H2841,ROW($H$1)-1,0)=0,"",OFFSET('User Request'!H2841,ROW($H$1)-1,0))</f>
        <v/>
      </c>
      <c r="I2841" s="51" t="str">
        <f ca="1">IF(OFFSET('User Request'!I2841,ROW($I$1)-1,0)=0,"",OFFSET('User Request'!I2841,ROW($I$1)-1,0))</f>
        <v/>
      </c>
    </row>
    <row r="2842" spans="1:9" x14ac:dyDescent="0.25">
      <c r="A2842" s="51" t="str">
        <f ca="1">IF(OFFSET('User Request'!A2842,ROW($A$1)-1,0)=0,"",OFFSET('User Request'!A2842,ROW($A$1)-1,0))</f>
        <v/>
      </c>
      <c r="B2842" s="51" t="str">
        <f ca="1">IF(OFFSET('User Request'!B2842,ROW($B$1)-1,0)=0,"",OFFSET('User Request'!B2842,ROW($B$1)-1,0))</f>
        <v/>
      </c>
      <c r="D2842" s="51" t="str">
        <f ca="1">IF(OFFSET('User Request'!D2842,ROW($D$1)-1,0)=0,"",OFFSET('User Request'!D2842,ROW($D$1)-1,0))</f>
        <v/>
      </c>
      <c r="E2842" s="51" t="str">
        <f ca="1">IF(OFFSET('User Request'!E2842,ROW($E$1)-1,0)=0,"",OFFSET('User Request'!E2842,ROW($E$1)-1,0))</f>
        <v/>
      </c>
      <c r="H2842" s="51" t="str">
        <f ca="1">IF(OFFSET('User Request'!H2842,ROW($H$1)-1,0)=0,"",OFFSET('User Request'!H2842,ROW($H$1)-1,0))</f>
        <v/>
      </c>
      <c r="I2842" s="51" t="str">
        <f ca="1">IF(OFFSET('User Request'!I2842,ROW($I$1)-1,0)=0,"",OFFSET('User Request'!I2842,ROW($I$1)-1,0))</f>
        <v/>
      </c>
    </row>
    <row r="2843" spans="1:9" x14ac:dyDescent="0.25">
      <c r="A2843" s="51" t="str">
        <f ca="1">IF(OFFSET('User Request'!A2843,ROW($A$1)-1,0)=0,"",OFFSET('User Request'!A2843,ROW($A$1)-1,0))</f>
        <v/>
      </c>
      <c r="B2843" s="51" t="str">
        <f ca="1">IF(OFFSET('User Request'!B2843,ROW($B$1)-1,0)=0,"",OFFSET('User Request'!B2843,ROW($B$1)-1,0))</f>
        <v/>
      </c>
      <c r="D2843" s="51" t="str">
        <f ca="1">IF(OFFSET('User Request'!D2843,ROW($D$1)-1,0)=0,"",OFFSET('User Request'!D2843,ROW($D$1)-1,0))</f>
        <v/>
      </c>
      <c r="E2843" s="51" t="str">
        <f ca="1">IF(OFFSET('User Request'!E2843,ROW($E$1)-1,0)=0,"",OFFSET('User Request'!E2843,ROW($E$1)-1,0))</f>
        <v/>
      </c>
      <c r="H2843" s="51" t="str">
        <f ca="1">IF(OFFSET('User Request'!H2843,ROW($H$1)-1,0)=0,"",OFFSET('User Request'!H2843,ROW($H$1)-1,0))</f>
        <v/>
      </c>
      <c r="I2843" s="51" t="str">
        <f ca="1">IF(OFFSET('User Request'!I2843,ROW($I$1)-1,0)=0,"",OFFSET('User Request'!I2843,ROW($I$1)-1,0))</f>
        <v/>
      </c>
    </row>
    <row r="2844" spans="1:9" x14ac:dyDescent="0.25">
      <c r="A2844" s="51" t="str">
        <f ca="1">IF(OFFSET('User Request'!A2844,ROW($A$1)-1,0)=0,"",OFFSET('User Request'!A2844,ROW($A$1)-1,0))</f>
        <v/>
      </c>
      <c r="B2844" s="51" t="str">
        <f ca="1">IF(OFFSET('User Request'!B2844,ROW($B$1)-1,0)=0,"",OFFSET('User Request'!B2844,ROW($B$1)-1,0))</f>
        <v/>
      </c>
      <c r="D2844" s="51" t="str">
        <f ca="1">IF(OFFSET('User Request'!D2844,ROW($D$1)-1,0)=0,"",OFFSET('User Request'!D2844,ROW($D$1)-1,0))</f>
        <v/>
      </c>
      <c r="E2844" s="51" t="str">
        <f ca="1">IF(OFFSET('User Request'!E2844,ROW($E$1)-1,0)=0,"",OFFSET('User Request'!E2844,ROW($E$1)-1,0))</f>
        <v/>
      </c>
      <c r="H2844" s="51" t="str">
        <f ca="1">IF(OFFSET('User Request'!H2844,ROW($H$1)-1,0)=0,"",OFFSET('User Request'!H2844,ROW($H$1)-1,0))</f>
        <v/>
      </c>
      <c r="I2844" s="51" t="str">
        <f ca="1">IF(OFFSET('User Request'!I2844,ROW($I$1)-1,0)=0,"",OFFSET('User Request'!I2844,ROW($I$1)-1,0))</f>
        <v/>
      </c>
    </row>
    <row r="2845" spans="1:9" x14ac:dyDescent="0.25">
      <c r="A2845" s="51" t="str">
        <f ca="1">IF(OFFSET('User Request'!A2845,ROW($A$1)-1,0)=0,"",OFFSET('User Request'!A2845,ROW($A$1)-1,0))</f>
        <v/>
      </c>
      <c r="B2845" s="51" t="str">
        <f ca="1">IF(OFFSET('User Request'!B2845,ROW($B$1)-1,0)=0,"",OFFSET('User Request'!B2845,ROW($B$1)-1,0))</f>
        <v/>
      </c>
      <c r="D2845" s="51" t="str">
        <f ca="1">IF(OFFSET('User Request'!D2845,ROW($D$1)-1,0)=0,"",OFFSET('User Request'!D2845,ROW($D$1)-1,0))</f>
        <v/>
      </c>
      <c r="E2845" s="51" t="str">
        <f ca="1">IF(OFFSET('User Request'!E2845,ROW($E$1)-1,0)=0,"",OFFSET('User Request'!E2845,ROW($E$1)-1,0))</f>
        <v/>
      </c>
      <c r="H2845" s="51" t="str">
        <f ca="1">IF(OFFSET('User Request'!H2845,ROW($H$1)-1,0)=0,"",OFFSET('User Request'!H2845,ROW($H$1)-1,0))</f>
        <v/>
      </c>
      <c r="I2845" s="51" t="str">
        <f ca="1">IF(OFFSET('User Request'!I2845,ROW($I$1)-1,0)=0,"",OFFSET('User Request'!I2845,ROW($I$1)-1,0))</f>
        <v/>
      </c>
    </row>
    <row r="2846" spans="1:9" x14ac:dyDescent="0.25">
      <c r="A2846" s="51" t="str">
        <f ca="1">IF(OFFSET('User Request'!A2846,ROW($A$1)-1,0)=0,"",OFFSET('User Request'!A2846,ROW($A$1)-1,0))</f>
        <v/>
      </c>
      <c r="B2846" s="51" t="str">
        <f ca="1">IF(OFFSET('User Request'!B2846,ROW($B$1)-1,0)=0,"",OFFSET('User Request'!B2846,ROW($B$1)-1,0))</f>
        <v/>
      </c>
      <c r="D2846" s="51" t="str">
        <f ca="1">IF(OFFSET('User Request'!D2846,ROW($D$1)-1,0)=0,"",OFFSET('User Request'!D2846,ROW($D$1)-1,0))</f>
        <v/>
      </c>
      <c r="E2846" s="51" t="str">
        <f ca="1">IF(OFFSET('User Request'!E2846,ROW($E$1)-1,0)=0,"",OFFSET('User Request'!E2846,ROW($E$1)-1,0))</f>
        <v/>
      </c>
      <c r="H2846" s="51" t="str">
        <f ca="1">IF(OFFSET('User Request'!H2846,ROW($H$1)-1,0)=0,"",OFFSET('User Request'!H2846,ROW($H$1)-1,0))</f>
        <v/>
      </c>
      <c r="I2846" s="51" t="str">
        <f ca="1">IF(OFFSET('User Request'!I2846,ROW($I$1)-1,0)=0,"",OFFSET('User Request'!I2846,ROW($I$1)-1,0))</f>
        <v/>
      </c>
    </row>
    <row r="2847" spans="1:9" x14ac:dyDescent="0.25">
      <c r="A2847" s="51" t="str">
        <f ca="1">IF(OFFSET('User Request'!A2847,ROW($A$1)-1,0)=0,"",OFFSET('User Request'!A2847,ROW($A$1)-1,0))</f>
        <v/>
      </c>
      <c r="B2847" s="51" t="str">
        <f ca="1">IF(OFFSET('User Request'!B2847,ROW($B$1)-1,0)=0,"",OFFSET('User Request'!B2847,ROW($B$1)-1,0))</f>
        <v/>
      </c>
      <c r="D2847" s="51" t="str">
        <f ca="1">IF(OFFSET('User Request'!D2847,ROW($D$1)-1,0)=0,"",OFFSET('User Request'!D2847,ROW($D$1)-1,0))</f>
        <v/>
      </c>
      <c r="E2847" s="51" t="str">
        <f ca="1">IF(OFFSET('User Request'!E2847,ROW($E$1)-1,0)=0,"",OFFSET('User Request'!E2847,ROW($E$1)-1,0))</f>
        <v/>
      </c>
      <c r="H2847" s="51" t="str">
        <f ca="1">IF(OFFSET('User Request'!H2847,ROW($H$1)-1,0)=0,"",OFFSET('User Request'!H2847,ROW($H$1)-1,0))</f>
        <v/>
      </c>
      <c r="I2847" s="51" t="str">
        <f ca="1">IF(OFFSET('User Request'!I2847,ROW($I$1)-1,0)=0,"",OFFSET('User Request'!I2847,ROW($I$1)-1,0))</f>
        <v/>
      </c>
    </row>
    <row r="2848" spans="1:9" x14ac:dyDescent="0.25">
      <c r="A2848" s="51" t="str">
        <f ca="1">IF(OFFSET('User Request'!A2848,ROW($A$1)-1,0)=0,"",OFFSET('User Request'!A2848,ROW($A$1)-1,0))</f>
        <v/>
      </c>
      <c r="B2848" s="51" t="str">
        <f ca="1">IF(OFFSET('User Request'!B2848,ROW($B$1)-1,0)=0,"",OFFSET('User Request'!B2848,ROW($B$1)-1,0))</f>
        <v/>
      </c>
      <c r="D2848" s="51" t="str">
        <f ca="1">IF(OFFSET('User Request'!D2848,ROW($D$1)-1,0)=0,"",OFFSET('User Request'!D2848,ROW($D$1)-1,0))</f>
        <v/>
      </c>
      <c r="E2848" s="51" t="str">
        <f ca="1">IF(OFFSET('User Request'!E2848,ROW($E$1)-1,0)=0,"",OFFSET('User Request'!E2848,ROW($E$1)-1,0))</f>
        <v/>
      </c>
      <c r="H2848" s="51" t="str">
        <f ca="1">IF(OFFSET('User Request'!H2848,ROW($H$1)-1,0)=0,"",OFFSET('User Request'!H2848,ROW($H$1)-1,0))</f>
        <v/>
      </c>
      <c r="I2848" s="51" t="str">
        <f ca="1">IF(OFFSET('User Request'!I2848,ROW($I$1)-1,0)=0,"",OFFSET('User Request'!I2848,ROW($I$1)-1,0))</f>
        <v/>
      </c>
    </row>
    <row r="2849" spans="1:9" x14ac:dyDescent="0.25">
      <c r="A2849" s="51" t="str">
        <f ca="1">IF(OFFSET('User Request'!A2849,ROW($A$1)-1,0)=0,"",OFFSET('User Request'!A2849,ROW($A$1)-1,0))</f>
        <v/>
      </c>
      <c r="B2849" s="51" t="str">
        <f ca="1">IF(OFFSET('User Request'!B2849,ROW($B$1)-1,0)=0,"",OFFSET('User Request'!B2849,ROW($B$1)-1,0))</f>
        <v/>
      </c>
      <c r="D2849" s="51" t="str">
        <f ca="1">IF(OFFSET('User Request'!D2849,ROW($D$1)-1,0)=0,"",OFFSET('User Request'!D2849,ROW($D$1)-1,0))</f>
        <v/>
      </c>
      <c r="E2849" s="51" t="str">
        <f ca="1">IF(OFFSET('User Request'!E2849,ROW($E$1)-1,0)=0,"",OFFSET('User Request'!E2849,ROW($E$1)-1,0))</f>
        <v/>
      </c>
      <c r="H2849" s="51" t="str">
        <f ca="1">IF(OFFSET('User Request'!H2849,ROW($H$1)-1,0)=0,"",OFFSET('User Request'!H2849,ROW($H$1)-1,0))</f>
        <v/>
      </c>
      <c r="I2849" s="51" t="str">
        <f ca="1">IF(OFFSET('User Request'!I2849,ROW($I$1)-1,0)=0,"",OFFSET('User Request'!I2849,ROW($I$1)-1,0))</f>
        <v/>
      </c>
    </row>
    <row r="2850" spans="1:9" x14ac:dyDescent="0.25">
      <c r="A2850" s="51" t="str">
        <f ca="1">IF(OFFSET('User Request'!A2850,ROW($A$1)-1,0)=0,"",OFFSET('User Request'!A2850,ROW($A$1)-1,0))</f>
        <v/>
      </c>
      <c r="B2850" s="51" t="str">
        <f ca="1">IF(OFFSET('User Request'!B2850,ROW($B$1)-1,0)=0,"",OFFSET('User Request'!B2850,ROW($B$1)-1,0))</f>
        <v/>
      </c>
      <c r="D2850" s="51" t="str">
        <f ca="1">IF(OFFSET('User Request'!D2850,ROW($D$1)-1,0)=0,"",OFFSET('User Request'!D2850,ROW($D$1)-1,0))</f>
        <v/>
      </c>
      <c r="E2850" s="51" t="str">
        <f ca="1">IF(OFFSET('User Request'!E2850,ROW($E$1)-1,0)=0,"",OFFSET('User Request'!E2850,ROW($E$1)-1,0))</f>
        <v/>
      </c>
      <c r="H2850" s="51" t="str">
        <f ca="1">IF(OFFSET('User Request'!H2850,ROW($H$1)-1,0)=0,"",OFFSET('User Request'!H2850,ROW($H$1)-1,0))</f>
        <v/>
      </c>
      <c r="I2850" s="51" t="str">
        <f ca="1">IF(OFFSET('User Request'!I2850,ROW($I$1)-1,0)=0,"",OFFSET('User Request'!I2850,ROW($I$1)-1,0))</f>
        <v/>
      </c>
    </row>
    <row r="2851" spans="1:9" x14ac:dyDescent="0.25">
      <c r="A2851" s="51" t="str">
        <f ca="1">IF(OFFSET('User Request'!A2851,ROW($A$1)-1,0)=0,"",OFFSET('User Request'!A2851,ROW($A$1)-1,0))</f>
        <v/>
      </c>
      <c r="B2851" s="51" t="str">
        <f ca="1">IF(OFFSET('User Request'!B2851,ROW($B$1)-1,0)=0,"",OFFSET('User Request'!B2851,ROW($B$1)-1,0))</f>
        <v/>
      </c>
      <c r="D2851" s="51" t="str">
        <f ca="1">IF(OFFSET('User Request'!D2851,ROW($D$1)-1,0)=0,"",OFFSET('User Request'!D2851,ROW($D$1)-1,0))</f>
        <v/>
      </c>
      <c r="E2851" s="51" t="str">
        <f ca="1">IF(OFFSET('User Request'!E2851,ROW($E$1)-1,0)=0,"",OFFSET('User Request'!E2851,ROW($E$1)-1,0))</f>
        <v/>
      </c>
      <c r="H2851" s="51" t="str">
        <f ca="1">IF(OFFSET('User Request'!H2851,ROW($H$1)-1,0)=0,"",OFFSET('User Request'!H2851,ROW($H$1)-1,0))</f>
        <v/>
      </c>
      <c r="I2851" s="51" t="str">
        <f ca="1">IF(OFFSET('User Request'!I2851,ROW($I$1)-1,0)=0,"",OFFSET('User Request'!I2851,ROW($I$1)-1,0))</f>
        <v/>
      </c>
    </row>
    <row r="2852" spans="1:9" x14ac:dyDescent="0.25">
      <c r="A2852" s="51" t="str">
        <f ca="1">IF(OFFSET('User Request'!A2852,ROW($A$1)-1,0)=0,"",OFFSET('User Request'!A2852,ROW($A$1)-1,0))</f>
        <v/>
      </c>
      <c r="B2852" s="51" t="str">
        <f ca="1">IF(OFFSET('User Request'!B2852,ROW($B$1)-1,0)=0,"",OFFSET('User Request'!B2852,ROW($B$1)-1,0))</f>
        <v/>
      </c>
      <c r="D2852" s="51" t="str">
        <f ca="1">IF(OFFSET('User Request'!D2852,ROW($D$1)-1,0)=0,"",OFFSET('User Request'!D2852,ROW($D$1)-1,0))</f>
        <v/>
      </c>
      <c r="E2852" s="51" t="str">
        <f ca="1">IF(OFFSET('User Request'!E2852,ROW($E$1)-1,0)=0,"",OFFSET('User Request'!E2852,ROW($E$1)-1,0))</f>
        <v/>
      </c>
      <c r="H2852" s="51" t="str">
        <f ca="1">IF(OFFSET('User Request'!H2852,ROW($H$1)-1,0)=0,"",OFFSET('User Request'!H2852,ROW($H$1)-1,0))</f>
        <v/>
      </c>
      <c r="I2852" s="51" t="str">
        <f ca="1">IF(OFFSET('User Request'!I2852,ROW($I$1)-1,0)=0,"",OFFSET('User Request'!I2852,ROW($I$1)-1,0))</f>
        <v/>
      </c>
    </row>
    <row r="2853" spans="1:9" x14ac:dyDescent="0.25">
      <c r="A2853" s="51" t="str">
        <f ca="1">IF(OFFSET('User Request'!A2853,ROW($A$1)-1,0)=0,"",OFFSET('User Request'!A2853,ROW($A$1)-1,0))</f>
        <v/>
      </c>
      <c r="B2853" s="51" t="str">
        <f ca="1">IF(OFFSET('User Request'!B2853,ROW($B$1)-1,0)=0,"",OFFSET('User Request'!B2853,ROW($B$1)-1,0))</f>
        <v/>
      </c>
      <c r="D2853" s="51" t="str">
        <f ca="1">IF(OFFSET('User Request'!D2853,ROW($D$1)-1,0)=0,"",OFFSET('User Request'!D2853,ROW($D$1)-1,0))</f>
        <v/>
      </c>
      <c r="E2853" s="51" t="str">
        <f ca="1">IF(OFFSET('User Request'!E2853,ROW($E$1)-1,0)=0,"",OFFSET('User Request'!E2853,ROW($E$1)-1,0))</f>
        <v/>
      </c>
      <c r="H2853" s="51" t="str">
        <f ca="1">IF(OFFSET('User Request'!H2853,ROW($H$1)-1,0)=0,"",OFFSET('User Request'!H2853,ROW($H$1)-1,0))</f>
        <v/>
      </c>
      <c r="I2853" s="51" t="str">
        <f ca="1">IF(OFFSET('User Request'!I2853,ROW($I$1)-1,0)=0,"",OFFSET('User Request'!I2853,ROW($I$1)-1,0))</f>
        <v/>
      </c>
    </row>
    <row r="2854" spans="1:9" x14ac:dyDescent="0.25">
      <c r="A2854" s="51" t="str">
        <f ca="1">IF(OFFSET('User Request'!A2854,ROW($A$1)-1,0)=0,"",OFFSET('User Request'!A2854,ROW($A$1)-1,0))</f>
        <v/>
      </c>
      <c r="B2854" s="51" t="str">
        <f ca="1">IF(OFFSET('User Request'!B2854,ROW($B$1)-1,0)=0,"",OFFSET('User Request'!B2854,ROW($B$1)-1,0))</f>
        <v/>
      </c>
      <c r="D2854" s="51" t="str">
        <f ca="1">IF(OFFSET('User Request'!D2854,ROW($D$1)-1,0)=0,"",OFFSET('User Request'!D2854,ROW($D$1)-1,0))</f>
        <v/>
      </c>
      <c r="E2854" s="51" t="str">
        <f ca="1">IF(OFFSET('User Request'!E2854,ROW($E$1)-1,0)=0,"",OFFSET('User Request'!E2854,ROW($E$1)-1,0))</f>
        <v/>
      </c>
      <c r="H2854" s="51" t="str">
        <f ca="1">IF(OFFSET('User Request'!H2854,ROW($H$1)-1,0)=0,"",OFFSET('User Request'!H2854,ROW($H$1)-1,0))</f>
        <v/>
      </c>
      <c r="I2854" s="51" t="str">
        <f ca="1">IF(OFFSET('User Request'!I2854,ROW($I$1)-1,0)=0,"",OFFSET('User Request'!I2854,ROW($I$1)-1,0))</f>
        <v/>
      </c>
    </row>
    <row r="2855" spans="1:9" x14ac:dyDescent="0.25">
      <c r="A2855" s="51" t="str">
        <f ca="1">IF(OFFSET('User Request'!A2855,ROW($A$1)-1,0)=0,"",OFFSET('User Request'!A2855,ROW($A$1)-1,0))</f>
        <v/>
      </c>
      <c r="B2855" s="51" t="str">
        <f ca="1">IF(OFFSET('User Request'!B2855,ROW($B$1)-1,0)=0,"",OFFSET('User Request'!B2855,ROW($B$1)-1,0))</f>
        <v/>
      </c>
      <c r="D2855" s="51" t="str">
        <f ca="1">IF(OFFSET('User Request'!D2855,ROW($D$1)-1,0)=0,"",OFFSET('User Request'!D2855,ROW($D$1)-1,0))</f>
        <v/>
      </c>
      <c r="E2855" s="51" t="str">
        <f ca="1">IF(OFFSET('User Request'!E2855,ROW($E$1)-1,0)=0,"",OFFSET('User Request'!E2855,ROW($E$1)-1,0))</f>
        <v/>
      </c>
      <c r="H2855" s="51" t="str">
        <f ca="1">IF(OFFSET('User Request'!H2855,ROW($H$1)-1,0)=0,"",OFFSET('User Request'!H2855,ROW($H$1)-1,0))</f>
        <v/>
      </c>
      <c r="I2855" s="51" t="str">
        <f ca="1">IF(OFFSET('User Request'!I2855,ROW($I$1)-1,0)=0,"",OFFSET('User Request'!I2855,ROW($I$1)-1,0))</f>
        <v/>
      </c>
    </row>
    <row r="2856" spans="1:9" x14ac:dyDescent="0.25">
      <c r="A2856" s="51" t="str">
        <f ca="1">IF(OFFSET('User Request'!A2856,ROW($A$1)-1,0)=0,"",OFFSET('User Request'!A2856,ROW($A$1)-1,0))</f>
        <v/>
      </c>
      <c r="B2856" s="51" t="str">
        <f ca="1">IF(OFFSET('User Request'!B2856,ROW($B$1)-1,0)=0,"",OFFSET('User Request'!B2856,ROW($B$1)-1,0))</f>
        <v/>
      </c>
      <c r="D2856" s="51" t="str">
        <f ca="1">IF(OFFSET('User Request'!D2856,ROW($D$1)-1,0)=0,"",OFFSET('User Request'!D2856,ROW($D$1)-1,0))</f>
        <v/>
      </c>
      <c r="E2856" s="51" t="str">
        <f ca="1">IF(OFFSET('User Request'!E2856,ROW($E$1)-1,0)=0,"",OFFSET('User Request'!E2856,ROW($E$1)-1,0))</f>
        <v/>
      </c>
      <c r="H2856" s="51" t="str">
        <f ca="1">IF(OFFSET('User Request'!H2856,ROW($H$1)-1,0)=0,"",OFFSET('User Request'!H2856,ROW($H$1)-1,0))</f>
        <v/>
      </c>
      <c r="I2856" s="51" t="str">
        <f ca="1">IF(OFFSET('User Request'!I2856,ROW($I$1)-1,0)=0,"",OFFSET('User Request'!I2856,ROW($I$1)-1,0))</f>
        <v/>
      </c>
    </row>
    <row r="2857" spans="1:9" x14ac:dyDescent="0.25">
      <c r="A2857" s="51" t="str">
        <f ca="1">IF(OFFSET('User Request'!A2857,ROW($A$1)-1,0)=0,"",OFFSET('User Request'!A2857,ROW($A$1)-1,0))</f>
        <v/>
      </c>
      <c r="B2857" s="51" t="str">
        <f ca="1">IF(OFFSET('User Request'!B2857,ROW($B$1)-1,0)=0,"",OFFSET('User Request'!B2857,ROW($B$1)-1,0))</f>
        <v/>
      </c>
      <c r="D2857" s="51" t="str">
        <f ca="1">IF(OFFSET('User Request'!D2857,ROW($D$1)-1,0)=0,"",OFFSET('User Request'!D2857,ROW($D$1)-1,0))</f>
        <v/>
      </c>
      <c r="E2857" s="51" t="str">
        <f ca="1">IF(OFFSET('User Request'!E2857,ROW($E$1)-1,0)=0,"",OFFSET('User Request'!E2857,ROW($E$1)-1,0))</f>
        <v/>
      </c>
      <c r="H2857" s="51" t="str">
        <f ca="1">IF(OFFSET('User Request'!H2857,ROW($H$1)-1,0)=0,"",OFFSET('User Request'!H2857,ROW($H$1)-1,0))</f>
        <v/>
      </c>
      <c r="I2857" s="51" t="str">
        <f ca="1">IF(OFFSET('User Request'!I2857,ROW($I$1)-1,0)=0,"",OFFSET('User Request'!I2857,ROW($I$1)-1,0))</f>
        <v/>
      </c>
    </row>
    <row r="2858" spans="1:9" x14ac:dyDescent="0.25">
      <c r="A2858" s="51" t="str">
        <f ca="1">IF(OFFSET('User Request'!A2858,ROW($A$1)-1,0)=0,"",OFFSET('User Request'!A2858,ROW($A$1)-1,0))</f>
        <v/>
      </c>
      <c r="B2858" s="51" t="str">
        <f ca="1">IF(OFFSET('User Request'!B2858,ROW($B$1)-1,0)=0,"",OFFSET('User Request'!B2858,ROW($B$1)-1,0))</f>
        <v/>
      </c>
      <c r="D2858" s="51" t="str">
        <f ca="1">IF(OFFSET('User Request'!D2858,ROW($D$1)-1,0)=0,"",OFFSET('User Request'!D2858,ROW($D$1)-1,0))</f>
        <v/>
      </c>
      <c r="E2858" s="51" t="str">
        <f ca="1">IF(OFFSET('User Request'!E2858,ROW($E$1)-1,0)=0,"",OFFSET('User Request'!E2858,ROW($E$1)-1,0))</f>
        <v/>
      </c>
      <c r="H2858" s="51" t="str">
        <f ca="1">IF(OFFSET('User Request'!H2858,ROW($H$1)-1,0)=0,"",OFFSET('User Request'!H2858,ROW($H$1)-1,0))</f>
        <v/>
      </c>
      <c r="I2858" s="51" t="str">
        <f ca="1">IF(OFFSET('User Request'!I2858,ROW($I$1)-1,0)=0,"",OFFSET('User Request'!I2858,ROW($I$1)-1,0))</f>
        <v/>
      </c>
    </row>
    <row r="2859" spans="1:9" x14ac:dyDescent="0.25">
      <c r="A2859" s="51" t="str">
        <f ca="1">IF(OFFSET('User Request'!A2859,ROW($A$1)-1,0)=0,"",OFFSET('User Request'!A2859,ROW($A$1)-1,0))</f>
        <v/>
      </c>
      <c r="B2859" s="51" t="str">
        <f ca="1">IF(OFFSET('User Request'!B2859,ROW($B$1)-1,0)=0,"",OFFSET('User Request'!B2859,ROW($B$1)-1,0))</f>
        <v/>
      </c>
      <c r="D2859" s="51" t="str">
        <f ca="1">IF(OFFSET('User Request'!D2859,ROW($D$1)-1,0)=0,"",OFFSET('User Request'!D2859,ROW($D$1)-1,0))</f>
        <v/>
      </c>
      <c r="E2859" s="51" t="str">
        <f ca="1">IF(OFFSET('User Request'!E2859,ROW($E$1)-1,0)=0,"",OFFSET('User Request'!E2859,ROW($E$1)-1,0))</f>
        <v/>
      </c>
      <c r="H2859" s="51" t="str">
        <f ca="1">IF(OFFSET('User Request'!H2859,ROW($H$1)-1,0)=0,"",OFFSET('User Request'!H2859,ROW($H$1)-1,0))</f>
        <v/>
      </c>
      <c r="I2859" s="51" t="str">
        <f ca="1">IF(OFFSET('User Request'!I2859,ROW($I$1)-1,0)=0,"",OFFSET('User Request'!I2859,ROW($I$1)-1,0))</f>
        <v/>
      </c>
    </row>
    <row r="2860" spans="1:9" x14ac:dyDescent="0.25">
      <c r="A2860" s="51" t="str">
        <f ca="1">IF(OFFSET('User Request'!A2860,ROW($A$1)-1,0)=0,"",OFFSET('User Request'!A2860,ROW($A$1)-1,0))</f>
        <v/>
      </c>
      <c r="B2860" s="51" t="str">
        <f ca="1">IF(OFFSET('User Request'!B2860,ROW($B$1)-1,0)=0,"",OFFSET('User Request'!B2860,ROW($B$1)-1,0))</f>
        <v/>
      </c>
      <c r="D2860" s="51" t="str">
        <f ca="1">IF(OFFSET('User Request'!D2860,ROW($D$1)-1,0)=0,"",OFFSET('User Request'!D2860,ROW($D$1)-1,0))</f>
        <v/>
      </c>
      <c r="E2860" s="51" t="str">
        <f ca="1">IF(OFFSET('User Request'!E2860,ROW($E$1)-1,0)=0,"",OFFSET('User Request'!E2860,ROW($E$1)-1,0))</f>
        <v/>
      </c>
      <c r="H2860" s="51" t="str">
        <f ca="1">IF(OFFSET('User Request'!H2860,ROW($H$1)-1,0)=0,"",OFFSET('User Request'!H2860,ROW($H$1)-1,0))</f>
        <v/>
      </c>
      <c r="I2860" s="51" t="str">
        <f ca="1">IF(OFFSET('User Request'!I2860,ROW($I$1)-1,0)=0,"",OFFSET('User Request'!I2860,ROW($I$1)-1,0))</f>
        <v/>
      </c>
    </row>
    <row r="2861" spans="1:9" x14ac:dyDescent="0.25">
      <c r="A2861" s="51" t="str">
        <f ca="1">IF(OFFSET('User Request'!A2861,ROW($A$1)-1,0)=0,"",OFFSET('User Request'!A2861,ROW($A$1)-1,0))</f>
        <v/>
      </c>
      <c r="B2861" s="51" t="str">
        <f ca="1">IF(OFFSET('User Request'!B2861,ROW($B$1)-1,0)=0,"",OFFSET('User Request'!B2861,ROW($B$1)-1,0))</f>
        <v/>
      </c>
      <c r="D2861" s="51" t="str">
        <f ca="1">IF(OFFSET('User Request'!D2861,ROW($D$1)-1,0)=0,"",OFFSET('User Request'!D2861,ROW($D$1)-1,0))</f>
        <v/>
      </c>
      <c r="E2861" s="51" t="str">
        <f ca="1">IF(OFFSET('User Request'!E2861,ROW($E$1)-1,0)=0,"",OFFSET('User Request'!E2861,ROW($E$1)-1,0))</f>
        <v/>
      </c>
      <c r="H2861" s="51" t="str">
        <f ca="1">IF(OFFSET('User Request'!H2861,ROW($H$1)-1,0)=0,"",OFFSET('User Request'!H2861,ROW($H$1)-1,0))</f>
        <v/>
      </c>
      <c r="I2861" s="51" t="str">
        <f ca="1">IF(OFFSET('User Request'!I2861,ROW($I$1)-1,0)=0,"",OFFSET('User Request'!I2861,ROW($I$1)-1,0))</f>
        <v/>
      </c>
    </row>
    <row r="2862" spans="1:9" x14ac:dyDescent="0.25">
      <c r="A2862" s="51" t="str">
        <f ca="1">IF(OFFSET('User Request'!A2862,ROW($A$1)-1,0)=0,"",OFFSET('User Request'!A2862,ROW($A$1)-1,0))</f>
        <v/>
      </c>
      <c r="B2862" s="51" t="str">
        <f ca="1">IF(OFFSET('User Request'!B2862,ROW($B$1)-1,0)=0,"",OFFSET('User Request'!B2862,ROW($B$1)-1,0))</f>
        <v/>
      </c>
      <c r="D2862" s="51" t="str">
        <f ca="1">IF(OFFSET('User Request'!D2862,ROW($D$1)-1,0)=0,"",OFFSET('User Request'!D2862,ROW($D$1)-1,0))</f>
        <v/>
      </c>
      <c r="E2862" s="51" t="str">
        <f ca="1">IF(OFFSET('User Request'!E2862,ROW($E$1)-1,0)=0,"",OFFSET('User Request'!E2862,ROW($E$1)-1,0))</f>
        <v/>
      </c>
      <c r="H2862" s="51" t="str">
        <f ca="1">IF(OFFSET('User Request'!H2862,ROW($H$1)-1,0)=0,"",OFFSET('User Request'!H2862,ROW($H$1)-1,0))</f>
        <v/>
      </c>
      <c r="I2862" s="51" t="str">
        <f ca="1">IF(OFFSET('User Request'!I2862,ROW($I$1)-1,0)=0,"",OFFSET('User Request'!I2862,ROW($I$1)-1,0))</f>
        <v/>
      </c>
    </row>
    <row r="2863" spans="1:9" x14ac:dyDescent="0.25">
      <c r="A2863" s="51" t="str">
        <f ca="1">IF(OFFSET('User Request'!A2863,ROW($A$1)-1,0)=0,"",OFFSET('User Request'!A2863,ROW($A$1)-1,0))</f>
        <v/>
      </c>
      <c r="B2863" s="51" t="str">
        <f ca="1">IF(OFFSET('User Request'!B2863,ROW($B$1)-1,0)=0,"",OFFSET('User Request'!B2863,ROW($B$1)-1,0))</f>
        <v/>
      </c>
      <c r="D2863" s="51" t="str">
        <f ca="1">IF(OFFSET('User Request'!D2863,ROW($D$1)-1,0)=0,"",OFFSET('User Request'!D2863,ROW($D$1)-1,0))</f>
        <v/>
      </c>
      <c r="E2863" s="51" t="str">
        <f ca="1">IF(OFFSET('User Request'!E2863,ROW($E$1)-1,0)=0,"",OFFSET('User Request'!E2863,ROW($E$1)-1,0))</f>
        <v/>
      </c>
      <c r="H2863" s="51" t="str">
        <f ca="1">IF(OFFSET('User Request'!H2863,ROW($H$1)-1,0)=0,"",OFFSET('User Request'!H2863,ROW($H$1)-1,0))</f>
        <v/>
      </c>
      <c r="I2863" s="51" t="str">
        <f ca="1">IF(OFFSET('User Request'!I2863,ROW($I$1)-1,0)=0,"",OFFSET('User Request'!I2863,ROW($I$1)-1,0))</f>
        <v/>
      </c>
    </row>
    <row r="2864" spans="1:9" x14ac:dyDescent="0.25">
      <c r="A2864" s="51" t="str">
        <f ca="1">IF(OFFSET('User Request'!A2864,ROW($A$1)-1,0)=0,"",OFFSET('User Request'!A2864,ROW($A$1)-1,0))</f>
        <v/>
      </c>
      <c r="B2864" s="51" t="str">
        <f ca="1">IF(OFFSET('User Request'!B2864,ROW($B$1)-1,0)=0,"",OFFSET('User Request'!B2864,ROW($B$1)-1,0))</f>
        <v/>
      </c>
      <c r="D2864" s="51" t="str">
        <f ca="1">IF(OFFSET('User Request'!D2864,ROW($D$1)-1,0)=0,"",OFFSET('User Request'!D2864,ROW($D$1)-1,0))</f>
        <v/>
      </c>
      <c r="E2864" s="51" t="str">
        <f ca="1">IF(OFFSET('User Request'!E2864,ROW($E$1)-1,0)=0,"",OFFSET('User Request'!E2864,ROW($E$1)-1,0))</f>
        <v/>
      </c>
      <c r="H2864" s="51" t="str">
        <f ca="1">IF(OFFSET('User Request'!H2864,ROW($H$1)-1,0)=0,"",OFFSET('User Request'!H2864,ROW($H$1)-1,0))</f>
        <v/>
      </c>
      <c r="I2864" s="51" t="str">
        <f ca="1">IF(OFFSET('User Request'!I2864,ROW($I$1)-1,0)=0,"",OFFSET('User Request'!I2864,ROW($I$1)-1,0))</f>
        <v/>
      </c>
    </row>
    <row r="2865" spans="1:9" x14ac:dyDescent="0.25">
      <c r="A2865" s="51" t="str">
        <f ca="1">IF(OFFSET('User Request'!A2865,ROW($A$1)-1,0)=0,"",OFFSET('User Request'!A2865,ROW($A$1)-1,0))</f>
        <v/>
      </c>
      <c r="B2865" s="51" t="str">
        <f ca="1">IF(OFFSET('User Request'!B2865,ROW($B$1)-1,0)=0,"",OFFSET('User Request'!B2865,ROW($B$1)-1,0))</f>
        <v/>
      </c>
      <c r="D2865" s="51" t="str">
        <f ca="1">IF(OFFSET('User Request'!D2865,ROW($D$1)-1,0)=0,"",OFFSET('User Request'!D2865,ROW($D$1)-1,0))</f>
        <v/>
      </c>
      <c r="E2865" s="51" t="str">
        <f ca="1">IF(OFFSET('User Request'!E2865,ROW($E$1)-1,0)=0,"",OFFSET('User Request'!E2865,ROW($E$1)-1,0))</f>
        <v/>
      </c>
      <c r="H2865" s="51" t="str">
        <f ca="1">IF(OFFSET('User Request'!H2865,ROW($H$1)-1,0)=0,"",OFFSET('User Request'!H2865,ROW($H$1)-1,0))</f>
        <v/>
      </c>
      <c r="I2865" s="51" t="str">
        <f ca="1">IF(OFFSET('User Request'!I2865,ROW($I$1)-1,0)=0,"",OFFSET('User Request'!I2865,ROW($I$1)-1,0))</f>
        <v/>
      </c>
    </row>
    <row r="2866" spans="1:9" x14ac:dyDescent="0.25">
      <c r="A2866" s="51" t="str">
        <f ca="1">IF(OFFSET('User Request'!A2866,ROW($A$1)-1,0)=0,"",OFFSET('User Request'!A2866,ROW($A$1)-1,0))</f>
        <v/>
      </c>
      <c r="B2866" s="51" t="str">
        <f ca="1">IF(OFFSET('User Request'!B2866,ROW($B$1)-1,0)=0,"",OFFSET('User Request'!B2866,ROW($B$1)-1,0))</f>
        <v/>
      </c>
      <c r="D2866" s="51" t="str">
        <f ca="1">IF(OFFSET('User Request'!D2866,ROW($D$1)-1,0)=0,"",OFFSET('User Request'!D2866,ROW($D$1)-1,0))</f>
        <v/>
      </c>
      <c r="E2866" s="51" t="str">
        <f ca="1">IF(OFFSET('User Request'!E2866,ROW($E$1)-1,0)=0,"",OFFSET('User Request'!E2866,ROW($E$1)-1,0))</f>
        <v/>
      </c>
      <c r="H2866" s="51" t="str">
        <f ca="1">IF(OFFSET('User Request'!H2866,ROW($H$1)-1,0)=0,"",OFFSET('User Request'!H2866,ROW($H$1)-1,0))</f>
        <v/>
      </c>
      <c r="I2866" s="51" t="str">
        <f ca="1">IF(OFFSET('User Request'!I2866,ROW($I$1)-1,0)=0,"",OFFSET('User Request'!I2866,ROW($I$1)-1,0))</f>
        <v/>
      </c>
    </row>
    <row r="2867" spans="1:9" x14ac:dyDescent="0.25">
      <c r="A2867" s="51" t="str">
        <f ca="1">IF(OFFSET('User Request'!A2867,ROW($A$1)-1,0)=0,"",OFFSET('User Request'!A2867,ROW($A$1)-1,0))</f>
        <v/>
      </c>
      <c r="B2867" s="51" t="str">
        <f ca="1">IF(OFFSET('User Request'!B2867,ROW($B$1)-1,0)=0,"",OFFSET('User Request'!B2867,ROW($B$1)-1,0))</f>
        <v/>
      </c>
      <c r="D2867" s="51" t="str">
        <f ca="1">IF(OFFSET('User Request'!D2867,ROW($D$1)-1,0)=0,"",OFFSET('User Request'!D2867,ROW($D$1)-1,0))</f>
        <v/>
      </c>
      <c r="E2867" s="51" t="str">
        <f ca="1">IF(OFFSET('User Request'!E2867,ROW($E$1)-1,0)=0,"",OFFSET('User Request'!E2867,ROW($E$1)-1,0))</f>
        <v/>
      </c>
      <c r="H2867" s="51" t="str">
        <f ca="1">IF(OFFSET('User Request'!H2867,ROW($H$1)-1,0)=0,"",OFFSET('User Request'!H2867,ROW($H$1)-1,0))</f>
        <v/>
      </c>
      <c r="I2867" s="51" t="str">
        <f ca="1">IF(OFFSET('User Request'!I2867,ROW($I$1)-1,0)=0,"",OFFSET('User Request'!I2867,ROW($I$1)-1,0))</f>
        <v/>
      </c>
    </row>
    <row r="2868" spans="1:9" x14ac:dyDescent="0.25">
      <c r="A2868" s="51" t="str">
        <f ca="1">IF(OFFSET('User Request'!A2868,ROW($A$1)-1,0)=0,"",OFFSET('User Request'!A2868,ROW($A$1)-1,0))</f>
        <v/>
      </c>
      <c r="B2868" s="51" t="str">
        <f ca="1">IF(OFFSET('User Request'!B2868,ROW($B$1)-1,0)=0,"",OFFSET('User Request'!B2868,ROW($B$1)-1,0))</f>
        <v/>
      </c>
      <c r="D2868" s="51" t="str">
        <f ca="1">IF(OFFSET('User Request'!D2868,ROW($D$1)-1,0)=0,"",OFFSET('User Request'!D2868,ROW($D$1)-1,0))</f>
        <v/>
      </c>
      <c r="E2868" s="51" t="str">
        <f ca="1">IF(OFFSET('User Request'!E2868,ROW($E$1)-1,0)=0,"",OFFSET('User Request'!E2868,ROW($E$1)-1,0))</f>
        <v/>
      </c>
      <c r="H2868" s="51" t="str">
        <f ca="1">IF(OFFSET('User Request'!H2868,ROW($H$1)-1,0)=0,"",OFFSET('User Request'!H2868,ROW($H$1)-1,0))</f>
        <v/>
      </c>
      <c r="I2868" s="51" t="str">
        <f ca="1">IF(OFFSET('User Request'!I2868,ROW($I$1)-1,0)=0,"",OFFSET('User Request'!I2868,ROW($I$1)-1,0))</f>
        <v/>
      </c>
    </row>
    <row r="2869" spans="1:9" x14ac:dyDescent="0.25">
      <c r="A2869" s="51" t="str">
        <f ca="1">IF(OFFSET('User Request'!A2869,ROW($A$1)-1,0)=0,"",OFFSET('User Request'!A2869,ROW($A$1)-1,0))</f>
        <v/>
      </c>
      <c r="B2869" s="51" t="str">
        <f ca="1">IF(OFFSET('User Request'!B2869,ROW($B$1)-1,0)=0,"",OFFSET('User Request'!B2869,ROW($B$1)-1,0))</f>
        <v/>
      </c>
      <c r="D2869" s="51" t="str">
        <f ca="1">IF(OFFSET('User Request'!D2869,ROW($D$1)-1,0)=0,"",OFFSET('User Request'!D2869,ROW($D$1)-1,0))</f>
        <v/>
      </c>
      <c r="E2869" s="51" t="str">
        <f ca="1">IF(OFFSET('User Request'!E2869,ROW($E$1)-1,0)=0,"",OFFSET('User Request'!E2869,ROW($E$1)-1,0))</f>
        <v/>
      </c>
      <c r="H2869" s="51" t="str">
        <f ca="1">IF(OFFSET('User Request'!H2869,ROW($H$1)-1,0)=0,"",OFFSET('User Request'!H2869,ROW($H$1)-1,0))</f>
        <v/>
      </c>
      <c r="I2869" s="51" t="str">
        <f ca="1">IF(OFFSET('User Request'!I2869,ROW($I$1)-1,0)=0,"",OFFSET('User Request'!I2869,ROW($I$1)-1,0))</f>
        <v/>
      </c>
    </row>
    <row r="2870" spans="1:9" x14ac:dyDescent="0.25">
      <c r="A2870" s="51" t="str">
        <f ca="1">IF(OFFSET('User Request'!A2870,ROW($A$1)-1,0)=0,"",OFFSET('User Request'!A2870,ROW($A$1)-1,0))</f>
        <v/>
      </c>
      <c r="B2870" s="51" t="str">
        <f ca="1">IF(OFFSET('User Request'!B2870,ROW($B$1)-1,0)=0,"",OFFSET('User Request'!B2870,ROW($B$1)-1,0))</f>
        <v/>
      </c>
      <c r="D2870" s="51" t="str">
        <f ca="1">IF(OFFSET('User Request'!D2870,ROW($D$1)-1,0)=0,"",OFFSET('User Request'!D2870,ROW($D$1)-1,0))</f>
        <v/>
      </c>
      <c r="E2870" s="51" t="str">
        <f ca="1">IF(OFFSET('User Request'!E2870,ROW($E$1)-1,0)=0,"",OFFSET('User Request'!E2870,ROW($E$1)-1,0))</f>
        <v/>
      </c>
      <c r="H2870" s="51" t="str">
        <f ca="1">IF(OFFSET('User Request'!H2870,ROW($H$1)-1,0)=0,"",OFFSET('User Request'!H2870,ROW($H$1)-1,0))</f>
        <v/>
      </c>
      <c r="I2870" s="51" t="str">
        <f ca="1">IF(OFFSET('User Request'!I2870,ROW($I$1)-1,0)=0,"",OFFSET('User Request'!I2870,ROW($I$1)-1,0))</f>
        <v/>
      </c>
    </row>
    <row r="2871" spans="1:9" x14ac:dyDescent="0.25">
      <c r="A2871" s="51" t="str">
        <f ca="1">IF(OFFSET('User Request'!A2871,ROW($A$1)-1,0)=0,"",OFFSET('User Request'!A2871,ROW($A$1)-1,0))</f>
        <v/>
      </c>
      <c r="B2871" s="51" t="str">
        <f ca="1">IF(OFFSET('User Request'!B2871,ROW($B$1)-1,0)=0,"",OFFSET('User Request'!B2871,ROW($B$1)-1,0))</f>
        <v/>
      </c>
      <c r="D2871" s="51" t="str">
        <f ca="1">IF(OFFSET('User Request'!D2871,ROW($D$1)-1,0)=0,"",OFFSET('User Request'!D2871,ROW($D$1)-1,0))</f>
        <v/>
      </c>
      <c r="E2871" s="51" t="str">
        <f ca="1">IF(OFFSET('User Request'!E2871,ROW($E$1)-1,0)=0,"",OFFSET('User Request'!E2871,ROW($E$1)-1,0))</f>
        <v/>
      </c>
      <c r="H2871" s="51" t="str">
        <f ca="1">IF(OFFSET('User Request'!H2871,ROW($H$1)-1,0)=0,"",OFFSET('User Request'!H2871,ROW($H$1)-1,0))</f>
        <v/>
      </c>
      <c r="I2871" s="51" t="str">
        <f ca="1">IF(OFFSET('User Request'!I2871,ROW($I$1)-1,0)=0,"",OFFSET('User Request'!I2871,ROW($I$1)-1,0))</f>
        <v/>
      </c>
    </row>
    <row r="2872" spans="1:9" x14ac:dyDescent="0.25">
      <c r="A2872" s="51" t="str">
        <f ca="1">IF(OFFSET('User Request'!A2872,ROW($A$1)-1,0)=0,"",OFFSET('User Request'!A2872,ROW($A$1)-1,0))</f>
        <v/>
      </c>
      <c r="B2872" s="51" t="str">
        <f ca="1">IF(OFFSET('User Request'!B2872,ROW($B$1)-1,0)=0,"",OFFSET('User Request'!B2872,ROW($B$1)-1,0))</f>
        <v/>
      </c>
      <c r="D2872" s="51" t="str">
        <f ca="1">IF(OFFSET('User Request'!D2872,ROW($D$1)-1,0)=0,"",OFFSET('User Request'!D2872,ROW($D$1)-1,0))</f>
        <v/>
      </c>
      <c r="E2872" s="51" t="str">
        <f ca="1">IF(OFFSET('User Request'!E2872,ROW($E$1)-1,0)=0,"",OFFSET('User Request'!E2872,ROW($E$1)-1,0))</f>
        <v/>
      </c>
      <c r="H2872" s="51" t="str">
        <f ca="1">IF(OFFSET('User Request'!H2872,ROW($H$1)-1,0)=0,"",OFFSET('User Request'!H2872,ROW($H$1)-1,0))</f>
        <v/>
      </c>
      <c r="I2872" s="51" t="str">
        <f ca="1">IF(OFFSET('User Request'!I2872,ROW($I$1)-1,0)=0,"",OFFSET('User Request'!I2872,ROW($I$1)-1,0))</f>
        <v/>
      </c>
    </row>
    <row r="2873" spans="1:9" x14ac:dyDescent="0.25">
      <c r="A2873" s="51" t="str">
        <f ca="1">IF(OFFSET('User Request'!A2873,ROW($A$1)-1,0)=0,"",OFFSET('User Request'!A2873,ROW($A$1)-1,0))</f>
        <v/>
      </c>
      <c r="B2873" s="51" t="str">
        <f ca="1">IF(OFFSET('User Request'!B2873,ROW($B$1)-1,0)=0,"",OFFSET('User Request'!B2873,ROW($B$1)-1,0))</f>
        <v/>
      </c>
      <c r="D2873" s="51" t="str">
        <f ca="1">IF(OFFSET('User Request'!D2873,ROW($D$1)-1,0)=0,"",OFFSET('User Request'!D2873,ROW($D$1)-1,0))</f>
        <v/>
      </c>
      <c r="E2873" s="51" t="str">
        <f ca="1">IF(OFFSET('User Request'!E2873,ROW($E$1)-1,0)=0,"",OFFSET('User Request'!E2873,ROW($E$1)-1,0))</f>
        <v/>
      </c>
      <c r="H2873" s="51" t="str">
        <f ca="1">IF(OFFSET('User Request'!H2873,ROW($H$1)-1,0)=0,"",OFFSET('User Request'!H2873,ROW($H$1)-1,0))</f>
        <v/>
      </c>
      <c r="I2873" s="51" t="str">
        <f ca="1">IF(OFFSET('User Request'!I2873,ROW($I$1)-1,0)=0,"",OFFSET('User Request'!I2873,ROW($I$1)-1,0))</f>
        <v/>
      </c>
    </row>
    <row r="2874" spans="1:9" x14ac:dyDescent="0.25">
      <c r="A2874" s="51" t="str">
        <f ca="1">IF(OFFSET('User Request'!A2874,ROW($A$1)-1,0)=0,"",OFFSET('User Request'!A2874,ROW($A$1)-1,0))</f>
        <v/>
      </c>
      <c r="B2874" s="51" t="str">
        <f ca="1">IF(OFFSET('User Request'!B2874,ROW($B$1)-1,0)=0,"",OFFSET('User Request'!B2874,ROW($B$1)-1,0))</f>
        <v/>
      </c>
      <c r="D2874" s="51" t="str">
        <f ca="1">IF(OFFSET('User Request'!D2874,ROW($D$1)-1,0)=0,"",OFFSET('User Request'!D2874,ROW($D$1)-1,0))</f>
        <v/>
      </c>
      <c r="E2874" s="51" t="str">
        <f ca="1">IF(OFFSET('User Request'!E2874,ROW($E$1)-1,0)=0,"",OFFSET('User Request'!E2874,ROW($E$1)-1,0))</f>
        <v/>
      </c>
      <c r="H2874" s="51" t="str">
        <f ca="1">IF(OFFSET('User Request'!H2874,ROW($H$1)-1,0)=0,"",OFFSET('User Request'!H2874,ROW($H$1)-1,0))</f>
        <v/>
      </c>
      <c r="I2874" s="51" t="str">
        <f ca="1">IF(OFFSET('User Request'!I2874,ROW($I$1)-1,0)=0,"",OFFSET('User Request'!I2874,ROW($I$1)-1,0))</f>
        <v/>
      </c>
    </row>
    <row r="2875" spans="1:9" x14ac:dyDescent="0.25">
      <c r="A2875" s="51" t="str">
        <f ca="1">IF(OFFSET('User Request'!A2875,ROW($A$1)-1,0)=0,"",OFFSET('User Request'!A2875,ROW($A$1)-1,0))</f>
        <v/>
      </c>
      <c r="B2875" s="51" t="str">
        <f ca="1">IF(OFFSET('User Request'!B2875,ROW($B$1)-1,0)=0,"",OFFSET('User Request'!B2875,ROW($B$1)-1,0))</f>
        <v/>
      </c>
      <c r="D2875" s="51" t="str">
        <f ca="1">IF(OFFSET('User Request'!D2875,ROW($D$1)-1,0)=0,"",OFFSET('User Request'!D2875,ROW($D$1)-1,0))</f>
        <v/>
      </c>
      <c r="E2875" s="51" t="str">
        <f ca="1">IF(OFFSET('User Request'!E2875,ROW($E$1)-1,0)=0,"",OFFSET('User Request'!E2875,ROW($E$1)-1,0))</f>
        <v/>
      </c>
      <c r="H2875" s="51" t="str">
        <f ca="1">IF(OFFSET('User Request'!H2875,ROW($H$1)-1,0)=0,"",OFFSET('User Request'!H2875,ROW($H$1)-1,0))</f>
        <v/>
      </c>
      <c r="I2875" s="51" t="str">
        <f ca="1">IF(OFFSET('User Request'!I2875,ROW($I$1)-1,0)=0,"",OFFSET('User Request'!I2875,ROW($I$1)-1,0))</f>
        <v/>
      </c>
    </row>
    <row r="2876" spans="1:9" x14ac:dyDescent="0.25">
      <c r="A2876" s="51" t="str">
        <f ca="1">IF(OFFSET('User Request'!A2876,ROW($A$1)-1,0)=0,"",OFFSET('User Request'!A2876,ROW($A$1)-1,0))</f>
        <v/>
      </c>
      <c r="B2876" s="51" t="str">
        <f ca="1">IF(OFFSET('User Request'!B2876,ROW($B$1)-1,0)=0,"",OFFSET('User Request'!B2876,ROW($B$1)-1,0))</f>
        <v/>
      </c>
      <c r="D2876" s="51" t="str">
        <f ca="1">IF(OFFSET('User Request'!D2876,ROW($D$1)-1,0)=0,"",OFFSET('User Request'!D2876,ROW($D$1)-1,0))</f>
        <v/>
      </c>
      <c r="E2876" s="51" t="str">
        <f ca="1">IF(OFFSET('User Request'!E2876,ROW($E$1)-1,0)=0,"",OFFSET('User Request'!E2876,ROW($E$1)-1,0))</f>
        <v/>
      </c>
      <c r="H2876" s="51" t="str">
        <f ca="1">IF(OFFSET('User Request'!H2876,ROW($H$1)-1,0)=0,"",OFFSET('User Request'!H2876,ROW($H$1)-1,0))</f>
        <v/>
      </c>
      <c r="I2876" s="51" t="str">
        <f ca="1">IF(OFFSET('User Request'!I2876,ROW($I$1)-1,0)=0,"",OFFSET('User Request'!I2876,ROW($I$1)-1,0))</f>
        <v/>
      </c>
    </row>
    <row r="2877" spans="1:9" x14ac:dyDescent="0.25">
      <c r="A2877" s="51" t="str">
        <f ca="1">IF(OFFSET('User Request'!A2877,ROW($A$1)-1,0)=0,"",OFFSET('User Request'!A2877,ROW($A$1)-1,0))</f>
        <v/>
      </c>
      <c r="B2877" s="51" t="str">
        <f ca="1">IF(OFFSET('User Request'!B2877,ROW($B$1)-1,0)=0,"",OFFSET('User Request'!B2877,ROW($B$1)-1,0))</f>
        <v/>
      </c>
      <c r="D2877" s="51" t="str">
        <f ca="1">IF(OFFSET('User Request'!D2877,ROW($D$1)-1,0)=0,"",OFFSET('User Request'!D2877,ROW($D$1)-1,0))</f>
        <v/>
      </c>
      <c r="E2877" s="51" t="str">
        <f ca="1">IF(OFFSET('User Request'!E2877,ROW($E$1)-1,0)=0,"",OFFSET('User Request'!E2877,ROW($E$1)-1,0))</f>
        <v/>
      </c>
      <c r="H2877" s="51" t="str">
        <f ca="1">IF(OFFSET('User Request'!H2877,ROW($H$1)-1,0)=0,"",OFFSET('User Request'!H2877,ROW($H$1)-1,0))</f>
        <v/>
      </c>
      <c r="I2877" s="51" t="str">
        <f ca="1">IF(OFFSET('User Request'!I2877,ROW($I$1)-1,0)=0,"",OFFSET('User Request'!I2877,ROW($I$1)-1,0))</f>
        <v/>
      </c>
    </row>
    <row r="2878" spans="1:9" x14ac:dyDescent="0.25">
      <c r="A2878" s="51" t="str">
        <f ca="1">IF(OFFSET('User Request'!A2878,ROW($A$1)-1,0)=0,"",OFFSET('User Request'!A2878,ROW($A$1)-1,0))</f>
        <v/>
      </c>
      <c r="B2878" s="51" t="str">
        <f ca="1">IF(OFFSET('User Request'!B2878,ROW($B$1)-1,0)=0,"",OFFSET('User Request'!B2878,ROW($B$1)-1,0))</f>
        <v/>
      </c>
      <c r="D2878" s="51" t="str">
        <f ca="1">IF(OFFSET('User Request'!D2878,ROW($D$1)-1,0)=0,"",OFFSET('User Request'!D2878,ROW($D$1)-1,0))</f>
        <v/>
      </c>
      <c r="E2878" s="51" t="str">
        <f ca="1">IF(OFFSET('User Request'!E2878,ROW($E$1)-1,0)=0,"",OFFSET('User Request'!E2878,ROW($E$1)-1,0))</f>
        <v/>
      </c>
      <c r="H2878" s="51" t="str">
        <f ca="1">IF(OFFSET('User Request'!H2878,ROW($H$1)-1,0)=0,"",OFFSET('User Request'!H2878,ROW($H$1)-1,0))</f>
        <v/>
      </c>
      <c r="I2878" s="51" t="str">
        <f ca="1">IF(OFFSET('User Request'!I2878,ROW($I$1)-1,0)=0,"",OFFSET('User Request'!I2878,ROW($I$1)-1,0))</f>
        <v/>
      </c>
    </row>
    <row r="2879" spans="1:9" x14ac:dyDescent="0.25">
      <c r="A2879" s="51" t="str">
        <f ca="1">IF(OFFSET('User Request'!A2879,ROW($A$1)-1,0)=0,"",OFFSET('User Request'!A2879,ROW($A$1)-1,0))</f>
        <v/>
      </c>
      <c r="B2879" s="51" t="str">
        <f ca="1">IF(OFFSET('User Request'!B2879,ROW($B$1)-1,0)=0,"",OFFSET('User Request'!B2879,ROW($B$1)-1,0))</f>
        <v/>
      </c>
      <c r="D2879" s="51" t="str">
        <f ca="1">IF(OFFSET('User Request'!D2879,ROW($D$1)-1,0)=0,"",OFFSET('User Request'!D2879,ROW($D$1)-1,0))</f>
        <v/>
      </c>
      <c r="E2879" s="51" t="str">
        <f ca="1">IF(OFFSET('User Request'!E2879,ROW($E$1)-1,0)=0,"",OFFSET('User Request'!E2879,ROW($E$1)-1,0))</f>
        <v/>
      </c>
      <c r="H2879" s="51" t="str">
        <f ca="1">IF(OFFSET('User Request'!H2879,ROW($H$1)-1,0)=0,"",OFFSET('User Request'!H2879,ROW($H$1)-1,0))</f>
        <v/>
      </c>
      <c r="I2879" s="51" t="str">
        <f ca="1">IF(OFFSET('User Request'!I2879,ROW($I$1)-1,0)=0,"",OFFSET('User Request'!I2879,ROW($I$1)-1,0))</f>
        <v/>
      </c>
    </row>
    <row r="2880" spans="1:9" x14ac:dyDescent="0.25">
      <c r="A2880" s="51" t="str">
        <f ca="1">IF(OFFSET('User Request'!A2880,ROW($A$1)-1,0)=0,"",OFFSET('User Request'!A2880,ROW($A$1)-1,0))</f>
        <v/>
      </c>
      <c r="B2880" s="51" t="str">
        <f ca="1">IF(OFFSET('User Request'!B2880,ROW($B$1)-1,0)=0,"",OFFSET('User Request'!B2880,ROW($B$1)-1,0))</f>
        <v/>
      </c>
      <c r="D2880" s="51" t="str">
        <f ca="1">IF(OFFSET('User Request'!D2880,ROW($D$1)-1,0)=0,"",OFFSET('User Request'!D2880,ROW($D$1)-1,0))</f>
        <v/>
      </c>
      <c r="E2880" s="51" t="str">
        <f ca="1">IF(OFFSET('User Request'!E2880,ROW($E$1)-1,0)=0,"",OFFSET('User Request'!E2880,ROW($E$1)-1,0))</f>
        <v/>
      </c>
      <c r="H2880" s="51" t="str">
        <f ca="1">IF(OFFSET('User Request'!H2880,ROW($H$1)-1,0)=0,"",OFFSET('User Request'!H2880,ROW($H$1)-1,0))</f>
        <v/>
      </c>
      <c r="I2880" s="51" t="str">
        <f ca="1">IF(OFFSET('User Request'!I2880,ROW($I$1)-1,0)=0,"",OFFSET('User Request'!I2880,ROW($I$1)-1,0))</f>
        <v/>
      </c>
    </row>
    <row r="2881" spans="1:9" x14ac:dyDescent="0.25">
      <c r="A2881" s="51" t="str">
        <f ca="1">IF(OFFSET('User Request'!A2881,ROW($A$1)-1,0)=0,"",OFFSET('User Request'!A2881,ROW($A$1)-1,0))</f>
        <v/>
      </c>
      <c r="B2881" s="51" t="str">
        <f ca="1">IF(OFFSET('User Request'!B2881,ROW($B$1)-1,0)=0,"",OFFSET('User Request'!B2881,ROW($B$1)-1,0))</f>
        <v/>
      </c>
      <c r="D2881" s="51" t="str">
        <f ca="1">IF(OFFSET('User Request'!D2881,ROW($D$1)-1,0)=0,"",OFFSET('User Request'!D2881,ROW($D$1)-1,0))</f>
        <v/>
      </c>
      <c r="E2881" s="51" t="str">
        <f ca="1">IF(OFFSET('User Request'!E2881,ROW($E$1)-1,0)=0,"",OFFSET('User Request'!E2881,ROW($E$1)-1,0))</f>
        <v/>
      </c>
      <c r="H2881" s="51" t="str">
        <f ca="1">IF(OFFSET('User Request'!H2881,ROW($H$1)-1,0)=0,"",OFFSET('User Request'!H2881,ROW($H$1)-1,0))</f>
        <v/>
      </c>
      <c r="I2881" s="51" t="str">
        <f ca="1">IF(OFFSET('User Request'!I2881,ROW($I$1)-1,0)=0,"",OFFSET('User Request'!I2881,ROW($I$1)-1,0))</f>
        <v/>
      </c>
    </row>
    <row r="2882" spans="1:9" x14ac:dyDescent="0.25">
      <c r="A2882" s="51" t="str">
        <f ca="1">IF(OFFSET('User Request'!A2882,ROW($A$1)-1,0)=0,"",OFFSET('User Request'!A2882,ROW($A$1)-1,0))</f>
        <v/>
      </c>
      <c r="B2882" s="51" t="str">
        <f ca="1">IF(OFFSET('User Request'!B2882,ROW($B$1)-1,0)=0,"",OFFSET('User Request'!B2882,ROW($B$1)-1,0))</f>
        <v/>
      </c>
      <c r="D2882" s="51" t="str">
        <f ca="1">IF(OFFSET('User Request'!D2882,ROW($D$1)-1,0)=0,"",OFFSET('User Request'!D2882,ROW($D$1)-1,0))</f>
        <v/>
      </c>
      <c r="E2882" s="51" t="str">
        <f ca="1">IF(OFFSET('User Request'!E2882,ROW($E$1)-1,0)=0,"",OFFSET('User Request'!E2882,ROW($E$1)-1,0))</f>
        <v/>
      </c>
      <c r="H2882" s="51" t="str">
        <f ca="1">IF(OFFSET('User Request'!H2882,ROW($H$1)-1,0)=0,"",OFFSET('User Request'!H2882,ROW($H$1)-1,0))</f>
        <v/>
      </c>
      <c r="I2882" s="51" t="str">
        <f ca="1">IF(OFFSET('User Request'!I2882,ROW($I$1)-1,0)=0,"",OFFSET('User Request'!I2882,ROW($I$1)-1,0))</f>
        <v/>
      </c>
    </row>
    <row r="2883" spans="1:9" x14ac:dyDescent="0.25">
      <c r="A2883" s="51" t="str">
        <f ca="1">IF(OFFSET('User Request'!A2883,ROW($A$1)-1,0)=0,"",OFFSET('User Request'!A2883,ROW($A$1)-1,0))</f>
        <v/>
      </c>
      <c r="B2883" s="51" t="str">
        <f ca="1">IF(OFFSET('User Request'!B2883,ROW($B$1)-1,0)=0,"",OFFSET('User Request'!B2883,ROW($B$1)-1,0))</f>
        <v/>
      </c>
      <c r="D2883" s="51" t="str">
        <f ca="1">IF(OFFSET('User Request'!D2883,ROW($D$1)-1,0)=0,"",OFFSET('User Request'!D2883,ROW($D$1)-1,0))</f>
        <v/>
      </c>
      <c r="E2883" s="51" t="str">
        <f ca="1">IF(OFFSET('User Request'!E2883,ROW($E$1)-1,0)=0,"",OFFSET('User Request'!E2883,ROW($E$1)-1,0))</f>
        <v/>
      </c>
      <c r="H2883" s="51" t="str">
        <f ca="1">IF(OFFSET('User Request'!H2883,ROW($H$1)-1,0)=0,"",OFFSET('User Request'!H2883,ROW($H$1)-1,0))</f>
        <v/>
      </c>
      <c r="I2883" s="51" t="str">
        <f ca="1">IF(OFFSET('User Request'!I2883,ROW($I$1)-1,0)=0,"",OFFSET('User Request'!I2883,ROW($I$1)-1,0))</f>
        <v/>
      </c>
    </row>
    <row r="2884" spans="1:9" x14ac:dyDescent="0.25">
      <c r="A2884" s="51" t="str">
        <f ca="1">IF(OFFSET('User Request'!A2884,ROW($A$1)-1,0)=0,"",OFFSET('User Request'!A2884,ROW($A$1)-1,0))</f>
        <v/>
      </c>
      <c r="B2884" s="51" t="str">
        <f ca="1">IF(OFFSET('User Request'!B2884,ROW($B$1)-1,0)=0,"",OFFSET('User Request'!B2884,ROW($B$1)-1,0))</f>
        <v/>
      </c>
      <c r="D2884" s="51" t="str">
        <f ca="1">IF(OFFSET('User Request'!D2884,ROW($D$1)-1,0)=0,"",OFFSET('User Request'!D2884,ROW($D$1)-1,0))</f>
        <v/>
      </c>
      <c r="E2884" s="51" t="str">
        <f ca="1">IF(OFFSET('User Request'!E2884,ROW($E$1)-1,0)=0,"",OFFSET('User Request'!E2884,ROW($E$1)-1,0))</f>
        <v/>
      </c>
      <c r="H2884" s="51" t="str">
        <f ca="1">IF(OFFSET('User Request'!H2884,ROW($H$1)-1,0)=0,"",OFFSET('User Request'!H2884,ROW($H$1)-1,0))</f>
        <v/>
      </c>
      <c r="I2884" s="51" t="str">
        <f ca="1">IF(OFFSET('User Request'!I2884,ROW($I$1)-1,0)=0,"",OFFSET('User Request'!I2884,ROW($I$1)-1,0))</f>
        <v/>
      </c>
    </row>
    <row r="2885" spans="1:9" x14ac:dyDescent="0.25">
      <c r="A2885" s="51" t="str">
        <f ca="1">IF(OFFSET('User Request'!A2885,ROW($A$1)-1,0)=0,"",OFFSET('User Request'!A2885,ROW($A$1)-1,0))</f>
        <v/>
      </c>
      <c r="B2885" s="51" t="str">
        <f ca="1">IF(OFFSET('User Request'!B2885,ROW($B$1)-1,0)=0,"",OFFSET('User Request'!B2885,ROW($B$1)-1,0))</f>
        <v/>
      </c>
      <c r="D2885" s="51" t="str">
        <f ca="1">IF(OFFSET('User Request'!D2885,ROW($D$1)-1,0)=0,"",OFFSET('User Request'!D2885,ROW($D$1)-1,0))</f>
        <v/>
      </c>
      <c r="E2885" s="51" t="str">
        <f ca="1">IF(OFFSET('User Request'!E2885,ROW($E$1)-1,0)=0,"",OFFSET('User Request'!E2885,ROW($E$1)-1,0))</f>
        <v/>
      </c>
      <c r="H2885" s="51" t="str">
        <f ca="1">IF(OFFSET('User Request'!H2885,ROW($H$1)-1,0)=0,"",OFFSET('User Request'!H2885,ROW($H$1)-1,0))</f>
        <v/>
      </c>
      <c r="I2885" s="51" t="str">
        <f ca="1">IF(OFFSET('User Request'!I2885,ROW($I$1)-1,0)=0,"",OFFSET('User Request'!I2885,ROW($I$1)-1,0))</f>
        <v/>
      </c>
    </row>
    <row r="2886" spans="1:9" x14ac:dyDescent="0.25">
      <c r="A2886" s="51" t="str">
        <f ca="1">IF(OFFSET('User Request'!A2886,ROW($A$1)-1,0)=0,"",OFFSET('User Request'!A2886,ROW($A$1)-1,0))</f>
        <v/>
      </c>
      <c r="B2886" s="51" t="str">
        <f ca="1">IF(OFFSET('User Request'!B2886,ROW($B$1)-1,0)=0,"",OFFSET('User Request'!B2886,ROW($B$1)-1,0))</f>
        <v/>
      </c>
      <c r="D2886" s="51" t="str">
        <f ca="1">IF(OFFSET('User Request'!D2886,ROW($D$1)-1,0)=0,"",OFFSET('User Request'!D2886,ROW($D$1)-1,0))</f>
        <v/>
      </c>
      <c r="E2886" s="51" t="str">
        <f ca="1">IF(OFFSET('User Request'!E2886,ROW($E$1)-1,0)=0,"",OFFSET('User Request'!E2886,ROW($E$1)-1,0))</f>
        <v/>
      </c>
      <c r="H2886" s="51" t="str">
        <f ca="1">IF(OFFSET('User Request'!H2886,ROW($H$1)-1,0)=0,"",OFFSET('User Request'!H2886,ROW($H$1)-1,0))</f>
        <v/>
      </c>
      <c r="I2886" s="51" t="str">
        <f ca="1">IF(OFFSET('User Request'!I2886,ROW($I$1)-1,0)=0,"",OFFSET('User Request'!I2886,ROW($I$1)-1,0))</f>
        <v/>
      </c>
    </row>
    <row r="2887" spans="1:9" x14ac:dyDescent="0.25">
      <c r="A2887" s="51" t="str">
        <f ca="1">IF(OFFSET('User Request'!A2887,ROW($A$1)-1,0)=0,"",OFFSET('User Request'!A2887,ROW($A$1)-1,0))</f>
        <v/>
      </c>
      <c r="B2887" s="51" t="str">
        <f ca="1">IF(OFFSET('User Request'!B2887,ROW($B$1)-1,0)=0,"",OFFSET('User Request'!B2887,ROW($B$1)-1,0))</f>
        <v/>
      </c>
      <c r="D2887" s="51" t="str">
        <f ca="1">IF(OFFSET('User Request'!D2887,ROW($D$1)-1,0)=0,"",OFFSET('User Request'!D2887,ROW($D$1)-1,0))</f>
        <v/>
      </c>
      <c r="E2887" s="51" t="str">
        <f ca="1">IF(OFFSET('User Request'!E2887,ROW($E$1)-1,0)=0,"",OFFSET('User Request'!E2887,ROW($E$1)-1,0))</f>
        <v/>
      </c>
      <c r="H2887" s="51" t="str">
        <f ca="1">IF(OFFSET('User Request'!H2887,ROW($H$1)-1,0)=0,"",OFFSET('User Request'!H2887,ROW($H$1)-1,0))</f>
        <v/>
      </c>
      <c r="I2887" s="51" t="str">
        <f ca="1">IF(OFFSET('User Request'!I2887,ROW($I$1)-1,0)=0,"",OFFSET('User Request'!I2887,ROW($I$1)-1,0))</f>
        <v/>
      </c>
    </row>
    <row r="2888" spans="1:9" x14ac:dyDescent="0.25">
      <c r="A2888" s="51" t="str">
        <f ca="1">IF(OFFSET('User Request'!A2888,ROW($A$1)-1,0)=0,"",OFFSET('User Request'!A2888,ROW($A$1)-1,0))</f>
        <v/>
      </c>
      <c r="B2888" s="51" t="str">
        <f ca="1">IF(OFFSET('User Request'!B2888,ROW($B$1)-1,0)=0,"",OFFSET('User Request'!B2888,ROW($B$1)-1,0))</f>
        <v/>
      </c>
      <c r="D2888" s="51" t="str">
        <f ca="1">IF(OFFSET('User Request'!D2888,ROW($D$1)-1,0)=0,"",OFFSET('User Request'!D2888,ROW($D$1)-1,0))</f>
        <v/>
      </c>
      <c r="E2888" s="51" t="str">
        <f ca="1">IF(OFFSET('User Request'!E2888,ROW($E$1)-1,0)=0,"",OFFSET('User Request'!E2888,ROW($E$1)-1,0))</f>
        <v/>
      </c>
      <c r="H2888" s="51" t="str">
        <f ca="1">IF(OFFSET('User Request'!H2888,ROW($H$1)-1,0)=0,"",OFFSET('User Request'!H2888,ROW($H$1)-1,0))</f>
        <v/>
      </c>
      <c r="I2888" s="51" t="str">
        <f ca="1">IF(OFFSET('User Request'!I2888,ROW($I$1)-1,0)=0,"",OFFSET('User Request'!I2888,ROW($I$1)-1,0))</f>
        <v/>
      </c>
    </row>
    <row r="2889" spans="1:9" x14ac:dyDescent="0.25">
      <c r="A2889" s="51" t="str">
        <f ca="1">IF(OFFSET('User Request'!A2889,ROW($A$1)-1,0)=0,"",OFFSET('User Request'!A2889,ROW($A$1)-1,0))</f>
        <v/>
      </c>
      <c r="B2889" s="51" t="str">
        <f ca="1">IF(OFFSET('User Request'!B2889,ROW($B$1)-1,0)=0,"",OFFSET('User Request'!B2889,ROW($B$1)-1,0))</f>
        <v/>
      </c>
      <c r="D2889" s="51" t="str">
        <f ca="1">IF(OFFSET('User Request'!D2889,ROW($D$1)-1,0)=0,"",OFFSET('User Request'!D2889,ROW($D$1)-1,0))</f>
        <v/>
      </c>
      <c r="E2889" s="51" t="str">
        <f ca="1">IF(OFFSET('User Request'!E2889,ROW($E$1)-1,0)=0,"",OFFSET('User Request'!E2889,ROW($E$1)-1,0))</f>
        <v/>
      </c>
      <c r="H2889" s="51" t="str">
        <f ca="1">IF(OFFSET('User Request'!H2889,ROW($H$1)-1,0)=0,"",OFFSET('User Request'!H2889,ROW($H$1)-1,0))</f>
        <v/>
      </c>
      <c r="I2889" s="51" t="str">
        <f ca="1">IF(OFFSET('User Request'!I2889,ROW($I$1)-1,0)=0,"",OFFSET('User Request'!I2889,ROW($I$1)-1,0))</f>
        <v/>
      </c>
    </row>
    <row r="2890" spans="1:9" x14ac:dyDescent="0.25">
      <c r="A2890" s="51" t="str">
        <f ca="1">IF(OFFSET('User Request'!A2890,ROW($A$1)-1,0)=0,"",OFFSET('User Request'!A2890,ROW($A$1)-1,0))</f>
        <v/>
      </c>
      <c r="B2890" s="51" t="str">
        <f ca="1">IF(OFFSET('User Request'!B2890,ROW($B$1)-1,0)=0,"",OFFSET('User Request'!B2890,ROW($B$1)-1,0))</f>
        <v/>
      </c>
      <c r="D2890" s="51" t="str">
        <f ca="1">IF(OFFSET('User Request'!D2890,ROW($D$1)-1,0)=0,"",OFFSET('User Request'!D2890,ROW($D$1)-1,0))</f>
        <v/>
      </c>
      <c r="E2890" s="51" t="str">
        <f ca="1">IF(OFFSET('User Request'!E2890,ROW($E$1)-1,0)=0,"",OFFSET('User Request'!E2890,ROW($E$1)-1,0))</f>
        <v/>
      </c>
      <c r="H2890" s="51" t="str">
        <f ca="1">IF(OFFSET('User Request'!H2890,ROW($H$1)-1,0)=0,"",OFFSET('User Request'!H2890,ROW($H$1)-1,0))</f>
        <v/>
      </c>
      <c r="I2890" s="51" t="str">
        <f ca="1">IF(OFFSET('User Request'!I2890,ROW($I$1)-1,0)=0,"",OFFSET('User Request'!I2890,ROW($I$1)-1,0))</f>
        <v/>
      </c>
    </row>
    <row r="2891" spans="1:9" x14ac:dyDescent="0.25">
      <c r="A2891" s="51" t="str">
        <f ca="1">IF(OFFSET('User Request'!A2891,ROW($A$1)-1,0)=0,"",OFFSET('User Request'!A2891,ROW($A$1)-1,0))</f>
        <v/>
      </c>
      <c r="B2891" s="51" t="str">
        <f ca="1">IF(OFFSET('User Request'!B2891,ROW($B$1)-1,0)=0,"",OFFSET('User Request'!B2891,ROW($B$1)-1,0))</f>
        <v/>
      </c>
      <c r="D2891" s="51" t="str">
        <f ca="1">IF(OFFSET('User Request'!D2891,ROW($D$1)-1,0)=0,"",OFFSET('User Request'!D2891,ROW($D$1)-1,0))</f>
        <v/>
      </c>
      <c r="E2891" s="51" t="str">
        <f ca="1">IF(OFFSET('User Request'!E2891,ROW($E$1)-1,0)=0,"",OFFSET('User Request'!E2891,ROW($E$1)-1,0))</f>
        <v/>
      </c>
      <c r="H2891" s="51" t="str">
        <f ca="1">IF(OFFSET('User Request'!H2891,ROW($H$1)-1,0)=0,"",OFFSET('User Request'!H2891,ROW($H$1)-1,0))</f>
        <v/>
      </c>
      <c r="I2891" s="51" t="str">
        <f ca="1">IF(OFFSET('User Request'!I2891,ROW($I$1)-1,0)=0,"",OFFSET('User Request'!I2891,ROW($I$1)-1,0))</f>
        <v/>
      </c>
    </row>
    <row r="2892" spans="1:9" x14ac:dyDescent="0.25">
      <c r="A2892" s="51" t="str">
        <f ca="1">IF(OFFSET('User Request'!A2892,ROW($A$1)-1,0)=0,"",OFFSET('User Request'!A2892,ROW($A$1)-1,0))</f>
        <v/>
      </c>
      <c r="B2892" s="51" t="str">
        <f ca="1">IF(OFFSET('User Request'!B2892,ROW($B$1)-1,0)=0,"",OFFSET('User Request'!B2892,ROW($B$1)-1,0))</f>
        <v/>
      </c>
      <c r="D2892" s="51" t="str">
        <f ca="1">IF(OFFSET('User Request'!D2892,ROW($D$1)-1,0)=0,"",OFFSET('User Request'!D2892,ROW($D$1)-1,0))</f>
        <v/>
      </c>
      <c r="E2892" s="51" t="str">
        <f ca="1">IF(OFFSET('User Request'!E2892,ROW($E$1)-1,0)=0,"",OFFSET('User Request'!E2892,ROW($E$1)-1,0))</f>
        <v/>
      </c>
      <c r="H2892" s="51" t="str">
        <f ca="1">IF(OFFSET('User Request'!H2892,ROW($H$1)-1,0)=0,"",OFFSET('User Request'!H2892,ROW($H$1)-1,0))</f>
        <v/>
      </c>
      <c r="I2892" s="51" t="str">
        <f ca="1">IF(OFFSET('User Request'!I2892,ROW($I$1)-1,0)=0,"",OFFSET('User Request'!I2892,ROW($I$1)-1,0))</f>
        <v/>
      </c>
    </row>
    <row r="2893" spans="1:9" x14ac:dyDescent="0.25">
      <c r="A2893" s="51" t="str">
        <f ca="1">IF(OFFSET('User Request'!A2893,ROW($A$1)-1,0)=0,"",OFFSET('User Request'!A2893,ROW($A$1)-1,0))</f>
        <v/>
      </c>
      <c r="B2893" s="51" t="str">
        <f ca="1">IF(OFFSET('User Request'!B2893,ROW($B$1)-1,0)=0,"",OFFSET('User Request'!B2893,ROW($B$1)-1,0))</f>
        <v/>
      </c>
      <c r="D2893" s="51" t="str">
        <f ca="1">IF(OFFSET('User Request'!D2893,ROW($D$1)-1,0)=0,"",OFFSET('User Request'!D2893,ROW($D$1)-1,0))</f>
        <v/>
      </c>
      <c r="E2893" s="51" t="str">
        <f ca="1">IF(OFFSET('User Request'!E2893,ROW($E$1)-1,0)=0,"",OFFSET('User Request'!E2893,ROW($E$1)-1,0))</f>
        <v/>
      </c>
      <c r="H2893" s="51" t="str">
        <f ca="1">IF(OFFSET('User Request'!H2893,ROW($H$1)-1,0)=0,"",OFFSET('User Request'!H2893,ROW($H$1)-1,0))</f>
        <v/>
      </c>
      <c r="I2893" s="51" t="str">
        <f ca="1">IF(OFFSET('User Request'!I2893,ROW($I$1)-1,0)=0,"",OFFSET('User Request'!I2893,ROW($I$1)-1,0))</f>
        <v/>
      </c>
    </row>
    <row r="2894" spans="1:9" x14ac:dyDescent="0.25">
      <c r="A2894" s="51" t="str">
        <f ca="1">IF(OFFSET('User Request'!A2894,ROW($A$1)-1,0)=0,"",OFFSET('User Request'!A2894,ROW($A$1)-1,0))</f>
        <v/>
      </c>
      <c r="B2894" s="51" t="str">
        <f ca="1">IF(OFFSET('User Request'!B2894,ROW($B$1)-1,0)=0,"",OFFSET('User Request'!B2894,ROW($B$1)-1,0))</f>
        <v/>
      </c>
      <c r="D2894" s="51" t="str">
        <f ca="1">IF(OFFSET('User Request'!D2894,ROW($D$1)-1,0)=0,"",OFFSET('User Request'!D2894,ROW($D$1)-1,0))</f>
        <v/>
      </c>
      <c r="E2894" s="51" t="str">
        <f ca="1">IF(OFFSET('User Request'!E2894,ROW($E$1)-1,0)=0,"",OFFSET('User Request'!E2894,ROW($E$1)-1,0))</f>
        <v/>
      </c>
      <c r="H2894" s="51" t="str">
        <f ca="1">IF(OFFSET('User Request'!H2894,ROW($H$1)-1,0)=0,"",OFFSET('User Request'!H2894,ROW($H$1)-1,0))</f>
        <v/>
      </c>
      <c r="I2894" s="51" t="str">
        <f ca="1">IF(OFFSET('User Request'!I2894,ROW($I$1)-1,0)=0,"",OFFSET('User Request'!I2894,ROW($I$1)-1,0))</f>
        <v/>
      </c>
    </row>
    <row r="2895" spans="1:9" x14ac:dyDescent="0.25">
      <c r="A2895" s="51" t="str">
        <f ca="1">IF(OFFSET('User Request'!A2895,ROW($A$1)-1,0)=0,"",OFFSET('User Request'!A2895,ROW($A$1)-1,0))</f>
        <v/>
      </c>
      <c r="B2895" s="51" t="str">
        <f ca="1">IF(OFFSET('User Request'!B2895,ROW($B$1)-1,0)=0,"",OFFSET('User Request'!B2895,ROW($B$1)-1,0))</f>
        <v/>
      </c>
      <c r="D2895" s="51" t="str">
        <f ca="1">IF(OFFSET('User Request'!D2895,ROW($D$1)-1,0)=0,"",OFFSET('User Request'!D2895,ROW($D$1)-1,0))</f>
        <v/>
      </c>
      <c r="E2895" s="51" t="str">
        <f ca="1">IF(OFFSET('User Request'!E2895,ROW($E$1)-1,0)=0,"",OFFSET('User Request'!E2895,ROW($E$1)-1,0))</f>
        <v/>
      </c>
      <c r="H2895" s="51" t="str">
        <f ca="1">IF(OFFSET('User Request'!H2895,ROW($H$1)-1,0)=0,"",OFFSET('User Request'!H2895,ROW($H$1)-1,0))</f>
        <v/>
      </c>
      <c r="I2895" s="51" t="str">
        <f ca="1">IF(OFFSET('User Request'!I2895,ROW($I$1)-1,0)=0,"",OFFSET('User Request'!I2895,ROW($I$1)-1,0))</f>
        <v/>
      </c>
    </row>
    <row r="2896" spans="1:9" x14ac:dyDescent="0.25">
      <c r="A2896" s="51" t="str">
        <f ca="1">IF(OFFSET('User Request'!A2896,ROW($A$1)-1,0)=0,"",OFFSET('User Request'!A2896,ROW($A$1)-1,0))</f>
        <v/>
      </c>
      <c r="B2896" s="51" t="str">
        <f ca="1">IF(OFFSET('User Request'!B2896,ROW($B$1)-1,0)=0,"",OFFSET('User Request'!B2896,ROW($B$1)-1,0))</f>
        <v/>
      </c>
      <c r="D2896" s="51" t="str">
        <f ca="1">IF(OFFSET('User Request'!D2896,ROW($D$1)-1,0)=0,"",OFFSET('User Request'!D2896,ROW($D$1)-1,0))</f>
        <v/>
      </c>
      <c r="E2896" s="51" t="str">
        <f ca="1">IF(OFFSET('User Request'!E2896,ROW($E$1)-1,0)=0,"",OFFSET('User Request'!E2896,ROW($E$1)-1,0))</f>
        <v/>
      </c>
      <c r="H2896" s="51" t="str">
        <f ca="1">IF(OFFSET('User Request'!H2896,ROW($H$1)-1,0)=0,"",OFFSET('User Request'!H2896,ROW($H$1)-1,0))</f>
        <v/>
      </c>
      <c r="I2896" s="51" t="str">
        <f ca="1">IF(OFFSET('User Request'!I2896,ROW($I$1)-1,0)=0,"",OFFSET('User Request'!I2896,ROW($I$1)-1,0))</f>
        <v/>
      </c>
    </row>
    <row r="2897" spans="1:9" x14ac:dyDescent="0.25">
      <c r="A2897" s="51" t="str">
        <f ca="1">IF(OFFSET('User Request'!A2897,ROW($A$1)-1,0)=0,"",OFFSET('User Request'!A2897,ROW($A$1)-1,0))</f>
        <v/>
      </c>
      <c r="B2897" s="51" t="str">
        <f ca="1">IF(OFFSET('User Request'!B2897,ROW($B$1)-1,0)=0,"",OFFSET('User Request'!B2897,ROW($B$1)-1,0))</f>
        <v/>
      </c>
      <c r="D2897" s="51" t="str">
        <f ca="1">IF(OFFSET('User Request'!D2897,ROW($D$1)-1,0)=0,"",OFFSET('User Request'!D2897,ROW($D$1)-1,0))</f>
        <v/>
      </c>
      <c r="E2897" s="51" t="str">
        <f ca="1">IF(OFFSET('User Request'!E2897,ROW($E$1)-1,0)=0,"",OFFSET('User Request'!E2897,ROW($E$1)-1,0))</f>
        <v/>
      </c>
      <c r="H2897" s="51" t="str">
        <f ca="1">IF(OFFSET('User Request'!H2897,ROW($H$1)-1,0)=0,"",OFFSET('User Request'!H2897,ROW($H$1)-1,0))</f>
        <v/>
      </c>
      <c r="I2897" s="51" t="str">
        <f ca="1">IF(OFFSET('User Request'!I2897,ROW($I$1)-1,0)=0,"",OFFSET('User Request'!I2897,ROW($I$1)-1,0))</f>
        <v/>
      </c>
    </row>
    <row r="2898" spans="1:9" x14ac:dyDescent="0.25">
      <c r="A2898" s="51" t="str">
        <f ca="1">IF(OFFSET('User Request'!A2898,ROW($A$1)-1,0)=0,"",OFFSET('User Request'!A2898,ROW($A$1)-1,0))</f>
        <v/>
      </c>
      <c r="B2898" s="51" t="str">
        <f ca="1">IF(OFFSET('User Request'!B2898,ROW($B$1)-1,0)=0,"",OFFSET('User Request'!B2898,ROW($B$1)-1,0))</f>
        <v/>
      </c>
      <c r="D2898" s="51" t="str">
        <f ca="1">IF(OFFSET('User Request'!D2898,ROW($D$1)-1,0)=0,"",OFFSET('User Request'!D2898,ROW($D$1)-1,0))</f>
        <v/>
      </c>
      <c r="E2898" s="51" t="str">
        <f ca="1">IF(OFFSET('User Request'!E2898,ROW($E$1)-1,0)=0,"",OFFSET('User Request'!E2898,ROW($E$1)-1,0))</f>
        <v/>
      </c>
      <c r="H2898" s="51" t="str">
        <f ca="1">IF(OFFSET('User Request'!H2898,ROW($H$1)-1,0)=0,"",OFFSET('User Request'!H2898,ROW($H$1)-1,0))</f>
        <v/>
      </c>
      <c r="I2898" s="51" t="str">
        <f ca="1">IF(OFFSET('User Request'!I2898,ROW($I$1)-1,0)=0,"",OFFSET('User Request'!I2898,ROW($I$1)-1,0))</f>
        <v/>
      </c>
    </row>
    <row r="2899" spans="1:9" x14ac:dyDescent="0.25">
      <c r="A2899" s="51" t="str">
        <f ca="1">IF(OFFSET('User Request'!A2899,ROW($A$1)-1,0)=0,"",OFFSET('User Request'!A2899,ROW($A$1)-1,0))</f>
        <v/>
      </c>
      <c r="B2899" s="51" t="str">
        <f ca="1">IF(OFFSET('User Request'!B2899,ROW($B$1)-1,0)=0,"",OFFSET('User Request'!B2899,ROW($B$1)-1,0))</f>
        <v/>
      </c>
      <c r="D2899" s="51" t="str">
        <f ca="1">IF(OFFSET('User Request'!D2899,ROW($D$1)-1,0)=0,"",OFFSET('User Request'!D2899,ROW($D$1)-1,0))</f>
        <v/>
      </c>
      <c r="E2899" s="51" t="str">
        <f ca="1">IF(OFFSET('User Request'!E2899,ROW($E$1)-1,0)=0,"",OFFSET('User Request'!E2899,ROW($E$1)-1,0))</f>
        <v/>
      </c>
      <c r="H2899" s="51" t="str">
        <f ca="1">IF(OFFSET('User Request'!H2899,ROW($H$1)-1,0)=0,"",OFFSET('User Request'!H2899,ROW($H$1)-1,0))</f>
        <v/>
      </c>
      <c r="I2899" s="51" t="str">
        <f ca="1">IF(OFFSET('User Request'!I2899,ROW($I$1)-1,0)=0,"",OFFSET('User Request'!I2899,ROW($I$1)-1,0))</f>
        <v/>
      </c>
    </row>
    <row r="2900" spans="1:9" x14ac:dyDescent="0.25">
      <c r="A2900" s="51" t="str">
        <f ca="1">IF(OFFSET('User Request'!A2900,ROW($A$1)-1,0)=0,"",OFFSET('User Request'!A2900,ROW($A$1)-1,0))</f>
        <v/>
      </c>
      <c r="B2900" s="51" t="str">
        <f ca="1">IF(OFFSET('User Request'!B2900,ROW($B$1)-1,0)=0,"",OFFSET('User Request'!B2900,ROW($B$1)-1,0))</f>
        <v/>
      </c>
      <c r="D2900" s="51" t="str">
        <f ca="1">IF(OFFSET('User Request'!D2900,ROW($D$1)-1,0)=0,"",OFFSET('User Request'!D2900,ROW($D$1)-1,0))</f>
        <v/>
      </c>
      <c r="E2900" s="51" t="str">
        <f ca="1">IF(OFFSET('User Request'!E2900,ROW($E$1)-1,0)=0,"",OFFSET('User Request'!E2900,ROW($E$1)-1,0))</f>
        <v/>
      </c>
      <c r="H2900" s="51" t="str">
        <f ca="1">IF(OFFSET('User Request'!H2900,ROW($H$1)-1,0)=0,"",OFFSET('User Request'!H2900,ROW($H$1)-1,0))</f>
        <v/>
      </c>
      <c r="I2900" s="51" t="str">
        <f ca="1">IF(OFFSET('User Request'!I2900,ROW($I$1)-1,0)=0,"",OFFSET('User Request'!I2900,ROW($I$1)-1,0))</f>
        <v/>
      </c>
    </row>
    <row r="2901" spans="1:9" x14ac:dyDescent="0.25">
      <c r="A2901" s="51" t="str">
        <f ca="1">IF(OFFSET('User Request'!A2901,ROW($A$1)-1,0)=0,"",OFFSET('User Request'!A2901,ROW($A$1)-1,0))</f>
        <v/>
      </c>
      <c r="B2901" s="51" t="str">
        <f ca="1">IF(OFFSET('User Request'!B2901,ROW($B$1)-1,0)=0,"",OFFSET('User Request'!B2901,ROW($B$1)-1,0))</f>
        <v/>
      </c>
      <c r="D2901" s="51" t="str">
        <f ca="1">IF(OFFSET('User Request'!D2901,ROW($D$1)-1,0)=0,"",OFFSET('User Request'!D2901,ROW($D$1)-1,0))</f>
        <v/>
      </c>
      <c r="E2901" s="51" t="str">
        <f ca="1">IF(OFFSET('User Request'!E2901,ROW($E$1)-1,0)=0,"",OFFSET('User Request'!E2901,ROW($E$1)-1,0))</f>
        <v/>
      </c>
      <c r="H2901" s="51" t="str">
        <f ca="1">IF(OFFSET('User Request'!H2901,ROW($H$1)-1,0)=0,"",OFFSET('User Request'!H2901,ROW($H$1)-1,0))</f>
        <v/>
      </c>
      <c r="I2901" s="51" t="str">
        <f ca="1">IF(OFFSET('User Request'!I2901,ROW($I$1)-1,0)=0,"",OFFSET('User Request'!I2901,ROW($I$1)-1,0))</f>
        <v/>
      </c>
    </row>
    <row r="2902" spans="1:9" x14ac:dyDescent="0.25">
      <c r="A2902" s="51" t="str">
        <f ca="1">IF(OFFSET('User Request'!A2902,ROW($A$1)-1,0)=0,"",OFFSET('User Request'!A2902,ROW($A$1)-1,0))</f>
        <v/>
      </c>
      <c r="B2902" s="51" t="str">
        <f ca="1">IF(OFFSET('User Request'!B2902,ROW($B$1)-1,0)=0,"",OFFSET('User Request'!B2902,ROW($B$1)-1,0))</f>
        <v/>
      </c>
      <c r="D2902" s="51" t="str">
        <f ca="1">IF(OFFSET('User Request'!D2902,ROW($D$1)-1,0)=0,"",OFFSET('User Request'!D2902,ROW($D$1)-1,0))</f>
        <v/>
      </c>
      <c r="E2902" s="51" t="str">
        <f ca="1">IF(OFFSET('User Request'!E2902,ROW($E$1)-1,0)=0,"",OFFSET('User Request'!E2902,ROW($E$1)-1,0))</f>
        <v/>
      </c>
      <c r="H2902" s="51" t="str">
        <f ca="1">IF(OFFSET('User Request'!H2902,ROW($H$1)-1,0)=0,"",OFFSET('User Request'!H2902,ROW($H$1)-1,0))</f>
        <v/>
      </c>
      <c r="I2902" s="51" t="str">
        <f ca="1">IF(OFFSET('User Request'!I2902,ROW($I$1)-1,0)=0,"",OFFSET('User Request'!I2902,ROW($I$1)-1,0))</f>
        <v/>
      </c>
    </row>
    <row r="2903" spans="1:9" x14ac:dyDescent="0.25">
      <c r="A2903" s="51" t="str">
        <f ca="1">IF(OFFSET('User Request'!A2903,ROW($A$1)-1,0)=0,"",OFFSET('User Request'!A2903,ROW($A$1)-1,0))</f>
        <v/>
      </c>
      <c r="B2903" s="51" t="str">
        <f ca="1">IF(OFFSET('User Request'!B2903,ROW($B$1)-1,0)=0,"",OFFSET('User Request'!B2903,ROW($B$1)-1,0))</f>
        <v/>
      </c>
      <c r="D2903" s="51" t="str">
        <f ca="1">IF(OFFSET('User Request'!D2903,ROW($D$1)-1,0)=0,"",OFFSET('User Request'!D2903,ROW($D$1)-1,0))</f>
        <v/>
      </c>
      <c r="E2903" s="51" t="str">
        <f ca="1">IF(OFFSET('User Request'!E2903,ROW($E$1)-1,0)=0,"",OFFSET('User Request'!E2903,ROW($E$1)-1,0))</f>
        <v/>
      </c>
      <c r="H2903" s="51" t="str">
        <f ca="1">IF(OFFSET('User Request'!H2903,ROW($H$1)-1,0)=0,"",OFFSET('User Request'!H2903,ROW($H$1)-1,0))</f>
        <v/>
      </c>
      <c r="I2903" s="51" t="str">
        <f ca="1">IF(OFFSET('User Request'!I2903,ROW($I$1)-1,0)=0,"",OFFSET('User Request'!I2903,ROW($I$1)-1,0))</f>
        <v/>
      </c>
    </row>
    <row r="2904" spans="1:9" x14ac:dyDescent="0.25">
      <c r="A2904" s="51" t="str">
        <f ca="1">IF(OFFSET('User Request'!A2904,ROW($A$1)-1,0)=0,"",OFFSET('User Request'!A2904,ROW($A$1)-1,0))</f>
        <v/>
      </c>
      <c r="B2904" s="51" t="str">
        <f ca="1">IF(OFFSET('User Request'!B2904,ROW($B$1)-1,0)=0,"",OFFSET('User Request'!B2904,ROW($B$1)-1,0))</f>
        <v/>
      </c>
      <c r="D2904" s="51" t="str">
        <f ca="1">IF(OFFSET('User Request'!D2904,ROW($D$1)-1,0)=0,"",OFFSET('User Request'!D2904,ROW($D$1)-1,0))</f>
        <v/>
      </c>
      <c r="E2904" s="51" t="str">
        <f ca="1">IF(OFFSET('User Request'!E2904,ROW($E$1)-1,0)=0,"",OFFSET('User Request'!E2904,ROW($E$1)-1,0))</f>
        <v/>
      </c>
      <c r="H2904" s="51" t="str">
        <f ca="1">IF(OFFSET('User Request'!H2904,ROW($H$1)-1,0)=0,"",OFFSET('User Request'!H2904,ROW($H$1)-1,0))</f>
        <v/>
      </c>
      <c r="I2904" s="51" t="str">
        <f ca="1">IF(OFFSET('User Request'!I2904,ROW($I$1)-1,0)=0,"",OFFSET('User Request'!I2904,ROW($I$1)-1,0))</f>
        <v/>
      </c>
    </row>
    <row r="2905" spans="1:9" x14ac:dyDescent="0.25">
      <c r="A2905" s="51" t="str">
        <f ca="1">IF(OFFSET('User Request'!A2905,ROW($A$1)-1,0)=0,"",OFFSET('User Request'!A2905,ROW($A$1)-1,0))</f>
        <v/>
      </c>
      <c r="B2905" s="51" t="str">
        <f ca="1">IF(OFFSET('User Request'!B2905,ROW($B$1)-1,0)=0,"",OFFSET('User Request'!B2905,ROW($B$1)-1,0))</f>
        <v/>
      </c>
      <c r="D2905" s="51" t="str">
        <f ca="1">IF(OFFSET('User Request'!D2905,ROW($D$1)-1,0)=0,"",OFFSET('User Request'!D2905,ROW($D$1)-1,0))</f>
        <v/>
      </c>
      <c r="E2905" s="51" t="str">
        <f ca="1">IF(OFFSET('User Request'!E2905,ROW($E$1)-1,0)=0,"",OFFSET('User Request'!E2905,ROW($E$1)-1,0))</f>
        <v/>
      </c>
      <c r="H2905" s="51" t="str">
        <f ca="1">IF(OFFSET('User Request'!H2905,ROW($H$1)-1,0)=0,"",OFFSET('User Request'!H2905,ROW($H$1)-1,0))</f>
        <v/>
      </c>
      <c r="I2905" s="51" t="str">
        <f ca="1">IF(OFFSET('User Request'!I2905,ROW($I$1)-1,0)=0,"",OFFSET('User Request'!I2905,ROW($I$1)-1,0))</f>
        <v/>
      </c>
    </row>
    <row r="2906" spans="1:9" x14ac:dyDescent="0.25">
      <c r="A2906" s="51" t="str">
        <f ca="1">IF(OFFSET('User Request'!A2906,ROW($A$1)-1,0)=0,"",OFFSET('User Request'!A2906,ROW($A$1)-1,0))</f>
        <v/>
      </c>
      <c r="B2906" s="51" t="str">
        <f ca="1">IF(OFFSET('User Request'!B2906,ROW($B$1)-1,0)=0,"",OFFSET('User Request'!B2906,ROW($B$1)-1,0))</f>
        <v/>
      </c>
      <c r="D2906" s="51" t="str">
        <f ca="1">IF(OFFSET('User Request'!D2906,ROW($D$1)-1,0)=0,"",OFFSET('User Request'!D2906,ROW($D$1)-1,0))</f>
        <v/>
      </c>
      <c r="E2906" s="51" t="str">
        <f ca="1">IF(OFFSET('User Request'!E2906,ROW($E$1)-1,0)=0,"",OFFSET('User Request'!E2906,ROW($E$1)-1,0))</f>
        <v/>
      </c>
      <c r="H2906" s="51" t="str">
        <f ca="1">IF(OFFSET('User Request'!H2906,ROW($H$1)-1,0)=0,"",OFFSET('User Request'!H2906,ROW($H$1)-1,0))</f>
        <v/>
      </c>
      <c r="I2906" s="51" t="str">
        <f ca="1">IF(OFFSET('User Request'!I2906,ROW($I$1)-1,0)=0,"",OFFSET('User Request'!I2906,ROW($I$1)-1,0))</f>
        <v/>
      </c>
    </row>
    <row r="2907" spans="1:9" x14ac:dyDescent="0.25">
      <c r="A2907" s="51" t="str">
        <f ca="1">IF(OFFSET('User Request'!A2907,ROW($A$1)-1,0)=0,"",OFFSET('User Request'!A2907,ROW($A$1)-1,0))</f>
        <v/>
      </c>
      <c r="B2907" s="51" t="str">
        <f ca="1">IF(OFFSET('User Request'!B2907,ROW($B$1)-1,0)=0,"",OFFSET('User Request'!B2907,ROW($B$1)-1,0))</f>
        <v/>
      </c>
      <c r="D2907" s="51" t="str">
        <f ca="1">IF(OFFSET('User Request'!D2907,ROW($D$1)-1,0)=0,"",OFFSET('User Request'!D2907,ROW($D$1)-1,0))</f>
        <v/>
      </c>
      <c r="E2907" s="51" t="str">
        <f ca="1">IF(OFFSET('User Request'!E2907,ROW($E$1)-1,0)=0,"",OFFSET('User Request'!E2907,ROW($E$1)-1,0))</f>
        <v/>
      </c>
      <c r="H2907" s="51" t="str">
        <f ca="1">IF(OFFSET('User Request'!H2907,ROW($H$1)-1,0)=0,"",OFFSET('User Request'!H2907,ROW($H$1)-1,0))</f>
        <v/>
      </c>
      <c r="I2907" s="51" t="str">
        <f ca="1">IF(OFFSET('User Request'!I2907,ROW($I$1)-1,0)=0,"",OFFSET('User Request'!I2907,ROW($I$1)-1,0))</f>
        <v/>
      </c>
    </row>
    <row r="2908" spans="1:9" x14ac:dyDescent="0.25">
      <c r="A2908" s="51" t="str">
        <f ca="1">IF(OFFSET('User Request'!A2908,ROW($A$1)-1,0)=0,"",OFFSET('User Request'!A2908,ROW($A$1)-1,0))</f>
        <v/>
      </c>
      <c r="B2908" s="51" t="str">
        <f ca="1">IF(OFFSET('User Request'!B2908,ROW($B$1)-1,0)=0,"",OFFSET('User Request'!B2908,ROW($B$1)-1,0))</f>
        <v/>
      </c>
      <c r="D2908" s="51" t="str">
        <f ca="1">IF(OFFSET('User Request'!D2908,ROW($D$1)-1,0)=0,"",OFFSET('User Request'!D2908,ROW($D$1)-1,0))</f>
        <v/>
      </c>
      <c r="E2908" s="51" t="str">
        <f ca="1">IF(OFFSET('User Request'!E2908,ROW($E$1)-1,0)=0,"",OFFSET('User Request'!E2908,ROW($E$1)-1,0))</f>
        <v/>
      </c>
      <c r="H2908" s="51" t="str">
        <f ca="1">IF(OFFSET('User Request'!H2908,ROW($H$1)-1,0)=0,"",OFFSET('User Request'!H2908,ROW($H$1)-1,0))</f>
        <v/>
      </c>
      <c r="I2908" s="51" t="str">
        <f ca="1">IF(OFFSET('User Request'!I2908,ROW($I$1)-1,0)=0,"",OFFSET('User Request'!I2908,ROW($I$1)-1,0))</f>
        <v/>
      </c>
    </row>
    <row r="2909" spans="1:9" x14ac:dyDescent="0.25">
      <c r="A2909" s="51" t="str">
        <f ca="1">IF(OFFSET('User Request'!A2909,ROW($A$1)-1,0)=0,"",OFFSET('User Request'!A2909,ROW($A$1)-1,0))</f>
        <v/>
      </c>
      <c r="B2909" s="51" t="str">
        <f ca="1">IF(OFFSET('User Request'!B2909,ROW($B$1)-1,0)=0,"",OFFSET('User Request'!B2909,ROW($B$1)-1,0))</f>
        <v/>
      </c>
      <c r="D2909" s="51" t="str">
        <f ca="1">IF(OFFSET('User Request'!D2909,ROW($D$1)-1,0)=0,"",OFFSET('User Request'!D2909,ROW($D$1)-1,0))</f>
        <v/>
      </c>
      <c r="E2909" s="51" t="str">
        <f ca="1">IF(OFFSET('User Request'!E2909,ROW($E$1)-1,0)=0,"",OFFSET('User Request'!E2909,ROW($E$1)-1,0))</f>
        <v/>
      </c>
      <c r="H2909" s="51" t="str">
        <f ca="1">IF(OFFSET('User Request'!H2909,ROW($H$1)-1,0)=0,"",OFFSET('User Request'!H2909,ROW($H$1)-1,0))</f>
        <v/>
      </c>
      <c r="I2909" s="51" t="str">
        <f ca="1">IF(OFFSET('User Request'!I2909,ROW($I$1)-1,0)=0,"",OFFSET('User Request'!I2909,ROW($I$1)-1,0))</f>
        <v/>
      </c>
    </row>
    <row r="2910" spans="1:9" x14ac:dyDescent="0.25">
      <c r="A2910" s="51" t="str">
        <f ca="1">IF(OFFSET('User Request'!A2910,ROW($A$1)-1,0)=0,"",OFFSET('User Request'!A2910,ROW($A$1)-1,0))</f>
        <v/>
      </c>
      <c r="B2910" s="51" t="str">
        <f ca="1">IF(OFFSET('User Request'!B2910,ROW($B$1)-1,0)=0,"",OFFSET('User Request'!B2910,ROW($B$1)-1,0))</f>
        <v/>
      </c>
      <c r="D2910" s="51" t="str">
        <f ca="1">IF(OFFSET('User Request'!D2910,ROW($D$1)-1,0)=0,"",OFFSET('User Request'!D2910,ROW($D$1)-1,0))</f>
        <v/>
      </c>
      <c r="E2910" s="51" t="str">
        <f ca="1">IF(OFFSET('User Request'!E2910,ROW($E$1)-1,0)=0,"",OFFSET('User Request'!E2910,ROW($E$1)-1,0))</f>
        <v/>
      </c>
      <c r="H2910" s="51" t="str">
        <f ca="1">IF(OFFSET('User Request'!H2910,ROW($H$1)-1,0)=0,"",OFFSET('User Request'!H2910,ROW($H$1)-1,0))</f>
        <v/>
      </c>
      <c r="I2910" s="51" t="str">
        <f ca="1">IF(OFFSET('User Request'!I2910,ROW($I$1)-1,0)=0,"",OFFSET('User Request'!I2910,ROW($I$1)-1,0))</f>
        <v/>
      </c>
    </row>
    <row r="2911" spans="1:9" x14ac:dyDescent="0.25">
      <c r="A2911" s="51" t="str">
        <f ca="1">IF(OFFSET('User Request'!A2911,ROW($A$1)-1,0)=0,"",OFFSET('User Request'!A2911,ROW($A$1)-1,0))</f>
        <v/>
      </c>
      <c r="B2911" s="51" t="str">
        <f ca="1">IF(OFFSET('User Request'!B2911,ROW($B$1)-1,0)=0,"",OFFSET('User Request'!B2911,ROW($B$1)-1,0))</f>
        <v/>
      </c>
      <c r="D2911" s="51" t="str">
        <f ca="1">IF(OFFSET('User Request'!D2911,ROW($D$1)-1,0)=0,"",OFFSET('User Request'!D2911,ROW($D$1)-1,0))</f>
        <v/>
      </c>
      <c r="E2911" s="51" t="str">
        <f ca="1">IF(OFFSET('User Request'!E2911,ROW($E$1)-1,0)=0,"",OFFSET('User Request'!E2911,ROW($E$1)-1,0))</f>
        <v/>
      </c>
      <c r="H2911" s="51" t="str">
        <f ca="1">IF(OFFSET('User Request'!H2911,ROW($H$1)-1,0)=0,"",OFFSET('User Request'!H2911,ROW($H$1)-1,0))</f>
        <v/>
      </c>
      <c r="I2911" s="51" t="str">
        <f ca="1">IF(OFFSET('User Request'!I2911,ROW($I$1)-1,0)=0,"",OFFSET('User Request'!I2911,ROW($I$1)-1,0))</f>
        <v/>
      </c>
    </row>
    <row r="2912" spans="1:9" x14ac:dyDescent="0.25">
      <c r="A2912" s="51" t="str">
        <f ca="1">IF(OFFSET('User Request'!A2912,ROW($A$1)-1,0)=0,"",OFFSET('User Request'!A2912,ROW($A$1)-1,0))</f>
        <v/>
      </c>
      <c r="B2912" s="51" t="str">
        <f ca="1">IF(OFFSET('User Request'!B2912,ROW($B$1)-1,0)=0,"",OFFSET('User Request'!B2912,ROW($B$1)-1,0))</f>
        <v/>
      </c>
      <c r="D2912" s="51" t="str">
        <f ca="1">IF(OFFSET('User Request'!D2912,ROW($D$1)-1,0)=0,"",OFFSET('User Request'!D2912,ROW($D$1)-1,0))</f>
        <v/>
      </c>
      <c r="E2912" s="51" t="str">
        <f ca="1">IF(OFFSET('User Request'!E2912,ROW($E$1)-1,0)=0,"",OFFSET('User Request'!E2912,ROW($E$1)-1,0))</f>
        <v/>
      </c>
      <c r="H2912" s="51" t="str">
        <f ca="1">IF(OFFSET('User Request'!H2912,ROW($H$1)-1,0)=0,"",OFFSET('User Request'!H2912,ROW($H$1)-1,0))</f>
        <v/>
      </c>
      <c r="I2912" s="51" t="str">
        <f ca="1">IF(OFFSET('User Request'!I2912,ROW($I$1)-1,0)=0,"",OFFSET('User Request'!I2912,ROW($I$1)-1,0))</f>
        <v/>
      </c>
    </row>
    <row r="2913" spans="1:9" x14ac:dyDescent="0.25">
      <c r="A2913" s="51" t="str">
        <f ca="1">IF(OFFSET('User Request'!A2913,ROW($A$1)-1,0)=0,"",OFFSET('User Request'!A2913,ROW($A$1)-1,0))</f>
        <v/>
      </c>
      <c r="B2913" s="51" t="str">
        <f ca="1">IF(OFFSET('User Request'!B2913,ROW($B$1)-1,0)=0,"",OFFSET('User Request'!B2913,ROW($B$1)-1,0))</f>
        <v/>
      </c>
      <c r="D2913" s="51" t="str">
        <f ca="1">IF(OFFSET('User Request'!D2913,ROW($D$1)-1,0)=0,"",OFFSET('User Request'!D2913,ROW($D$1)-1,0))</f>
        <v/>
      </c>
      <c r="E2913" s="51" t="str">
        <f ca="1">IF(OFFSET('User Request'!E2913,ROW($E$1)-1,0)=0,"",OFFSET('User Request'!E2913,ROW($E$1)-1,0))</f>
        <v/>
      </c>
      <c r="H2913" s="51" t="str">
        <f ca="1">IF(OFFSET('User Request'!H2913,ROW($H$1)-1,0)=0,"",OFFSET('User Request'!H2913,ROW($H$1)-1,0))</f>
        <v/>
      </c>
      <c r="I2913" s="51" t="str">
        <f ca="1">IF(OFFSET('User Request'!I2913,ROW($I$1)-1,0)=0,"",OFFSET('User Request'!I2913,ROW($I$1)-1,0))</f>
        <v/>
      </c>
    </row>
    <row r="2914" spans="1:9" x14ac:dyDescent="0.25">
      <c r="A2914" s="51" t="str">
        <f ca="1">IF(OFFSET('User Request'!A2914,ROW($A$1)-1,0)=0,"",OFFSET('User Request'!A2914,ROW($A$1)-1,0))</f>
        <v/>
      </c>
      <c r="B2914" s="51" t="str">
        <f ca="1">IF(OFFSET('User Request'!B2914,ROW($B$1)-1,0)=0,"",OFFSET('User Request'!B2914,ROW($B$1)-1,0))</f>
        <v/>
      </c>
      <c r="D2914" s="51" t="str">
        <f ca="1">IF(OFFSET('User Request'!D2914,ROW($D$1)-1,0)=0,"",OFFSET('User Request'!D2914,ROW($D$1)-1,0))</f>
        <v/>
      </c>
      <c r="E2914" s="51" t="str">
        <f ca="1">IF(OFFSET('User Request'!E2914,ROW($E$1)-1,0)=0,"",OFFSET('User Request'!E2914,ROW($E$1)-1,0))</f>
        <v/>
      </c>
      <c r="H2914" s="51" t="str">
        <f ca="1">IF(OFFSET('User Request'!H2914,ROW($H$1)-1,0)=0,"",OFFSET('User Request'!H2914,ROW($H$1)-1,0))</f>
        <v/>
      </c>
      <c r="I2914" s="51" t="str">
        <f ca="1">IF(OFFSET('User Request'!I2914,ROW($I$1)-1,0)=0,"",OFFSET('User Request'!I2914,ROW($I$1)-1,0))</f>
        <v/>
      </c>
    </row>
    <row r="2915" spans="1:9" x14ac:dyDescent="0.25">
      <c r="A2915" s="51" t="str">
        <f ca="1">IF(OFFSET('User Request'!A2915,ROW($A$1)-1,0)=0,"",OFFSET('User Request'!A2915,ROW($A$1)-1,0))</f>
        <v/>
      </c>
      <c r="B2915" s="51" t="str">
        <f ca="1">IF(OFFSET('User Request'!B2915,ROW($B$1)-1,0)=0,"",OFFSET('User Request'!B2915,ROW($B$1)-1,0))</f>
        <v/>
      </c>
      <c r="D2915" s="51" t="str">
        <f ca="1">IF(OFFSET('User Request'!D2915,ROW($D$1)-1,0)=0,"",OFFSET('User Request'!D2915,ROW($D$1)-1,0))</f>
        <v/>
      </c>
      <c r="E2915" s="51" t="str">
        <f ca="1">IF(OFFSET('User Request'!E2915,ROW($E$1)-1,0)=0,"",OFFSET('User Request'!E2915,ROW($E$1)-1,0))</f>
        <v/>
      </c>
      <c r="H2915" s="51" t="str">
        <f ca="1">IF(OFFSET('User Request'!H2915,ROW($H$1)-1,0)=0,"",OFFSET('User Request'!H2915,ROW($H$1)-1,0))</f>
        <v/>
      </c>
      <c r="I2915" s="51" t="str">
        <f ca="1">IF(OFFSET('User Request'!I2915,ROW($I$1)-1,0)=0,"",OFFSET('User Request'!I2915,ROW($I$1)-1,0))</f>
        <v/>
      </c>
    </row>
    <row r="2916" spans="1:9" x14ac:dyDescent="0.25">
      <c r="A2916" s="51" t="str">
        <f ca="1">IF(OFFSET('User Request'!A2916,ROW($A$1)-1,0)=0,"",OFFSET('User Request'!A2916,ROW($A$1)-1,0))</f>
        <v/>
      </c>
      <c r="B2916" s="51" t="str">
        <f ca="1">IF(OFFSET('User Request'!B2916,ROW($B$1)-1,0)=0,"",OFFSET('User Request'!B2916,ROW($B$1)-1,0))</f>
        <v/>
      </c>
      <c r="D2916" s="51" t="str">
        <f ca="1">IF(OFFSET('User Request'!D2916,ROW($D$1)-1,0)=0,"",OFFSET('User Request'!D2916,ROW($D$1)-1,0))</f>
        <v/>
      </c>
      <c r="E2916" s="51" t="str">
        <f ca="1">IF(OFFSET('User Request'!E2916,ROW($E$1)-1,0)=0,"",OFFSET('User Request'!E2916,ROW($E$1)-1,0))</f>
        <v/>
      </c>
      <c r="H2916" s="51" t="str">
        <f ca="1">IF(OFFSET('User Request'!H2916,ROW($H$1)-1,0)=0,"",OFFSET('User Request'!H2916,ROW($H$1)-1,0))</f>
        <v/>
      </c>
      <c r="I2916" s="51" t="str">
        <f ca="1">IF(OFFSET('User Request'!I2916,ROW($I$1)-1,0)=0,"",OFFSET('User Request'!I2916,ROW($I$1)-1,0))</f>
        <v/>
      </c>
    </row>
    <row r="2917" spans="1:9" x14ac:dyDescent="0.25">
      <c r="A2917" s="51" t="str">
        <f ca="1">IF(OFFSET('User Request'!A2917,ROW($A$1)-1,0)=0,"",OFFSET('User Request'!A2917,ROW($A$1)-1,0))</f>
        <v/>
      </c>
      <c r="B2917" s="51" t="str">
        <f ca="1">IF(OFFSET('User Request'!B2917,ROW($B$1)-1,0)=0,"",OFFSET('User Request'!B2917,ROW($B$1)-1,0))</f>
        <v/>
      </c>
      <c r="D2917" s="51" t="str">
        <f ca="1">IF(OFFSET('User Request'!D2917,ROW($D$1)-1,0)=0,"",OFFSET('User Request'!D2917,ROW($D$1)-1,0))</f>
        <v/>
      </c>
      <c r="E2917" s="51" t="str">
        <f ca="1">IF(OFFSET('User Request'!E2917,ROW($E$1)-1,0)=0,"",OFFSET('User Request'!E2917,ROW($E$1)-1,0))</f>
        <v/>
      </c>
      <c r="H2917" s="51" t="str">
        <f ca="1">IF(OFFSET('User Request'!H2917,ROW($H$1)-1,0)=0,"",OFFSET('User Request'!H2917,ROW($H$1)-1,0))</f>
        <v/>
      </c>
      <c r="I2917" s="51" t="str">
        <f ca="1">IF(OFFSET('User Request'!I2917,ROW($I$1)-1,0)=0,"",OFFSET('User Request'!I2917,ROW($I$1)-1,0))</f>
        <v/>
      </c>
    </row>
    <row r="2918" spans="1:9" x14ac:dyDescent="0.25">
      <c r="A2918" s="51" t="str">
        <f ca="1">IF(OFFSET('User Request'!A2918,ROW($A$1)-1,0)=0,"",OFFSET('User Request'!A2918,ROW($A$1)-1,0))</f>
        <v/>
      </c>
      <c r="B2918" s="51" t="str">
        <f ca="1">IF(OFFSET('User Request'!B2918,ROW($B$1)-1,0)=0,"",OFFSET('User Request'!B2918,ROW($B$1)-1,0))</f>
        <v/>
      </c>
      <c r="D2918" s="51" t="str">
        <f ca="1">IF(OFFSET('User Request'!D2918,ROW($D$1)-1,0)=0,"",OFFSET('User Request'!D2918,ROW($D$1)-1,0))</f>
        <v/>
      </c>
      <c r="E2918" s="51" t="str">
        <f ca="1">IF(OFFSET('User Request'!E2918,ROW($E$1)-1,0)=0,"",OFFSET('User Request'!E2918,ROW($E$1)-1,0))</f>
        <v/>
      </c>
      <c r="H2918" s="51" t="str">
        <f ca="1">IF(OFFSET('User Request'!H2918,ROW($H$1)-1,0)=0,"",OFFSET('User Request'!H2918,ROW($H$1)-1,0))</f>
        <v/>
      </c>
      <c r="I2918" s="51" t="str">
        <f ca="1">IF(OFFSET('User Request'!I2918,ROW($I$1)-1,0)=0,"",OFFSET('User Request'!I2918,ROW($I$1)-1,0))</f>
        <v/>
      </c>
    </row>
    <row r="2919" spans="1:9" x14ac:dyDescent="0.25">
      <c r="A2919" s="51" t="str">
        <f ca="1">IF(OFFSET('User Request'!A2919,ROW($A$1)-1,0)=0,"",OFFSET('User Request'!A2919,ROW($A$1)-1,0))</f>
        <v/>
      </c>
      <c r="B2919" s="51" t="str">
        <f ca="1">IF(OFFSET('User Request'!B2919,ROW($B$1)-1,0)=0,"",OFFSET('User Request'!B2919,ROW($B$1)-1,0))</f>
        <v/>
      </c>
      <c r="D2919" s="51" t="str">
        <f ca="1">IF(OFFSET('User Request'!D2919,ROW($D$1)-1,0)=0,"",OFFSET('User Request'!D2919,ROW($D$1)-1,0))</f>
        <v/>
      </c>
      <c r="E2919" s="51" t="str">
        <f ca="1">IF(OFFSET('User Request'!E2919,ROW($E$1)-1,0)=0,"",OFFSET('User Request'!E2919,ROW($E$1)-1,0))</f>
        <v/>
      </c>
      <c r="H2919" s="51" t="str">
        <f ca="1">IF(OFFSET('User Request'!H2919,ROW($H$1)-1,0)=0,"",OFFSET('User Request'!H2919,ROW($H$1)-1,0))</f>
        <v/>
      </c>
      <c r="I2919" s="51" t="str">
        <f ca="1">IF(OFFSET('User Request'!I2919,ROW($I$1)-1,0)=0,"",OFFSET('User Request'!I2919,ROW($I$1)-1,0))</f>
        <v/>
      </c>
    </row>
    <row r="2920" spans="1:9" x14ac:dyDescent="0.25">
      <c r="A2920" s="51" t="str">
        <f ca="1">IF(OFFSET('User Request'!A2920,ROW($A$1)-1,0)=0,"",OFFSET('User Request'!A2920,ROW($A$1)-1,0))</f>
        <v/>
      </c>
      <c r="B2920" s="51" t="str">
        <f ca="1">IF(OFFSET('User Request'!B2920,ROW($B$1)-1,0)=0,"",OFFSET('User Request'!B2920,ROW($B$1)-1,0))</f>
        <v/>
      </c>
      <c r="D2920" s="51" t="str">
        <f ca="1">IF(OFFSET('User Request'!D2920,ROW($D$1)-1,0)=0,"",OFFSET('User Request'!D2920,ROW($D$1)-1,0))</f>
        <v/>
      </c>
      <c r="E2920" s="51" t="str">
        <f ca="1">IF(OFFSET('User Request'!E2920,ROW($E$1)-1,0)=0,"",OFFSET('User Request'!E2920,ROW($E$1)-1,0))</f>
        <v/>
      </c>
      <c r="H2920" s="51" t="str">
        <f ca="1">IF(OFFSET('User Request'!H2920,ROW($H$1)-1,0)=0,"",OFFSET('User Request'!H2920,ROW($H$1)-1,0))</f>
        <v/>
      </c>
      <c r="I2920" s="51" t="str">
        <f ca="1">IF(OFFSET('User Request'!I2920,ROW($I$1)-1,0)=0,"",OFFSET('User Request'!I2920,ROW($I$1)-1,0))</f>
        <v/>
      </c>
    </row>
    <row r="2921" spans="1:9" x14ac:dyDescent="0.25">
      <c r="A2921" s="51" t="str">
        <f ca="1">IF(OFFSET('User Request'!A2921,ROW($A$1)-1,0)=0,"",OFFSET('User Request'!A2921,ROW($A$1)-1,0))</f>
        <v/>
      </c>
      <c r="B2921" s="51" t="str">
        <f ca="1">IF(OFFSET('User Request'!B2921,ROW($B$1)-1,0)=0,"",OFFSET('User Request'!B2921,ROW($B$1)-1,0))</f>
        <v/>
      </c>
      <c r="D2921" s="51" t="str">
        <f ca="1">IF(OFFSET('User Request'!D2921,ROW($D$1)-1,0)=0,"",OFFSET('User Request'!D2921,ROW($D$1)-1,0))</f>
        <v/>
      </c>
      <c r="E2921" s="51" t="str">
        <f ca="1">IF(OFFSET('User Request'!E2921,ROW($E$1)-1,0)=0,"",OFFSET('User Request'!E2921,ROW($E$1)-1,0))</f>
        <v/>
      </c>
      <c r="H2921" s="51" t="str">
        <f ca="1">IF(OFFSET('User Request'!H2921,ROW($H$1)-1,0)=0,"",OFFSET('User Request'!H2921,ROW($H$1)-1,0))</f>
        <v/>
      </c>
      <c r="I2921" s="51" t="str">
        <f ca="1">IF(OFFSET('User Request'!I2921,ROW($I$1)-1,0)=0,"",OFFSET('User Request'!I2921,ROW($I$1)-1,0))</f>
        <v/>
      </c>
    </row>
    <row r="2922" spans="1:9" x14ac:dyDescent="0.25">
      <c r="A2922" s="51" t="str">
        <f ca="1">IF(OFFSET('User Request'!A2922,ROW($A$1)-1,0)=0,"",OFFSET('User Request'!A2922,ROW($A$1)-1,0))</f>
        <v/>
      </c>
      <c r="B2922" s="51" t="str">
        <f ca="1">IF(OFFSET('User Request'!B2922,ROW($B$1)-1,0)=0,"",OFFSET('User Request'!B2922,ROW($B$1)-1,0))</f>
        <v/>
      </c>
      <c r="D2922" s="51" t="str">
        <f ca="1">IF(OFFSET('User Request'!D2922,ROW($D$1)-1,0)=0,"",OFFSET('User Request'!D2922,ROW($D$1)-1,0))</f>
        <v/>
      </c>
      <c r="E2922" s="51" t="str">
        <f ca="1">IF(OFFSET('User Request'!E2922,ROW($E$1)-1,0)=0,"",OFFSET('User Request'!E2922,ROW($E$1)-1,0))</f>
        <v/>
      </c>
      <c r="H2922" s="51" t="str">
        <f ca="1">IF(OFFSET('User Request'!H2922,ROW($H$1)-1,0)=0,"",OFFSET('User Request'!H2922,ROW($H$1)-1,0))</f>
        <v/>
      </c>
      <c r="I2922" s="51" t="str">
        <f ca="1">IF(OFFSET('User Request'!I2922,ROW($I$1)-1,0)=0,"",OFFSET('User Request'!I2922,ROW($I$1)-1,0))</f>
        <v/>
      </c>
    </row>
    <row r="2923" spans="1:9" x14ac:dyDescent="0.25">
      <c r="A2923" s="51" t="str">
        <f ca="1">IF(OFFSET('User Request'!A2923,ROW($A$1)-1,0)=0,"",OFFSET('User Request'!A2923,ROW($A$1)-1,0))</f>
        <v/>
      </c>
      <c r="B2923" s="51" t="str">
        <f ca="1">IF(OFFSET('User Request'!B2923,ROW($B$1)-1,0)=0,"",OFFSET('User Request'!B2923,ROW($B$1)-1,0))</f>
        <v/>
      </c>
      <c r="D2923" s="51" t="str">
        <f ca="1">IF(OFFSET('User Request'!D2923,ROW($D$1)-1,0)=0,"",OFFSET('User Request'!D2923,ROW($D$1)-1,0))</f>
        <v/>
      </c>
      <c r="E2923" s="51" t="str">
        <f ca="1">IF(OFFSET('User Request'!E2923,ROW($E$1)-1,0)=0,"",OFFSET('User Request'!E2923,ROW($E$1)-1,0))</f>
        <v/>
      </c>
      <c r="H2923" s="51" t="str">
        <f ca="1">IF(OFFSET('User Request'!H2923,ROW($H$1)-1,0)=0,"",OFFSET('User Request'!H2923,ROW($H$1)-1,0))</f>
        <v/>
      </c>
      <c r="I2923" s="51" t="str">
        <f ca="1">IF(OFFSET('User Request'!I2923,ROW($I$1)-1,0)=0,"",OFFSET('User Request'!I2923,ROW($I$1)-1,0))</f>
        <v/>
      </c>
    </row>
    <row r="2924" spans="1:9" x14ac:dyDescent="0.25">
      <c r="A2924" s="51" t="str">
        <f ca="1">IF(OFFSET('User Request'!A2924,ROW($A$1)-1,0)=0,"",OFFSET('User Request'!A2924,ROW($A$1)-1,0))</f>
        <v/>
      </c>
      <c r="B2924" s="51" t="str">
        <f ca="1">IF(OFFSET('User Request'!B2924,ROW($B$1)-1,0)=0,"",OFFSET('User Request'!B2924,ROW($B$1)-1,0))</f>
        <v/>
      </c>
      <c r="D2924" s="51" t="str">
        <f ca="1">IF(OFFSET('User Request'!D2924,ROW($D$1)-1,0)=0,"",OFFSET('User Request'!D2924,ROW($D$1)-1,0))</f>
        <v/>
      </c>
      <c r="E2924" s="51" t="str">
        <f ca="1">IF(OFFSET('User Request'!E2924,ROW($E$1)-1,0)=0,"",OFFSET('User Request'!E2924,ROW($E$1)-1,0))</f>
        <v/>
      </c>
      <c r="H2924" s="51" t="str">
        <f ca="1">IF(OFFSET('User Request'!H2924,ROW($H$1)-1,0)=0,"",OFFSET('User Request'!H2924,ROW($H$1)-1,0))</f>
        <v/>
      </c>
      <c r="I2924" s="51" t="str">
        <f ca="1">IF(OFFSET('User Request'!I2924,ROW($I$1)-1,0)=0,"",OFFSET('User Request'!I2924,ROW($I$1)-1,0))</f>
        <v/>
      </c>
    </row>
    <row r="2925" spans="1:9" x14ac:dyDescent="0.25">
      <c r="A2925" s="51" t="str">
        <f ca="1">IF(OFFSET('User Request'!A2925,ROW($A$1)-1,0)=0,"",OFFSET('User Request'!A2925,ROW($A$1)-1,0))</f>
        <v/>
      </c>
      <c r="B2925" s="51" t="str">
        <f ca="1">IF(OFFSET('User Request'!B2925,ROW($B$1)-1,0)=0,"",OFFSET('User Request'!B2925,ROW($B$1)-1,0))</f>
        <v/>
      </c>
      <c r="D2925" s="51" t="str">
        <f ca="1">IF(OFFSET('User Request'!D2925,ROW($D$1)-1,0)=0,"",OFFSET('User Request'!D2925,ROW($D$1)-1,0))</f>
        <v/>
      </c>
      <c r="E2925" s="51" t="str">
        <f ca="1">IF(OFFSET('User Request'!E2925,ROW($E$1)-1,0)=0,"",OFFSET('User Request'!E2925,ROW($E$1)-1,0))</f>
        <v/>
      </c>
      <c r="H2925" s="51" t="str">
        <f ca="1">IF(OFFSET('User Request'!H2925,ROW($H$1)-1,0)=0,"",OFFSET('User Request'!H2925,ROW($H$1)-1,0))</f>
        <v/>
      </c>
      <c r="I2925" s="51" t="str">
        <f ca="1">IF(OFFSET('User Request'!I2925,ROW($I$1)-1,0)=0,"",OFFSET('User Request'!I2925,ROW($I$1)-1,0))</f>
        <v/>
      </c>
    </row>
    <row r="2926" spans="1:9" x14ac:dyDescent="0.25">
      <c r="A2926" s="51" t="str">
        <f ca="1">IF(OFFSET('User Request'!A2926,ROW($A$1)-1,0)=0,"",OFFSET('User Request'!A2926,ROW($A$1)-1,0))</f>
        <v/>
      </c>
      <c r="B2926" s="51" t="str">
        <f ca="1">IF(OFFSET('User Request'!B2926,ROW($B$1)-1,0)=0,"",OFFSET('User Request'!B2926,ROW($B$1)-1,0))</f>
        <v/>
      </c>
      <c r="D2926" s="51" t="str">
        <f ca="1">IF(OFFSET('User Request'!D2926,ROW($D$1)-1,0)=0,"",OFFSET('User Request'!D2926,ROW($D$1)-1,0))</f>
        <v/>
      </c>
      <c r="E2926" s="51" t="str">
        <f ca="1">IF(OFFSET('User Request'!E2926,ROW($E$1)-1,0)=0,"",OFFSET('User Request'!E2926,ROW($E$1)-1,0))</f>
        <v/>
      </c>
      <c r="H2926" s="51" t="str">
        <f ca="1">IF(OFFSET('User Request'!H2926,ROW($H$1)-1,0)=0,"",OFFSET('User Request'!H2926,ROW($H$1)-1,0))</f>
        <v/>
      </c>
      <c r="I2926" s="51" t="str">
        <f ca="1">IF(OFFSET('User Request'!I2926,ROW($I$1)-1,0)=0,"",OFFSET('User Request'!I2926,ROW($I$1)-1,0))</f>
        <v/>
      </c>
    </row>
    <row r="2927" spans="1:9" x14ac:dyDescent="0.25">
      <c r="A2927" s="51" t="str">
        <f ca="1">IF(OFFSET('User Request'!A2927,ROW($A$1)-1,0)=0,"",OFFSET('User Request'!A2927,ROW($A$1)-1,0))</f>
        <v/>
      </c>
      <c r="B2927" s="51" t="str">
        <f ca="1">IF(OFFSET('User Request'!B2927,ROW($B$1)-1,0)=0,"",OFFSET('User Request'!B2927,ROW($B$1)-1,0))</f>
        <v/>
      </c>
      <c r="D2927" s="51" t="str">
        <f ca="1">IF(OFFSET('User Request'!D2927,ROW($D$1)-1,0)=0,"",OFFSET('User Request'!D2927,ROW($D$1)-1,0))</f>
        <v/>
      </c>
      <c r="E2927" s="51" t="str">
        <f ca="1">IF(OFFSET('User Request'!E2927,ROW($E$1)-1,0)=0,"",OFFSET('User Request'!E2927,ROW($E$1)-1,0))</f>
        <v/>
      </c>
      <c r="H2927" s="51" t="str">
        <f ca="1">IF(OFFSET('User Request'!H2927,ROW($H$1)-1,0)=0,"",OFFSET('User Request'!H2927,ROW($H$1)-1,0))</f>
        <v/>
      </c>
      <c r="I2927" s="51" t="str">
        <f ca="1">IF(OFFSET('User Request'!I2927,ROW($I$1)-1,0)=0,"",OFFSET('User Request'!I2927,ROW($I$1)-1,0))</f>
        <v/>
      </c>
    </row>
    <row r="2928" spans="1:9" x14ac:dyDescent="0.25">
      <c r="A2928" s="51" t="str">
        <f ca="1">IF(OFFSET('User Request'!A2928,ROW($A$1)-1,0)=0,"",OFFSET('User Request'!A2928,ROW($A$1)-1,0))</f>
        <v/>
      </c>
      <c r="B2928" s="51" t="str">
        <f ca="1">IF(OFFSET('User Request'!B2928,ROW($B$1)-1,0)=0,"",OFFSET('User Request'!B2928,ROW($B$1)-1,0))</f>
        <v/>
      </c>
      <c r="D2928" s="51" t="str">
        <f ca="1">IF(OFFSET('User Request'!D2928,ROW($D$1)-1,0)=0,"",OFFSET('User Request'!D2928,ROW($D$1)-1,0))</f>
        <v/>
      </c>
      <c r="E2928" s="51" t="str">
        <f ca="1">IF(OFFSET('User Request'!E2928,ROW($E$1)-1,0)=0,"",OFFSET('User Request'!E2928,ROW($E$1)-1,0))</f>
        <v/>
      </c>
      <c r="H2928" s="51" t="str">
        <f ca="1">IF(OFFSET('User Request'!H2928,ROW($H$1)-1,0)=0,"",OFFSET('User Request'!H2928,ROW($H$1)-1,0))</f>
        <v/>
      </c>
      <c r="I2928" s="51" t="str">
        <f ca="1">IF(OFFSET('User Request'!I2928,ROW($I$1)-1,0)=0,"",OFFSET('User Request'!I2928,ROW($I$1)-1,0))</f>
        <v/>
      </c>
    </row>
    <row r="2929" spans="1:9" x14ac:dyDescent="0.25">
      <c r="A2929" s="51" t="str">
        <f ca="1">IF(OFFSET('User Request'!A2929,ROW($A$1)-1,0)=0,"",OFFSET('User Request'!A2929,ROW($A$1)-1,0))</f>
        <v/>
      </c>
      <c r="B2929" s="51" t="str">
        <f ca="1">IF(OFFSET('User Request'!B2929,ROW($B$1)-1,0)=0,"",OFFSET('User Request'!B2929,ROW($B$1)-1,0))</f>
        <v/>
      </c>
      <c r="D2929" s="51" t="str">
        <f ca="1">IF(OFFSET('User Request'!D2929,ROW($D$1)-1,0)=0,"",OFFSET('User Request'!D2929,ROW($D$1)-1,0))</f>
        <v/>
      </c>
      <c r="E2929" s="51" t="str">
        <f ca="1">IF(OFFSET('User Request'!E2929,ROW($E$1)-1,0)=0,"",OFFSET('User Request'!E2929,ROW($E$1)-1,0))</f>
        <v/>
      </c>
      <c r="H2929" s="51" t="str">
        <f ca="1">IF(OFFSET('User Request'!H2929,ROW($H$1)-1,0)=0,"",OFFSET('User Request'!H2929,ROW($H$1)-1,0))</f>
        <v/>
      </c>
      <c r="I2929" s="51" t="str">
        <f ca="1">IF(OFFSET('User Request'!I2929,ROW($I$1)-1,0)=0,"",OFFSET('User Request'!I2929,ROW($I$1)-1,0))</f>
        <v/>
      </c>
    </row>
    <row r="2930" spans="1:9" x14ac:dyDescent="0.25">
      <c r="A2930" s="51" t="str">
        <f ca="1">IF(OFFSET('User Request'!A2930,ROW($A$1)-1,0)=0,"",OFFSET('User Request'!A2930,ROW($A$1)-1,0))</f>
        <v/>
      </c>
      <c r="B2930" s="51" t="str">
        <f ca="1">IF(OFFSET('User Request'!B2930,ROW($B$1)-1,0)=0,"",OFFSET('User Request'!B2930,ROW($B$1)-1,0))</f>
        <v/>
      </c>
      <c r="D2930" s="51" t="str">
        <f ca="1">IF(OFFSET('User Request'!D2930,ROW($D$1)-1,0)=0,"",OFFSET('User Request'!D2930,ROW($D$1)-1,0))</f>
        <v/>
      </c>
      <c r="E2930" s="51" t="str">
        <f ca="1">IF(OFFSET('User Request'!E2930,ROW($E$1)-1,0)=0,"",OFFSET('User Request'!E2930,ROW($E$1)-1,0))</f>
        <v/>
      </c>
      <c r="H2930" s="51" t="str">
        <f ca="1">IF(OFFSET('User Request'!H2930,ROW($H$1)-1,0)=0,"",OFFSET('User Request'!H2930,ROW($H$1)-1,0))</f>
        <v/>
      </c>
      <c r="I2930" s="51" t="str">
        <f ca="1">IF(OFFSET('User Request'!I2930,ROW($I$1)-1,0)=0,"",OFFSET('User Request'!I2930,ROW($I$1)-1,0))</f>
        <v/>
      </c>
    </row>
    <row r="2931" spans="1:9" x14ac:dyDescent="0.25">
      <c r="A2931" s="51" t="str">
        <f ca="1">IF(OFFSET('User Request'!A2931,ROW($A$1)-1,0)=0,"",OFFSET('User Request'!A2931,ROW($A$1)-1,0))</f>
        <v/>
      </c>
      <c r="B2931" s="51" t="str">
        <f ca="1">IF(OFFSET('User Request'!B2931,ROW($B$1)-1,0)=0,"",OFFSET('User Request'!B2931,ROW($B$1)-1,0))</f>
        <v/>
      </c>
      <c r="D2931" s="51" t="str">
        <f ca="1">IF(OFFSET('User Request'!D2931,ROW($D$1)-1,0)=0,"",OFFSET('User Request'!D2931,ROW($D$1)-1,0))</f>
        <v/>
      </c>
      <c r="E2931" s="51" t="str">
        <f ca="1">IF(OFFSET('User Request'!E2931,ROW($E$1)-1,0)=0,"",OFFSET('User Request'!E2931,ROW($E$1)-1,0))</f>
        <v/>
      </c>
      <c r="H2931" s="51" t="str">
        <f ca="1">IF(OFFSET('User Request'!H2931,ROW($H$1)-1,0)=0,"",OFFSET('User Request'!H2931,ROW($H$1)-1,0))</f>
        <v/>
      </c>
      <c r="I2931" s="51" t="str">
        <f ca="1">IF(OFFSET('User Request'!I2931,ROW($I$1)-1,0)=0,"",OFFSET('User Request'!I2931,ROW($I$1)-1,0))</f>
        <v/>
      </c>
    </row>
    <row r="2932" spans="1:9" x14ac:dyDescent="0.25">
      <c r="A2932" s="51" t="str">
        <f ca="1">IF(OFFSET('User Request'!A2932,ROW($A$1)-1,0)=0,"",OFFSET('User Request'!A2932,ROW($A$1)-1,0))</f>
        <v/>
      </c>
      <c r="B2932" s="51" t="str">
        <f ca="1">IF(OFFSET('User Request'!B2932,ROW($B$1)-1,0)=0,"",OFFSET('User Request'!B2932,ROW($B$1)-1,0))</f>
        <v/>
      </c>
      <c r="D2932" s="51" t="str">
        <f ca="1">IF(OFFSET('User Request'!D2932,ROW($D$1)-1,0)=0,"",OFFSET('User Request'!D2932,ROW($D$1)-1,0))</f>
        <v/>
      </c>
      <c r="E2932" s="51" t="str">
        <f ca="1">IF(OFFSET('User Request'!E2932,ROW($E$1)-1,0)=0,"",OFFSET('User Request'!E2932,ROW($E$1)-1,0))</f>
        <v/>
      </c>
      <c r="H2932" s="51" t="str">
        <f ca="1">IF(OFFSET('User Request'!H2932,ROW($H$1)-1,0)=0,"",OFFSET('User Request'!H2932,ROW($H$1)-1,0))</f>
        <v/>
      </c>
      <c r="I2932" s="51" t="str">
        <f ca="1">IF(OFFSET('User Request'!I2932,ROW($I$1)-1,0)=0,"",OFFSET('User Request'!I2932,ROW($I$1)-1,0))</f>
        <v/>
      </c>
    </row>
    <row r="2933" spans="1:9" x14ac:dyDescent="0.25">
      <c r="A2933" s="51" t="str">
        <f ca="1">IF(OFFSET('User Request'!A2933,ROW($A$1)-1,0)=0,"",OFFSET('User Request'!A2933,ROW($A$1)-1,0))</f>
        <v/>
      </c>
      <c r="B2933" s="51" t="str">
        <f ca="1">IF(OFFSET('User Request'!B2933,ROW($B$1)-1,0)=0,"",OFFSET('User Request'!B2933,ROW($B$1)-1,0))</f>
        <v/>
      </c>
      <c r="D2933" s="51" t="str">
        <f ca="1">IF(OFFSET('User Request'!D2933,ROW($D$1)-1,0)=0,"",OFFSET('User Request'!D2933,ROW($D$1)-1,0))</f>
        <v/>
      </c>
      <c r="E2933" s="51" t="str">
        <f ca="1">IF(OFFSET('User Request'!E2933,ROW($E$1)-1,0)=0,"",OFFSET('User Request'!E2933,ROW($E$1)-1,0))</f>
        <v/>
      </c>
      <c r="H2933" s="51" t="str">
        <f ca="1">IF(OFFSET('User Request'!H2933,ROW($H$1)-1,0)=0,"",OFFSET('User Request'!H2933,ROW($H$1)-1,0))</f>
        <v/>
      </c>
      <c r="I2933" s="51" t="str">
        <f ca="1">IF(OFFSET('User Request'!I2933,ROW($I$1)-1,0)=0,"",OFFSET('User Request'!I2933,ROW($I$1)-1,0))</f>
        <v/>
      </c>
    </row>
    <row r="2934" spans="1:9" x14ac:dyDescent="0.25">
      <c r="A2934" s="51" t="str">
        <f ca="1">IF(OFFSET('User Request'!A2934,ROW($A$1)-1,0)=0,"",OFFSET('User Request'!A2934,ROW($A$1)-1,0))</f>
        <v/>
      </c>
      <c r="B2934" s="51" t="str">
        <f ca="1">IF(OFFSET('User Request'!B2934,ROW($B$1)-1,0)=0,"",OFFSET('User Request'!B2934,ROW($B$1)-1,0))</f>
        <v/>
      </c>
      <c r="D2934" s="51" t="str">
        <f ca="1">IF(OFFSET('User Request'!D2934,ROW($D$1)-1,0)=0,"",OFFSET('User Request'!D2934,ROW($D$1)-1,0))</f>
        <v/>
      </c>
      <c r="E2934" s="51" t="str">
        <f ca="1">IF(OFFSET('User Request'!E2934,ROW($E$1)-1,0)=0,"",OFFSET('User Request'!E2934,ROW($E$1)-1,0))</f>
        <v/>
      </c>
      <c r="H2934" s="51" t="str">
        <f ca="1">IF(OFFSET('User Request'!H2934,ROW($H$1)-1,0)=0,"",OFFSET('User Request'!H2934,ROW($H$1)-1,0))</f>
        <v/>
      </c>
      <c r="I2934" s="51" t="str">
        <f ca="1">IF(OFFSET('User Request'!I2934,ROW($I$1)-1,0)=0,"",OFFSET('User Request'!I2934,ROW($I$1)-1,0))</f>
        <v/>
      </c>
    </row>
    <row r="2935" spans="1:9" x14ac:dyDescent="0.25">
      <c r="A2935" s="51" t="str">
        <f ca="1">IF(OFFSET('User Request'!A2935,ROW($A$1)-1,0)=0,"",OFFSET('User Request'!A2935,ROW($A$1)-1,0))</f>
        <v/>
      </c>
      <c r="B2935" s="51" t="str">
        <f ca="1">IF(OFFSET('User Request'!B2935,ROW($B$1)-1,0)=0,"",OFFSET('User Request'!B2935,ROW($B$1)-1,0))</f>
        <v/>
      </c>
      <c r="D2935" s="51" t="str">
        <f ca="1">IF(OFFSET('User Request'!D2935,ROW($D$1)-1,0)=0,"",OFFSET('User Request'!D2935,ROW($D$1)-1,0))</f>
        <v/>
      </c>
      <c r="E2935" s="51" t="str">
        <f ca="1">IF(OFFSET('User Request'!E2935,ROW($E$1)-1,0)=0,"",OFFSET('User Request'!E2935,ROW($E$1)-1,0))</f>
        <v/>
      </c>
      <c r="H2935" s="51" t="str">
        <f ca="1">IF(OFFSET('User Request'!H2935,ROW($H$1)-1,0)=0,"",OFFSET('User Request'!H2935,ROW($H$1)-1,0))</f>
        <v/>
      </c>
      <c r="I2935" s="51" t="str">
        <f ca="1">IF(OFFSET('User Request'!I2935,ROW($I$1)-1,0)=0,"",OFFSET('User Request'!I2935,ROW($I$1)-1,0))</f>
        <v/>
      </c>
    </row>
    <row r="2936" spans="1:9" x14ac:dyDescent="0.25">
      <c r="A2936" s="51" t="str">
        <f ca="1">IF(OFFSET('User Request'!A2936,ROW($A$1)-1,0)=0,"",OFFSET('User Request'!A2936,ROW($A$1)-1,0))</f>
        <v/>
      </c>
      <c r="B2936" s="51" t="str">
        <f ca="1">IF(OFFSET('User Request'!B2936,ROW($B$1)-1,0)=0,"",OFFSET('User Request'!B2936,ROW($B$1)-1,0))</f>
        <v/>
      </c>
      <c r="D2936" s="51" t="str">
        <f ca="1">IF(OFFSET('User Request'!D2936,ROW($D$1)-1,0)=0,"",OFFSET('User Request'!D2936,ROW($D$1)-1,0))</f>
        <v/>
      </c>
      <c r="E2936" s="51" t="str">
        <f ca="1">IF(OFFSET('User Request'!E2936,ROW($E$1)-1,0)=0,"",OFFSET('User Request'!E2936,ROW($E$1)-1,0))</f>
        <v/>
      </c>
      <c r="H2936" s="51" t="str">
        <f ca="1">IF(OFFSET('User Request'!H2936,ROW($H$1)-1,0)=0,"",OFFSET('User Request'!H2936,ROW($H$1)-1,0))</f>
        <v/>
      </c>
      <c r="I2936" s="51" t="str">
        <f ca="1">IF(OFFSET('User Request'!I2936,ROW($I$1)-1,0)=0,"",OFFSET('User Request'!I2936,ROW($I$1)-1,0))</f>
        <v/>
      </c>
    </row>
    <row r="2937" spans="1:9" x14ac:dyDescent="0.25">
      <c r="A2937" s="51" t="str">
        <f ca="1">IF(OFFSET('User Request'!A2937,ROW($A$1)-1,0)=0,"",OFFSET('User Request'!A2937,ROW($A$1)-1,0))</f>
        <v/>
      </c>
      <c r="B2937" s="51" t="str">
        <f ca="1">IF(OFFSET('User Request'!B2937,ROW($B$1)-1,0)=0,"",OFFSET('User Request'!B2937,ROW($B$1)-1,0))</f>
        <v/>
      </c>
      <c r="D2937" s="51" t="str">
        <f ca="1">IF(OFFSET('User Request'!D2937,ROW($D$1)-1,0)=0,"",OFFSET('User Request'!D2937,ROW($D$1)-1,0))</f>
        <v/>
      </c>
      <c r="E2937" s="51" t="str">
        <f ca="1">IF(OFFSET('User Request'!E2937,ROW($E$1)-1,0)=0,"",OFFSET('User Request'!E2937,ROW($E$1)-1,0))</f>
        <v/>
      </c>
      <c r="H2937" s="51" t="str">
        <f ca="1">IF(OFFSET('User Request'!H2937,ROW($H$1)-1,0)=0,"",OFFSET('User Request'!H2937,ROW($H$1)-1,0))</f>
        <v/>
      </c>
      <c r="I2937" s="51" t="str">
        <f ca="1">IF(OFFSET('User Request'!I2937,ROW($I$1)-1,0)=0,"",OFFSET('User Request'!I2937,ROW($I$1)-1,0))</f>
        <v/>
      </c>
    </row>
    <row r="2938" spans="1:9" x14ac:dyDescent="0.25">
      <c r="A2938" s="51" t="str">
        <f ca="1">IF(OFFSET('User Request'!A2938,ROW($A$1)-1,0)=0,"",OFFSET('User Request'!A2938,ROW($A$1)-1,0))</f>
        <v/>
      </c>
      <c r="B2938" s="51" t="str">
        <f ca="1">IF(OFFSET('User Request'!B2938,ROW($B$1)-1,0)=0,"",OFFSET('User Request'!B2938,ROW($B$1)-1,0))</f>
        <v/>
      </c>
      <c r="D2938" s="51" t="str">
        <f ca="1">IF(OFFSET('User Request'!D2938,ROW($D$1)-1,0)=0,"",OFFSET('User Request'!D2938,ROW($D$1)-1,0))</f>
        <v/>
      </c>
      <c r="E2938" s="51" t="str">
        <f ca="1">IF(OFFSET('User Request'!E2938,ROW($E$1)-1,0)=0,"",OFFSET('User Request'!E2938,ROW($E$1)-1,0))</f>
        <v/>
      </c>
      <c r="H2938" s="51" t="str">
        <f ca="1">IF(OFFSET('User Request'!H2938,ROW($H$1)-1,0)=0,"",OFFSET('User Request'!H2938,ROW($H$1)-1,0))</f>
        <v/>
      </c>
      <c r="I2938" s="51" t="str">
        <f ca="1">IF(OFFSET('User Request'!I2938,ROW($I$1)-1,0)=0,"",OFFSET('User Request'!I2938,ROW($I$1)-1,0))</f>
        <v/>
      </c>
    </row>
    <row r="2939" spans="1:9" x14ac:dyDescent="0.25">
      <c r="A2939" s="51" t="str">
        <f ca="1">IF(OFFSET('User Request'!A2939,ROW($A$1)-1,0)=0,"",OFFSET('User Request'!A2939,ROW($A$1)-1,0))</f>
        <v/>
      </c>
      <c r="B2939" s="51" t="str">
        <f ca="1">IF(OFFSET('User Request'!B2939,ROW($B$1)-1,0)=0,"",OFFSET('User Request'!B2939,ROW($B$1)-1,0))</f>
        <v/>
      </c>
      <c r="D2939" s="51" t="str">
        <f ca="1">IF(OFFSET('User Request'!D2939,ROW($D$1)-1,0)=0,"",OFFSET('User Request'!D2939,ROW($D$1)-1,0))</f>
        <v/>
      </c>
      <c r="E2939" s="51" t="str">
        <f ca="1">IF(OFFSET('User Request'!E2939,ROW($E$1)-1,0)=0,"",OFFSET('User Request'!E2939,ROW($E$1)-1,0))</f>
        <v/>
      </c>
      <c r="H2939" s="51" t="str">
        <f ca="1">IF(OFFSET('User Request'!H2939,ROW($H$1)-1,0)=0,"",OFFSET('User Request'!H2939,ROW($H$1)-1,0))</f>
        <v/>
      </c>
      <c r="I2939" s="51" t="str">
        <f ca="1">IF(OFFSET('User Request'!I2939,ROW($I$1)-1,0)=0,"",OFFSET('User Request'!I2939,ROW($I$1)-1,0))</f>
        <v/>
      </c>
    </row>
    <row r="2940" spans="1:9" x14ac:dyDescent="0.25">
      <c r="A2940" s="51" t="str">
        <f ca="1">IF(OFFSET('User Request'!A2940,ROW($A$1)-1,0)=0,"",OFFSET('User Request'!A2940,ROW($A$1)-1,0))</f>
        <v/>
      </c>
      <c r="B2940" s="51" t="str">
        <f ca="1">IF(OFFSET('User Request'!B2940,ROW($B$1)-1,0)=0,"",OFFSET('User Request'!B2940,ROW($B$1)-1,0))</f>
        <v/>
      </c>
      <c r="D2940" s="51" t="str">
        <f ca="1">IF(OFFSET('User Request'!D2940,ROW($D$1)-1,0)=0,"",OFFSET('User Request'!D2940,ROW($D$1)-1,0))</f>
        <v/>
      </c>
      <c r="E2940" s="51" t="str">
        <f ca="1">IF(OFFSET('User Request'!E2940,ROW($E$1)-1,0)=0,"",OFFSET('User Request'!E2940,ROW($E$1)-1,0))</f>
        <v/>
      </c>
      <c r="H2940" s="51" t="str">
        <f ca="1">IF(OFFSET('User Request'!H2940,ROW($H$1)-1,0)=0,"",OFFSET('User Request'!H2940,ROW($H$1)-1,0))</f>
        <v/>
      </c>
      <c r="I2940" s="51" t="str">
        <f ca="1">IF(OFFSET('User Request'!I2940,ROW($I$1)-1,0)=0,"",OFFSET('User Request'!I2940,ROW($I$1)-1,0))</f>
        <v/>
      </c>
    </row>
    <row r="2941" spans="1:9" x14ac:dyDescent="0.25">
      <c r="A2941" s="51" t="str">
        <f ca="1">IF(OFFSET('User Request'!A2941,ROW($A$1)-1,0)=0,"",OFFSET('User Request'!A2941,ROW($A$1)-1,0))</f>
        <v/>
      </c>
      <c r="B2941" s="51" t="str">
        <f ca="1">IF(OFFSET('User Request'!B2941,ROW($B$1)-1,0)=0,"",OFFSET('User Request'!B2941,ROW($B$1)-1,0))</f>
        <v/>
      </c>
      <c r="D2941" s="51" t="str">
        <f ca="1">IF(OFFSET('User Request'!D2941,ROW($D$1)-1,0)=0,"",OFFSET('User Request'!D2941,ROW($D$1)-1,0))</f>
        <v/>
      </c>
      <c r="E2941" s="51" t="str">
        <f ca="1">IF(OFFSET('User Request'!E2941,ROW($E$1)-1,0)=0,"",OFFSET('User Request'!E2941,ROW($E$1)-1,0))</f>
        <v/>
      </c>
      <c r="H2941" s="51" t="str">
        <f ca="1">IF(OFFSET('User Request'!H2941,ROW($H$1)-1,0)=0,"",OFFSET('User Request'!H2941,ROW($H$1)-1,0))</f>
        <v/>
      </c>
      <c r="I2941" s="51" t="str">
        <f ca="1">IF(OFFSET('User Request'!I2941,ROW($I$1)-1,0)=0,"",OFFSET('User Request'!I2941,ROW($I$1)-1,0))</f>
        <v/>
      </c>
    </row>
    <row r="2942" spans="1:9" x14ac:dyDescent="0.25">
      <c r="A2942" s="51" t="str">
        <f ca="1">IF(OFFSET('User Request'!A2942,ROW($A$1)-1,0)=0,"",OFFSET('User Request'!A2942,ROW($A$1)-1,0))</f>
        <v/>
      </c>
      <c r="B2942" s="51" t="str">
        <f ca="1">IF(OFFSET('User Request'!B2942,ROW($B$1)-1,0)=0,"",OFFSET('User Request'!B2942,ROW($B$1)-1,0))</f>
        <v/>
      </c>
      <c r="D2942" s="51" t="str">
        <f ca="1">IF(OFFSET('User Request'!D2942,ROW($D$1)-1,0)=0,"",OFFSET('User Request'!D2942,ROW($D$1)-1,0))</f>
        <v/>
      </c>
      <c r="E2942" s="51" t="str">
        <f ca="1">IF(OFFSET('User Request'!E2942,ROW($E$1)-1,0)=0,"",OFFSET('User Request'!E2942,ROW($E$1)-1,0))</f>
        <v/>
      </c>
      <c r="H2942" s="51" t="str">
        <f ca="1">IF(OFFSET('User Request'!H2942,ROW($H$1)-1,0)=0,"",OFFSET('User Request'!H2942,ROW($H$1)-1,0))</f>
        <v/>
      </c>
      <c r="I2942" s="51" t="str">
        <f ca="1">IF(OFFSET('User Request'!I2942,ROW($I$1)-1,0)=0,"",OFFSET('User Request'!I2942,ROW($I$1)-1,0))</f>
        <v/>
      </c>
    </row>
    <row r="2943" spans="1:9" x14ac:dyDescent="0.25">
      <c r="A2943" s="51" t="str">
        <f ca="1">IF(OFFSET('User Request'!A2943,ROW($A$1)-1,0)=0,"",OFFSET('User Request'!A2943,ROW($A$1)-1,0))</f>
        <v/>
      </c>
      <c r="B2943" s="51" t="str">
        <f ca="1">IF(OFFSET('User Request'!B2943,ROW($B$1)-1,0)=0,"",OFFSET('User Request'!B2943,ROW($B$1)-1,0))</f>
        <v/>
      </c>
      <c r="D2943" s="51" t="str">
        <f ca="1">IF(OFFSET('User Request'!D2943,ROW($D$1)-1,0)=0,"",OFFSET('User Request'!D2943,ROW($D$1)-1,0))</f>
        <v/>
      </c>
      <c r="E2943" s="51" t="str">
        <f ca="1">IF(OFFSET('User Request'!E2943,ROW($E$1)-1,0)=0,"",OFFSET('User Request'!E2943,ROW($E$1)-1,0))</f>
        <v/>
      </c>
      <c r="H2943" s="51" t="str">
        <f ca="1">IF(OFFSET('User Request'!H2943,ROW($H$1)-1,0)=0,"",OFFSET('User Request'!H2943,ROW($H$1)-1,0))</f>
        <v/>
      </c>
      <c r="I2943" s="51" t="str">
        <f ca="1">IF(OFFSET('User Request'!I2943,ROW($I$1)-1,0)=0,"",OFFSET('User Request'!I2943,ROW($I$1)-1,0))</f>
        <v/>
      </c>
    </row>
    <row r="2944" spans="1:9" x14ac:dyDescent="0.25">
      <c r="A2944" s="51" t="str">
        <f ca="1">IF(OFFSET('User Request'!A2944,ROW($A$1)-1,0)=0,"",OFFSET('User Request'!A2944,ROW($A$1)-1,0))</f>
        <v/>
      </c>
      <c r="B2944" s="51" t="str">
        <f ca="1">IF(OFFSET('User Request'!B2944,ROW($B$1)-1,0)=0,"",OFFSET('User Request'!B2944,ROW($B$1)-1,0))</f>
        <v/>
      </c>
      <c r="D2944" s="51" t="str">
        <f ca="1">IF(OFFSET('User Request'!D2944,ROW($D$1)-1,0)=0,"",OFFSET('User Request'!D2944,ROW($D$1)-1,0))</f>
        <v/>
      </c>
      <c r="E2944" s="51" t="str">
        <f ca="1">IF(OFFSET('User Request'!E2944,ROW($E$1)-1,0)=0,"",OFFSET('User Request'!E2944,ROW($E$1)-1,0))</f>
        <v/>
      </c>
      <c r="H2944" s="51" t="str">
        <f ca="1">IF(OFFSET('User Request'!H2944,ROW($H$1)-1,0)=0,"",OFFSET('User Request'!H2944,ROW($H$1)-1,0))</f>
        <v/>
      </c>
      <c r="I2944" s="51" t="str">
        <f ca="1">IF(OFFSET('User Request'!I2944,ROW($I$1)-1,0)=0,"",OFFSET('User Request'!I2944,ROW($I$1)-1,0))</f>
        <v/>
      </c>
    </row>
    <row r="2945" spans="1:9" x14ac:dyDescent="0.25">
      <c r="A2945" s="51" t="str">
        <f ca="1">IF(OFFSET('User Request'!A2945,ROW($A$1)-1,0)=0,"",OFFSET('User Request'!A2945,ROW($A$1)-1,0))</f>
        <v/>
      </c>
      <c r="B2945" s="51" t="str">
        <f ca="1">IF(OFFSET('User Request'!B2945,ROW($B$1)-1,0)=0,"",OFFSET('User Request'!B2945,ROW($B$1)-1,0))</f>
        <v/>
      </c>
      <c r="D2945" s="51" t="str">
        <f ca="1">IF(OFFSET('User Request'!D2945,ROW($D$1)-1,0)=0,"",OFFSET('User Request'!D2945,ROW($D$1)-1,0))</f>
        <v/>
      </c>
      <c r="E2945" s="51" t="str">
        <f ca="1">IF(OFFSET('User Request'!E2945,ROW($E$1)-1,0)=0,"",OFFSET('User Request'!E2945,ROW($E$1)-1,0))</f>
        <v/>
      </c>
      <c r="H2945" s="51" t="str">
        <f ca="1">IF(OFFSET('User Request'!H2945,ROW($H$1)-1,0)=0,"",OFFSET('User Request'!H2945,ROW($H$1)-1,0))</f>
        <v/>
      </c>
      <c r="I2945" s="51" t="str">
        <f ca="1">IF(OFFSET('User Request'!I2945,ROW($I$1)-1,0)=0,"",OFFSET('User Request'!I2945,ROW($I$1)-1,0))</f>
        <v/>
      </c>
    </row>
    <row r="2946" spans="1:9" x14ac:dyDescent="0.25">
      <c r="A2946" s="51" t="str">
        <f ca="1">IF(OFFSET('User Request'!A2946,ROW($A$1)-1,0)=0,"",OFFSET('User Request'!A2946,ROW($A$1)-1,0))</f>
        <v/>
      </c>
      <c r="B2946" s="51" t="str">
        <f ca="1">IF(OFFSET('User Request'!B2946,ROW($B$1)-1,0)=0,"",OFFSET('User Request'!B2946,ROW($B$1)-1,0))</f>
        <v/>
      </c>
      <c r="D2946" s="51" t="str">
        <f ca="1">IF(OFFSET('User Request'!D2946,ROW($D$1)-1,0)=0,"",OFFSET('User Request'!D2946,ROW($D$1)-1,0))</f>
        <v/>
      </c>
      <c r="E2946" s="51" t="str">
        <f ca="1">IF(OFFSET('User Request'!E2946,ROW($E$1)-1,0)=0,"",OFFSET('User Request'!E2946,ROW($E$1)-1,0))</f>
        <v/>
      </c>
      <c r="H2946" s="51" t="str">
        <f ca="1">IF(OFFSET('User Request'!H2946,ROW($H$1)-1,0)=0,"",OFFSET('User Request'!H2946,ROW($H$1)-1,0))</f>
        <v/>
      </c>
      <c r="I2946" s="51" t="str">
        <f ca="1">IF(OFFSET('User Request'!I2946,ROW($I$1)-1,0)=0,"",OFFSET('User Request'!I2946,ROW($I$1)-1,0))</f>
        <v/>
      </c>
    </row>
    <row r="2947" spans="1:9" x14ac:dyDescent="0.25">
      <c r="A2947" s="51" t="str">
        <f ca="1">IF(OFFSET('User Request'!A2947,ROW($A$1)-1,0)=0,"",OFFSET('User Request'!A2947,ROW($A$1)-1,0))</f>
        <v/>
      </c>
      <c r="B2947" s="51" t="str">
        <f ca="1">IF(OFFSET('User Request'!B2947,ROW($B$1)-1,0)=0,"",OFFSET('User Request'!B2947,ROW($B$1)-1,0))</f>
        <v/>
      </c>
      <c r="D2947" s="51" t="str">
        <f ca="1">IF(OFFSET('User Request'!D2947,ROW($D$1)-1,0)=0,"",OFFSET('User Request'!D2947,ROW($D$1)-1,0))</f>
        <v/>
      </c>
      <c r="E2947" s="51" t="str">
        <f ca="1">IF(OFFSET('User Request'!E2947,ROW($E$1)-1,0)=0,"",OFFSET('User Request'!E2947,ROW($E$1)-1,0))</f>
        <v/>
      </c>
      <c r="H2947" s="51" t="str">
        <f ca="1">IF(OFFSET('User Request'!H2947,ROW($H$1)-1,0)=0,"",OFFSET('User Request'!H2947,ROW($H$1)-1,0))</f>
        <v/>
      </c>
      <c r="I2947" s="51" t="str">
        <f ca="1">IF(OFFSET('User Request'!I2947,ROW($I$1)-1,0)=0,"",OFFSET('User Request'!I2947,ROW($I$1)-1,0))</f>
        <v/>
      </c>
    </row>
    <row r="2948" spans="1:9" x14ac:dyDescent="0.25">
      <c r="A2948" s="51" t="str">
        <f ca="1">IF(OFFSET('User Request'!A2948,ROW($A$1)-1,0)=0,"",OFFSET('User Request'!A2948,ROW($A$1)-1,0))</f>
        <v/>
      </c>
      <c r="B2948" s="51" t="str">
        <f ca="1">IF(OFFSET('User Request'!B2948,ROW($B$1)-1,0)=0,"",OFFSET('User Request'!B2948,ROW($B$1)-1,0))</f>
        <v/>
      </c>
      <c r="D2948" s="51" t="str">
        <f ca="1">IF(OFFSET('User Request'!D2948,ROW($D$1)-1,0)=0,"",OFFSET('User Request'!D2948,ROW($D$1)-1,0))</f>
        <v/>
      </c>
      <c r="E2948" s="51" t="str">
        <f ca="1">IF(OFFSET('User Request'!E2948,ROW($E$1)-1,0)=0,"",OFFSET('User Request'!E2948,ROW($E$1)-1,0))</f>
        <v/>
      </c>
      <c r="H2948" s="51" t="str">
        <f ca="1">IF(OFFSET('User Request'!H2948,ROW($H$1)-1,0)=0,"",OFFSET('User Request'!H2948,ROW($H$1)-1,0))</f>
        <v/>
      </c>
      <c r="I2948" s="51" t="str">
        <f ca="1">IF(OFFSET('User Request'!I2948,ROW($I$1)-1,0)=0,"",OFFSET('User Request'!I2948,ROW($I$1)-1,0))</f>
        <v/>
      </c>
    </row>
    <row r="2949" spans="1:9" x14ac:dyDescent="0.25">
      <c r="A2949" s="51" t="str">
        <f ca="1">IF(OFFSET('User Request'!A2949,ROW($A$1)-1,0)=0,"",OFFSET('User Request'!A2949,ROW($A$1)-1,0))</f>
        <v/>
      </c>
      <c r="B2949" s="51" t="str">
        <f ca="1">IF(OFFSET('User Request'!B2949,ROW($B$1)-1,0)=0,"",OFFSET('User Request'!B2949,ROW($B$1)-1,0))</f>
        <v/>
      </c>
      <c r="D2949" s="51" t="str">
        <f ca="1">IF(OFFSET('User Request'!D2949,ROW($D$1)-1,0)=0,"",OFFSET('User Request'!D2949,ROW($D$1)-1,0))</f>
        <v/>
      </c>
      <c r="E2949" s="51" t="str">
        <f ca="1">IF(OFFSET('User Request'!E2949,ROW($E$1)-1,0)=0,"",OFFSET('User Request'!E2949,ROW($E$1)-1,0))</f>
        <v/>
      </c>
      <c r="H2949" s="51" t="str">
        <f ca="1">IF(OFFSET('User Request'!H2949,ROW($H$1)-1,0)=0,"",OFFSET('User Request'!H2949,ROW($H$1)-1,0))</f>
        <v/>
      </c>
      <c r="I2949" s="51" t="str">
        <f ca="1">IF(OFFSET('User Request'!I2949,ROW($I$1)-1,0)=0,"",OFFSET('User Request'!I2949,ROW($I$1)-1,0))</f>
        <v/>
      </c>
    </row>
    <row r="2950" spans="1:9" x14ac:dyDescent="0.25">
      <c r="B2950" s="51" t="str">
        <f ca="1">IF(OFFSET('User Request'!B2950,ROW($B$1)-1,0)=0,"",OFFSET('User Request'!B2950,ROW($B$1)-1,0))</f>
        <v/>
      </c>
      <c r="D2950" s="51" t="str">
        <f ca="1">IF(OFFSET('User Request'!D2950,ROW($D$1)-1,0)=0,"",OFFSET('User Request'!D2950,ROW($D$1)-1,0))</f>
        <v/>
      </c>
      <c r="E2950" s="51" t="str">
        <f ca="1">IF(OFFSET('User Request'!E2950,ROW($E$1)-1,0)=0,"",OFFSET('User Request'!E2950,ROW($E$1)-1,0))</f>
        <v/>
      </c>
      <c r="H2950" s="51" t="str">
        <f ca="1">IF(OFFSET('User Request'!H2950,ROW($H$1)-1,0)=0,"",OFFSET('User Request'!H2950,ROW($H$1)-1,0))</f>
        <v/>
      </c>
      <c r="I2950" s="51" t="str">
        <f ca="1">IF(OFFSET('User Request'!I2950,ROW($I$1)-1,0)=0,"",OFFSET('User Request'!I2950,ROW($I$1)-1,0))</f>
        <v/>
      </c>
    </row>
    <row r="2951" spans="1:9" x14ac:dyDescent="0.25">
      <c r="B2951" s="51" t="str">
        <f ca="1">IF(OFFSET('User Request'!B2951,ROW($B$1)-1,0)=0,"",OFFSET('User Request'!B2951,ROW($B$1)-1,0))</f>
        <v/>
      </c>
      <c r="D2951" s="51" t="str">
        <f ca="1">IF(OFFSET('User Request'!D2951,ROW($D$1)-1,0)=0,"",OFFSET('User Request'!D2951,ROW($D$1)-1,0))</f>
        <v/>
      </c>
      <c r="E2951" s="51" t="str">
        <f ca="1">IF(OFFSET('User Request'!E2951,ROW($E$1)-1,0)=0,"",OFFSET('User Request'!E2951,ROW($E$1)-1,0))</f>
        <v/>
      </c>
      <c r="H2951" s="51" t="str">
        <f ca="1">IF(OFFSET('User Request'!H2951,ROW($H$1)-1,0)=0,"",OFFSET('User Request'!H2951,ROW($H$1)-1,0))</f>
        <v/>
      </c>
      <c r="I2951" s="51" t="str">
        <f ca="1">IF(OFFSET('User Request'!I2951,ROW($I$1)-1,0)=0,"",OFFSET('User Request'!I2951,ROW($I$1)-1,0))</f>
        <v/>
      </c>
    </row>
    <row r="2952" spans="1:9" x14ac:dyDescent="0.25">
      <c r="B2952" s="51" t="str">
        <f ca="1">IF(OFFSET('User Request'!B2952,ROW($B$1)-1,0)=0,"",OFFSET('User Request'!B2952,ROW($B$1)-1,0))</f>
        <v/>
      </c>
      <c r="D2952" s="51" t="str">
        <f ca="1">IF(OFFSET('User Request'!D2952,ROW($D$1)-1,0)=0,"",OFFSET('User Request'!D2952,ROW($D$1)-1,0))</f>
        <v/>
      </c>
      <c r="E2952" s="51" t="str">
        <f ca="1">IF(OFFSET('User Request'!E2952,ROW($E$1)-1,0)=0,"",OFFSET('User Request'!E2952,ROW($E$1)-1,0))</f>
        <v/>
      </c>
      <c r="H2952" s="51" t="str">
        <f ca="1">IF(OFFSET('User Request'!H2952,ROW($H$1)-1,0)=0,"",OFFSET('User Request'!H2952,ROW($H$1)-1,0))</f>
        <v/>
      </c>
      <c r="I2952" s="51" t="str">
        <f ca="1">IF(OFFSET('User Request'!I2952,ROW($I$1)-1,0)=0,"",OFFSET('User Request'!I2952,ROW($I$1)-1,0))</f>
        <v/>
      </c>
    </row>
    <row r="2953" spans="1:9" x14ac:dyDescent="0.25">
      <c r="B2953" s="51" t="str">
        <f ca="1">IF(OFFSET('User Request'!B2953,ROW($B$1)-1,0)=0,"",OFFSET('User Request'!B2953,ROW($B$1)-1,0))</f>
        <v/>
      </c>
      <c r="D2953" s="51" t="str">
        <f ca="1">IF(OFFSET('User Request'!D2953,ROW($D$1)-1,0)=0,"",OFFSET('User Request'!D2953,ROW($D$1)-1,0))</f>
        <v/>
      </c>
      <c r="E2953" s="51" t="str">
        <f ca="1">IF(OFFSET('User Request'!E2953,ROW($E$1)-1,0)=0,"",OFFSET('User Request'!E2953,ROW($E$1)-1,0))</f>
        <v/>
      </c>
      <c r="H2953" s="51" t="str">
        <f ca="1">IF(OFFSET('User Request'!H2953,ROW($H$1)-1,0)=0,"",OFFSET('User Request'!H2953,ROW($H$1)-1,0))</f>
        <v/>
      </c>
      <c r="I2953" s="51" t="str">
        <f ca="1">IF(OFFSET('User Request'!I2953,ROW($I$1)-1,0)=0,"",OFFSET('User Request'!I2953,ROW($I$1)-1,0))</f>
        <v/>
      </c>
    </row>
    <row r="2954" spans="1:9" x14ac:dyDescent="0.25">
      <c r="B2954" s="51" t="str">
        <f ca="1">IF(OFFSET('User Request'!B2954,ROW($B$1)-1,0)=0,"",OFFSET('User Request'!B2954,ROW($B$1)-1,0))</f>
        <v/>
      </c>
      <c r="D2954" s="51" t="str">
        <f ca="1">IF(OFFSET('User Request'!D2954,ROW($D$1)-1,0)=0,"",OFFSET('User Request'!D2954,ROW($D$1)-1,0))</f>
        <v/>
      </c>
      <c r="E2954" s="51" t="str">
        <f ca="1">IF(OFFSET('User Request'!E2954,ROW($E$1)-1,0)=0,"",OFFSET('User Request'!E2954,ROW($E$1)-1,0))</f>
        <v/>
      </c>
      <c r="H2954" s="51" t="str">
        <f ca="1">IF(OFFSET('User Request'!H2954,ROW($H$1)-1,0)=0,"",OFFSET('User Request'!H2954,ROW($H$1)-1,0))</f>
        <v/>
      </c>
      <c r="I2954" s="51" t="str">
        <f ca="1">IF(OFFSET('User Request'!I2954,ROW($I$1)-1,0)=0,"",OFFSET('User Request'!I2954,ROW($I$1)-1,0))</f>
        <v/>
      </c>
    </row>
    <row r="2955" spans="1:9" x14ac:dyDescent="0.25">
      <c r="B2955" s="51" t="str">
        <f ca="1">IF(OFFSET('User Request'!B2955,ROW($B$1)-1,0)=0,"",OFFSET('User Request'!B2955,ROW($B$1)-1,0))</f>
        <v/>
      </c>
      <c r="D2955" s="51" t="str">
        <f ca="1">IF(OFFSET('User Request'!D2955,ROW($D$1)-1,0)=0,"",OFFSET('User Request'!D2955,ROW($D$1)-1,0))</f>
        <v/>
      </c>
      <c r="E2955" s="51" t="str">
        <f ca="1">IF(OFFSET('User Request'!E2955,ROW($E$1)-1,0)=0,"",OFFSET('User Request'!E2955,ROW($E$1)-1,0))</f>
        <v/>
      </c>
      <c r="H2955" s="51" t="str">
        <f ca="1">IF(OFFSET('User Request'!H2955,ROW($H$1)-1,0)=0,"",OFFSET('User Request'!H2955,ROW($H$1)-1,0))</f>
        <v/>
      </c>
      <c r="I2955" s="51" t="str">
        <f ca="1">IF(OFFSET('User Request'!I2955,ROW($I$1)-1,0)=0,"",OFFSET('User Request'!I2955,ROW($I$1)-1,0))</f>
        <v/>
      </c>
    </row>
    <row r="2956" spans="1:9" x14ac:dyDescent="0.25">
      <c r="B2956" s="51" t="str">
        <f ca="1">IF(OFFSET('User Request'!B2956,ROW($B$1)-1,0)=0,"",OFFSET('User Request'!B2956,ROW($B$1)-1,0))</f>
        <v/>
      </c>
      <c r="D2956" s="51" t="str">
        <f ca="1">IF(OFFSET('User Request'!D2956,ROW($D$1)-1,0)=0,"",OFFSET('User Request'!D2956,ROW($D$1)-1,0))</f>
        <v/>
      </c>
      <c r="E2956" s="51" t="str">
        <f ca="1">IF(OFFSET('User Request'!E2956,ROW($E$1)-1,0)=0,"",OFFSET('User Request'!E2956,ROW($E$1)-1,0))</f>
        <v/>
      </c>
      <c r="H2956" s="51" t="str">
        <f ca="1">IF(OFFSET('User Request'!H2956,ROW($H$1)-1,0)=0,"",OFFSET('User Request'!H2956,ROW($H$1)-1,0))</f>
        <v/>
      </c>
      <c r="I2956" s="51" t="str">
        <f ca="1">IF(OFFSET('User Request'!I2956,ROW($I$1)-1,0)=0,"",OFFSET('User Request'!I2956,ROW($I$1)-1,0))</f>
        <v/>
      </c>
    </row>
    <row r="2957" spans="1:9" x14ac:dyDescent="0.25">
      <c r="B2957" s="51" t="str">
        <f ca="1">IF(OFFSET('User Request'!B2957,ROW($B$1)-1,0)=0,"",OFFSET('User Request'!B2957,ROW($B$1)-1,0))</f>
        <v/>
      </c>
      <c r="D2957" s="51" t="str">
        <f ca="1">IF(OFFSET('User Request'!D2957,ROW($D$1)-1,0)=0,"",OFFSET('User Request'!D2957,ROW($D$1)-1,0))</f>
        <v/>
      </c>
      <c r="E2957" s="51" t="str">
        <f ca="1">IF(OFFSET('User Request'!E2957,ROW($E$1)-1,0)=0,"",OFFSET('User Request'!E2957,ROW($E$1)-1,0))</f>
        <v/>
      </c>
      <c r="H2957" s="51" t="str">
        <f ca="1">IF(OFFSET('User Request'!H2957,ROW($H$1)-1,0)=0,"",OFFSET('User Request'!H2957,ROW($H$1)-1,0))</f>
        <v/>
      </c>
      <c r="I2957" s="51" t="str">
        <f ca="1">IF(OFFSET('User Request'!I2957,ROW($I$1)-1,0)=0,"",OFFSET('User Request'!I2957,ROW($I$1)-1,0))</f>
        <v/>
      </c>
    </row>
    <row r="2958" spans="1:9" x14ac:dyDescent="0.25">
      <c r="B2958" s="51" t="str">
        <f ca="1">IF(OFFSET('User Request'!B2958,ROW($B$1)-1,0)=0,"",OFFSET('User Request'!B2958,ROW($B$1)-1,0))</f>
        <v/>
      </c>
      <c r="D2958" s="51" t="str">
        <f ca="1">IF(OFFSET('User Request'!D2958,ROW($D$1)-1,0)=0,"",OFFSET('User Request'!D2958,ROW($D$1)-1,0))</f>
        <v/>
      </c>
      <c r="E2958" s="51" t="str">
        <f ca="1">IF(OFFSET('User Request'!E2958,ROW($E$1)-1,0)=0,"",OFFSET('User Request'!E2958,ROW($E$1)-1,0))</f>
        <v/>
      </c>
      <c r="H2958" s="51" t="str">
        <f ca="1">IF(OFFSET('User Request'!H2958,ROW($H$1)-1,0)=0,"",OFFSET('User Request'!H2958,ROW($H$1)-1,0))</f>
        <v/>
      </c>
      <c r="I2958" s="51" t="str">
        <f ca="1">IF(OFFSET('User Request'!I2958,ROW($I$1)-1,0)=0,"",OFFSET('User Request'!I2958,ROW($I$1)-1,0))</f>
        <v/>
      </c>
    </row>
    <row r="2959" spans="1:9" x14ac:dyDescent="0.25">
      <c r="B2959" s="51" t="str">
        <f ca="1">IF(OFFSET('User Request'!B2959,ROW($B$1)-1,0)=0,"",OFFSET('User Request'!B2959,ROW($B$1)-1,0))</f>
        <v/>
      </c>
      <c r="D2959" s="51" t="str">
        <f ca="1">IF(OFFSET('User Request'!D2959,ROW($D$1)-1,0)=0,"",OFFSET('User Request'!D2959,ROW($D$1)-1,0))</f>
        <v/>
      </c>
      <c r="E2959" s="51" t="str">
        <f ca="1">IF(OFFSET('User Request'!E2959,ROW($E$1)-1,0)=0,"",OFFSET('User Request'!E2959,ROW($E$1)-1,0))</f>
        <v/>
      </c>
      <c r="H2959" s="51" t="str">
        <f ca="1">IF(OFFSET('User Request'!H2959,ROW($H$1)-1,0)=0,"",OFFSET('User Request'!H2959,ROW($H$1)-1,0))</f>
        <v/>
      </c>
      <c r="I2959" s="51" t="str">
        <f ca="1">IF(OFFSET('User Request'!I2959,ROW($I$1)-1,0)=0,"",OFFSET('User Request'!I2959,ROW($I$1)-1,0))</f>
        <v/>
      </c>
    </row>
    <row r="2960" spans="1:9" x14ac:dyDescent="0.25">
      <c r="B2960" s="51" t="str">
        <f ca="1">IF(OFFSET('User Request'!B2960,ROW($B$1)-1,0)=0,"",OFFSET('User Request'!B2960,ROW($B$1)-1,0))</f>
        <v/>
      </c>
      <c r="D2960" s="51" t="str">
        <f ca="1">IF(OFFSET('User Request'!D2960,ROW($D$1)-1,0)=0,"",OFFSET('User Request'!D2960,ROW($D$1)-1,0))</f>
        <v/>
      </c>
      <c r="E2960" s="51" t="str">
        <f ca="1">IF(OFFSET('User Request'!E2960,ROW($E$1)-1,0)=0,"",OFFSET('User Request'!E2960,ROW($E$1)-1,0))</f>
        <v/>
      </c>
      <c r="H2960" s="51" t="str">
        <f ca="1">IF(OFFSET('User Request'!H2960,ROW($H$1)-1,0)=0,"",OFFSET('User Request'!H2960,ROW($H$1)-1,0))</f>
        <v/>
      </c>
      <c r="I2960" s="51" t="str">
        <f ca="1">IF(OFFSET('User Request'!I2960,ROW($I$1)-1,0)=0,"",OFFSET('User Request'!I2960,ROW($I$1)-1,0))</f>
        <v/>
      </c>
    </row>
    <row r="2961" spans="2:9" x14ac:dyDescent="0.25">
      <c r="B2961" s="51" t="str">
        <f ca="1">IF(OFFSET('User Request'!B2961,ROW($B$1)-1,0)=0,"",OFFSET('User Request'!B2961,ROW($B$1)-1,0))</f>
        <v/>
      </c>
      <c r="D2961" s="51" t="str">
        <f ca="1">IF(OFFSET('User Request'!D2961,ROW($D$1)-1,0)=0,"",OFFSET('User Request'!D2961,ROW($D$1)-1,0))</f>
        <v/>
      </c>
      <c r="E2961" s="51" t="str">
        <f ca="1">IF(OFFSET('User Request'!E2961,ROW($E$1)-1,0)=0,"",OFFSET('User Request'!E2961,ROW($E$1)-1,0))</f>
        <v/>
      </c>
      <c r="H2961" s="51" t="str">
        <f ca="1">IF(OFFSET('User Request'!H2961,ROW($H$1)-1,0)=0,"",OFFSET('User Request'!H2961,ROW($H$1)-1,0))</f>
        <v/>
      </c>
      <c r="I2961" s="51" t="str">
        <f ca="1">IF(OFFSET('User Request'!I2961,ROW($I$1)-1,0)=0,"",OFFSET('User Request'!I2961,ROW($I$1)-1,0))</f>
        <v/>
      </c>
    </row>
    <row r="2962" spans="2:9" x14ac:dyDescent="0.25">
      <c r="B2962" s="51" t="str">
        <f ca="1">IF(OFFSET('User Request'!B2962,ROW($B$1)-1,0)=0,"",OFFSET('User Request'!B2962,ROW($B$1)-1,0))</f>
        <v/>
      </c>
      <c r="D2962" s="51" t="str">
        <f ca="1">IF(OFFSET('User Request'!D2962,ROW($D$1)-1,0)=0,"",OFFSET('User Request'!D2962,ROW($D$1)-1,0))</f>
        <v/>
      </c>
      <c r="E2962" s="51" t="str">
        <f ca="1">IF(OFFSET('User Request'!E2962,ROW($E$1)-1,0)=0,"",OFFSET('User Request'!E2962,ROW($E$1)-1,0))</f>
        <v/>
      </c>
      <c r="H2962" s="51" t="str">
        <f ca="1">IF(OFFSET('User Request'!H2962,ROW($H$1)-1,0)=0,"",OFFSET('User Request'!H2962,ROW($H$1)-1,0))</f>
        <v/>
      </c>
      <c r="I2962" s="51" t="str">
        <f ca="1">IF(OFFSET('User Request'!I2962,ROW($I$1)-1,0)=0,"",OFFSET('User Request'!I2962,ROW($I$1)-1,0))</f>
        <v/>
      </c>
    </row>
    <row r="2963" spans="2:9" x14ac:dyDescent="0.25">
      <c r="B2963" s="51" t="str">
        <f ca="1">IF(OFFSET('User Request'!B2963,ROW($B$1)-1,0)=0,"",OFFSET('User Request'!B2963,ROW($B$1)-1,0))</f>
        <v/>
      </c>
      <c r="D2963" s="51" t="str">
        <f ca="1">IF(OFFSET('User Request'!D2963,ROW($D$1)-1,0)=0,"",OFFSET('User Request'!D2963,ROW($D$1)-1,0))</f>
        <v/>
      </c>
      <c r="E2963" s="51" t="str">
        <f ca="1">IF(OFFSET('User Request'!E2963,ROW($E$1)-1,0)=0,"",OFFSET('User Request'!E2963,ROW($E$1)-1,0))</f>
        <v/>
      </c>
      <c r="H2963" s="51" t="str">
        <f ca="1">IF(OFFSET('User Request'!H2963,ROW($H$1)-1,0)=0,"",OFFSET('User Request'!H2963,ROW($H$1)-1,0))</f>
        <v/>
      </c>
      <c r="I2963" s="51" t="str">
        <f ca="1">IF(OFFSET('User Request'!I2963,ROW($I$1)-1,0)=0,"",OFFSET('User Request'!I2963,ROW($I$1)-1,0))</f>
        <v/>
      </c>
    </row>
    <row r="2964" spans="2:9" x14ac:dyDescent="0.25">
      <c r="B2964" s="51" t="str">
        <f ca="1">IF(OFFSET('User Request'!B2964,ROW($B$1)-1,0)=0,"",OFFSET('User Request'!B2964,ROW($B$1)-1,0))</f>
        <v/>
      </c>
      <c r="D2964" s="51" t="str">
        <f ca="1">IF(OFFSET('User Request'!D2964,ROW($D$1)-1,0)=0,"",OFFSET('User Request'!D2964,ROW($D$1)-1,0))</f>
        <v/>
      </c>
      <c r="E2964" s="51" t="str">
        <f ca="1">IF(OFFSET('User Request'!E2964,ROW($E$1)-1,0)=0,"",OFFSET('User Request'!E2964,ROW($E$1)-1,0))</f>
        <v/>
      </c>
      <c r="H2964" s="51" t="str">
        <f ca="1">IF(OFFSET('User Request'!H2964,ROW($H$1)-1,0)=0,"",OFFSET('User Request'!H2964,ROW($H$1)-1,0))</f>
        <v/>
      </c>
      <c r="I2964" s="51" t="str">
        <f ca="1">IF(OFFSET('User Request'!I2964,ROW($I$1)-1,0)=0,"",OFFSET('User Request'!I2964,ROW($I$1)-1,0))</f>
        <v/>
      </c>
    </row>
    <row r="2965" spans="2:9" x14ac:dyDescent="0.25">
      <c r="B2965" s="51" t="str">
        <f ca="1">IF(OFFSET('User Request'!B2965,ROW($B$1)-1,0)=0,"",OFFSET('User Request'!B2965,ROW($B$1)-1,0))</f>
        <v/>
      </c>
      <c r="D2965" s="51" t="str">
        <f ca="1">IF(OFFSET('User Request'!D2965,ROW($D$1)-1,0)=0,"",OFFSET('User Request'!D2965,ROW($D$1)-1,0))</f>
        <v/>
      </c>
      <c r="E2965" s="51" t="str">
        <f ca="1">IF(OFFSET('User Request'!E2965,ROW($E$1)-1,0)=0,"",OFFSET('User Request'!E2965,ROW($E$1)-1,0))</f>
        <v/>
      </c>
      <c r="H2965" s="51" t="str">
        <f ca="1">IF(OFFSET('User Request'!H2965,ROW($H$1)-1,0)=0,"",OFFSET('User Request'!H2965,ROW($H$1)-1,0))</f>
        <v/>
      </c>
      <c r="I2965" s="51" t="str">
        <f ca="1">IF(OFFSET('User Request'!I2965,ROW($I$1)-1,0)=0,"",OFFSET('User Request'!I2965,ROW($I$1)-1,0))</f>
        <v/>
      </c>
    </row>
    <row r="2966" spans="2:9" x14ac:dyDescent="0.25">
      <c r="B2966" s="51" t="str">
        <f ca="1">IF(OFFSET('User Request'!B2966,ROW($B$1)-1,0)=0,"",OFFSET('User Request'!B2966,ROW($B$1)-1,0))</f>
        <v/>
      </c>
      <c r="D2966" s="51" t="str">
        <f ca="1">IF(OFFSET('User Request'!D2966,ROW($D$1)-1,0)=0,"",OFFSET('User Request'!D2966,ROW($D$1)-1,0))</f>
        <v/>
      </c>
      <c r="E2966" s="51" t="str">
        <f ca="1">IF(OFFSET('User Request'!E2966,ROW($E$1)-1,0)=0,"",OFFSET('User Request'!E2966,ROW($E$1)-1,0))</f>
        <v/>
      </c>
      <c r="H2966" s="51" t="str">
        <f ca="1">IF(OFFSET('User Request'!H2966,ROW($H$1)-1,0)=0,"",OFFSET('User Request'!H2966,ROW($H$1)-1,0))</f>
        <v/>
      </c>
      <c r="I2966" s="51" t="str">
        <f ca="1">IF(OFFSET('User Request'!I2966,ROW($I$1)-1,0)=0,"",OFFSET('User Request'!I2966,ROW($I$1)-1,0))</f>
        <v/>
      </c>
    </row>
    <row r="2967" spans="2:9" x14ac:dyDescent="0.25">
      <c r="B2967" s="51" t="str">
        <f ca="1">IF(OFFSET('User Request'!B2967,ROW($B$1)-1,0)=0,"",OFFSET('User Request'!B2967,ROW($B$1)-1,0))</f>
        <v/>
      </c>
      <c r="D2967" s="51" t="str">
        <f ca="1">IF(OFFSET('User Request'!D2967,ROW($D$1)-1,0)=0,"",OFFSET('User Request'!D2967,ROW($D$1)-1,0))</f>
        <v/>
      </c>
      <c r="E2967" s="51" t="str">
        <f ca="1">IF(OFFSET('User Request'!E2967,ROW($E$1)-1,0)=0,"",OFFSET('User Request'!E2967,ROW($E$1)-1,0))</f>
        <v/>
      </c>
      <c r="H2967" s="51" t="str">
        <f ca="1">IF(OFFSET('User Request'!H2967,ROW($H$1)-1,0)=0,"",OFFSET('User Request'!H2967,ROW($H$1)-1,0))</f>
        <v/>
      </c>
      <c r="I2967" s="51" t="str">
        <f ca="1">IF(OFFSET('User Request'!I2967,ROW($I$1)-1,0)=0,"",OFFSET('User Request'!I2967,ROW($I$1)-1,0))</f>
        <v/>
      </c>
    </row>
    <row r="2968" spans="2:9" x14ac:dyDescent="0.25">
      <c r="B2968" s="51" t="str">
        <f ca="1">IF(OFFSET('User Request'!B2968,ROW($B$1)-1,0)=0,"",OFFSET('User Request'!B2968,ROW($B$1)-1,0))</f>
        <v/>
      </c>
      <c r="D2968" s="51" t="str">
        <f ca="1">IF(OFFSET('User Request'!D2968,ROW($D$1)-1,0)=0,"",OFFSET('User Request'!D2968,ROW($D$1)-1,0))</f>
        <v/>
      </c>
      <c r="E2968" s="51" t="str">
        <f ca="1">IF(OFFSET('User Request'!E2968,ROW($E$1)-1,0)=0,"",OFFSET('User Request'!E2968,ROW($E$1)-1,0))</f>
        <v/>
      </c>
      <c r="H2968" s="51" t="str">
        <f ca="1">IF(OFFSET('User Request'!H2968,ROW($H$1)-1,0)=0,"",OFFSET('User Request'!H2968,ROW($H$1)-1,0))</f>
        <v/>
      </c>
      <c r="I2968" s="51" t="str">
        <f ca="1">IF(OFFSET('User Request'!I2968,ROW($I$1)-1,0)=0,"",OFFSET('User Request'!I2968,ROW($I$1)-1,0))</f>
        <v/>
      </c>
    </row>
    <row r="2969" spans="2:9" x14ac:dyDescent="0.25">
      <c r="B2969" s="51" t="str">
        <f ca="1">IF(OFFSET('User Request'!B2969,ROW($B$1)-1,0)=0,"",OFFSET('User Request'!B2969,ROW($B$1)-1,0))</f>
        <v/>
      </c>
      <c r="D2969" s="51" t="str">
        <f ca="1">IF(OFFSET('User Request'!D2969,ROW($D$1)-1,0)=0,"",OFFSET('User Request'!D2969,ROW($D$1)-1,0))</f>
        <v/>
      </c>
      <c r="E2969" s="51" t="str">
        <f ca="1">IF(OFFSET('User Request'!E2969,ROW($E$1)-1,0)=0,"",OFFSET('User Request'!E2969,ROW($E$1)-1,0))</f>
        <v/>
      </c>
      <c r="H2969" s="51" t="str">
        <f ca="1">IF(OFFSET('User Request'!H2969,ROW($H$1)-1,0)=0,"",OFFSET('User Request'!H2969,ROW($H$1)-1,0))</f>
        <v/>
      </c>
      <c r="I2969" s="51" t="str">
        <f ca="1">IF(OFFSET('User Request'!I2969,ROW($I$1)-1,0)=0,"",OFFSET('User Request'!I2969,ROW($I$1)-1,0))</f>
        <v/>
      </c>
    </row>
    <row r="2970" spans="2:9" x14ac:dyDescent="0.25">
      <c r="B2970" s="51" t="str">
        <f ca="1">IF(OFFSET('User Request'!B2970,ROW($B$1)-1,0)=0,"",OFFSET('User Request'!B2970,ROW($B$1)-1,0))</f>
        <v/>
      </c>
      <c r="D2970" s="51" t="str">
        <f ca="1">IF(OFFSET('User Request'!D2970,ROW($D$1)-1,0)=0,"",OFFSET('User Request'!D2970,ROW($D$1)-1,0))</f>
        <v/>
      </c>
      <c r="E2970" s="51" t="str">
        <f ca="1">IF(OFFSET('User Request'!E2970,ROW($E$1)-1,0)=0,"",OFFSET('User Request'!E2970,ROW($E$1)-1,0))</f>
        <v/>
      </c>
      <c r="H2970" s="51" t="str">
        <f ca="1">IF(OFFSET('User Request'!H2970,ROW($H$1)-1,0)=0,"",OFFSET('User Request'!H2970,ROW($H$1)-1,0))</f>
        <v/>
      </c>
      <c r="I2970" s="51" t="str">
        <f ca="1">IF(OFFSET('User Request'!I2970,ROW($I$1)-1,0)=0,"",OFFSET('User Request'!I2970,ROW($I$1)-1,0))</f>
        <v/>
      </c>
    </row>
    <row r="2971" spans="2:9" x14ac:dyDescent="0.25">
      <c r="B2971" s="51" t="str">
        <f ca="1">IF(OFFSET('User Request'!B2971,ROW($B$1)-1,0)=0,"",OFFSET('User Request'!B2971,ROW($B$1)-1,0))</f>
        <v/>
      </c>
      <c r="D2971" s="51" t="str">
        <f ca="1">IF(OFFSET('User Request'!D2971,ROW($D$1)-1,0)=0,"",OFFSET('User Request'!D2971,ROW($D$1)-1,0))</f>
        <v/>
      </c>
      <c r="E2971" s="51" t="str">
        <f ca="1">IF(OFFSET('User Request'!E2971,ROW($E$1)-1,0)=0,"",OFFSET('User Request'!E2971,ROW($E$1)-1,0))</f>
        <v/>
      </c>
      <c r="H2971" s="51" t="str">
        <f ca="1">IF(OFFSET('User Request'!H2971,ROW($H$1)-1,0)=0,"",OFFSET('User Request'!H2971,ROW($H$1)-1,0))</f>
        <v/>
      </c>
      <c r="I2971" s="51" t="str">
        <f ca="1">IF(OFFSET('User Request'!I2971,ROW($I$1)-1,0)=0,"",OFFSET('User Request'!I2971,ROW($I$1)-1,0))</f>
        <v/>
      </c>
    </row>
    <row r="2972" spans="2:9" x14ac:dyDescent="0.25">
      <c r="B2972" s="51" t="str">
        <f ca="1">IF(OFFSET('User Request'!B2972,ROW($B$1)-1,0)=0,"",OFFSET('User Request'!B2972,ROW($B$1)-1,0))</f>
        <v/>
      </c>
      <c r="D2972" s="51" t="str">
        <f ca="1">IF(OFFSET('User Request'!D2972,ROW($D$1)-1,0)=0,"",OFFSET('User Request'!D2972,ROW($D$1)-1,0))</f>
        <v/>
      </c>
      <c r="E2972" s="51" t="str">
        <f ca="1">IF(OFFSET('User Request'!E2972,ROW($E$1)-1,0)=0,"",OFFSET('User Request'!E2972,ROW($E$1)-1,0))</f>
        <v/>
      </c>
      <c r="H2972" s="51" t="str">
        <f ca="1">IF(OFFSET('User Request'!H2972,ROW($H$1)-1,0)=0,"",OFFSET('User Request'!H2972,ROW($H$1)-1,0))</f>
        <v/>
      </c>
      <c r="I2972" s="51" t="str">
        <f ca="1">IF(OFFSET('User Request'!I2972,ROW($I$1)-1,0)=0,"",OFFSET('User Request'!I2972,ROW($I$1)-1,0))</f>
        <v/>
      </c>
    </row>
    <row r="2973" spans="2:9" x14ac:dyDescent="0.25">
      <c r="B2973" s="51" t="str">
        <f ca="1">IF(OFFSET('User Request'!B2973,ROW($B$1)-1,0)=0,"",OFFSET('User Request'!B2973,ROW($B$1)-1,0))</f>
        <v/>
      </c>
      <c r="D2973" s="51" t="str">
        <f ca="1">IF(OFFSET('User Request'!D2973,ROW($D$1)-1,0)=0,"",OFFSET('User Request'!D2973,ROW($D$1)-1,0))</f>
        <v/>
      </c>
      <c r="E2973" s="51" t="str">
        <f ca="1">IF(OFFSET('User Request'!E2973,ROW($E$1)-1,0)=0,"",OFFSET('User Request'!E2973,ROW($E$1)-1,0))</f>
        <v/>
      </c>
      <c r="H2973" s="51" t="str">
        <f ca="1">IF(OFFSET('User Request'!H2973,ROW($H$1)-1,0)=0,"",OFFSET('User Request'!H2973,ROW($H$1)-1,0))</f>
        <v/>
      </c>
      <c r="I2973" s="51" t="str">
        <f ca="1">IF(OFFSET('User Request'!I2973,ROW($I$1)-1,0)=0,"",OFFSET('User Request'!I2973,ROW($I$1)-1,0))</f>
        <v/>
      </c>
    </row>
    <row r="2974" spans="2:9" x14ac:dyDescent="0.25">
      <c r="B2974" s="51" t="str">
        <f ca="1">IF(OFFSET('User Request'!B2974,ROW($B$1)-1,0)=0,"",OFFSET('User Request'!B2974,ROW($B$1)-1,0))</f>
        <v/>
      </c>
      <c r="D2974" s="51" t="str">
        <f ca="1">IF(OFFSET('User Request'!D2974,ROW($D$1)-1,0)=0,"",OFFSET('User Request'!D2974,ROW($D$1)-1,0))</f>
        <v/>
      </c>
      <c r="E2974" s="51" t="str">
        <f ca="1">IF(OFFSET('User Request'!E2974,ROW($E$1)-1,0)=0,"",OFFSET('User Request'!E2974,ROW($E$1)-1,0))</f>
        <v/>
      </c>
      <c r="H2974" s="51" t="str">
        <f ca="1">IF(OFFSET('User Request'!H2974,ROW($H$1)-1,0)=0,"",OFFSET('User Request'!H2974,ROW($H$1)-1,0))</f>
        <v/>
      </c>
      <c r="I2974" s="51" t="str">
        <f ca="1">IF(OFFSET('User Request'!I2974,ROW($I$1)-1,0)=0,"",OFFSET('User Request'!I2974,ROW($I$1)-1,0))</f>
        <v/>
      </c>
    </row>
    <row r="2975" spans="2:9" x14ac:dyDescent="0.25">
      <c r="B2975" s="51" t="str">
        <f ca="1">IF(OFFSET('User Request'!B2975,ROW($B$1)-1,0)=0,"",OFFSET('User Request'!B2975,ROW($B$1)-1,0))</f>
        <v/>
      </c>
      <c r="D2975" s="51" t="str">
        <f ca="1">IF(OFFSET('User Request'!D2975,ROW($D$1)-1,0)=0,"",OFFSET('User Request'!D2975,ROW($D$1)-1,0))</f>
        <v/>
      </c>
      <c r="E2975" s="51" t="str">
        <f ca="1">IF(OFFSET('User Request'!E2975,ROW($E$1)-1,0)=0,"",OFFSET('User Request'!E2975,ROW($E$1)-1,0))</f>
        <v/>
      </c>
      <c r="H2975" s="51" t="str">
        <f ca="1">IF(OFFSET('User Request'!H2975,ROW($H$1)-1,0)=0,"",OFFSET('User Request'!H2975,ROW($H$1)-1,0))</f>
        <v/>
      </c>
      <c r="I2975" s="51" t="str">
        <f ca="1">IF(OFFSET('User Request'!I2975,ROW($I$1)-1,0)=0,"",OFFSET('User Request'!I2975,ROW($I$1)-1,0))</f>
        <v/>
      </c>
    </row>
    <row r="2976" spans="2:9" x14ac:dyDescent="0.25">
      <c r="B2976" s="51" t="str">
        <f ca="1">IF(OFFSET('User Request'!B2976,ROW($B$1)-1,0)=0,"",OFFSET('User Request'!B2976,ROW($B$1)-1,0))</f>
        <v/>
      </c>
      <c r="D2976" s="51" t="str">
        <f ca="1">IF(OFFSET('User Request'!D2976,ROW($D$1)-1,0)=0,"",OFFSET('User Request'!D2976,ROW($D$1)-1,0))</f>
        <v/>
      </c>
      <c r="E2976" s="51" t="str">
        <f ca="1">IF(OFFSET('User Request'!E2976,ROW($E$1)-1,0)=0,"",OFFSET('User Request'!E2976,ROW($E$1)-1,0))</f>
        <v/>
      </c>
      <c r="H2976" s="51" t="str">
        <f ca="1">IF(OFFSET('User Request'!H2976,ROW($H$1)-1,0)=0,"",OFFSET('User Request'!H2976,ROW($H$1)-1,0))</f>
        <v/>
      </c>
      <c r="I2976" s="51" t="str">
        <f ca="1">IF(OFFSET('User Request'!I2976,ROW($I$1)-1,0)=0,"",OFFSET('User Request'!I2976,ROW($I$1)-1,0))</f>
        <v/>
      </c>
    </row>
    <row r="2977" spans="2:9" x14ac:dyDescent="0.25">
      <c r="B2977" s="51" t="str">
        <f ca="1">IF(OFFSET('User Request'!B2977,ROW($B$1)-1,0)=0,"",OFFSET('User Request'!B2977,ROW($B$1)-1,0))</f>
        <v/>
      </c>
      <c r="D2977" s="51" t="str">
        <f ca="1">IF(OFFSET('User Request'!D2977,ROW($D$1)-1,0)=0,"",OFFSET('User Request'!D2977,ROW($D$1)-1,0))</f>
        <v/>
      </c>
      <c r="E2977" s="51" t="str">
        <f ca="1">IF(OFFSET('User Request'!E2977,ROW($E$1)-1,0)=0,"",OFFSET('User Request'!E2977,ROW($E$1)-1,0))</f>
        <v/>
      </c>
      <c r="H2977" s="51" t="str">
        <f ca="1">IF(OFFSET('User Request'!H2977,ROW($H$1)-1,0)=0,"",OFFSET('User Request'!H2977,ROW($H$1)-1,0))</f>
        <v/>
      </c>
      <c r="I2977" s="51" t="str">
        <f ca="1">IF(OFFSET('User Request'!I2977,ROW($I$1)-1,0)=0,"",OFFSET('User Request'!I2977,ROW($I$1)-1,0))</f>
        <v/>
      </c>
    </row>
    <row r="2978" spans="2:9" x14ac:dyDescent="0.25">
      <c r="B2978" s="51" t="str">
        <f ca="1">IF(OFFSET('User Request'!B2978,ROW($B$1)-1,0)=0,"",OFFSET('User Request'!B2978,ROW($B$1)-1,0))</f>
        <v/>
      </c>
      <c r="D2978" s="51" t="str">
        <f ca="1">IF(OFFSET('User Request'!D2978,ROW($D$1)-1,0)=0,"",OFFSET('User Request'!D2978,ROW($D$1)-1,0))</f>
        <v/>
      </c>
      <c r="E2978" s="51" t="str">
        <f ca="1">IF(OFFSET('User Request'!E2978,ROW($E$1)-1,0)=0,"",OFFSET('User Request'!E2978,ROW($E$1)-1,0))</f>
        <v/>
      </c>
      <c r="H2978" s="51" t="str">
        <f ca="1">IF(OFFSET('User Request'!H2978,ROW($H$1)-1,0)=0,"",OFFSET('User Request'!H2978,ROW($H$1)-1,0))</f>
        <v/>
      </c>
      <c r="I2978" s="51" t="str">
        <f ca="1">IF(OFFSET('User Request'!I2978,ROW($I$1)-1,0)=0,"",OFFSET('User Request'!I2978,ROW($I$1)-1,0))</f>
        <v/>
      </c>
    </row>
    <row r="2979" spans="2:9" x14ac:dyDescent="0.25">
      <c r="B2979" s="51" t="str">
        <f ca="1">IF(OFFSET('User Request'!B2979,ROW($B$1)-1,0)=0,"",OFFSET('User Request'!B2979,ROW($B$1)-1,0))</f>
        <v/>
      </c>
      <c r="D2979" s="51" t="str">
        <f ca="1">IF(OFFSET('User Request'!D2979,ROW($D$1)-1,0)=0,"",OFFSET('User Request'!D2979,ROW($D$1)-1,0))</f>
        <v/>
      </c>
      <c r="E2979" s="51" t="str">
        <f ca="1">IF(OFFSET('User Request'!E2979,ROW($E$1)-1,0)=0,"",OFFSET('User Request'!E2979,ROW($E$1)-1,0))</f>
        <v/>
      </c>
      <c r="H2979" s="51" t="str">
        <f ca="1">IF(OFFSET('User Request'!H2979,ROW($H$1)-1,0)=0,"",OFFSET('User Request'!H2979,ROW($H$1)-1,0))</f>
        <v/>
      </c>
      <c r="I2979" s="51" t="str">
        <f ca="1">IF(OFFSET('User Request'!I2979,ROW($I$1)-1,0)=0,"",OFFSET('User Request'!I2979,ROW($I$1)-1,0))</f>
        <v/>
      </c>
    </row>
    <row r="2980" spans="2:9" x14ac:dyDescent="0.25">
      <c r="B2980" s="51" t="str">
        <f ca="1">IF(OFFSET('User Request'!B2980,ROW($B$1)-1,0)=0,"",OFFSET('User Request'!B2980,ROW($B$1)-1,0))</f>
        <v/>
      </c>
      <c r="D2980" s="51" t="str">
        <f ca="1">IF(OFFSET('User Request'!D2980,ROW($D$1)-1,0)=0,"",OFFSET('User Request'!D2980,ROW($D$1)-1,0))</f>
        <v/>
      </c>
      <c r="E2980" s="51" t="str">
        <f ca="1">IF(OFFSET('User Request'!E2980,ROW($E$1)-1,0)=0,"",OFFSET('User Request'!E2980,ROW($E$1)-1,0))</f>
        <v/>
      </c>
      <c r="H2980" s="51" t="str">
        <f ca="1">IF(OFFSET('User Request'!H2980,ROW($H$1)-1,0)=0,"",OFFSET('User Request'!H2980,ROW($H$1)-1,0))</f>
        <v/>
      </c>
      <c r="I2980" s="51" t="str">
        <f ca="1">IF(OFFSET('User Request'!I2980,ROW($I$1)-1,0)=0,"",OFFSET('User Request'!I2980,ROW($I$1)-1,0))</f>
        <v/>
      </c>
    </row>
    <row r="2981" spans="2:9" x14ac:dyDescent="0.25">
      <c r="B2981" s="51" t="str">
        <f ca="1">IF(OFFSET('User Request'!B2981,ROW($B$1)-1,0)=0,"",OFFSET('User Request'!B2981,ROW($B$1)-1,0))</f>
        <v/>
      </c>
      <c r="D2981" s="51" t="str">
        <f ca="1">IF(OFFSET('User Request'!D2981,ROW($D$1)-1,0)=0,"",OFFSET('User Request'!D2981,ROW($D$1)-1,0))</f>
        <v/>
      </c>
      <c r="E2981" s="51" t="str">
        <f ca="1">IF(OFFSET('User Request'!E2981,ROW($E$1)-1,0)=0,"",OFFSET('User Request'!E2981,ROW($E$1)-1,0))</f>
        <v/>
      </c>
      <c r="H2981" s="51" t="str">
        <f ca="1">IF(OFFSET('User Request'!H2981,ROW($H$1)-1,0)=0,"",OFFSET('User Request'!H2981,ROW($H$1)-1,0))</f>
        <v/>
      </c>
      <c r="I2981" s="51" t="str">
        <f ca="1">IF(OFFSET('User Request'!I2981,ROW($I$1)-1,0)=0,"",OFFSET('User Request'!I2981,ROW($I$1)-1,0))</f>
        <v/>
      </c>
    </row>
    <row r="2982" spans="2:9" x14ac:dyDescent="0.25">
      <c r="B2982" s="51" t="str">
        <f ca="1">IF(OFFSET('User Request'!B2982,ROW($B$1)-1,0)=0,"",OFFSET('User Request'!B2982,ROW($B$1)-1,0))</f>
        <v/>
      </c>
      <c r="D2982" s="51" t="str">
        <f ca="1">IF(OFFSET('User Request'!D2982,ROW($D$1)-1,0)=0,"",OFFSET('User Request'!D2982,ROW($D$1)-1,0))</f>
        <v/>
      </c>
      <c r="E2982" s="51" t="str">
        <f ca="1">IF(OFFSET('User Request'!E2982,ROW($E$1)-1,0)=0,"",OFFSET('User Request'!E2982,ROW($E$1)-1,0))</f>
        <v/>
      </c>
      <c r="H2982" s="51" t="str">
        <f ca="1">IF(OFFSET('User Request'!H2982,ROW($H$1)-1,0)=0,"",OFFSET('User Request'!H2982,ROW($H$1)-1,0))</f>
        <v/>
      </c>
      <c r="I2982" s="51" t="str">
        <f ca="1">IF(OFFSET('User Request'!I2982,ROW($I$1)-1,0)=0,"",OFFSET('User Request'!I2982,ROW($I$1)-1,0))</f>
        <v/>
      </c>
    </row>
    <row r="2983" spans="2:9" x14ac:dyDescent="0.25">
      <c r="B2983" s="51" t="str">
        <f ca="1">IF(OFFSET('User Request'!B2983,ROW($B$1)-1,0)=0,"",OFFSET('User Request'!B2983,ROW($B$1)-1,0))</f>
        <v/>
      </c>
      <c r="D2983" s="51" t="str">
        <f ca="1">IF(OFFSET('User Request'!D2983,ROW($D$1)-1,0)=0,"",OFFSET('User Request'!D2983,ROW($D$1)-1,0))</f>
        <v/>
      </c>
      <c r="E2983" s="51" t="str">
        <f ca="1">IF(OFFSET('User Request'!E2983,ROW($E$1)-1,0)=0,"",OFFSET('User Request'!E2983,ROW($E$1)-1,0))</f>
        <v/>
      </c>
      <c r="H2983" s="51" t="str">
        <f ca="1">IF(OFFSET('User Request'!H2983,ROW($H$1)-1,0)=0,"",OFFSET('User Request'!H2983,ROW($H$1)-1,0))</f>
        <v/>
      </c>
      <c r="I2983" s="51" t="str">
        <f ca="1">IF(OFFSET('User Request'!I2983,ROW($I$1)-1,0)=0,"",OFFSET('User Request'!I2983,ROW($I$1)-1,0))</f>
        <v/>
      </c>
    </row>
    <row r="2984" spans="2:9" x14ac:dyDescent="0.25">
      <c r="B2984" s="51" t="str">
        <f ca="1">IF(OFFSET('User Request'!B2984,ROW($B$1)-1,0)=0,"",OFFSET('User Request'!B2984,ROW($B$1)-1,0))</f>
        <v/>
      </c>
      <c r="D2984" s="51" t="str">
        <f ca="1">IF(OFFSET('User Request'!D2984,ROW($D$1)-1,0)=0,"",OFFSET('User Request'!D2984,ROW($D$1)-1,0))</f>
        <v/>
      </c>
      <c r="E2984" s="51" t="str">
        <f ca="1">IF(OFFSET('User Request'!E2984,ROW($E$1)-1,0)=0,"",OFFSET('User Request'!E2984,ROW($E$1)-1,0))</f>
        <v/>
      </c>
      <c r="H2984" s="51" t="str">
        <f ca="1">IF(OFFSET('User Request'!H2984,ROW($H$1)-1,0)=0,"",OFFSET('User Request'!H2984,ROW($H$1)-1,0))</f>
        <v/>
      </c>
      <c r="I2984" s="51" t="str">
        <f ca="1">IF(OFFSET('User Request'!I2984,ROW($I$1)-1,0)=0,"",OFFSET('User Request'!I2984,ROW($I$1)-1,0))</f>
        <v/>
      </c>
    </row>
    <row r="2985" spans="2:9" x14ac:dyDescent="0.25">
      <c r="B2985" s="51" t="str">
        <f ca="1">IF(OFFSET('User Request'!B2985,ROW($B$1)-1,0)=0,"",OFFSET('User Request'!B2985,ROW($B$1)-1,0))</f>
        <v/>
      </c>
      <c r="D2985" s="51" t="str">
        <f ca="1">IF(OFFSET('User Request'!D2985,ROW($D$1)-1,0)=0,"",OFFSET('User Request'!D2985,ROW($D$1)-1,0))</f>
        <v/>
      </c>
      <c r="E2985" s="51" t="str">
        <f ca="1">IF(OFFSET('User Request'!E2985,ROW($E$1)-1,0)=0,"",OFFSET('User Request'!E2985,ROW($E$1)-1,0))</f>
        <v/>
      </c>
      <c r="H2985" s="51" t="str">
        <f ca="1">IF(OFFSET('User Request'!H2985,ROW($H$1)-1,0)=0,"",OFFSET('User Request'!H2985,ROW($H$1)-1,0))</f>
        <v/>
      </c>
      <c r="I2985" s="51" t="str">
        <f ca="1">IF(OFFSET('User Request'!I2985,ROW($I$1)-1,0)=0,"",OFFSET('User Request'!I2985,ROW($I$1)-1,0))</f>
        <v/>
      </c>
    </row>
    <row r="2986" spans="2:9" x14ac:dyDescent="0.25">
      <c r="B2986" s="51" t="str">
        <f ca="1">IF(OFFSET('User Request'!B2986,ROW($B$1)-1,0)=0,"",OFFSET('User Request'!B2986,ROW($B$1)-1,0))</f>
        <v/>
      </c>
      <c r="D2986" s="51" t="str">
        <f ca="1">IF(OFFSET('User Request'!D2986,ROW($D$1)-1,0)=0,"",OFFSET('User Request'!D2986,ROW($D$1)-1,0))</f>
        <v/>
      </c>
      <c r="E2986" s="51" t="str">
        <f ca="1">IF(OFFSET('User Request'!E2986,ROW($E$1)-1,0)=0,"",OFFSET('User Request'!E2986,ROW($E$1)-1,0))</f>
        <v/>
      </c>
      <c r="H2986" s="51" t="str">
        <f ca="1">IF(OFFSET('User Request'!H2986,ROW($H$1)-1,0)=0,"",OFFSET('User Request'!H2986,ROW($H$1)-1,0))</f>
        <v/>
      </c>
      <c r="I2986" s="51" t="str">
        <f ca="1">IF(OFFSET('User Request'!I2986,ROW($I$1)-1,0)=0,"",OFFSET('User Request'!I2986,ROW($I$1)-1,0))</f>
        <v/>
      </c>
    </row>
    <row r="2987" spans="2:9" x14ac:dyDescent="0.25">
      <c r="B2987" s="51" t="str">
        <f ca="1">IF(OFFSET('User Request'!B2987,ROW($B$1)-1,0)=0,"",OFFSET('User Request'!B2987,ROW($B$1)-1,0))</f>
        <v/>
      </c>
      <c r="D2987" s="51" t="str">
        <f ca="1">IF(OFFSET('User Request'!D2987,ROW($D$1)-1,0)=0,"",OFFSET('User Request'!D2987,ROW($D$1)-1,0))</f>
        <v/>
      </c>
      <c r="E2987" s="51" t="str">
        <f ca="1">IF(OFFSET('User Request'!E2987,ROW($E$1)-1,0)=0,"",OFFSET('User Request'!E2987,ROW($E$1)-1,0))</f>
        <v/>
      </c>
      <c r="H2987" s="51" t="str">
        <f ca="1">IF(OFFSET('User Request'!H2987,ROW($H$1)-1,0)=0,"",OFFSET('User Request'!H2987,ROW($H$1)-1,0))</f>
        <v/>
      </c>
      <c r="I2987" s="51" t="str">
        <f ca="1">IF(OFFSET('User Request'!I2987,ROW($I$1)-1,0)=0,"",OFFSET('User Request'!I2987,ROW($I$1)-1,0))</f>
        <v/>
      </c>
    </row>
    <row r="2988" spans="2:9" x14ac:dyDescent="0.25">
      <c r="B2988" s="51" t="str">
        <f ca="1">IF(OFFSET('User Request'!B2988,ROW($B$1)-1,0)=0,"",OFFSET('User Request'!B2988,ROW($B$1)-1,0))</f>
        <v/>
      </c>
      <c r="D2988" s="51" t="str">
        <f ca="1">IF(OFFSET('User Request'!D2988,ROW($D$1)-1,0)=0,"",OFFSET('User Request'!D2988,ROW($D$1)-1,0))</f>
        <v/>
      </c>
      <c r="E2988" s="51" t="str">
        <f ca="1">IF(OFFSET('User Request'!E2988,ROW($E$1)-1,0)=0,"",OFFSET('User Request'!E2988,ROW($E$1)-1,0))</f>
        <v/>
      </c>
      <c r="H2988" s="51" t="str">
        <f ca="1">IF(OFFSET('User Request'!H2988,ROW($H$1)-1,0)=0,"",OFFSET('User Request'!H2988,ROW($H$1)-1,0))</f>
        <v/>
      </c>
      <c r="I2988" s="51" t="str">
        <f ca="1">IF(OFFSET('User Request'!I2988,ROW($I$1)-1,0)=0,"",OFFSET('User Request'!I2988,ROW($I$1)-1,0))</f>
        <v/>
      </c>
    </row>
    <row r="2989" spans="2:9" x14ac:dyDescent="0.25">
      <c r="B2989" s="51" t="str">
        <f ca="1">IF(OFFSET('User Request'!B2989,ROW($B$1)-1,0)=0,"",OFFSET('User Request'!B2989,ROW($B$1)-1,0))</f>
        <v/>
      </c>
      <c r="D2989" s="51" t="str">
        <f ca="1">IF(OFFSET('User Request'!D2989,ROW($D$1)-1,0)=0,"",OFFSET('User Request'!D2989,ROW($D$1)-1,0))</f>
        <v/>
      </c>
      <c r="E2989" s="51" t="str">
        <f ca="1">IF(OFFSET('User Request'!E2989,ROW($E$1)-1,0)=0,"",OFFSET('User Request'!E2989,ROW($E$1)-1,0))</f>
        <v/>
      </c>
      <c r="H2989" s="51" t="str">
        <f ca="1">IF(OFFSET('User Request'!H2989,ROW($H$1)-1,0)=0,"",OFFSET('User Request'!H2989,ROW($H$1)-1,0))</f>
        <v/>
      </c>
      <c r="I2989" s="51" t="str">
        <f ca="1">IF(OFFSET('User Request'!I2989,ROW($I$1)-1,0)=0,"",OFFSET('User Request'!I2989,ROW($I$1)-1,0))</f>
        <v/>
      </c>
    </row>
    <row r="2990" spans="2:9" x14ac:dyDescent="0.25">
      <c r="B2990" s="51" t="str">
        <f ca="1">IF(OFFSET('User Request'!B2990,ROW($B$1)-1,0)=0,"",OFFSET('User Request'!B2990,ROW($B$1)-1,0))</f>
        <v/>
      </c>
      <c r="D2990" s="51" t="str">
        <f ca="1">IF(OFFSET('User Request'!D2990,ROW($D$1)-1,0)=0,"",OFFSET('User Request'!D2990,ROW($D$1)-1,0))</f>
        <v/>
      </c>
      <c r="E2990" s="51" t="str">
        <f ca="1">IF(OFFSET('User Request'!E2990,ROW($E$1)-1,0)=0,"",OFFSET('User Request'!E2990,ROW($E$1)-1,0))</f>
        <v/>
      </c>
      <c r="H2990" s="51" t="str">
        <f ca="1">IF(OFFSET('User Request'!H2990,ROW($H$1)-1,0)=0,"",OFFSET('User Request'!H2990,ROW($H$1)-1,0))</f>
        <v/>
      </c>
      <c r="I2990" s="51" t="str">
        <f ca="1">IF(OFFSET('User Request'!I2990,ROW($I$1)-1,0)=0,"",OFFSET('User Request'!I2990,ROW($I$1)-1,0))</f>
        <v/>
      </c>
    </row>
    <row r="2991" spans="2:9" x14ac:dyDescent="0.25">
      <c r="B2991" s="51" t="str">
        <f ca="1">IF(OFFSET('User Request'!B2991,ROW($B$1)-1,0)=0,"",OFFSET('User Request'!B2991,ROW($B$1)-1,0))</f>
        <v/>
      </c>
      <c r="D2991" s="51" t="str">
        <f ca="1">IF(OFFSET('User Request'!D2991,ROW($D$1)-1,0)=0,"",OFFSET('User Request'!D2991,ROW($D$1)-1,0))</f>
        <v/>
      </c>
      <c r="E2991" s="51" t="str">
        <f ca="1">IF(OFFSET('User Request'!E2991,ROW($E$1)-1,0)=0,"",OFFSET('User Request'!E2991,ROW($E$1)-1,0))</f>
        <v/>
      </c>
      <c r="H2991" s="51" t="str">
        <f ca="1">IF(OFFSET('User Request'!H2991,ROW($H$1)-1,0)=0,"",OFFSET('User Request'!H2991,ROW($H$1)-1,0))</f>
        <v/>
      </c>
      <c r="I2991" s="51" t="str">
        <f ca="1">IF(OFFSET('User Request'!I2991,ROW($I$1)-1,0)=0,"",OFFSET('User Request'!I2991,ROW($I$1)-1,0))</f>
        <v/>
      </c>
    </row>
    <row r="2992" spans="2:9" x14ac:dyDescent="0.25">
      <c r="B2992" s="51" t="str">
        <f ca="1">IF(OFFSET('User Request'!B2992,ROW($B$1)-1,0)=0,"",OFFSET('User Request'!B2992,ROW($B$1)-1,0))</f>
        <v/>
      </c>
      <c r="D2992" s="51" t="str">
        <f ca="1">IF(OFFSET('User Request'!D2992,ROW($D$1)-1,0)=0,"",OFFSET('User Request'!D2992,ROW($D$1)-1,0))</f>
        <v/>
      </c>
      <c r="E2992" s="51" t="str">
        <f ca="1">IF(OFFSET('User Request'!E2992,ROW($E$1)-1,0)=0,"",OFFSET('User Request'!E2992,ROW($E$1)-1,0))</f>
        <v/>
      </c>
      <c r="H2992" s="51" t="str">
        <f ca="1">IF(OFFSET('User Request'!H2992,ROW($H$1)-1,0)=0,"",OFFSET('User Request'!H2992,ROW($H$1)-1,0))</f>
        <v/>
      </c>
      <c r="I2992" s="51" t="str">
        <f ca="1">IF(OFFSET('User Request'!I2992,ROW($I$1)-1,0)=0,"",OFFSET('User Request'!I2992,ROW($I$1)-1,0))</f>
        <v/>
      </c>
    </row>
    <row r="2993" spans="2:9" x14ac:dyDescent="0.25">
      <c r="B2993" s="51" t="str">
        <f ca="1">IF(OFFSET('User Request'!B2993,ROW($B$1)-1,0)=0,"",OFFSET('User Request'!B2993,ROW($B$1)-1,0))</f>
        <v/>
      </c>
      <c r="D2993" s="51" t="str">
        <f ca="1">IF(OFFSET('User Request'!D2993,ROW($D$1)-1,0)=0,"",OFFSET('User Request'!D2993,ROW($D$1)-1,0))</f>
        <v/>
      </c>
      <c r="E2993" s="51" t="str">
        <f ca="1">IF(OFFSET('User Request'!E2993,ROW($E$1)-1,0)=0,"",OFFSET('User Request'!E2993,ROW($E$1)-1,0))</f>
        <v/>
      </c>
      <c r="H2993" s="51" t="str">
        <f ca="1">IF(OFFSET('User Request'!H2993,ROW($H$1)-1,0)=0,"",OFFSET('User Request'!H2993,ROW($H$1)-1,0))</f>
        <v/>
      </c>
      <c r="I2993" s="51" t="str">
        <f ca="1">IF(OFFSET('User Request'!I2993,ROW($I$1)-1,0)=0,"",OFFSET('User Request'!I2993,ROW($I$1)-1,0))</f>
        <v/>
      </c>
    </row>
    <row r="2994" spans="2:9" x14ac:dyDescent="0.25">
      <c r="B2994" s="51" t="str">
        <f ca="1">IF(OFFSET('User Request'!B2994,ROW($B$1)-1,0)=0,"",OFFSET('User Request'!B2994,ROW($B$1)-1,0))</f>
        <v/>
      </c>
      <c r="D2994" s="51" t="str">
        <f ca="1">IF(OFFSET('User Request'!D2994,ROW($D$1)-1,0)=0,"",OFFSET('User Request'!D2994,ROW($D$1)-1,0))</f>
        <v/>
      </c>
      <c r="E2994" s="51" t="str">
        <f ca="1">IF(OFFSET('User Request'!E2994,ROW($E$1)-1,0)=0,"",OFFSET('User Request'!E2994,ROW($E$1)-1,0))</f>
        <v/>
      </c>
      <c r="H2994" s="51" t="str">
        <f ca="1">IF(OFFSET('User Request'!H2994,ROW($H$1)-1,0)=0,"",OFFSET('User Request'!H2994,ROW($H$1)-1,0))</f>
        <v/>
      </c>
      <c r="I2994" s="51" t="str">
        <f ca="1">IF(OFFSET('User Request'!I2994,ROW($I$1)-1,0)=0,"",OFFSET('User Request'!I2994,ROW($I$1)-1,0))</f>
        <v/>
      </c>
    </row>
    <row r="2995" spans="2:9" x14ac:dyDescent="0.25">
      <c r="B2995" s="51" t="str">
        <f ca="1">IF(OFFSET('User Request'!B2995,ROW($B$1)-1,0)=0,"",OFFSET('User Request'!B2995,ROW($B$1)-1,0))</f>
        <v/>
      </c>
      <c r="D2995" s="51" t="str">
        <f ca="1">IF(OFFSET('User Request'!D2995,ROW($D$1)-1,0)=0,"",OFFSET('User Request'!D2995,ROW($D$1)-1,0))</f>
        <v/>
      </c>
      <c r="E2995" s="51" t="str">
        <f ca="1">IF(OFFSET('User Request'!E2995,ROW($E$1)-1,0)=0,"",OFFSET('User Request'!E2995,ROW($E$1)-1,0))</f>
        <v/>
      </c>
      <c r="H2995" s="51" t="str">
        <f ca="1">IF(OFFSET('User Request'!H2995,ROW($H$1)-1,0)=0,"",OFFSET('User Request'!H2995,ROW($H$1)-1,0))</f>
        <v/>
      </c>
      <c r="I2995" s="51" t="str">
        <f ca="1">IF(OFFSET('User Request'!I2995,ROW($I$1)-1,0)=0,"",OFFSET('User Request'!I2995,ROW($I$1)-1,0))</f>
        <v/>
      </c>
    </row>
    <row r="2996" spans="2:9" x14ac:dyDescent="0.25">
      <c r="B2996" s="51" t="str">
        <f ca="1">IF(OFFSET('User Request'!B2996,ROW($B$1)-1,0)=0,"",OFFSET('User Request'!B2996,ROW($B$1)-1,0))</f>
        <v/>
      </c>
      <c r="D2996" s="51" t="str">
        <f ca="1">IF(OFFSET('User Request'!D2996,ROW($D$1)-1,0)=0,"",OFFSET('User Request'!D2996,ROW($D$1)-1,0))</f>
        <v/>
      </c>
      <c r="E2996" s="51" t="str">
        <f ca="1">IF(OFFSET('User Request'!E2996,ROW($E$1)-1,0)=0,"",OFFSET('User Request'!E2996,ROW($E$1)-1,0))</f>
        <v/>
      </c>
      <c r="H2996" s="51" t="str">
        <f ca="1">IF(OFFSET('User Request'!H2996,ROW($H$1)-1,0)=0,"",OFFSET('User Request'!H2996,ROW($H$1)-1,0))</f>
        <v/>
      </c>
      <c r="I2996" s="51" t="str">
        <f ca="1">IF(OFFSET('User Request'!I2996,ROW($I$1)-1,0)=0,"",OFFSET('User Request'!I2996,ROW($I$1)-1,0))</f>
        <v/>
      </c>
    </row>
    <row r="2997" spans="2:9" x14ac:dyDescent="0.25">
      <c r="B2997" s="51" t="str">
        <f ca="1">IF(OFFSET('User Request'!B2997,ROW($B$1)-1,0)=0,"",OFFSET('User Request'!B2997,ROW($B$1)-1,0))</f>
        <v/>
      </c>
      <c r="D2997" s="51" t="str">
        <f ca="1">IF(OFFSET('User Request'!D2997,ROW($D$1)-1,0)=0,"",OFFSET('User Request'!D2997,ROW($D$1)-1,0))</f>
        <v/>
      </c>
      <c r="E2997" s="51" t="str">
        <f ca="1">IF(OFFSET('User Request'!E2997,ROW($E$1)-1,0)=0,"",OFFSET('User Request'!E2997,ROW($E$1)-1,0))</f>
        <v/>
      </c>
      <c r="H2997" s="51" t="str">
        <f ca="1">IF(OFFSET('User Request'!H2997,ROW($H$1)-1,0)=0,"",OFFSET('User Request'!H2997,ROW($H$1)-1,0))</f>
        <v/>
      </c>
      <c r="I2997" s="51" t="str">
        <f ca="1">IF(OFFSET('User Request'!I2997,ROW($I$1)-1,0)=0,"",OFFSET('User Request'!I2997,ROW($I$1)-1,0))</f>
        <v/>
      </c>
    </row>
    <row r="2998" spans="2:9" x14ac:dyDescent="0.25">
      <c r="B2998" s="51" t="str">
        <f ca="1">IF(OFFSET('User Request'!B2998,ROW($B$1)-1,0)=0,"",OFFSET('User Request'!B2998,ROW($B$1)-1,0))</f>
        <v/>
      </c>
      <c r="D2998" s="51" t="str">
        <f ca="1">IF(OFFSET('User Request'!D2998,ROW($D$1)-1,0)=0,"",OFFSET('User Request'!D2998,ROW($D$1)-1,0))</f>
        <v/>
      </c>
      <c r="E2998" s="51" t="str">
        <f ca="1">IF(OFFSET('User Request'!E2998,ROW($E$1)-1,0)=0,"",OFFSET('User Request'!E2998,ROW($E$1)-1,0))</f>
        <v/>
      </c>
      <c r="H2998" s="51" t="str">
        <f ca="1">IF(OFFSET('User Request'!H2998,ROW($H$1)-1,0)=0,"",OFFSET('User Request'!H2998,ROW($H$1)-1,0))</f>
        <v/>
      </c>
      <c r="I2998" s="51" t="str">
        <f ca="1">IF(OFFSET('User Request'!I2998,ROW($I$1)-1,0)=0,"",OFFSET('User Request'!I2998,ROW($I$1)-1,0))</f>
        <v/>
      </c>
    </row>
    <row r="2999" spans="2:9" x14ac:dyDescent="0.25">
      <c r="B2999" s="51" t="str">
        <f ca="1">IF(OFFSET('User Request'!B2999,ROW($B$1)-1,0)=0,"",OFFSET('User Request'!B2999,ROW($B$1)-1,0))</f>
        <v/>
      </c>
      <c r="D2999" s="51" t="str">
        <f ca="1">IF(OFFSET('User Request'!D2999,ROW($D$1)-1,0)=0,"",OFFSET('User Request'!D2999,ROW($D$1)-1,0))</f>
        <v/>
      </c>
      <c r="E2999" s="51" t="str">
        <f ca="1">IF(OFFSET('User Request'!E2999,ROW($E$1)-1,0)=0,"",OFFSET('User Request'!E2999,ROW($E$1)-1,0))</f>
        <v/>
      </c>
      <c r="H2999" s="51" t="str">
        <f ca="1">IF(OFFSET('User Request'!H2999,ROW($H$1)-1,0)=0,"",OFFSET('User Request'!H2999,ROW($H$1)-1,0))</f>
        <v/>
      </c>
      <c r="I2999" s="51" t="str">
        <f ca="1">IF(OFFSET('User Request'!I2999,ROW($I$1)-1,0)=0,"",OFFSET('User Request'!I2999,ROW($I$1)-1,0))</f>
        <v/>
      </c>
    </row>
    <row r="3000" spans="2:9" x14ac:dyDescent="0.25">
      <c r="B3000" s="51" t="str">
        <f ca="1">IF(OFFSET('User Request'!B3000,ROW($B$1)-1,0)=0,"",OFFSET('User Request'!B3000,ROW($B$1)-1,0))</f>
        <v/>
      </c>
      <c r="D3000" s="51" t="str">
        <f ca="1">IF(OFFSET('User Request'!D3000,ROW($D$1)-1,0)=0,"",OFFSET('User Request'!D3000,ROW($D$1)-1,0))</f>
        <v/>
      </c>
      <c r="E3000" s="51" t="str">
        <f ca="1">IF(OFFSET('User Request'!E3000,ROW($E$1)-1,0)=0,"",OFFSET('User Request'!E3000,ROW($E$1)-1,0))</f>
        <v/>
      </c>
      <c r="H3000" s="51" t="str">
        <f ca="1">IF(OFFSET('User Request'!H3000,ROW($H$1)-1,0)=0,"",OFFSET('User Request'!H3000,ROW($H$1)-1,0))</f>
        <v/>
      </c>
      <c r="I3000" s="51" t="str">
        <f ca="1">IF(OFFSET('User Request'!I3000,ROW($I$1)-1,0)=0,"",OFFSET('User Request'!I3000,ROW($I$1)-1,0))</f>
        <v/>
      </c>
    </row>
    <row r="3001" spans="2:9" x14ac:dyDescent="0.25">
      <c r="B3001" s="51" t="str">
        <f ca="1">IF(OFFSET('User Request'!B3001,ROW($B$1)-1,0)=0,"",OFFSET('User Request'!B3001,ROW($B$1)-1,0))</f>
        <v/>
      </c>
      <c r="D3001" s="51" t="str">
        <f ca="1">IF(OFFSET('User Request'!D3001,ROW($D$1)-1,0)=0,"",OFFSET('User Request'!D3001,ROW($D$1)-1,0))</f>
        <v/>
      </c>
      <c r="E3001" s="51" t="str">
        <f ca="1">IF(OFFSET('User Request'!E3001,ROW($E$1)-1,0)=0,"",OFFSET('User Request'!E3001,ROW($E$1)-1,0))</f>
        <v/>
      </c>
      <c r="H3001" s="51" t="str">
        <f ca="1">IF(OFFSET('User Request'!H3001,ROW($H$1)-1,0)=0,"",OFFSET('User Request'!H3001,ROW($H$1)-1,0))</f>
        <v/>
      </c>
      <c r="I3001" s="51" t="str">
        <f ca="1">IF(OFFSET('User Request'!I3001,ROW($I$1)-1,0)=0,"",OFFSET('User Request'!I3001,ROW($I$1)-1,0))</f>
        <v/>
      </c>
    </row>
    <row r="3002" spans="2:9" x14ac:dyDescent="0.25">
      <c r="B3002" s="51" t="str">
        <f ca="1">IF(OFFSET('User Request'!B3002,ROW($B$1)-1,0)=0,"",OFFSET('User Request'!B3002,ROW($B$1)-1,0))</f>
        <v/>
      </c>
      <c r="D3002" s="51" t="str">
        <f ca="1">IF(OFFSET('User Request'!D3002,ROW($D$1)-1,0)=0,"",OFFSET('User Request'!D3002,ROW($D$1)-1,0))</f>
        <v/>
      </c>
      <c r="E3002" s="51" t="str">
        <f ca="1">IF(OFFSET('User Request'!E3002,ROW($E$1)-1,0)=0,"",OFFSET('User Request'!E3002,ROW($E$1)-1,0))</f>
        <v/>
      </c>
      <c r="H3002" s="51" t="str">
        <f ca="1">IF(OFFSET('User Request'!H3002,ROW($H$1)-1,0)=0,"",OFFSET('User Request'!H3002,ROW($H$1)-1,0))</f>
        <v/>
      </c>
      <c r="I3002" s="51" t="str">
        <f ca="1">IF(OFFSET('User Request'!I3002,ROW($I$1)-1,0)=0,"",OFFSET('User Request'!I3002,ROW($I$1)-1,0))</f>
        <v/>
      </c>
    </row>
    <row r="3003" spans="2:9" x14ac:dyDescent="0.25">
      <c r="B3003" s="51" t="str">
        <f ca="1">IF(OFFSET('User Request'!B3003,ROW($B$1)-1,0)=0,"",OFFSET('User Request'!B3003,ROW($B$1)-1,0))</f>
        <v/>
      </c>
      <c r="D3003" s="51" t="str">
        <f ca="1">IF(OFFSET('User Request'!D3003,ROW($D$1)-1,0)=0,"",OFFSET('User Request'!D3003,ROW($D$1)-1,0))</f>
        <v/>
      </c>
      <c r="E3003" s="51" t="str">
        <f ca="1">IF(OFFSET('User Request'!E3003,ROW($E$1)-1,0)=0,"",OFFSET('User Request'!E3003,ROW($E$1)-1,0))</f>
        <v/>
      </c>
      <c r="H3003" s="51" t="str">
        <f ca="1">IF(OFFSET('User Request'!H3003,ROW($H$1)-1,0)=0,"",OFFSET('User Request'!H3003,ROW($H$1)-1,0))</f>
        <v/>
      </c>
      <c r="I3003" s="51" t="str">
        <f ca="1">IF(OFFSET('User Request'!I3003,ROW($I$1)-1,0)=0,"",OFFSET('User Request'!I3003,ROW($I$1)-1,0))</f>
        <v/>
      </c>
    </row>
    <row r="3004" spans="2:9" x14ac:dyDescent="0.25">
      <c r="B3004" s="51" t="str">
        <f ca="1">IF(OFFSET('User Request'!B3004,ROW($B$1)-1,0)=0,"",OFFSET('User Request'!B3004,ROW($B$1)-1,0))</f>
        <v/>
      </c>
      <c r="D3004" s="51" t="str">
        <f ca="1">IF(OFFSET('User Request'!D3004,ROW($D$1)-1,0)=0,"",OFFSET('User Request'!D3004,ROW($D$1)-1,0))</f>
        <v/>
      </c>
      <c r="E3004" s="51" t="str">
        <f ca="1">IF(OFFSET('User Request'!E3004,ROW($E$1)-1,0)=0,"",OFFSET('User Request'!E3004,ROW($E$1)-1,0))</f>
        <v/>
      </c>
      <c r="H3004" s="51" t="str">
        <f ca="1">IF(OFFSET('User Request'!H3004,ROW($H$1)-1,0)=0,"",OFFSET('User Request'!H3004,ROW($H$1)-1,0))</f>
        <v/>
      </c>
      <c r="I3004" s="51" t="str">
        <f ca="1">IF(OFFSET('User Request'!I3004,ROW($I$1)-1,0)=0,"",OFFSET('User Request'!I3004,ROW($I$1)-1,0))</f>
        <v/>
      </c>
    </row>
    <row r="3005" spans="2:9" x14ac:dyDescent="0.25">
      <c r="B3005" s="51" t="str">
        <f ca="1">IF(OFFSET('User Request'!B3005,ROW($B$1)-1,0)=0,"",OFFSET('User Request'!B3005,ROW($B$1)-1,0))</f>
        <v/>
      </c>
      <c r="D3005" s="51" t="str">
        <f ca="1">IF(OFFSET('User Request'!D3005,ROW($D$1)-1,0)=0,"",OFFSET('User Request'!D3005,ROW($D$1)-1,0))</f>
        <v/>
      </c>
      <c r="E3005" s="51" t="str">
        <f ca="1">IF(OFFSET('User Request'!E3005,ROW($E$1)-1,0)=0,"",OFFSET('User Request'!E3005,ROW($E$1)-1,0))</f>
        <v/>
      </c>
      <c r="H3005" s="51" t="str">
        <f ca="1">IF(OFFSET('User Request'!H3005,ROW($H$1)-1,0)=0,"",OFFSET('User Request'!H3005,ROW($H$1)-1,0))</f>
        <v/>
      </c>
      <c r="I3005" s="51" t="str">
        <f ca="1">IF(OFFSET('User Request'!I3005,ROW($I$1)-1,0)=0,"",OFFSET('User Request'!I3005,ROW($I$1)-1,0))</f>
        <v/>
      </c>
    </row>
    <row r="3006" spans="2:9" x14ac:dyDescent="0.25">
      <c r="B3006" s="51" t="str">
        <f ca="1">IF(OFFSET('User Request'!B3006,ROW($B$1)-1,0)=0,"",OFFSET('User Request'!B3006,ROW($B$1)-1,0))</f>
        <v/>
      </c>
      <c r="D3006" s="51" t="str">
        <f ca="1">IF(OFFSET('User Request'!D3006,ROW($D$1)-1,0)=0,"",OFFSET('User Request'!D3006,ROW($D$1)-1,0))</f>
        <v/>
      </c>
      <c r="E3006" s="51" t="str">
        <f ca="1">IF(OFFSET('User Request'!E3006,ROW($E$1)-1,0)=0,"",OFFSET('User Request'!E3006,ROW($E$1)-1,0))</f>
        <v/>
      </c>
      <c r="H3006" s="51" t="str">
        <f ca="1">IF(OFFSET('User Request'!H3006,ROW($H$1)-1,0)=0,"",OFFSET('User Request'!H3006,ROW($H$1)-1,0))</f>
        <v/>
      </c>
      <c r="I3006" s="51" t="str">
        <f ca="1">IF(OFFSET('User Request'!I3006,ROW($I$1)-1,0)=0,"",OFFSET('User Request'!I3006,ROW($I$1)-1,0))</f>
        <v/>
      </c>
    </row>
    <row r="3007" spans="2:9" x14ac:dyDescent="0.25">
      <c r="B3007" s="51" t="str">
        <f ca="1">IF(OFFSET('User Request'!B3007,ROW($B$1)-1,0)=0,"",OFFSET('User Request'!B3007,ROW($B$1)-1,0))</f>
        <v/>
      </c>
      <c r="D3007" s="51" t="str">
        <f ca="1">IF(OFFSET('User Request'!D3007,ROW($D$1)-1,0)=0,"",OFFSET('User Request'!D3007,ROW($D$1)-1,0))</f>
        <v/>
      </c>
      <c r="E3007" s="51" t="str">
        <f ca="1">IF(OFFSET('User Request'!E3007,ROW($E$1)-1,0)=0,"",OFFSET('User Request'!E3007,ROW($E$1)-1,0))</f>
        <v/>
      </c>
      <c r="H3007" s="51" t="str">
        <f ca="1">IF(OFFSET('User Request'!H3007,ROW($H$1)-1,0)=0,"",OFFSET('User Request'!H3007,ROW($H$1)-1,0))</f>
        <v/>
      </c>
      <c r="I3007" s="51" t="str">
        <f ca="1">IF(OFFSET('User Request'!I3007,ROW($I$1)-1,0)=0,"",OFFSET('User Request'!I3007,ROW($I$1)-1,0))</f>
        <v/>
      </c>
    </row>
    <row r="3008" spans="2:9" x14ac:dyDescent="0.25">
      <c r="B3008" s="51" t="str">
        <f ca="1">IF(OFFSET('User Request'!B3008,ROW($B$1)-1,0)=0,"",OFFSET('User Request'!B3008,ROW($B$1)-1,0))</f>
        <v/>
      </c>
      <c r="D3008" s="51" t="str">
        <f ca="1">IF(OFFSET('User Request'!D3008,ROW($D$1)-1,0)=0,"",OFFSET('User Request'!D3008,ROW($D$1)-1,0))</f>
        <v/>
      </c>
      <c r="E3008" s="51" t="str">
        <f ca="1">IF(OFFSET('User Request'!E3008,ROW($E$1)-1,0)=0,"",OFFSET('User Request'!E3008,ROW($E$1)-1,0))</f>
        <v/>
      </c>
      <c r="H3008" s="51" t="str">
        <f ca="1">IF(OFFSET('User Request'!H3008,ROW($H$1)-1,0)=0,"",OFFSET('User Request'!H3008,ROW($H$1)-1,0))</f>
        <v/>
      </c>
      <c r="I3008" s="51" t="str">
        <f ca="1">IF(OFFSET('User Request'!I3008,ROW($I$1)-1,0)=0,"",OFFSET('User Request'!I3008,ROW($I$1)-1,0))</f>
        <v/>
      </c>
    </row>
    <row r="3009" spans="2:9" x14ac:dyDescent="0.25">
      <c r="B3009" s="51" t="str">
        <f ca="1">IF(OFFSET('User Request'!B3009,ROW($B$1)-1,0)=0,"",OFFSET('User Request'!B3009,ROW($B$1)-1,0))</f>
        <v/>
      </c>
      <c r="D3009" s="51" t="str">
        <f ca="1">IF(OFFSET('User Request'!D3009,ROW($D$1)-1,0)=0,"",OFFSET('User Request'!D3009,ROW($D$1)-1,0))</f>
        <v/>
      </c>
      <c r="E3009" s="51" t="str">
        <f ca="1">IF(OFFSET('User Request'!E3009,ROW($E$1)-1,0)=0,"",OFFSET('User Request'!E3009,ROW($E$1)-1,0))</f>
        <v/>
      </c>
      <c r="H3009" s="51" t="str">
        <f ca="1">IF(OFFSET('User Request'!H3009,ROW($H$1)-1,0)=0,"",OFFSET('User Request'!H3009,ROW($H$1)-1,0))</f>
        <v/>
      </c>
      <c r="I3009" s="51" t="str">
        <f ca="1">IF(OFFSET('User Request'!I3009,ROW($I$1)-1,0)=0,"",OFFSET('User Request'!I3009,ROW($I$1)-1,0))</f>
        <v/>
      </c>
    </row>
    <row r="3010" spans="2:9" x14ac:dyDescent="0.25">
      <c r="B3010" s="51" t="str">
        <f ca="1">IF(OFFSET('User Request'!B3010,ROW($B$1)-1,0)=0,"",OFFSET('User Request'!B3010,ROW($B$1)-1,0))</f>
        <v/>
      </c>
      <c r="D3010" s="51" t="str">
        <f ca="1">IF(OFFSET('User Request'!D3010,ROW($D$1)-1,0)=0,"",OFFSET('User Request'!D3010,ROW($D$1)-1,0))</f>
        <v/>
      </c>
      <c r="E3010" s="51" t="str">
        <f ca="1">IF(OFFSET('User Request'!E3010,ROW($E$1)-1,0)=0,"",OFFSET('User Request'!E3010,ROW($E$1)-1,0))</f>
        <v/>
      </c>
      <c r="H3010" s="51" t="str">
        <f ca="1">IF(OFFSET('User Request'!H3010,ROW($H$1)-1,0)=0,"",OFFSET('User Request'!H3010,ROW($H$1)-1,0))</f>
        <v/>
      </c>
      <c r="I3010" s="51" t="str">
        <f ca="1">IF(OFFSET('User Request'!I3010,ROW($I$1)-1,0)=0,"",OFFSET('User Request'!I3010,ROW($I$1)-1,0))</f>
        <v/>
      </c>
    </row>
    <row r="3011" spans="2:9" x14ac:dyDescent="0.25">
      <c r="B3011" s="51" t="str">
        <f ca="1">IF(OFFSET('User Request'!B3011,ROW($B$1)-1,0)=0,"",OFFSET('User Request'!B3011,ROW($B$1)-1,0))</f>
        <v/>
      </c>
      <c r="D3011" s="51" t="str">
        <f ca="1">IF(OFFSET('User Request'!D3011,ROW($D$1)-1,0)=0,"",OFFSET('User Request'!D3011,ROW($D$1)-1,0))</f>
        <v/>
      </c>
      <c r="E3011" s="51" t="str">
        <f ca="1">IF(OFFSET('User Request'!E3011,ROW($E$1)-1,0)=0,"",OFFSET('User Request'!E3011,ROW($E$1)-1,0))</f>
        <v/>
      </c>
      <c r="H3011" s="51" t="str">
        <f ca="1">IF(OFFSET('User Request'!H3011,ROW($H$1)-1,0)=0,"",OFFSET('User Request'!H3011,ROW($H$1)-1,0))</f>
        <v/>
      </c>
      <c r="I3011" s="51" t="str">
        <f ca="1">IF(OFFSET('User Request'!I3011,ROW($I$1)-1,0)=0,"",OFFSET('User Request'!I3011,ROW($I$1)-1,0))</f>
        <v/>
      </c>
    </row>
    <row r="3012" spans="2:9" x14ac:dyDescent="0.25">
      <c r="B3012" s="51" t="str">
        <f ca="1">IF(OFFSET('User Request'!B3012,ROW($B$1)-1,0)=0,"",OFFSET('User Request'!B3012,ROW($B$1)-1,0))</f>
        <v/>
      </c>
      <c r="D3012" s="51" t="str">
        <f ca="1">IF(OFFSET('User Request'!D3012,ROW($D$1)-1,0)=0,"",OFFSET('User Request'!D3012,ROW($D$1)-1,0))</f>
        <v/>
      </c>
      <c r="E3012" s="51" t="str">
        <f ca="1">IF(OFFSET('User Request'!E3012,ROW($E$1)-1,0)=0,"",OFFSET('User Request'!E3012,ROW($E$1)-1,0))</f>
        <v/>
      </c>
      <c r="H3012" s="51" t="str">
        <f ca="1">IF(OFFSET('User Request'!H3012,ROW($H$1)-1,0)=0,"",OFFSET('User Request'!H3012,ROW($H$1)-1,0))</f>
        <v/>
      </c>
      <c r="I3012" s="51" t="str">
        <f ca="1">IF(OFFSET('User Request'!I3012,ROW($I$1)-1,0)=0,"",OFFSET('User Request'!I3012,ROW($I$1)-1,0))</f>
        <v/>
      </c>
    </row>
    <row r="3013" spans="2:9" x14ac:dyDescent="0.25">
      <c r="B3013" s="51" t="str">
        <f ca="1">IF(OFFSET('User Request'!B3013,ROW($B$1)-1,0)=0,"",OFFSET('User Request'!B3013,ROW($B$1)-1,0))</f>
        <v/>
      </c>
      <c r="D3013" s="51" t="str">
        <f ca="1">IF(OFFSET('User Request'!D3013,ROW($D$1)-1,0)=0,"",OFFSET('User Request'!D3013,ROW($D$1)-1,0))</f>
        <v/>
      </c>
      <c r="E3013" s="51" t="str">
        <f ca="1">IF(OFFSET('User Request'!E3013,ROW($E$1)-1,0)=0,"",OFFSET('User Request'!E3013,ROW($E$1)-1,0))</f>
        <v/>
      </c>
      <c r="H3013" s="51" t="str">
        <f ca="1">IF(OFFSET('User Request'!H3013,ROW($H$1)-1,0)=0,"",OFFSET('User Request'!H3013,ROW($H$1)-1,0))</f>
        <v/>
      </c>
      <c r="I3013" s="51" t="str">
        <f ca="1">IF(OFFSET('User Request'!I3013,ROW($I$1)-1,0)=0,"",OFFSET('User Request'!I3013,ROW($I$1)-1,0))</f>
        <v/>
      </c>
    </row>
    <row r="3014" spans="2:9" x14ac:dyDescent="0.25">
      <c r="B3014" s="51" t="str">
        <f ca="1">IF(OFFSET('User Request'!B3014,ROW($B$1)-1,0)=0,"",OFFSET('User Request'!B3014,ROW($B$1)-1,0))</f>
        <v/>
      </c>
      <c r="D3014" s="51" t="str">
        <f ca="1">IF(OFFSET('User Request'!D3014,ROW($D$1)-1,0)=0,"",OFFSET('User Request'!D3014,ROW($D$1)-1,0))</f>
        <v/>
      </c>
      <c r="E3014" s="51" t="str">
        <f ca="1">IF(OFFSET('User Request'!E3014,ROW($E$1)-1,0)=0,"",OFFSET('User Request'!E3014,ROW($E$1)-1,0))</f>
        <v/>
      </c>
      <c r="H3014" s="51" t="str">
        <f ca="1">IF(OFFSET('User Request'!H3014,ROW($H$1)-1,0)=0,"",OFFSET('User Request'!H3014,ROW($H$1)-1,0))</f>
        <v/>
      </c>
      <c r="I3014" s="51" t="str">
        <f ca="1">IF(OFFSET('User Request'!I3014,ROW($I$1)-1,0)=0,"",OFFSET('User Request'!I3014,ROW($I$1)-1,0))</f>
        <v/>
      </c>
    </row>
    <row r="3015" spans="2:9" x14ac:dyDescent="0.25">
      <c r="B3015" s="51" t="str">
        <f ca="1">IF(OFFSET('User Request'!B3015,ROW($B$1)-1,0)=0,"",OFFSET('User Request'!B3015,ROW($B$1)-1,0))</f>
        <v/>
      </c>
      <c r="D3015" s="51" t="str">
        <f ca="1">IF(OFFSET('User Request'!D3015,ROW($D$1)-1,0)=0,"",OFFSET('User Request'!D3015,ROW($D$1)-1,0))</f>
        <v/>
      </c>
      <c r="E3015" s="51" t="str">
        <f ca="1">IF(OFFSET('User Request'!E3015,ROW($E$1)-1,0)=0,"",OFFSET('User Request'!E3015,ROW($E$1)-1,0))</f>
        <v/>
      </c>
      <c r="H3015" s="51" t="str">
        <f ca="1">IF(OFFSET('User Request'!H3015,ROW($H$1)-1,0)=0,"",OFFSET('User Request'!H3015,ROW($H$1)-1,0))</f>
        <v/>
      </c>
      <c r="I3015" s="51" t="str">
        <f ca="1">IF(OFFSET('User Request'!I3015,ROW($I$1)-1,0)=0,"",OFFSET('User Request'!I3015,ROW($I$1)-1,0))</f>
        <v/>
      </c>
    </row>
    <row r="3016" spans="2:9" x14ac:dyDescent="0.25">
      <c r="B3016" s="51" t="str">
        <f ca="1">IF(OFFSET('User Request'!B3016,ROW($B$1)-1,0)=0,"",OFFSET('User Request'!B3016,ROW($B$1)-1,0))</f>
        <v/>
      </c>
      <c r="D3016" s="51" t="str">
        <f ca="1">IF(OFFSET('User Request'!D3016,ROW($D$1)-1,0)=0,"",OFFSET('User Request'!D3016,ROW($D$1)-1,0))</f>
        <v/>
      </c>
      <c r="E3016" s="51" t="str">
        <f ca="1">IF(OFFSET('User Request'!E3016,ROW($E$1)-1,0)=0,"",OFFSET('User Request'!E3016,ROW($E$1)-1,0))</f>
        <v/>
      </c>
      <c r="H3016" s="51" t="str">
        <f ca="1">IF(OFFSET('User Request'!H3016,ROW($H$1)-1,0)=0,"",OFFSET('User Request'!H3016,ROW($H$1)-1,0))</f>
        <v/>
      </c>
      <c r="I3016" s="51" t="str">
        <f ca="1">IF(OFFSET('User Request'!I3016,ROW($I$1)-1,0)=0,"",OFFSET('User Request'!I3016,ROW($I$1)-1,0))</f>
        <v/>
      </c>
    </row>
    <row r="3017" spans="2:9" x14ac:dyDescent="0.25">
      <c r="B3017" s="51" t="str">
        <f ca="1">IF(OFFSET('User Request'!B3017,ROW($B$1)-1,0)=0,"",OFFSET('User Request'!B3017,ROW($B$1)-1,0))</f>
        <v/>
      </c>
      <c r="D3017" s="51" t="str">
        <f ca="1">IF(OFFSET('User Request'!D3017,ROW($D$1)-1,0)=0,"",OFFSET('User Request'!D3017,ROW($D$1)-1,0))</f>
        <v/>
      </c>
      <c r="E3017" s="51" t="str">
        <f ca="1">IF(OFFSET('User Request'!E3017,ROW($E$1)-1,0)=0,"",OFFSET('User Request'!E3017,ROW($E$1)-1,0))</f>
        <v/>
      </c>
      <c r="H3017" s="51" t="str">
        <f ca="1">IF(OFFSET('User Request'!H3017,ROW($H$1)-1,0)=0,"",OFFSET('User Request'!H3017,ROW($H$1)-1,0))</f>
        <v/>
      </c>
      <c r="I3017" s="51" t="str">
        <f ca="1">IF(OFFSET('User Request'!I3017,ROW($I$1)-1,0)=0,"",OFFSET('User Request'!I3017,ROW($I$1)-1,0))</f>
        <v/>
      </c>
    </row>
    <row r="3018" spans="2:9" x14ac:dyDescent="0.25">
      <c r="B3018" s="51" t="str">
        <f ca="1">IF(OFFSET('User Request'!B3018,ROW($B$1)-1,0)=0,"",OFFSET('User Request'!B3018,ROW($B$1)-1,0))</f>
        <v/>
      </c>
      <c r="D3018" s="51" t="str">
        <f ca="1">IF(OFFSET('User Request'!D3018,ROW($D$1)-1,0)=0,"",OFFSET('User Request'!D3018,ROW($D$1)-1,0))</f>
        <v/>
      </c>
      <c r="E3018" s="51" t="str">
        <f ca="1">IF(OFFSET('User Request'!E3018,ROW($E$1)-1,0)=0,"",OFFSET('User Request'!E3018,ROW($E$1)-1,0))</f>
        <v/>
      </c>
      <c r="H3018" s="51" t="str">
        <f ca="1">IF(OFFSET('User Request'!H3018,ROW($H$1)-1,0)=0,"",OFFSET('User Request'!H3018,ROW($H$1)-1,0))</f>
        <v/>
      </c>
      <c r="I3018" s="51" t="str">
        <f ca="1">IF(OFFSET('User Request'!I3018,ROW($I$1)-1,0)=0,"",OFFSET('User Request'!I3018,ROW($I$1)-1,0))</f>
        <v/>
      </c>
    </row>
    <row r="3019" spans="2:9" x14ac:dyDescent="0.25">
      <c r="B3019" s="51" t="str">
        <f ca="1">IF(OFFSET('User Request'!B3019,ROW($B$1)-1,0)=0,"",OFFSET('User Request'!B3019,ROW($B$1)-1,0))</f>
        <v/>
      </c>
      <c r="D3019" s="51" t="str">
        <f ca="1">IF(OFFSET('User Request'!D3019,ROW($D$1)-1,0)=0,"",OFFSET('User Request'!D3019,ROW($D$1)-1,0))</f>
        <v/>
      </c>
      <c r="E3019" s="51" t="str">
        <f ca="1">IF(OFFSET('User Request'!E3019,ROW($E$1)-1,0)=0,"",OFFSET('User Request'!E3019,ROW($E$1)-1,0))</f>
        <v/>
      </c>
      <c r="H3019" s="51" t="str">
        <f ca="1">IF(OFFSET('User Request'!H3019,ROW($H$1)-1,0)=0,"",OFFSET('User Request'!H3019,ROW($H$1)-1,0))</f>
        <v/>
      </c>
      <c r="I3019" s="51" t="str">
        <f ca="1">IF(OFFSET('User Request'!I3019,ROW($I$1)-1,0)=0,"",OFFSET('User Request'!I3019,ROW($I$1)-1,0))</f>
        <v/>
      </c>
    </row>
    <row r="3020" spans="2:9" x14ac:dyDescent="0.25">
      <c r="B3020" s="51" t="str">
        <f ca="1">IF(OFFSET('User Request'!B3020,ROW($B$1)-1,0)=0,"",OFFSET('User Request'!B3020,ROW($B$1)-1,0))</f>
        <v/>
      </c>
      <c r="D3020" s="51" t="str">
        <f ca="1">IF(OFFSET('User Request'!D3020,ROW($D$1)-1,0)=0,"",OFFSET('User Request'!D3020,ROW($D$1)-1,0))</f>
        <v/>
      </c>
      <c r="E3020" s="51" t="str">
        <f ca="1">IF(OFFSET('User Request'!E3020,ROW($E$1)-1,0)=0,"",OFFSET('User Request'!E3020,ROW($E$1)-1,0))</f>
        <v/>
      </c>
      <c r="H3020" s="51" t="str">
        <f ca="1">IF(OFFSET('User Request'!H3020,ROW($H$1)-1,0)=0,"",OFFSET('User Request'!H3020,ROW($H$1)-1,0))</f>
        <v/>
      </c>
      <c r="I3020" s="51" t="str">
        <f ca="1">IF(OFFSET('User Request'!I3020,ROW($I$1)-1,0)=0,"",OFFSET('User Request'!I3020,ROW($I$1)-1,0))</f>
        <v/>
      </c>
    </row>
    <row r="3021" spans="2:9" x14ac:dyDescent="0.25">
      <c r="B3021" s="51" t="str">
        <f ca="1">IF(OFFSET('User Request'!B3021,ROW($B$1)-1,0)=0,"",OFFSET('User Request'!B3021,ROW($B$1)-1,0))</f>
        <v/>
      </c>
      <c r="D3021" s="51" t="str">
        <f ca="1">IF(OFFSET('User Request'!D3021,ROW($D$1)-1,0)=0,"",OFFSET('User Request'!D3021,ROW($D$1)-1,0))</f>
        <v/>
      </c>
      <c r="E3021" s="51" t="str">
        <f ca="1">IF(OFFSET('User Request'!E3021,ROW($E$1)-1,0)=0,"",OFFSET('User Request'!E3021,ROW($E$1)-1,0))</f>
        <v/>
      </c>
      <c r="H3021" s="51" t="str">
        <f ca="1">IF(OFFSET('User Request'!H3021,ROW($H$1)-1,0)=0,"",OFFSET('User Request'!H3021,ROW($H$1)-1,0))</f>
        <v/>
      </c>
      <c r="I3021" s="51" t="str">
        <f ca="1">IF(OFFSET('User Request'!I3021,ROW($I$1)-1,0)=0,"",OFFSET('User Request'!I3021,ROW($I$1)-1,0))</f>
        <v/>
      </c>
    </row>
    <row r="3022" spans="2:9" x14ac:dyDescent="0.25">
      <c r="B3022" s="51" t="str">
        <f ca="1">IF(OFFSET('User Request'!B3022,ROW($B$1)-1,0)=0,"",OFFSET('User Request'!B3022,ROW($B$1)-1,0))</f>
        <v/>
      </c>
      <c r="D3022" s="51" t="str">
        <f ca="1">IF(OFFSET('User Request'!D3022,ROW($D$1)-1,0)=0,"",OFFSET('User Request'!D3022,ROW($D$1)-1,0))</f>
        <v/>
      </c>
      <c r="E3022" s="51" t="str">
        <f ca="1">IF(OFFSET('User Request'!E3022,ROW($E$1)-1,0)=0,"",OFFSET('User Request'!E3022,ROW($E$1)-1,0))</f>
        <v/>
      </c>
      <c r="H3022" s="51" t="str">
        <f ca="1">IF(OFFSET('User Request'!H3022,ROW($H$1)-1,0)=0,"",OFFSET('User Request'!H3022,ROW($H$1)-1,0))</f>
        <v/>
      </c>
      <c r="I3022" s="51" t="str">
        <f ca="1">IF(OFFSET('User Request'!I3022,ROW($I$1)-1,0)=0,"",OFFSET('User Request'!I3022,ROW($I$1)-1,0))</f>
        <v/>
      </c>
    </row>
    <row r="3023" spans="2:9" x14ac:dyDescent="0.25">
      <c r="B3023" s="51" t="str">
        <f ca="1">IF(OFFSET('User Request'!B3023,ROW($B$1)-1,0)=0,"",OFFSET('User Request'!B3023,ROW($B$1)-1,0))</f>
        <v/>
      </c>
      <c r="D3023" s="51" t="str">
        <f ca="1">IF(OFFSET('User Request'!D3023,ROW($D$1)-1,0)=0,"",OFFSET('User Request'!D3023,ROW($D$1)-1,0))</f>
        <v/>
      </c>
      <c r="E3023" s="51" t="str">
        <f ca="1">IF(OFFSET('User Request'!E3023,ROW($E$1)-1,0)=0,"",OFFSET('User Request'!E3023,ROW($E$1)-1,0))</f>
        <v/>
      </c>
      <c r="H3023" s="51" t="str">
        <f ca="1">IF(OFFSET('User Request'!H3023,ROW($H$1)-1,0)=0,"",OFFSET('User Request'!H3023,ROW($H$1)-1,0))</f>
        <v/>
      </c>
      <c r="I3023" s="51" t="str">
        <f ca="1">IF(OFFSET('User Request'!I3023,ROW($I$1)-1,0)=0,"",OFFSET('User Request'!I3023,ROW($I$1)-1,0))</f>
        <v/>
      </c>
    </row>
    <row r="3024" spans="2:9" x14ac:dyDescent="0.25">
      <c r="B3024" s="51" t="str">
        <f ca="1">IF(OFFSET('User Request'!B3024,ROW($B$1)-1,0)=0,"",OFFSET('User Request'!B3024,ROW($B$1)-1,0))</f>
        <v/>
      </c>
      <c r="D3024" s="51" t="str">
        <f ca="1">IF(OFFSET('User Request'!D3024,ROW($D$1)-1,0)=0,"",OFFSET('User Request'!D3024,ROW($D$1)-1,0))</f>
        <v/>
      </c>
      <c r="E3024" s="51" t="str">
        <f ca="1">IF(OFFSET('User Request'!E3024,ROW($E$1)-1,0)=0,"",OFFSET('User Request'!E3024,ROW($E$1)-1,0))</f>
        <v/>
      </c>
      <c r="H3024" s="51" t="str">
        <f ca="1">IF(OFFSET('User Request'!H3024,ROW($H$1)-1,0)=0,"",OFFSET('User Request'!H3024,ROW($H$1)-1,0))</f>
        <v/>
      </c>
      <c r="I3024" s="51" t="str">
        <f ca="1">IF(OFFSET('User Request'!I3024,ROW($I$1)-1,0)=0,"",OFFSET('User Request'!I3024,ROW($I$1)-1,0))</f>
        <v/>
      </c>
    </row>
    <row r="3025" spans="2:9" x14ac:dyDescent="0.25">
      <c r="B3025" s="51" t="str">
        <f ca="1">IF(OFFSET('User Request'!B3025,ROW($B$1)-1,0)=0,"",OFFSET('User Request'!B3025,ROW($B$1)-1,0))</f>
        <v/>
      </c>
      <c r="D3025" s="51" t="str">
        <f ca="1">IF(OFFSET('User Request'!D3025,ROW($D$1)-1,0)=0,"",OFFSET('User Request'!D3025,ROW($D$1)-1,0))</f>
        <v/>
      </c>
      <c r="E3025" s="51" t="str">
        <f ca="1">IF(OFFSET('User Request'!E3025,ROW($E$1)-1,0)=0,"",OFFSET('User Request'!E3025,ROW($E$1)-1,0))</f>
        <v/>
      </c>
      <c r="H3025" s="51" t="str">
        <f ca="1">IF(OFFSET('User Request'!H3025,ROW($H$1)-1,0)=0,"",OFFSET('User Request'!H3025,ROW($H$1)-1,0))</f>
        <v/>
      </c>
      <c r="I3025" s="51" t="str">
        <f ca="1">IF(OFFSET('User Request'!I3025,ROW($I$1)-1,0)=0,"",OFFSET('User Request'!I3025,ROW($I$1)-1,0))</f>
        <v/>
      </c>
    </row>
    <row r="3026" spans="2:9" x14ac:dyDescent="0.25">
      <c r="B3026" s="51" t="str">
        <f ca="1">IF(OFFSET('User Request'!B3026,ROW($B$1)-1,0)=0,"",OFFSET('User Request'!B3026,ROW($B$1)-1,0))</f>
        <v/>
      </c>
      <c r="D3026" s="51" t="str">
        <f ca="1">IF(OFFSET('User Request'!D3026,ROW($D$1)-1,0)=0,"",OFFSET('User Request'!D3026,ROW($D$1)-1,0))</f>
        <v/>
      </c>
      <c r="E3026" s="51" t="str">
        <f ca="1">IF(OFFSET('User Request'!E3026,ROW($E$1)-1,0)=0,"",OFFSET('User Request'!E3026,ROW($E$1)-1,0))</f>
        <v/>
      </c>
      <c r="H3026" s="51" t="str">
        <f ca="1">IF(OFFSET('User Request'!H3026,ROW($H$1)-1,0)=0,"",OFFSET('User Request'!H3026,ROW($H$1)-1,0))</f>
        <v/>
      </c>
      <c r="I3026" s="51" t="str">
        <f ca="1">IF(OFFSET('User Request'!I3026,ROW($I$1)-1,0)=0,"",OFFSET('User Request'!I3026,ROW($I$1)-1,0))</f>
        <v/>
      </c>
    </row>
    <row r="3027" spans="2:9" x14ac:dyDescent="0.25">
      <c r="B3027" s="51" t="str">
        <f ca="1">IF(OFFSET('User Request'!B3027,ROW($B$1)-1,0)=0,"",OFFSET('User Request'!B3027,ROW($B$1)-1,0))</f>
        <v/>
      </c>
      <c r="D3027" s="51" t="str">
        <f ca="1">IF(OFFSET('User Request'!D3027,ROW($D$1)-1,0)=0,"",OFFSET('User Request'!D3027,ROW($D$1)-1,0))</f>
        <v/>
      </c>
      <c r="E3027" s="51" t="str">
        <f ca="1">IF(OFFSET('User Request'!E3027,ROW($E$1)-1,0)=0,"",OFFSET('User Request'!E3027,ROW($E$1)-1,0))</f>
        <v/>
      </c>
      <c r="H3027" s="51" t="str">
        <f ca="1">IF(OFFSET('User Request'!H3027,ROW($H$1)-1,0)=0,"",OFFSET('User Request'!H3027,ROW($H$1)-1,0))</f>
        <v/>
      </c>
      <c r="I3027" s="51" t="str">
        <f ca="1">IF(OFFSET('User Request'!I3027,ROW($I$1)-1,0)=0,"",OFFSET('User Request'!I3027,ROW($I$1)-1,0))</f>
        <v/>
      </c>
    </row>
    <row r="3028" spans="2:9" x14ac:dyDescent="0.25">
      <c r="B3028" s="51" t="str">
        <f ca="1">IF(OFFSET('User Request'!B3028,ROW($B$1)-1,0)=0,"",OFFSET('User Request'!B3028,ROW($B$1)-1,0))</f>
        <v/>
      </c>
      <c r="D3028" s="51" t="str">
        <f ca="1">IF(OFFSET('User Request'!D3028,ROW($D$1)-1,0)=0,"",OFFSET('User Request'!D3028,ROW($D$1)-1,0))</f>
        <v/>
      </c>
      <c r="E3028" s="51" t="str">
        <f ca="1">IF(OFFSET('User Request'!E3028,ROW($E$1)-1,0)=0,"",OFFSET('User Request'!E3028,ROW($E$1)-1,0))</f>
        <v/>
      </c>
      <c r="H3028" s="51" t="str">
        <f ca="1">IF(OFFSET('User Request'!H3028,ROW($H$1)-1,0)=0,"",OFFSET('User Request'!H3028,ROW($H$1)-1,0))</f>
        <v/>
      </c>
      <c r="I3028" s="51" t="str">
        <f ca="1">IF(OFFSET('User Request'!I3028,ROW($I$1)-1,0)=0,"",OFFSET('User Request'!I3028,ROW($I$1)-1,0))</f>
        <v/>
      </c>
    </row>
    <row r="3029" spans="2:9" x14ac:dyDescent="0.25">
      <c r="B3029" s="51" t="str">
        <f ca="1">IF(OFFSET('User Request'!B3029,ROW($B$1)-1,0)=0,"",OFFSET('User Request'!B3029,ROW($B$1)-1,0))</f>
        <v/>
      </c>
      <c r="D3029" s="51" t="str">
        <f ca="1">IF(OFFSET('User Request'!D3029,ROW($D$1)-1,0)=0,"",OFFSET('User Request'!D3029,ROW($D$1)-1,0))</f>
        <v/>
      </c>
      <c r="E3029" s="51" t="str">
        <f ca="1">IF(OFFSET('User Request'!E3029,ROW($E$1)-1,0)=0,"",OFFSET('User Request'!E3029,ROW($E$1)-1,0))</f>
        <v/>
      </c>
      <c r="H3029" s="51" t="str">
        <f ca="1">IF(OFFSET('User Request'!H3029,ROW($H$1)-1,0)=0,"",OFFSET('User Request'!H3029,ROW($H$1)-1,0))</f>
        <v/>
      </c>
      <c r="I3029" s="51" t="str">
        <f ca="1">IF(OFFSET('User Request'!I3029,ROW($I$1)-1,0)=0,"",OFFSET('User Request'!I3029,ROW($I$1)-1,0))</f>
        <v/>
      </c>
    </row>
    <row r="3030" spans="2:9" x14ac:dyDescent="0.25">
      <c r="B3030" s="51" t="str">
        <f ca="1">IF(OFFSET('User Request'!B3030,ROW($B$1)-1,0)=0,"",OFFSET('User Request'!B3030,ROW($B$1)-1,0))</f>
        <v/>
      </c>
      <c r="D3030" s="51" t="str">
        <f ca="1">IF(OFFSET('User Request'!D3030,ROW($D$1)-1,0)=0,"",OFFSET('User Request'!D3030,ROW($D$1)-1,0))</f>
        <v/>
      </c>
      <c r="E3030" s="51" t="str">
        <f ca="1">IF(OFFSET('User Request'!E3030,ROW($E$1)-1,0)=0,"",OFFSET('User Request'!E3030,ROW($E$1)-1,0))</f>
        <v/>
      </c>
      <c r="H3030" s="51" t="str">
        <f ca="1">IF(OFFSET('User Request'!H3030,ROW($H$1)-1,0)=0,"",OFFSET('User Request'!H3030,ROW($H$1)-1,0))</f>
        <v/>
      </c>
      <c r="I3030" s="51" t="str">
        <f ca="1">IF(OFFSET('User Request'!I3030,ROW($I$1)-1,0)=0,"",OFFSET('User Request'!I3030,ROW($I$1)-1,0))</f>
        <v/>
      </c>
    </row>
    <row r="3031" spans="2:9" x14ac:dyDescent="0.25">
      <c r="B3031" s="51" t="str">
        <f ca="1">IF(OFFSET('User Request'!B3031,ROW($B$1)-1,0)=0,"",OFFSET('User Request'!B3031,ROW($B$1)-1,0))</f>
        <v/>
      </c>
      <c r="D3031" s="51" t="str">
        <f ca="1">IF(OFFSET('User Request'!D3031,ROW($D$1)-1,0)=0,"",OFFSET('User Request'!D3031,ROW($D$1)-1,0))</f>
        <v/>
      </c>
      <c r="E3031" s="51" t="str">
        <f ca="1">IF(OFFSET('User Request'!E3031,ROW($E$1)-1,0)=0,"",OFFSET('User Request'!E3031,ROW($E$1)-1,0))</f>
        <v/>
      </c>
      <c r="H3031" s="51" t="str">
        <f ca="1">IF(OFFSET('User Request'!H3031,ROW($H$1)-1,0)=0,"",OFFSET('User Request'!H3031,ROW($H$1)-1,0))</f>
        <v/>
      </c>
      <c r="I3031" s="51" t="str">
        <f ca="1">IF(OFFSET('User Request'!I3031,ROW($I$1)-1,0)=0,"",OFFSET('User Request'!I3031,ROW($I$1)-1,0))</f>
        <v/>
      </c>
    </row>
    <row r="3032" spans="2:9" x14ac:dyDescent="0.25">
      <c r="B3032" s="51" t="str">
        <f ca="1">IF(OFFSET('User Request'!B3032,ROW($B$1)-1,0)=0,"",OFFSET('User Request'!B3032,ROW($B$1)-1,0))</f>
        <v/>
      </c>
      <c r="D3032" s="51" t="str">
        <f ca="1">IF(OFFSET('User Request'!D3032,ROW($D$1)-1,0)=0,"",OFFSET('User Request'!D3032,ROW($D$1)-1,0))</f>
        <v/>
      </c>
      <c r="E3032" s="51" t="str">
        <f ca="1">IF(OFFSET('User Request'!E3032,ROW($E$1)-1,0)=0,"",OFFSET('User Request'!E3032,ROW($E$1)-1,0))</f>
        <v/>
      </c>
      <c r="H3032" s="51" t="str">
        <f ca="1">IF(OFFSET('User Request'!H3032,ROW($H$1)-1,0)=0,"",OFFSET('User Request'!H3032,ROW($H$1)-1,0))</f>
        <v/>
      </c>
      <c r="I3032" s="51" t="str">
        <f ca="1">IF(OFFSET('User Request'!I3032,ROW($I$1)-1,0)=0,"",OFFSET('User Request'!I3032,ROW($I$1)-1,0))</f>
        <v/>
      </c>
    </row>
    <row r="3033" spans="2:9" x14ac:dyDescent="0.25">
      <c r="B3033" s="51" t="str">
        <f ca="1">IF(OFFSET('User Request'!B3033,ROW($B$1)-1,0)=0,"",OFFSET('User Request'!B3033,ROW($B$1)-1,0))</f>
        <v/>
      </c>
      <c r="D3033" s="51" t="str">
        <f ca="1">IF(OFFSET('User Request'!D3033,ROW($D$1)-1,0)=0,"",OFFSET('User Request'!D3033,ROW($D$1)-1,0))</f>
        <v/>
      </c>
      <c r="E3033" s="51" t="str">
        <f ca="1">IF(OFFSET('User Request'!E3033,ROW($E$1)-1,0)=0,"",OFFSET('User Request'!E3033,ROW($E$1)-1,0))</f>
        <v/>
      </c>
      <c r="H3033" s="51" t="str">
        <f ca="1">IF(OFFSET('User Request'!H3033,ROW($H$1)-1,0)=0,"",OFFSET('User Request'!H3033,ROW($H$1)-1,0))</f>
        <v/>
      </c>
      <c r="I3033" s="51" t="str">
        <f ca="1">IF(OFFSET('User Request'!I3033,ROW($I$1)-1,0)=0,"",OFFSET('User Request'!I3033,ROW($I$1)-1,0))</f>
        <v/>
      </c>
    </row>
    <row r="3034" spans="2:9" x14ac:dyDescent="0.25">
      <c r="B3034" s="51" t="str">
        <f ca="1">IF(OFFSET('User Request'!B3034,ROW($B$1)-1,0)=0,"",OFFSET('User Request'!B3034,ROW($B$1)-1,0))</f>
        <v/>
      </c>
      <c r="D3034" s="51" t="str">
        <f ca="1">IF(OFFSET('User Request'!D3034,ROW($D$1)-1,0)=0,"",OFFSET('User Request'!D3034,ROW($D$1)-1,0))</f>
        <v/>
      </c>
      <c r="E3034" s="51" t="str">
        <f ca="1">IF(OFFSET('User Request'!E3034,ROW($E$1)-1,0)=0,"",OFFSET('User Request'!E3034,ROW($E$1)-1,0))</f>
        <v/>
      </c>
      <c r="H3034" s="51" t="str">
        <f ca="1">IF(OFFSET('User Request'!H3034,ROW($H$1)-1,0)=0,"",OFFSET('User Request'!H3034,ROW($H$1)-1,0))</f>
        <v/>
      </c>
      <c r="I3034" s="51" t="str">
        <f ca="1">IF(OFFSET('User Request'!I3034,ROW($I$1)-1,0)=0,"",OFFSET('User Request'!I3034,ROW($I$1)-1,0))</f>
        <v/>
      </c>
    </row>
    <row r="3035" spans="2:9" x14ac:dyDescent="0.25">
      <c r="B3035" s="51" t="str">
        <f ca="1">IF(OFFSET('User Request'!B3035,ROW($B$1)-1,0)=0,"",OFFSET('User Request'!B3035,ROW($B$1)-1,0))</f>
        <v/>
      </c>
      <c r="D3035" s="51" t="str">
        <f ca="1">IF(OFFSET('User Request'!D3035,ROW($D$1)-1,0)=0,"",OFFSET('User Request'!D3035,ROW($D$1)-1,0))</f>
        <v/>
      </c>
      <c r="E3035" s="51" t="str">
        <f ca="1">IF(OFFSET('User Request'!E3035,ROW($E$1)-1,0)=0,"",OFFSET('User Request'!E3035,ROW($E$1)-1,0))</f>
        <v/>
      </c>
      <c r="H3035" s="51" t="str">
        <f ca="1">IF(OFFSET('User Request'!H3035,ROW($H$1)-1,0)=0,"",OFFSET('User Request'!H3035,ROW($H$1)-1,0))</f>
        <v/>
      </c>
      <c r="I3035" s="51" t="str">
        <f ca="1">IF(OFFSET('User Request'!I3035,ROW($I$1)-1,0)=0,"",OFFSET('User Request'!I3035,ROW($I$1)-1,0))</f>
        <v/>
      </c>
    </row>
    <row r="3036" spans="2:9" x14ac:dyDescent="0.25">
      <c r="B3036" s="51" t="str">
        <f ca="1">IF(OFFSET('User Request'!B3036,ROW($B$1)-1,0)=0,"",OFFSET('User Request'!B3036,ROW($B$1)-1,0))</f>
        <v/>
      </c>
      <c r="D3036" s="51" t="str">
        <f ca="1">IF(OFFSET('User Request'!D3036,ROW($D$1)-1,0)=0,"",OFFSET('User Request'!D3036,ROW($D$1)-1,0))</f>
        <v/>
      </c>
      <c r="E3036" s="51" t="str">
        <f ca="1">IF(OFFSET('User Request'!E3036,ROW($E$1)-1,0)=0,"",OFFSET('User Request'!E3036,ROW($E$1)-1,0))</f>
        <v/>
      </c>
      <c r="H3036" s="51" t="str">
        <f ca="1">IF(OFFSET('User Request'!H3036,ROW($H$1)-1,0)=0,"",OFFSET('User Request'!H3036,ROW($H$1)-1,0))</f>
        <v/>
      </c>
      <c r="I3036" s="51" t="str">
        <f ca="1">IF(OFFSET('User Request'!I3036,ROW($I$1)-1,0)=0,"",OFFSET('User Request'!I3036,ROW($I$1)-1,0))</f>
        <v/>
      </c>
    </row>
    <row r="3037" spans="2:9" x14ac:dyDescent="0.25">
      <c r="B3037" s="51" t="str">
        <f ca="1">IF(OFFSET('User Request'!B3037,ROW($B$1)-1,0)=0,"",OFFSET('User Request'!B3037,ROW($B$1)-1,0))</f>
        <v/>
      </c>
      <c r="D3037" s="51" t="str">
        <f ca="1">IF(OFFSET('User Request'!D3037,ROW($D$1)-1,0)=0,"",OFFSET('User Request'!D3037,ROW($D$1)-1,0))</f>
        <v/>
      </c>
      <c r="E3037" s="51" t="str">
        <f ca="1">IF(OFFSET('User Request'!E3037,ROW($E$1)-1,0)=0,"",OFFSET('User Request'!E3037,ROW($E$1)-1,0))</f>
        <v/>
      </c>
      <c r="H3037" s="51" t="str">
        <f ca="1">IF(OFFSET('User Request'!H3037,ROW($H$1)-1,0)=0,"",OFFSET('User Request'!H3037,ROW($H$1)-1,0))</f>
        <v/>
      </c>
      <c r="I3037" s="51" t="str">
        <f ca="1">IF(OFFSET('User Request'!I3037,ROW($I$1)-1,0)=0,"",OFFSET('User Request'!I3037,ROW($I$1)-1,0))</f>
        <v/>
      </c>
    </row>
    <row r="3038" spans="2:9" x14ac:dyDescent="0.25">
      <c r="B3038" s="51" t="str">
        <f ca="1">IF(OFFSET('User Request'!B3038,ROW($B$1)-1,0)=0,"",OFFSET('User Request'!B3038,ROW($B$1)-1,0))</f>
        <v/>
      </c>
      <c r="D3038" s="51" t="str">
        <f ca="1">IF(OFFSET('User Request'!D3038,ROW($D$1)-1,0)=0,"",OFFSET('User Request'!D3038,ROW($D$1)-1,0))</f>
        <v/>
      </c>
      <c r="E3038" s="51" t="str">
        <f ca="1">IF(OFFSET('User Request'!E3038,ROW($E$1)-1,0)=0,"",OFFSET('User Request'!E3038,ROW($E$1)-1,0))</f>
        <v/>
      </c>
      <c r="H3038" s="51" t="str">
        <f ca="1">IF(OFFSET('User Request'!H3038,ROW($H$1)-1,0)=0,"",OFFSET('User Request'!H3038,ROW($H$1)-1,0))</f>
        <v/>
      </c>
      <c r="I3038" s="51" t="str">
        <f ca="1">IF(OFFSET('User Request'!I3038,ROW($I$1)-1,0)=0,"",OFFSET('User Request'!I3038,ROW($I$1)-1,0))</f>
        <v/>
      </c>
    </row>
    <row r="3039" spans="2:9" x14ac:dyDescent="0.25">
      <c r="B3039" s="51" t="str">
        <f ca="1">IF(OFFSET('User Request'!B3039,ROW($B$1)-1,0)=0,"",OFFSET('User Request'!B3039,ROW($B$1)-1,0))</f>
        <v/>
      </c>
      <c r="D3039" s="51" t="str">
        <f ca="1">IF(OFFSET('User Request'!D3039,ROW($D$1)-1,0)=0,"",OFFSET('User Request'!D3039,ROW($D$1)-1,0))</f>
        <v/>
      </c>
      <c r="E3039" s="51" t="str">
        <f ca="1">IF(OFFSET('User Request'!E3039,ROW($E$1)-1,0)=0,"",OFFSET('User Request'!E3039,ROW($E$1)-1,0))</f>
        <v/>
      </c>
      <c r="H3039" s="51" t="str">
        <f ca="1">IF(OFFSET('User Request'!H3039,ROW($H$1)-1,0)=0,"",OFFSET('User Request'!H3039,ROW($H$1)-1,0))</f>
        <v/>
      </c>
      <c r="I3039" s="51" t="str">
        <f ca="1">IF(OFFSET('User Request'!I3039,ROW($I$1)-1,0)=0,"",OFFSET('User Request'!I3039,ROW($I$1)-1,0))</f>
        <v/>
      </c>
    </row>
    <row r="3040" spans="2:9" x14ac:dyDescent="0.25">
      <c r="B3040" s="51" t="str">
        <f ca="1">IF(OFFSET('User Request'!B3040,ROW($B$1)-1,0)=0,"",OFFSET('User Request'!B3040,ROW($B$1)-1,0))</f>
        <v/>
      </c>
      <c r="D3040" s="51" t="str">
        <f ca="1">IF(OFFSET('User Request'!D3040,ROW($D$1)-1,0)=0,"",OFFSET('User Request'!D3040,ROW($D$1)-1,0))</f>
        <v/>
      </c>
      <c r="E3040" s="51" t="str">
        <f ca="1">IF(OFFSET('User Request'!E3040,ROW($E$1)-1,0)=0,"",OFFSET('User Request'!E3040,ROW($E$1)-1,0))</f>
        <v/>
      </c>
      <c r="H3040" s="51" t="str">
        <f ca="1">IF(OFFSET('User Request'!H3040,ROW($H$1)-1,0)=0,"",OFFSET('User Request'!H3040,ROW($H$1)-1,0))</f>
        <v/>
      </c>
      <c r="I3040" s="51" t="str">
        <f ca="1">IF(OFFSET('User Request'!I3040,ROW($I$1)-1,0)=0,"",OFFSET('User Request'!I3040,ROW($I$1)-1,0))</f>
        <v/>
      </c>
    </row>
    <row r="3041" spans="2:9" x14ac:dyDescent="0.25">
      <c r="B3041" s="51" t="str">
        <f ca="1">IF(OFFSET('User Request'!B3041,ROW($B$1)-1,0)=0,"",OFFSET('User Request'!B3041,ROW($B$1)-1,0))</f>
        <v/>
      </c>
      <c r="D3041" s="51" t="str">
        <f ca="1">IF(OFFSET('User Request'!D3041,ROW($D$1)-1,0)=0,"",OFFSET('User Request'!D3041,ROW($D$1)-1,0))</f>
        <v/>
      </c>
      <c r="E3041" s="51" t="str">
        <f ca="1">IF(OFFSET('User Request'!E3041,ROW($E$1)-1,0)=0,"",OFFSET('User Request'!E3041,ROW($E$1)-1,0))</f>
        <v/>
      </c>
      <c r="H3041" s="51" t="str">
        <f ca="1">IF(OFFSET('User Request'!H3041,ROW($H$1)-1,0)=0,"",OFFSET('User Request'!H3041,ROW($H$1)-1,0))</f>
        <v/>
      </c>
      <c r="I3041" s="51" t="str">
        <f ca="1">IF(OFFSET('User Request'!I3041,ROW($I$1)-1,0)=0,"",OFFSET('User Request'!I3041,ROW($I$1)-1,0))</f>
        <v/>
      </c>
    </row>
    <row r="3042" spans="2:9" x14ac:dyDescent="0.25">
      <c r="B3042" s="51" t="str">
        <f ca="1">IF(OFFSET('User Request'!B3042,ROW($B$1)-1,0)=0,"",OFFSET('User Request'!B3042,ROW($B$1)-1,0))</f>
        <v/>
      </c>
      <c r="D3042" s="51" t="str">
        <f ca="1">IF(OFFSET('User Request'!D3042,ROW($D$1)-1,0)=0,"",OFFSET('User Request'!D3042,ROW($D$1)-1,0))</f>
        <v/>
      </c>
      <c r="E3042" s="51" t="str">
        <f ca="1">IF(OFFSET('User Request'!E3042,ROW($E$1)-1,0)=0,"",OFFSET('User Request'!E3042,ROW($E$1)-1,0))</f>
        <v/>
      </c>
      <c r="H3042" s="51" t="str">
        <f ca="1">IF(OFFSET('User Request'!H3042,ROW($H$1)-1,0)=0,"",OFFSET('User Request'!H3042,ROW($H$1)-1,0))</f>
        <v/>
      </c>
      <c r="I3042" s="51" t="str">
        <f ca="1">IF(OFFSET('User Request'!I3042,ROW($I$1)-1,0)=0,"",OFFSET('User Request'!I3042,ROW($I$1)-1,0))</f>
        <v/>
      </c>
    </row>
    <row r="3043" spans="2:9" x14ac:dyDescent="0.25">
      <c r="B3043" s="51" t="str">
        <f ca="1">IF(OFFSET('User Request'!B3043,ROW($B$1)-1,0)=0,"",OFFSET('User Request'!B3043,ROW($B$1)-1,0))</f>
        <v/>
      </c>
      <c r="D3043" s="51" t="str">
        <f ca="1">IF(OFFSET('User Request'!D3043,ROW($D$1)-1,0)=0,"",OFFSET('User Request'!D3043,ROW($D$1)-1,0))</f>
        <v/>
      </c>
      <c r="E3043" s="51" t="str">
        <f ca="1">IF(OFFSET('User Request'!E3043,ROW($E$1)-1,0)=0,"",OFFSET('User Request'!E3043,ROW($E$1)-1,0))</f>
        <v/>
      </c>
      <c r="H3043" s="51" t="str">
        <f ca="1">IF(OFFSET('User Request'!H3043,ROW($H$1)-1,0)=0,"",OFFSET('User Request'!H3043,ROW($H$1)-1,0))</f>
        <v/>
      </c>
      <c r="I3043" s="51" t="str">
        <f ca="1">IF(OFFSET('User Request'!I3043,ROW($I$1)-1,0)=0,"",OFFSET('User Request'!I3043,ROW($I$1)-1,0))</f>
        <v/>
      </c>
    </row>
    <row r="3044" spans="2:9" x14ac:dyDescent="0.25">
      <c r="B3044" s="51" t="str">
        <f ca="1">IF(OFFSET('User Request'!B3044,ROW($B$1)-1,0)=0,"",OFFSET('User Request'!B3044,ROW($B$1)-1,0))</f>
        <v/>
      </c>
      <c r="D3044" s="51" t="str">
        <f ca="1">IF(OFFSET('User Request'!D3044,ROW($D$1)-1,0)=0,"",OFFSET('User Request'!D3044,ROW($D$1)-1,0))</f>
        <v/>
      </c>
      <c r="E3044" s="51" t="str">
        <f ca="1">IF(OFFSET('User Request'!E3044,ROW($E$1)-1,0)=0,"",OFFSET('User Request'!E3044,ROW($E$1)-1,0))</f>
        <v/>
      </c>
      <c r="H3044" s="51" t="str">
        <f ca="1">IF(OFFSET('User Request'!H3044,ROW($H$1)-1,0)=0,"",OFFSET('User Request'!H3044,ROW($H$1)-1,0))</f>
        <v/>
      </c>
      <c r="I3044" s="51" t="str">
        <f ca="1">IF(OFFSET('User Request'!I3044,ROW($I$1)-1,0)=0,"",OFFSET('User Request'!I3044,ROW($I$1)-1,0))</f>
        <v/>
      </c>
    </row>
    <row r="3045" spans="2:9" x14ac:dyDescent="0.25">
      <c r="B3045" s="51" t="str">
        <f ca="1">IF(OFFSET('User Request'!B3045,ROW($B$1)-1,0)=0,"",OFFSET('User Request'!B3045,ROW($B$1)-1,0))</f>
        <v/>
      </c>
      <c r="D3045" s="51" t="str">
        <f ca="1">IF(OFFSET('User Request'!D3045,ROW($D$1)-1,0)=0,"",OFFSET('User Request'!D3045,ROW($D$1)-1,0))</f>
        <v/>
      </c>
      <c r="E3045" s="51" t="str">
        <f ca="1">IF(OFFSET('User Request'!E3045,ROW($E$1)-1,0)=0,"",OFFSET('User Request'!E3045,ROW($E$1)-1,0))</f>
        <v/>
      </c>
      <c r="H3045" s="51" t="str">
        <f ca="1">IF(OFFSET('User Request'!H3045,ROW($H$1)-1,0)=0,"",OFFSET('User Request'!H3045,ROW($H$1)-1,0))</f>
        <v/>
      </c>
      <c r="I3045" s="51" t="str">
        <f ca="1">IF(OFFSET('User Request'!I3045,ROW($I$1)-1,0)=0,"",OFFSET('User Request'!I3045,ROW($I$1)-1,0))</f>
        <v/>
      </c>
    </row>
    <row r="3046" spans="2:9" x14ac:dyDescent="0.25">
      <c r="B3046" s="51" t="str">
        <f ca="1">IF(OFFSET('User Request'!B3046,ROW($B$1)-1,0)=0,"",OFFSET('User Request'!B3046,ROW($B$1)-1,0))</f>
        <v/>
      </c>
      <c r="D3046" s="51" t="str">
        <f ca="1">IF(OFFSET('User Request'!D3046,ROW($D$1)-1,0)=0,"",OFFSET('User Request'!D3046,ROW($D$1)-1,0))</f>
        <v/>
      </c>
      <c r="E3046" s="51" t="str">
        <f ca="1">IF(OFFSET('User Request'!E3046,ROW($E$1)-1,0)=0,"",OFFSET('User Request'!E3046,ROW($E$1)-1,0))</f>
        <v/>
      </c>
      <c r="H3046" s="51" t="str">
        <f ca="1">IF(OFFSET('User Request'!H3046,ROW($H$1)-1,0)=0,"",OFFSET('User Request'!H3046,ROW($H$1)-1,0))</f>
        <v/>
      </c>
      <c r="I3046" s="51" t="str">
        <f ca="1">IF(OFFSET('User Request'!I3046,ROW($I$1)-1,0)=0,"",OFFSET('User Request'!I3046,ROW($I$1)-1,0))</f>
        <v/>
      </c>
    </row>
    <row r="3047" spans="2:9" x14ac:dyDescent="0.25">
      <c r="B3047" s="51" t="str">
        <f ca="1">IF(OFFSET('User Request'!B3047,ROW($B$1)-1,0)=0,"",OFFSET('User Request'!B3047,ROW($B$1)-1,0))</f>
        <v/>
      </c>
      <c r="D3047" s="51" t="str">
        <f ca="1">IF(OFFSET('User Request'!D3047,ROW($D$1)-1,0)=0,"",OFFSET('User Request'!D3047,ROW($D$1)-1,0))</f>
        <v/>
      </c>
      <c r="E3047" s="51" t="str">
        <f ca="1">IF(OFFSET('User Request'!E3047,ROW($E$1)-1,0)=0,"",OFFSET('User Request'!E3047,ROW($E$1)-1,0))</f>
        <v/>
      </c>
      <c r="H3047" s="51" t="str">
        <f ca="1">IF(OFFSET('User Request'!H3047,ROW($H$1)-1,0)=0,"",OFFSET('User Request'!H3047,ROW($H$1)-1,0))</f>
        <v/>
      </c>
      <c r="I3047" s="51" t="str">
        <f ca="1">IF(OFFSET('User Request'!I3047,ROW($I$1)-1,0)=0,"",OFFSET('User Request'!I3047,ROW($I$1)-1,0))</f>
        <v/>
      </c>
    </row>
    <row r="3048" spans="2:9" x14ac:dyDescent="0.25">
      <c r="B3048" s="51" t="str">
        <f ca="1">IF(OFFSET('User Request'!B3048,ROW($B$1)-1,0)=0,"",OFFSET('User Request'!B3048,ROW($B$1)-1,0))</f>
        <v/>
      </c>
      <c r="D3048" s="51" t="str">
        <f ca="1">IF(OFFSET('User Request'!D3048,ROW($D$1)-1,0)=0,"",OFFSET('User Request'!D3048,ROW($D$1)-1,0))</f>
        <v/>
      </c>
      <c r="E3048" s="51" t="str">
        <f ca="1">IF(OFFSET('User Request'!E3048,ROW($E$1)-1,0)=0,"",OFFSET('User Request'!E3048,ROW($E$1)-1,0))</f>
        <v/>
      </c>
      <c r="H3048" s="51" t="str">
        <f ca="1">IF(OFFSET('User Request'!H3048,ROW($H$1)-1,0)=0,"",OFFSET('User Request'!H3048,ROW($H$1)-1,0))</f>
        <v/>
      </c>
      <c r="I3048" s="51" t="str">
        <f ca="1">IF(OFFSET('User Request'!I3048,ROW($I$1)-1,0)=0,"",OFFSET('User Request'!I3048,ROW($I$1)-1,0))</f>
        <v/>
      </c>
    </row>
    <row r="3049" spans="2:9" x14ac:dyDescent="0.25">
      <c r="B3049" s="51" t="str">
        <f ca="1">IF(OFFSET('User Request'!B3049,ROW($B$1)-1,0)=0,"",OFFSET('User Request'!B3049,ROW($B$1)-1,0))</f>
        <v/>
      </c>
      <c r="D3049" s="51" t="str">
        <f ca="1">IF(OFFSET('User Request'!D3049,ROW($D$1)-1,0)=0,"",OFFSET('User Request'!D3049,ROW($D$1)-1,0))</f>
        <v/>
      </c>
      <c r="E3049" s="51" t="str">
        <f ca="1">IF(OFFSET('User Request'!E3049,ROW($E$1)-1,0)=0,"",OFFSET('User Request'!E3049,ROW($E$1)-1,0))</f>
        <v/>
      </c>
      <c r="H3049" s="51" t="str">
        <f ca="1">IF(OFFSET('User Request'!H3049,ROW($H$1)-1,0)=0,"",OFFSET('User Request'!H3049,ROW($H$1)-1,0))</f>
        <v/>
      </c>
      <c r="I3049" s="51" t="str">
        <f ca="1">IF(OFFSET('User Request'!I3049,ROW($I$1)-1,0)=0,"",OFFSET('User Request'!I3049,ROW($I$1)-1,0))</f>
        <v/>
      </c>
    </row>
    <row r="3050" spans="2:9" x14ac:dyDescent="0.25">
      <c r="B3050" s="51" t="str">
        <f ca="1">IF(OFFSET('User Request'!B3050,ROW($B$1)-1,0)=0,"",OFFSET('User Request'!B3050,ROW($B$1)-1,0))</f>
        <v/>
      </c>
      <c r="D3050" s="51" t="str">
        <f ca="1">IF(OFFSET('User Request'!D3050,ROW($D$1)-1,0)=0,"",OFFSET('User Request'!D3050,ROW($D$1)-1,0))</f>
        <v/>
      </c>
      <c r="E3050" s="51" t="str">
        <f ca="1">IF(OFFSET('User Request'!E3050,ROW($E$1)-1,0)=0,"",OFFSET('User Request'!E3050,ROW($E$1)-1,0))</f>
        <v/>
      </c>
      <c r="H3050" s="51" t="str">
        <f ca="1">IF(OFFSET('User Request'!H3050,ROW($H$1)-1,0)=0,"",OFFSET('User Request'!H3050,ROW($H$1)-1,0))</f>
        <v/>
      </c>
      <c r="I3050" s="51" t="str">
        <f ca="1">IF(OFFSET('User Request'!I3050,ROW($I$1)-1,0)=0,"",OFFSET('User Request'!I3050,ROW($I$1)-1,0))</f>
        <v/>
      </c>
    </row>
    <row r="3051" spans="2:9" x14ac:dyDescent="0.25">
      <c r="B3051" s="51" t="str">
        <f ca="1">IF(OFFSET('User Request'!B3051,ROW($B$1)-1,0)=0,"",OFFSET('User Request'!B3051,ROW($B$1)-1,0))</f>
        <v/>
      </c>
      <c r="D3051" s="51" t="str">
        <f ca="1">IF(OFFSET('User Request'!D3051,ROW($D$1)-1,0)=0,"",OFFSET('User Request'!D3051,ROW($D$1)-1,0))</f>
        <v/>
      </c>
      <c r="E3051" s="51" t="str">
        <f ca="1">IF(OFFSET('User Request'!E3051,ROW($E$1)-1,0)=0,"",OFFSET('User Request'!E3051,ROW($E$1)-1,0))</f>
        <v/>
      </c>
      <c r="H3051" s="51" t="str">
        <f ca="1">IF(OFFSET('User Request'!H3051,ROW($H$1)-1,0)=0,"",OFFSET('User Request'!H3051,ROW($H$1)-1,0))</f>
        <v/>
      </c>
      <c r="I3051" s="51" t="str">
        <f ca="1">IF(OFFSET('User Request'!I3051,ROW($I$1)-1,0)=0,"",OFFSET('User Request'!I3051,ROW($I$1)-1,0))</f>
        <v/>
      </c>
    </row>
    <row r="3052" spans="2:9" x14ac:dyDescent="0.25">
      <c r="B3052" s="51" t="str">
        <f ca="1">IF(OFFSET('User Request'!B3052,ROW($B$1)-1,0)=0,"",OFFSET('User Request'!B3052,ROW($B$1)-1,0))</f>
        <v/>
      </c>
      <c r="D3052" s="51" t="str">
        <f ca="1">IF(OFFSET('User Request'!D3052,ROW($D$1)-1,0)=0,"",OFFSET('User Request'!D3052,ROW($D$1)-1,0))</f>
        <v/>
      </c>
      <c r="E3052" s="51" t="str">
        <f ca="1">IF(OFFSET('User Request'!E3052,ROW($E$1)-1,0)=0,"",OFFSET('User Request'!E3052,ROW($E$1)-1,0))</f>
        <v/>
      </c>
      <c r="H3052" s="51" t="str">
        <f ca="1">IF(OFFSET('User Request'!H3052,ROW($H$1)-1,0)=0,"",OFFSET('User Request'!H3052,ROW($H$1)-1,0))</f>
        <v/>
      </c>
      <c r="I3052" s="51" t="str">
        <f ca="1">IF(OFFSET('User Request'!I3052,ROW($I$1)-1,0)=0,"",OFFSET('User Request'!I3052,ROW($I$1)-1,0))</f>
        <v/>
      </c>
    </row>
    <row r="3053" spans="2:9" x14ac:dyDescent="0.25">
      <c r="B3053" s="51" t="str">
        <f ca="1">IF(OFFSET('User Request'!B3053,ROW($B$1)-1,0)=0,"",OFFSET('User Request'!B3053,ROW($B$1)-1,0))</f>
        <v/>
      </c>
      <c r="D3053" s="51" t="str">
        <f ca="1">IF(OFFSET('User Request'!D3053,ROW($D$1)-1,0)=0,"",OFFSET('User Request'!D3053,ROW($D$1)-1,0))</f>
        <v/>
      </c>
      <c r="E3053" s="51" t="str">
        <f ca="1">IF(OFFSET('User Request'!E3053,ROW($E$1)-1,0)=0,"",OFFSET('User Request'!E3053,ROW($E$1)-1,0))</f>
        <v/>
      </c>
      <c r="H3053" s="51" t="str">
        <f ca="1">IF(OFFSET('User Request'!H3053,ROW($H$1)-1,0)=0,"",OFFSET('User Request'!H3053,ROW($H$1)-1,0))</f>
        <v/>
      </c>
      <c r="I3053" s="51" t="str">
        <f ca="1">IF(OFFSET('User Request'!I3053,ROW($I$1)-1,0)=0,"",OFFSET('User Request'!I3053,ROW($I$1)-1,0))</f>
        <v/>
      </c>
    </row>
    <row r="3054" spans="2:9" x14ac:dyDescent="0.25">
      <c r="B3054" s="51" t="str">
        <f ca="1">IF(OFFSET('User Request'!B3054,ROW($B$1)-1,0)=0,"",OFFSET('User Request'!B3054,ROW($B$1)-1,0))</f>
        <v/>
      </c>
      <c r="D3054" s="51" t="str">
        <f ca="1">IF(OFFSET('User Request'!D3054,ROW($D$1)-1,0)=0,"",OFFSET('User Request'!D3054,ROW($D$1)-1,0))</f>
        <v/>
      </c>
      <c r="E3054" s="51" t="str">
        <f ca="1">IF(OFFSET('User Request'!E3054,ROW($E$1)-1,0)=0,"",OFFSET('User Request'!E3054,ROW($E$1)-1,0))</f>
        <v/>
      </c>
      <c r="H3054" s="51" t="str">
        <f ca="1">IF(OFFSET('User Request'!H3054,ROW($H$1)-1,0)=0,"",OFFSET('User Request'!H3054,ROW($H$1)-1,0))</f>
        <v/>
      </c>
      <c r="I3054" s="51" t="str">
        <f ca="1">IF(OFFSET('User Request'!I3054,ROW($I$1)-1,0)=0,"",OFFSET('User Request'!I3054,ROW($I$1)-1,0))</f>
        <v/>
      </c>
    </row>
    <row r="3055" spans="2:9" x14ac:dyDescent="0.25">
      <c r="B3055" s="51" t="str">
        <f ca="1">IF(OFFSET('User Request'!B3055,ROW($B$1)-1,0)=0,"",OFFSET('User Request'!B3055,ROW($B$1)-1,0))</f>
        <v/>
      </c>
      <c r="D3055" s="51" t="str">
        <f ca="1">IF(OFFSET('User Request'!D3055,ROW($D$1)-1,0)=0,"",OFFSET('User Request'!D3055,ROW($D$1)-1,0))</f>
        <v/>
      </c>
      <c r="E3055" s="51" t="str">
        <f ca="1">IF(OFFSET('User Request'!E3055,ROW($E$1)-1,0)=0,"",OFFSET('User Request'!E3055,ROW($E$1)-1,0))</f>
        <v/>
      </c>
      <c r="H3055" s="51" t="str">
        <f ca="1">IF(OFFSET('User Request'!H3055,ROW($H$1)-1,0)=0,"",OFFSET('User Request'!H3055,ROW($H$1)-1,0))</f>
        <v/>
      </c>
      <c r="I3055" s="51" t="str">
        <f ca="1">IF(OFFSET('User Request'!I3055,ROW($I$1)-1,0)=0,"",OFFSET('User Request'!I3055,ROW($I$1)-1,0))</f>
        <v/>
      </c>
    </row>
    <row r="3056" spans="2:9" x14ac:dyDescent="0.25">
      <c r="B3056" s="51" t="str">
        <f ca="1">IF(OFFSET('User Request'!B3056,ROW($B$1)-1,0)=0,"",OFFSET('User Request'!B3056,ROW($B$1)-1,0))</f>
        <v/>
      </c>
      <c r="D3056" s="51" t="str">
        <f ca="1">IF(OFFSET('User Request'!D3056,ROW($D$1)-1,0)=0,"",OFFSET('User Request'!D3056,ROW($D$1)-1,0))</f>
        <v/>
      </c>
      <c r="E3056" s="51" t="str">
        <f ca="1">IF(OFFSET('User Request'!E3056,ROW($E$1)-1,0)=0,"",OFFSET('User Request'!E3056,ROW($E$1)-1,0))</f>
        <v/>
      </c>
      <c r="H3056" s="51" t="str">
        <f ca="1">IF(OFFSET('User Request'!H3056,ROW($H$1)-1,0)=0,"",OFFSET('User Request'!H3056,ROW($H$1)-1,0))</f>
        <v/>
      </c>
      <c r="I3056" s="51" t="str">
        <f ca="1">IF(OFFSET('User Request'!I3056,ROW($I$1)-1,0)=0,"",OFFSET('User Request'!I3056,ROW($I$1)-1,0))</f>
        <v/>
      </c>
    </row>
    <row r="3057" spans="2:9" x14ac:dyDescent="0.25">
      <c r="B3057" s="51" t="str">
        <f ca="1">IF(OFFSET('User Request'!B3057,ROW($B$1)-1,0)=0,"",OFFSET('User Request'!B3057,ROW($B$1)-1,0))</f>
        <v/>
      </c>
      <c r="D3057" s="51" t="str">
        <f ca="1">IF(OFFSET('User Request'!D3057,ROW($D$1)-1,0)=0,"",OFFSET('User Request'!D3057,ROW($D$1)-1,0))</f>
        <v/>
      </c>
      <c r="E3057" s="51" t="str">
        <f ca="1">IF(OFFSET('User Request'!E3057,ROW($E$1)-1,0)=0,"",OFFSET('User Request'!E3057,ROW($E$1)-1,0))</f>
        <v/>
      </c>
      <c r="H3057" s="51" t="str">
        <f ca="1">IF(OFFSET('User Request'!H3057,ROW($H$1)-1,0)=0,"",OFFSET('User Request'!H3057,ROW($H$1)-1,0))</f>
        <v/>
      </c>
      <c r="I3057" s="51" t="str">
        <f ca="1">IF(OFFSET('User Request'!I3057,ROW($I$1)-1,0)=0,"",OFFSET('User Request'!I3057,ROW($I$1)-1,0))</f>
        <v/>
      </c>
    </row>
    <row r="3058" spans="2:9" x14ac:dyDescent="0.25">
      <c r="B3058" s="51" t="str">
        <f ca="1">IF(OFFSET('User Request'!B3058,ROW($B$1)-1,0)=0,"",OFFSET('User Request'!B3058,ROW($B$1)-1,0))</f>
        <v/>
      </c>
      <c r="D3058" s="51" t="str">
        <f ca="1">IF(OFFSET('User Request'!D3058,ROW($D$1)-1,0)=0,"",OFFSET('User Request'!D3058,ROW($D$1)-1,0))</f>
        <v/>
      </c>
      <c r="E3058" s="51" t="str">
        <f ca="1">IF(OFFSET('User Request'!E3058,ROW($E$1)-1,0)=0,"",OFFSET('User Request'!E3058,ROW($E$1)-1,0))</f>
        <v/>
      </c>
      <c r="H3058" s="51" t="str">
        <f ca="1">IF(OFFSET('User Request'!H3058,ROW($H$1)-1,0)=0,"",OFFSET('User Request'!H3058,ROW($H$1)-1,0))</f>
        <v/>
      </c>
      <c r="I3058" s="51" t="str">
        <f ca="1">IF(OFFSET('User Request'!I3058,ROW($I$1)-1,0)=0,"",OFFSET('User Request'!I3058,ROW($I$1)-1,0))</f>
        <v/>
      </c>
    </row>
    <row r="3059" spans="2:9" x14ac:dyDescent="0.25">
      <c r="B3059" s="51" t="str">
        <f ca="1">IF(OFFSET('User Request'!B3059,ROW($B$1)-1,0)=0,"",OFFSET('User Request'!B3059,ROW($B$1)-1,0))</f>
        <v/>
      </c>
      <c r="D3059" s="51" t="str">
        <f ca="1">IF(OFFSET('User Request'!D3059,ROW($D$1)-1,0)=0,"",OFFSET('User Request'!D3059,ROW($D$1)-1,0))</f>
        <v/>
      </c>
      <c r="E3059" s="51" t="str">
        <f ca="1">IF(OFFSET('User Request'!E3059,ROW($E$1)-1,0)=0,"",OFFSET('User Request'!E3059,ROW($E$1)-1,0))</f>
        <v/>
      </c>
      <c r="H3059" s="51" t="str">
        <f ca="1">IF(OFFSET('User Request'!H3059,ROW($H$1)-1,0)=0,"",OFFSET('User Request'!H3059,ROW($H$1)-1,0))</f>
        <v/>
      </c>
      <c r="I3059" s="51" t="str">
        <f ca="1">IF(OFFSET('User Request'!I3059,ROW($I$1)-1,0)=0,"",OFFSET('User Request'!I3059,ROW($I$1)-1,0))</f>
        <v/>
      </c>
    </row>
    <row r="3060" spans="2:9" x14ac:dyDescent="0.25">
      <c r="B3060" s="51" t="str">
        <f ca="1">IF(OFFSET('User Request'!B3060,ROW($B$1)-1,0)=0,"",OFFSET('User Request'!B3060,ROW($B$1)-1,0))</f>
        <v/>
      </c>
      <c r="D3060" s="51" t="str">
        <f ca="1">IF(OFFSET('User Request'!D3060,ROW($D$1)-1,0)=0,"",OFFSET('User Request'!D3060,ROW($D$1)-1,0))</f>
        <v/>
      </c>
      <c r="E3060" s="51" t="str">
        <f ca="1">IF(OFFSET('User Request'!E3060,ROW($E$1)-1,0)=0,"",OFFSET('User Request'!E3060,ROW($E$1)-1,0))</f>
        <v/>
      </c>
      <c r="H3060" s="51" t="str">
        <f ca="1">IF(OFFSET('User Request'!H3060,ROW($H$1)-1,0)=0,"",OFFSET('User Request'!H3060,ROW($H$1)-1,0))</f>
        <v/>
      </c>
      <c r="I3060" s="51" t="str">
        <f ca="1">IF(OFFSET('User Request'!I3060,ROW($I$1)-1,0)=0,"",OFFSET('User Request'!I3060,ROW($I$1)-1,0))</f>
        <v/>
      </c>
    </row>
    <row r="3061" spans="2:9" x14ac:dyDescent="0.25">
      <c r="B3061" s="51" t="str">
        <f ca="1">IF(OFFSET('User Request'!B3061,ROW($B$1)-1,0)=0,"",OFFSET('User Request'!B3061,ROW($B$1)-1,0))</f>
        <v/>
      </c>
      <c r="D3061" s="51" t="str">
        <f ca="1">IF(OFFSET('User Request'!D3061,ROW($D$1)-1,0)=0,"",OFFSET('User Request'!D3061,ROW($D$1)-1,0))</f>
        <v/>
      </c>
      <c r="E3061" s="51" t="str">
        <f ca="1">IF(OFFSET('User Request'!E3061,ROW($E$1)-1,0)=0,"",OFFSET('User Request'!E3061,ROW($E$1)-1,0))</f>
        <v/>
      </c>
      <c r="H3061" s="51" t="str">
        <f ca="1">IF(OFFSET('User Request'!H3061,ROW($H$1)-1,0)=0,"",OFFSET('User Request'!H3061,ROW($H$1)-1,0))</f>
        <v/>
      </c>
      <c r="I3061" s="51" t="str">
        <f ca="1">IF(OFFSET('User Request'!I3061,ROW($I$1)-1,0)=0,"",OFFSET('User Request'!I3061,ROW($I$1)-1,0))</f>
        <v/>
      </c>
    </row>
    <row r="3062" spans="2:9" x14ac:dyDescent="0.25">
      <c r="B3062" s="51" t="str">
        <f ca="1">IF(OFFSET('User Request'!B3062,ROW($B$1)-1,0)=0,"",OFFSET('User Request'!B3062,ROW($B$1)-1,0))</f>
        <v/>
      </c>
      <c r="D3062" s="51" t="str">
        <f ca="1">IF(OFFSET('User Request'!D3062,ROW($D$1)-1,0)=0,"",OFFSET('User Request'!D3062,ROW($D$1)-1,0))</f>
        <v/>
      </c>
      <c r="E3062" s="51" t="str">
        <f ca="1">IF(OFFSET('User Request'!E3062,ROW($E$1)-1,0)=0,"",OFFSET('User Request'!E3062,ROW($E$1)-1,0))</f>
        <v/>
      </c>
      <c r="H3062" s="51" t="str">
        <f ca="1">IF(OFFSET('User Request'!H3062,ROW($H$1)-1,0)=0,"",OFFSET('User Request'!H3062,ROW($H$1)-1,0))</f>
        <v/>
      </c>
      <c r="I3062" s="51" t="str">
        <f ca="1">IF(OFFSET('User Request'!I3062,ROW($I$1)-1,0)=0,"",OFFSET('User Request'!I3062,ROW($I$1)-1,0))</f>
        <v/>
      </c>
    </row>
    <row r="3063" spans="2:9" x14ac:dyDescent="0.25">
      <c r="B3063" s="51" t="str">
        <f ca="1">IF(OFFSET('User Request'!B3063,ROW($B$1)-1,0)=0,"",OFFSET('User Request'!B3063,ROW($B$1)-1,0))</f>
        <v/>
      </c>
      <c r="D3063" s="51" t="str">
        <f ca="1">IF(OFFSET('User Request'!D3063,ROW($D$1)-1,0)=0,"",OFFSET('User Request'!D3063,ROW($D$1)-1,0))</f>
        <v/>
      </c>
      <c r="E3063" s="51" t="str">
        <f ca="1">IF(OFFSET('User Request'!E3063,ROW($E$1)-1,0)=0,"",OFFSET('User Request'!E3063,ROW($E$1)-1,0))</f>
        <v/>
      </c>
      <c r="H3063" s="51" t="str">
        <f ca="1">IF(OFFSET('User Request'!H3063,ROW($H$1)-1,0)=0,"",OFFSET('User Request'!H3063,ROW($H$1)-1,0))</f>
        <v/>
      </c>
      <c r="I3063" s="51" t="str">
        <f ca="1">IF(OFFSET('User Request'!I3063,ROW($I$1)-1,0)=0,"",OFFSET('User Request'!I3063,ROW($I$1)-1,0))</f>
        <v/>
      </c>
    </row>
    <row r="3064" spans="2:9" x14ac:dyDescent="0.25">
      <c r="B3064" s="51" t="str">
        <f ca="1">IF(OFFSET('User Request'!B3064,ROW($B$1)-1,0)=0,"",OFFSET('User Request'!B3064,ROW($B$1)-1,0))</f>
        <v/>
      </c>
      <c r="D3064" s="51" t="str">
        <f ca="1">IF(OFFSET('User Request'!D3064,ROW($D$1)-1,0)=0,"",OFFSET('User Request'!D3064,ROW($D$1)-1,0))</f>
        <v/>
      </c>
      <c r="E3064" s="51" t="str">
        <f ca="1">IF(OFFSET('User Request'!E3064,ROW($E$1)-1,0)=0,"",OFFSET('User Request'!E3064,ROW($E$1)-1,0))</f>
        <v/>
      </c>
      <c r="H3064" s="51" t="str">
        <f ca="1">IF(OFFSET('User Request'!H3064,ROW($H$1)-1,0)=0,"",OFFSET('User Request'!H3064,ROW($H$1)-1,0))</f>
        <v/>
      </c>
      <c r="I3064" s="51" t="str">
        <f ca="1">IF(OFFSET('User Request'!I3064,ROW($I$1)-1,0)=0,"",OFFSET('User Request'!I3064,ROW($I$1)-1,0))</f>
        <v/>
      </c>
    </row>
    <row r="3065" spans="2:9" x14ac:dyDescent="0.25">
      <c r="B3065" s="51" t="str">
        <f ca="1">IF(OFFSET('User Request'!B3065,ROW($B$1)-1,0)=0,"",OFFSET('User Request'!B3065,ROW($B$1)-1,0))</f>
        <v/>
      </c>
      <c r="D3065" s="51" t="str">
        <f ca="1">IF(OFFSET('User Request'!D3065,ROW($D$1)-1,0)=0,"",OFFSET('User Request'!D3065,ROW($D$1)-1,0))</f>
        <v/>
      </c>
      <c r="E3065" s="51" t="str">
        <f ca="1">IF(OFFSET('User Request'!E3065,ROW($E$1)-1,0)=0,"",OFFSET('User Request'!E3065,ROW($E$1)-1,0))</f>
        <v/>
      </c>
      <c r="H3065" s="51" t="str">
        <f ca="1">IF(OFFSET('User Request'!H3065,ROW($H$1)-1,0)=0,"",OFFSET('User Request'!H3065,ROW($H$1)-1,0))</f>
        <v/>
      </c>
      <c r="I3065" s="51" t="str">
        <f ca="1">IF(OFFSET('User Request'!I3065,ROW($I$1)-1,0)=0,"",OFFSET('User Request'!I3065,ROW($I$1)-1,0))</f>
        <v/>
      </c>
    </row>
    <row r="3066" spans="2:9" x14ac:dyDescent="0.25">
      <c r="B3066" s="51" t="str">
        <f ca="1">IF(OFFSET('User Request'!B3066,ROW($B$1)-1,0)=0,"",OFFSET('User Request'!B3066,ROW($B$1)-1,0))</f>
        <v/>
      </c>
      <c r="D3066" s="51" t="str">
        <f ca="1">IF(OFFSET('User Request'!D3066,ROW($D$1)-1,0)=0,"",OFFSET('User Request'!D3066,ROW($D$1)-1,0))</f>
        <v/>
      </c>
      <c r="E3066" s="51" t="str">
        <f ca="1">IF(OFFSET('User Request'!E3066,ROW($E$1)-1,0)=0,"",OFFSET('User Request'!E3066,ROW($E$1)-1,0))</f>
        <v/>
      </c>
      <c r="H3066" s="51" t="str">
        <f ca="1">IF(OFFSET('User Request'!H3066,ROW($H$1)-1,0)=0,"",OFFSET('User Request'!H3066,ROW($H$1)-1,0))</f>
        <v/>
      </c>
      <c r="I3066" s="51" t="str">
        <f ca="1">IF(OFFSET('User Request'!I3066,ROW($I$1)-1,0)=0,"",OFFSET('User Request'!I3066,ROW($I$1)-1,0))</f>
        <v/>
      </c>
    </row>
    <row r="3067" spans="2:9" x14ac:dyDescent="0.25">
      <c r="B3067" s="51" t="str">
        <f ca="1">IF(OFFSET('User Request'!B3067,ROW($B$1)-1,0)=0,"",OFFSET('User Request'!B3067,ROW($B$1)-1,0))</f>
        <v/>
      </c>
      <c r="D3067" s="51" t="str">
        <f ca="1">IF(OFFSET('User Request'!D3067,ROW($D$1)-1,0)=0,"",OFFSET('User Request'!D3067,ROW($D$1)-1,0))</f>
        <v/>
      </c>
      <c r="E3067" s="51" t="str">
        <f ca="1">IF(OFFSET('User Request'!E3067,ROW($E$1)-1,0)=0,"",OFFSET('User Request'!E3067,ROW($E$1)-1,0))</f>
        <v/>
      </c>
      <c r="H3067" s="51" t="str">
        <f ca="1">IF(OFFSET('User Request'!H3067,ROW($H$1)-1,0)=0,"",OFFSET('User Request'!H3067,ROW($H$1)-1,0))</f>
        <v/>
      </c>
      <c r="I3067" s="51" t="str">
        <f ca="1">IF(OFFSET('User Request'!I3067,ROW($I$1)-1,0)=0,"",OFFSET('User Request'!I3067,ROW($I$1)-1,0))</f>
        <v/>
      </c>
    </row>
    <row r="3068" spans="2:9" x14ac:dyDescent="0.25">
      <c r="B3068" s="51" t="str">
        <f ca="1">IF(OFFSET('User Request'!B3068,ROW($B$1)-1,0)=0,"",OFFSET('User Request'!B3068,ROW($B$1)-1,0))</f>
        <v/>
      </c>
      <c r="D3068" s="51" t="str">
        <f ca="1">IF(OFFSET('User Request'!D3068,ROW($D$1)-1,0)=0,"",OFFSET('User Request'!D3068,ROW($D$1)-1,0))</f>
        <v/>
      </c>
      <c r="E3068" s="51" t="str">
        <f ca="1">IF(OFFSET('User Request'!E3068,ROW($E$1)-1,0)=0,"",OFFSET('User Request'!E3068,ROW($E$1)-1,0))</f>
        <v/>
      </c>
      <c r="H3068" s="51" t="str">
        <f ca="1">IF(OFFSET('User Request'!H3068,ROW($H$1)-1,0)=0,"",OFFSET('User Request'!H3068,ROW($H$1)-1,0))</f>
        <v/>
      </c>
      <c r="I3068" s="51" t="str">
        <f ca="1">IF(OFFSET('User Request'!I3068,ROW($I$1)-1,0)=0,"",OFFSET('User Request'!I3068,ROW($I$1)-1,0))</f>
        <v/>
      </c>
    </row>
    <row r="3069" spans="2:9" x14ac:dyDescent="0.25">
      <c r="B3069" s="51" t="str">
        <f ca="1">IF(OFFSET('User Request'!B3069,ROW($B$1)-1,0)=0,"",OFFSET('User Request'!B3069,ROW($B$1)-1,0))</f>
        <v/>
      </c>
      <c r="D3069" s="51" t="str">
        <f ca="1">IF(OFFSET('User Request'!D3069,ROW($D$1)-1,0)=0,"",OFFSET('User Request'!D3069,ROW($D$1)-1,0))</f>
        <v/>
      </c>
      <c r="E3069" s="51" t="str">
        <f ca="1">IF(OFFSET('User Request'!E3069,ROW($E$1)-1,0)=0,"",OFFSET('User Request'!E3069,ROW($E$1)-1,0))</f>
        <v/>
      </c>
      <c r="H3069" s="51" t="str">
        <f ca="1">IF(OFFSET('User Request'!H3069,ROW($H$1)-1,0)=0,"",OFFSET('User Request'!H3069,ROW($H$1)-1,0))</f>
        <v/>
      </c>
      <c r="I3069" s="51" t="str">
        <f ca="1">IF(OFFSET('User Request'!I3069,ROW($I$1)-1,0)=0,"",OFFSET('User Request'!I3069,ROW($I$1)-1,0))</f>
        <v/>
      </c>
    </row>
    <row r="3070" spans="2:9" x14ac:dyDescent="0.25">
      <c r="B3070" s="51" t="str">
        <f ca="1">IF(OFFSET('User Request'!B3070,ROW($B$1)-1,0)=0,"",OFFSET('User Request'!B3070,ROW($B$1)-1,0))</f>
        <v/>
      </c>
      <c r="D3070" s="51" t="str">
        <f ca="1">IF(OFFSET('User Request'!D3070,ROW($D$1)-1,0)=0,"",OFFSET('User Request'!D3070,ROW($D$1)-1,0))</f>
        <v/>
      </c>
      <c r="E3070" s="51" t="str">
        <f ca="1">IF(OFFSET('User Request'!E3070,ROW($E$1)-1,0)=0,"",OFFSET('User Request'!E3070,ROW($E$1)-1,0))</f>
        <v/>
      </c>
      <c r="H3070" s="51" t="str">
        <f ca="1">IF(OFFSET('User Request'!H3070,ROW($H$1)-1,0)=0,"",OFFSET('User Request'!H3070,ROW($H$1)-1,0))</f>
        <v/>
      </c>
      <c r="I3070" s="51" t="str">
        <f ca="1">IF(OFFSET('User Request'!I3070,ROW($I$1)-1,0)=0,"",OFFSET('User Request'!I3070,ROW($I$1)-1,0))</f>
        <v/>
      </c>
    </row>
    <row r="3071" spans="2:9" x14ac:dyDescent="0.25">
      <c r="B3071" s="51" t="str">
        <f ca="1">IF(OFFSET('User Request'!B3071,ROW($B$1)-1,0)=0,"",OFFSET('User Request'!B3071,ROW($B$1)-1,0))</f>
        <v/>
      </c>
      <c r="D3071" s="51" t="str">
        <f ca="1">IF(OFFSET('User Request'!D3071,ROW($D$1)-1,0)=0,"",OFFSET('User Request'!D3071,ROW($D$1)-1,0))</f>
        <v/>
      </c>
      <c r="E3071" s="51" t="str">
        <f ca="1">IF(OFFSET('User Request'!E3071,ROW($E$1)-1,0)=0,"",OFFSET('User Request'!E3071,ROW($E$1)-1,0))</f>
        <v/>
      </c>
      <c r="H3071" s="51" t="str">
        <f ca="1">IF(OFFSET('User Request'!H3071,ROW($H$1)-1,0)=0,"",OFFSET('User Request'!H3071,ROW($H$1)-1,0))</f>
        <v/>
      </c>
      <c r="I3071" s="51" t="str">
        <f ca="1">IF(OFFSET('User Request'!I3071,ROW($I$1)-1,0)=0,"",OFFSET('User Request'!I3071,ROW($I$1)-1,0))</f>
        <v/>
      </c>
    </row>
    <row r="3072" spans="2:9" x14ac:dyDescent="0.25">
      <c r="B3072" s="51" t="str">
        <f ca="1">IF(OFFSET('User Request'!B3072,ROW($B$1)-1,0)=0,"",OFFSET('User Request'!B3072,ROW($B$1)-1,0))</f>
        <v/>
      </c>
      <c r="D3072" s="51" t="str">
        <f ca="1">IF(OFFSET('User Request'!D3072,ROW($D$1)-1,0)=0,"",OFFSET('User Request'!D3072,ROW($D$1)-1,0))</f>
        <v/>
      </c>
      <c r="E3072" s="51" t="str">
        <f ca="1">IF(OFFSET('User Request'!E3072,ROW($E$1)-1,0)=0,"",OFFSET('User Request'!E3072,ROW($E$1)-1,0))</f>
        <v/>
      </c>
      <c r="H3072" s="51" t="str">
        <f ca="1">IF(OFFSET('User Request'!H3072,ROW($H$1)-1,0)=0,"",OFFSET('User Request'!H3072,ROW($H$1)-1,0))</f>
        <v/>
      </c>
      <c r="I3072" s="51" t="str">
        <f ca="1">IF(OFFSET('User Request'!I3072,ROW($I$1)-1,0)=0,"",OFFSET('User Request'!I3072,ROW($I$1)-1,0))</f>
        <v/>
      </c>
    </row>
    <row r="3073" spans="2:9" x14ac:dyDescent="0.25">
      <c r="B3073" s="51" t="str">
        <f ca="1">IF(OFFSET('User Request'!B3073,ROW($B$1)-1,0)=0,"",OFFSET('User Request'!B3073,ROW($B$1)-1,0))</f>
        <v/>
      </c>
      <c r="D3073" s="51" t="str">
        <f ca="1">IF(OFFSET('User Request'!D3073,ROW($D$1)-1,0)=0,"",OFFSET('User Request'!D3073,ROW($D$1)-1,0))</f>
        <v/>
      </c>
      <c r="E3073" s="51" t="str">
        <f ca="1">IF(OFFSET('User Request'!E3073,ROW($E$1)-1,0)=0,"",OFFSET('User Request'!E3073,ROW($E$1)-1,0))</f>
        <v/>
      </c>
      <c r="H3073" s="51" t="str">
        <f ca="1">IF(OFFSET('User Request'!H3073,ROW($H$1)-1,0)=0,"",OFFSET('User Request'!H3073,ROW($H$1)-1,0))</f>
        <v/>
      </c>
      <c r="I3073" s="51" t="str">
        <f ca="1">IF(OFFSET('User Request'!I3073,ROW($I$1)-1,0)=0,"",OFFSET('User Request'!I3073,ROW($I$1)-1,0))</f>
        <v/>
      </c>
    </row>
    <row r="3074" spans="2:9" x14ac:dyDescent="0.25">
      <c r="B3074" s="51" t="str">
        <f ca="1">IF(OFFSET('User Request'!B3074,ROW($B$1)-1,0)=0,"",OFFSET('User Request'!B3074,ROW($B$1)-1,0))</f>
        <v/>
      </c>
      <c r="D3074" s="51" t="str">
        <f ca="1">IF(OFFSET('User Request'!D3074,ROW($D$1)-1,0)=0,"",OFFSET('User Request'!D3074,ROW($D$1)-1,0))</f>
        <v/>
      </c>
      <c r="E3074" s="51" t="str">
        <f ca="1">IF(OFFSET('User Request'!E3074,ROW($E$1)-1,0)=0,"",OFFSET('User Request'!E3074,ROW($E$1)-1,0))</f>
        <v/>
      </c>
      <c r="H3074" s="51" t="str">
        <f ca="1">IF(OFFSET('User Request'!H3074,ROW($H$1)-1,0)=0,"",OFFSET('User Request'!H3074,ROW($H$1)-1,0))</f>
        <v/>
      </c>
      <c r="I3074" s="51" t="str">
        <f ca="1">IF(OFFSET('User Request'!I3074,ROW($I$1)-1,0)=0,"",OFFSET('User Request'!I3074,ROW($I$1)-1,0))</f>
        <v/>
      </c>
    </row>
    <row r="3075" spans="2:9" x14ac:dyDescent="0.25">
      <c r="B3075" s="51" t="str">
        <f ca="1">IF(OFFSET('User Request'!B3075,ROW($B$1)-1,0)=0,"",OFFSET('User Request'!B3075,ROW($B$1)-1,0))</f>
        <v/>
      </c>
      <c r="D3075" s="51" t="str">
        <f ca="1">IF(OFFSET('User Request'!D3075,ROW($D$1)-1,0)=0,"",OFFSET('User Request'!D3075,ROW($D$1)-1,0))</f>
        <v/>
      </c>
      <c r="E3075" s="51" t="str">
        <f ca="1">IF(OFFSET('User Request'!E3075,ROW($E$1)-1,0)=0,"",OFFSET('User Request'!E3075,ROW($E$1)-1,0))</f>
        <v/>
      </c>
      <c r="H3075" s="51" t="str">
        <f ca="1">IF(OFFSET('User Request'!H3075,ROW($H$1)-1,0)=0,"",OFFSET('User Request'!H3075,ROW($H$1)-1,0))</f>
        <v/>
      </c>
      <c r="I3075" s="51" t="str">
        <f ca="1">IF(OFFSET('User Request'!I3075,ROW($I$1)-1,0)=0,"",OFFSET('User Request'!I3075,ROW($I$1)-1,0))</f>
        <v/>
      </c>
    </row>
    <row r="3076" spans="2:9" x14ac:dyDescent="0.25">
      <c r="B3076" s="51" t="str">
        <f ca="1">IF(OFFSET('User Request'!B3076,ROW($B$1)-1,0)=0,"",OFFSET('User Request'!B3076,ROW($B$1)-1,0))</f>
        <v/>
      </c>
      <c r="D3076" s="51" t="str">
        <f ca="1">IF(OFFSET('User Request'!D3076,ROW($D$1)-1,0)=0,"",OFFSET('User Request'!D3076,ROW($D$1)-1,0))</f>
        <v/>
      </c>
      <c r="E3076" s="51" t="str">
        <f ca="1">IF(OFFSET('User Request'!E3076,ROW($E$1)-1,0)=0,"",OFFSET('User Request'!E3076,ROW($E$1)-1,0))</f>
        <v/>
      </c>
      <c r="H3076" s="51" t="str">
        <f ca="1">IF(OFFSET('User Request'!H3076,ROW($H$1)-1,0)=0,"",OFFSET('User Request'!H3076,ROW($H$1)-1,0))</f>
        <v/>
      </c>
      <c r="I3076" s="51" t="str">
        <f ca="1">IF(OFFSET('User Request'!I3076,ROW($I$1)-1,0)=0,"",OFFSET('User Request'!I3076,ROW($I$1)-1,0))</f>
        <v/>
      </c>
    </row>
    <row r="3077" spans="2:9" x14ac:dyDescent="0.25">
      <c r="B3077" s="51" t="str">
        <f ca="1">IF(OFFSET('User Request'!B3077,ROW($B$1)-1,0)=0,"",OFFSET('User Request'!B3077,ROW($B$1)-1,0))</f>
        <v/>
      </c>
      <c r="D3077" s="51" t="str">
        <f ca="1">IF(OFFSET('User Request'!D3077,ROW($D$1)-1,0)=0,"",OFFSET('User Request'!D3077,ROW($D$1)-1,0))</f>
        <v/>
      </c>
      <c r="E3077" s="51" t="str">
        <f ca="1">IF(OFFSET('User Request'!E3077,ROW($E$1)-1,0)=0,"",OFFSET('User Request'!E3077,ROW($E$1)-1,0))</f>
        <v/>
      </c>
      <c r="H3077" s="51" t="str">
        <f ca="1">IF(OFFSET('User Request'!H3077,ROW($H$1)-1,0)=0,"",OFFSET('User Request'!H3077,ROW($H$1)-1,0))</f>
        <v/>
      </c>
      <c r="I3077" s="51" t="str">
        <f ca="1">IF(OFFSET('User Request'!I3077,ROW($I$1)-1,0)=0,"",OFFSET('User Request'!I3077,ROW($I$1)-1,0))</f>
        <v/>
      </c>
    </row>
    <row r="3078" spans="2:9" x14ac:dyDescent="0.25">
      <c r="B3078" s="51" t="str">
        <f ca="1">IF(OFFSET('User Request'!B3078,ROW($B$1)-1,0)=0,"",OFFSET('User Request'!B3078,ROW($B$1)-1,0))</f>
        <v/>
      </c>
      <c r="D3078" s="51" t="str">
        <f ca="1">IF(OFFSET('User Request'!D3078,ROW($D$1)-1,0)=0,"",OFFSET('User Request'!D3078,ROW($D$1)-1,0))</f>
        <v/>
      </c>
      <c r="E3078" s="51" t="str">
        <f ca="1">IF(OFFSET('User Request'!E3078,ROW($E$1)-1,0)=0,"",OFFSET('User Request'!E3078,ROW($E$1)-1,0))</f>
        <v/>
      </c>
      <c r="H3078" s="51" t="str">
        <f ca="1">IF(OFFSET('User Request'!H3078,ROW($H$1)-1,0)=0,"",OFFSET('User Request'!H3078,ROW($H$1)-1,0))</f>
        <v/>
      </c>
      <c r="I3078" s="51" t="str">
        <f ca="1">IF(OFFSET('User Request'!I3078,ROW($I$1)-1,0)=0,"",OFFSET('User Request'!I3078,ROW($I$1)-1,0))</f>
        <v/>
      </c>
    </row>
    <row r="3079" spans="2:9" x14ac:dyDescent="0.25">
      <c r="B3079" s="51" t="str">
        <f ca="1">IF(OFFSET('User Request'!B3079,ROW($B$1)-1,0)=0,"",OFFSET('User Request'!B3079,ROW($B$1)-1,0))</f>
        <v/>
      </c>
      <c r="D3079" s="51" t="str">
        <f ca="1">IF(OFFSET('User Request'!D3079,ROW($D$1)-1,0)=0,"",OFFSET('User Request'!D3079,ROW($D$1)-1,0))</f>
        <v/>
      </c>
      <c r="E3079" s="51" t="str">
        <f ca="1">IF(OFFSET('User Request'!E3079,ROW($E$1)-1,0)=0,"",OFFSET('User Request'!E3079,ROW($E$1)-1,0))</f>
        <v/>
      </c>
      <c r="H3079" s="51" t="str">
        <f ca="1">IF(OFFSET('User Request'!H3079,ROW($H$1)-1,0)=0,"",OFFSET('User Request'!H3079,ROW($H$1)-1,0))</f>
        <v/>
      </c>
      <c r="I3079" s="51" t="str">
        <f ca="1">IF(OFFSET('User Request'!I3079,ROW($I$1)-1,0)=0,"",OFFSET('User Request'!I3079,ROW($I$1)-1,0))</f>
        <v/>
      </c>
    </row>
    <row r="3080" spans="2:9" x14ac:dyDescent="0.25">
      <c r="B3080" s="51" t="str">
        <f ca="1">IF(OFFSET('User Request'!B3080,ROW($B$1)-1,0)=0,"",OFFSET('User Request'!B3080,ROW($B$1)-1,0))</f>
        <v/>
      </c>
      <c r="D3080" s="51" t="str">
        <f ca="1">IF(OFFSET('User Request'!D3080,ROW($D$1)-1,0)=0,"",OFFSET('User Request'!D3080,ROW($D$1)-1,0))</f>
        <v/>
      </c>
      <c r="E3080" s="51" t="str">
        <f ca="1">IF(OFFSET('User Request'!E3080,ROW($E$1)-1,0)=0,"",OFFSET('User Request'!E3080,ROW($E$1)-1,0))</f>
        <v/>
      </c>
      <c r="H3080" s="51" t="str">
        <f ca="1">IF(OFFSET('User Request'!H3080,ROW($H$1)-1,0)=0,"",OFFSET('User Request'!H3080,ROW($H$1)-1,0))</f>
        <v/>
      </c>
      <c r="I3080" s="51" t="str">
        <f ca="1">IF(OFFSET('User Request'!I3080,ROW($I$1)-1,0)=0,"",OFFSET('User Request'!I3080,ROW($I$1)-1,0))</f>
        <v/>
      </c>
    </row>
    <row r="3081" spans="2:9" x14ac:dyDescent="0.25">
      <c r="B3081" s="51" t="str">
        <f ca="1">IF(OFFSET('User Request'!B3081,ROW($B$1)-1,0)=0,"",OFFSET('User Request'!B3081,ROW($B$1)-1,0))</f>
        <v/>
      </c>
      <c r="D3081" s="51" t="str">
        <f ca="1">IF(OFFSET('User Request'!D3081,ROW($D$1)-1,0)=0,"",OFFSET('User Request'!D3081,ROW($D$1)-1,0))</f>
        <v/>
      </c>
      <c r="E3081" s="51" t="str">
        <f ca="1">IF(OFFSET('User Request'!E3081,ROW($E$1)-1,0)=0,"",OFFSET('User Request'!E3081,ROW($E$1)-1,0))</f>
        <v/>
      </c>
      <c r="H3081" s="51" t="str">
        <f ca="1">IF(OFFSET('User Request'!H3081,ROW($H$1)-1,0)=0,"",OFFSET('User Request'!H3081,ROW($H$1)-1,0))</f>
        <v/>
      </c>
      <c r="I3081" s="51" t="str">
        <f ca="1">IF(OFFSET('User Request'!I3081,ROW($I$1)-1,0)=0,"",OFFSET('User Request'!I3081,ROW($I$1)-1,0))</f>
        <v/>
      </c>
    </row>
    <row r="3082" spans="2:9" x14ac:dyDescent="0.25">
      <c r="B3082" s="51" t="str">
        <f ca="1">IF(OFFSET('User Request'!B3082,ROW($B$1)-1,0)=0,"",OFFSET('User Request'!B3082,ROW($B$1)-1,0))</f>
        <v/>
      </c>
      <c r="D3082" s="51" t="str">
        <f ca="1">IF(OFFSET('User Request'!D3082,ROW($D$1)-1,0)=0,"",OFFSET('User Request'!D3082,ROW($D$1)-1,0))</f>
        <v/>
      </c>
      <c r="E3082" s="51" t="str">
        <f ca="1">IF(OFFSET('User Request'!E3082,ROW($E$1)-1,0)=0,"",OFFSET('User Request'!E3082,ROW($E$1)-1,0))</f>
        <v/>
      </c>
      <c r="H3082" s="51" t="str">
        <f ca="1">IF(OFFSET('User Request'!H3082,ROW($H$1)-1,0)=0,"",OFFSET('User Request'!H3082,ROW($H$1)-1,0))</f>
        <v/>
      </c>
      <c r="I3082" s="51" t="str">
        <f ca="1">IF(OFFSET('User Request'!I3082,ROW($I$1)-1,0)=0,"",OFFSET('User Request'!I3082,ROW($I$1)-1,0))</f>
        <v/>
      </c>
    </row>
    <row r="3083" spans="2:9" x14ac:dyDescent="0.25">
      <c r="B3083" s="51" t="str">
        <f ca="1">IF(OFFSET('User Request'!B3083,ROW($B$1)-1,0)=0,"",OFFSET('User Request'!B3083,ROW($B$1)-1,0))</f>
        <v/>
      </c>
      <c r="D3083" s="51" t="str">
        <f ca="1">IF(OFFSET('User Request'!D3083,ROW($D$1)-1,0)=0,"",OFFSET('User Request'!D3083,ROW($D$1)-1,0))</f>
        <v/>
      </c>
      <c r="E3083" s="51" t="str">
        <f ca="1">IF(OFFSET('User Request'!E3083,ROW($E$1)-1,0)=0,"",OFFSET('User Request'!E3083,ROW($E$1)-1,0))</f>
        <v/>
      </c>
      <c r="H3083" s="51" t="str">
        <f ca="1">IF(OFFSET('User Request'!H3083,ROW($H$1)-1,0)=0,"",OFFSET('User Request'!H3083,ROW($H$1)-1,0))</f>
        <v/>
      </c>
      <c r="I3083" s="51" t="str">
        <f ca="1">IF(OFFSET('User Request'!I3083,ROW($I$1)-1,0)=0,"",OFFSET('User Request'!I3083,ROW($I$1)-1,0))</f>
        <v/>
      </c>
    </row>
    <row r="3084" spans="2:9" x14ac:dyDescent="0.25">
      <c r="B3084" s="51" t="str">
        <f ca="1">IF(OFFSET('User Request'!B3084,ROW($B$1)-1,0)=0,"",OFFSET('User Request'!B3084,ROW($B$1)-1,0))</f>
        <v/>
      </c>
      <c r="D3084" s="51" t="str">
        <f ca="1">IF(OFFSET('User Request'!D3084,ROW($D$1)-1,0)=0,"",OFFSET('User Request'!D3084,ROW($D$1)-1,0))</f>
        <v/>
      </c>
      <c r="E3084" s="51" t="str">
        <f ca="1">IF(OFFSET('User Request'!E3084,ROW($E$1)-1,0)=0,"",OFFSET('User Request'!E3084,ROW($E$1)-1,0))</f>
        <v/>
      </c>
      <c r="H3084" s="51" t="str">
        <f ca="1">IF(OFFSET('User Request'!H3084,ROW($H$1)-1,0)=0,"",OFFSET('User Request'!H3084,ROW($H$1)-1,0))</f>
        <v/>
      </c>
      <c r="I3084" s="51" t="str">
        <f ca="1">IF(OFFSET('User Request'!I3084,ROW($I$1)-1,0)=0,"",OFFSET('User Request'!I3084,ROW($I$1)-1,0))</f>
        <v/>
      </c>
    </row>
    <row r="3085" spans="2:9" x14ac:dyDescent="0.25">
      <c r="B3085" s="51" t="str">
        <f ca="1">IF(OFFSET('User Request'!B3085,ROW($B$1)-1,0)=0,"",OFFSET('User Request'!B3085,ROW($B$1)-1,0))</f>
        <v/>
      </c>
      <c r="D3085" s="51" t="str">
        <f ca="1">IF(OFFSET('User Request'!D3085,ROW($D$1)-1,0)=0,"",OFFSET('User Request'!D3085,ROW($D$1)-1,0))</f>
        <v/>
      </c>
      <c r="E3085" s="51" t="str">
        <f ca="1">IF(OFFSET('User Request'!E3085,ROW($E$1)-1,0)=0,"",OFFSET('User Request'!E3085,ROW($E$1)-1,0))</f>
        <v/>
      </c>
      <c r="H3085" s="51" t="str">
        <f ca="1">IF(OFFSET('User Request'!H3085,ROW($H$1)-1,0)=0,"",OFFSET('User Request'!H3085,ROW($H$1)-1,0))</f>
        <v/>
      </c>
      <c r="I3085" s="51" t="str">
        <f ca="1">IF(OFFSET('User Request'!I3085,ROW($I$1)-1,0)=0,"",OFFSET('User Request'!I3085,ROW($I$1)-1,0))</f>
        <v/>
      </c>
    </row>
    <row r="3086" spans="2:9" x14ac:dyDescent="0.25">
      <c r="B3086" s="51" t="str">
        <f ca="1">IF(OFFSET('User Request'!B3086,ROW($B$1)-1,0)=0,"",OFFSET('User Request'!B3086,ROW($B$1)-1,0))</f>
        <v/>
      </c>
      <c r="D3086" s="51" t="str">
        <f ca="1">IF(OFFSET('User Request'!D3086,ROW($D$1)-1,0)=0,"",OFFSET('User Request'!D3086,ROW($D$1)-1,0))</f>
        <v/>
      </c>
      <c r="E3086" s="51" t="str">
        <f ca="1">IF(OFFSET('User Request'!E3086,ROW($E$1)-1,0)=0,"",OFFSET('User Request'!E3086,ROW($E$1)-1,0))</f>
        <v/>
      </c>
      <c r="H3086" s="51" t="str">
        <f ca="1">IF(OFFSET('User Request'!H3086,ROW($H$1)-1,0)=0,"",OFFSET('User Request'!H3086,ROW($H$1)-1,0))</f>
        <v/>
      </c>
      <c r="I3086" s="51" t="str">
        <f ca="1">IF(OFFSET('User Request'!I3086,ROW($I$1)-1,0)=0,"",OFFSET('User Request'!I3086,ROW($I$1)-1,0))</f>
        <v/>
      </c>
    </row>
    <row r="3087" spans="2:9" x14ac:dyDescent="0.25">
      <c r="B3087" s="51" t="str">
        <f ca="1">IF(OFFSET('User Request'!B3087,ROW($B$1)-1,0)=0,"",OFFSET('User Request'!B3087,ROW($B$1)-1,0))</f>
        <v/>
      </c>
      <c r="D3087" s="51" t="str">
        <f ca="1">IF(OFFSET('User Request'!D3087,ROW($D$1)-1,0)=0,"",OFFSET('User Request'!D3087,ROW($D$1)-1,0))</f>
        <v/>
      </c>
      <c r="E3087" s="51" t="str">
        <f ca="1">IF(OFFSET('User Request'!E3087,ROW($E$1)-1,0)=0,"",OFFSET('User Request'!E3087,ROW($E$1)-1,0))</f>
        <v/>
      </c>
      <c r="H3087" s="51" t="str">
        <f ca="1">IF(OFFSET('User Request'!H3087,ROW($H$1)-1,0)=0,"",OFFSET('User Request'!H3087,ROW($H$1)-1,0))</f>
        <v/>
      </c>
      <c r="I3087" s="51" t="str">
        <f ca="1">IF(OFFSET('User Request'!I3087,ROW($I$1)-1,0)=0,"",OFFSET('User Request'!I3087,ROW($I$1)-1,0))</f>
        <v/>
      </c>
    </row>
    <row r="3088" spans="2:9" x14ac:dyDescent="0.25">
      <c r="B3088" s="51" t="str">
        <f ca="1">IF(OFFSET('User Request'!B3088,ROW($B$1)-1,0)=0,"",OFFSET('User Request'!B3088,ROW($B$1)-1,0))</f>
        <v/>
      </c>
      <c r="D3088" s="51" t="str">
        <f ca="1">IF(OFFSET('User Request'!D3088,ROW($D$1)-1,0)=0,"",OFFSET('User Request'!D3088,ROW($D$1)-1,0))</f>
        <v/>
      </c>
      <c r="E3088" s="51" t="str">
        <f ca="1">IF(OFFSET('User Request'!E3088,ROW($E$1)-1,0)=0,"",OFFSET('User Request'!E3088,ROW($E$1)-1,0))</f>
        <v/>
      </c>
      <c r="H3088" s="51" t="str">
        <f ca="1">IF(OFFSET('User Request'!H3088,ROW($H$1)-1,0)=0,"",OFFSET('User Request'!H3088,ROW($H$1)-1,0))</f>
        <v/>
      </c>
      <c r="I3088" s="51" t="str">
        <f ca="1">IF(OFFSET('User Request'!I3088,ROW($I$1)-1,0)=0,"",OFFSET('User Request'!I3088,ROW($I$1)-1,0))</f>
        <v/>
      </c>
    </row>
    <row r="3089" spans="2:9" x14ac:dyDescent="0.25">
      <c r="B3089" s="51" t="str">
        <f ca="1">IF(OFFSET('User Request'!B3089,ROW($B$1)-1,0)=0,"",OFFSET('User Request'!B3089,ROW($B$1)-1,0))</f>
        <v/>
      </c>
      <c r="D3089" s="51" t="str">
        <f ca="1">IF(OFFSET('User Request'!D3089,ROW($D$1)-1,0)=0,"",OFFSET('User Request'!D3089,ROW($D$1)-1,0))</f>
        <v/>
      </c>
      <c r="E3089" s="51" t="str">
        <f ca="1">IF(OFFSET('User Request'!E3089,ROW($E$1)-1,0)=0,"",OFFSET('User Request'!E3089,ROW($E$1)-1,0))</f>
        <v/>
      </c>
      <c r="H3089" s="51" t="str">
        <f ca="1">IF(OFFSET('User Request'!H3089,ROW($H$1)-1,0)=0,"",OFFSET('User Request'!H3089,ROW($H$1)-1,0))</f>
        <v/>
      </c>
      <c r="I3089" s="51" t="str">
        <f ca="1">IF(OFFSET('User Request'!I3089,ROW($I$1)-1,0)=0,"",OFFSET('User Request'!I3089,ROW($I$1)-1,0))</f>
        <v/>
      </c>
    </row>
    <row r="3090" spans="2:9" x14ac:dyDescent="0.25">
      <c r="B3090" s="51" t="str">
        <f ca="1">IF(OFFSET('User Request'!B3090,ROW($B$1)-1,0)=0,"",OFFSET('User Request'!B3090,ROW($B$1)-1,0))</f>
        <v/>
      </c>
      <c r="D3090" s="51" t="str">
        <f ca="1">IF(OFFSET('User Request'!D3090,ROW($D$1)-1,0)=0,"",OFFSET('User Request'!D3090,ROW($D$1)-1,0))</f>
        <v/>
      </c>
      <c r="E3090" s="51" t="str">
        <f ca="1">IF(OFFSET('User Request'!E3090,ROW($E$1)-1,0)=0,"",OFFSET('User Request'!E3090,ROW($E$1)-1,0))</f>
        <v/>
      </c>
      <c r="H3090" s="51" t="str">
        <f ca="1">IF(OFFSET('User Request'!H3090,ROW($H$1)-1,0)=0,"",OFFSET('User Request'!H3090,ROW($H$1)-1,0))</f>
        <v/>
      </c>
      <c r="I3090" s="51" t="str">
        <f ca="1">IF(OFFSET('User Request'!I3090,ROW($I$1)-1,0)=0,"",OFFSET('User Request'!I3090,ROW($I$1)-1,0))</f>
        <v/>
      </c>
    </row>
    <row r="3091" spans="2:9" x14ac:dyDescent="0.25">
      <c r="B3091" s="51" t="str">
        <f ca="1">IF(OFFSET('User Request'!B3091,ROW($B$1)-1,0)=0,"",OFFSET('User Request'!B3091,ROW($B$1)-1,0))</f>
        <v/>
      </c>
      <c r="D3091" s="51" t="str">
        <f ca="1">IF(OFFSET('User Request'!D3091,ROW($D$1)-1,0)=0,"",OFFSET('User Request'!D3091,ROW($D$1)-1,0))</f>
        <v/>
      </c>
      <c r="E3091" s="51" t="str">
        <f ca="1">IF(OFFSET('User Request'!E3091,ROW($E$1)-1,0)=0,"",OFFSET('User Request'!E3091,ROW($E$1)-1,0))</f>
        <v/>
      </c>
      <c r="H3091" s="51" t="str">
        <f ca="1">IF(OFFSET('User Request'!H3091,ROW($H$1)-1,0)=0,"",OFFSET('User Request'!H3091,ROW($H$1)-1,0))</f>
        <v/>
      </c>
      <c r="I3091" s="51" t="str">
        <f ca="1">IF(OFFSET('User Request'!I3091,ROW($I$1)-1,0)=0,"",OFFSET('User Request'!I3091,ROW($I$1)-1,0))</f>
        <v/>
      </c>
    </row>
    <row r="3092" spans="2:9" x14ac:dyDescent="0.25">
      <c r="B3092" s="51" t="str">
        <f ca="1">IF(OFFSET('User Request'!B3092,ROW($B$1)-1,0)=0,"",OFFSET('User Request'!B3092,ROW($B$1)-1,0))</f>
        <v/>
      </c>
      <c r="D3092" s="51" t="str">
        <f ca="1">IF(OFFSET('User Request'!D3092,ROW($D$1)-1,0)=0,"",OFFSET('User Request'!D3092,ROW($D$1)-1,0))</f>
        <v/>
      </c>
      <c r="E3092" s="51" t="str">
        <f ca="1">IF(OFFSET('User Request'!E3092,ROW($E$1)-1,0)=0,"",OFFSET('User Request'!E3092,ROW($E$1)-1,0))</f>
        <v/>
      </c>
      <c r="H3092" s="51" t="str">
        <f ca="1">IF(OFFSET('User Request'!H3092,ROW($H$1)-1,0)=0,"",OFFSET('User Request'!H3092,ROW($H$1)-1,0))</f>
        <v/>
      </c>
      <c r="I3092" s="51" t="str">
        <f ca="1">IF(OFFSET('User Request'!I3092,ROW($I$1)-1,0)=0,"",OFFSET('User Request'!I3092,ROW($I$1)-1,0))</f>
        <v/>
      </c>
    </row>
    <row r="3093" spans="2:9" x14ac:dyDescent="0.25">
      <c r="B3093" s="51" t="str">
        <f ca="1">IF(OFFSET('User Request'!B3093,ROW($B$1)-1,0)=0,"",OFFSET('User Request'!B3093,ROW($B$1)-1,0))</f>
        <v/>
      </c>
      <c r="D3093" s="51" t="str">
        <f ca="1">IF(OFFSET('User Request'!D3093,ROW($D$1)-1,0)=0,"",OFFSET('User Request'!D3093,ROW($D$1)-1,0))</f>
        <v/>
      </c>
      <c r="E3093" s="51" t="str">
        <f ca="1">IF(OFFSET('User Request'!E3093,ROW($E$1)-1,0)=0,"",OFFSET('User Request'!E3093,ROW($E$1)-1,0))</f>
        <v/>
      </c>
      <c r="H3093" s="51" t="str">
        <f ca="1">IF(OFFSET('User Request'!H3093,ROW($H$1)-1,0)=0,"",OFFSET('User Request'!H3093,ROW($H$1)-1,0))</f>
        <v/>
      </c>
      <c r="I3093" s="51" t="str">
        <f ca="1">IF(OFFSET('User Request'!I3093,ROW($I$1)-1,0)=0,"",OFFSET('User Request'!I3093,ROW($I$1)-1,0))</f>
        <v/>
      </c>
    </row>
    <row r="3094" spans="2:9" x14ac:dyDescent="0.25">
      <c r="B3094" s="51" t="str">
        <f ca="1">IF(OFFSET('User Request'!B3094,ROW($B$1)-1,0)=0,"",OFFSET('User Request'!B3094,ROW($B$1)-1,0))</f>
        <v/>
      </c>
      <c r="D3094" s="51" t="str">
        <f ca="1">IF(OFFSET('User Request'!D3094,ROW($D$1)-1,0)=0,"",OFFSET('User Request'!D3094,ROW($D$1)-1,0))</f>
        <v/>
      </c>
      <c r="E3094" s="51" t="str">
        <f ca="1">IF(OFFSET('User Request'!E3094,ROW($E$1)-1,0)=0,"",OFFSET('User Request'!E3094,ROW($E$1)-1,0))</f>
        <v/>
      </c>
      <c r="H3094" s="51" t="str">
        <f ca="1">IF(OFFSET('User Request'!H3094,ROW($H$1)-1,0)=0,"",OFFSET('User Request'!H3094,ROW($H$1)-1,0))</f>
        <v/>
      </c>
      <c r="I3094" s="51" t="str">
        <f ca="1">IF(OFFSET('User Request'!I3094,ROW($I$1)-1,0)=0,"",OFFSET('User Request'!I3094,ROW($I$1)-1,0))</f>
        <v/>
      </c>
    </row>
    <row r="3095" spans="2:9" x14ac:dyDescent="0.25">
      <c r="B3095" s="51" t="str">
        <f ca="1">IF(OFFSET('User Request'!B3095,ROW($B$1)-1,0)=0,"",OFFSET('User Request'!B3095,ROW($B$1)-1,0))</f>
        <v/>
      </c>
      <c r="D3095" s="51" t="str">
        <f ca="1">IF(OFFSET('User Request'!D3095,ROW($D$1)-1,0)=0,"",OFFSET('User Request'!D3095,ROW($D$1)-1,0))</f>
        <v/>
      </c>
      <c r="E3095" s="51" t="str">
        <f ca="1">IF(OFFSET('User Request'!E3095,ROW($E$1)-1,0)=0,"",OFFSET('User Request'!E3095,ROW($E$1)-1,0))</f>
        <v/>
      </c>
      <c r="H3095" s="51" t="str">
        <f ca="1">IF(OFFSET('User Request'!H3095,ROW($H$1)-1,0)=0,"",OFFSET('User Request'!H3095,ROW($H$1)-1,0))</f>
        <v/>
      </c>
      <c r="I3095" s="51" t="str">
        <f ca="1">IF(OFFSET('User Request'!I3095,ROW($I$1)-1,0)=0,"",OFFSET('User Request'!I3095,ROW($I$1)-1,0))</f>
        <v/>
      </c>
    </row>
    <row r="3096" spans="2:9" x14ac:dyDescent="0.25">
      <c r="B3096" s="51" t="str">
        <f ca="1">IF(OFFSET('User Request'!B3096,ROW($B$1)-1,0)=0,"",OFFSET('User Request'!B3096,ROW($B$1)-1,0))</f>
        <v/>
      </c>
      <c r="D3096" s="51" t="str">
        <f ca="1">IF(OFFSET('User Request'!D3096,ROW($D$1)-1,0)=0,"",OFFSET('User Request'!D3096,ROW($D$1)-1,0))</f>
        <v/>
      </c>
      <c r="E3096" s="51" t="str">
        <f ca="1">IF(OFFSET('User Request'!E3096,ROW($E$1)-1,0)=0,"",OFFSET('User Request'!E3096,ROW($E$1)-1,0))</f>
        <v/>
      </c>
      <c r="H3096" s="51" t="str">
        <f ca="1">IF(OFFSET('User Request'!H3096,ROW($H$1)-1,0)=0,"",OFFSET('User Request'!H3096,ROW($H$1)-1,0))</f>
        <v/>
      </c>
      <c r="I3096" s="51" t="str">
        <f ca="1">IF(OFFSET('User Request'!I3096,ROW($I$1)-1,0)=0,"",OFFSET('User Request'!I3096,ROW($I$1)-1,0))</f>
        <v/>
      </c>
    </row>
    <row r="3097" spans="2:9" x14ac:dyDescent="0.25">
      <c r="B3097" s="51" t="str">
        <f ca="1">IF(OFFSET('User Request'!B3097,ROW($B$1)-1,0)=0,"",OFFSET('User Request'!B3097,ROW($B$1)-1,0))</f>
        <v/>
      </c>
      <c r="D3097" s="51" t="str">
        <f ca="1">IF(OFFSET('User Request'!D3097,ROW($D$1)-1,0)=0,"",OFFSET('User Request'!D3097,ROW($D$1)-1,0))</f>
        <v/>
      </c>
      <c r="E3097" s="51" t="str">
        <f ca="1">IF(OFFSET('User Request'!E3097,ROW($E$1)-1,0)=0,"",OFFSET('User Request'!E3097,ROW($E$1)-1,0))</f>
        <v/>
      </c>
      <c r="H3097" s="51" t="str">
        <f ca="1">IF(OFFSET('User Request'!H3097,ROW($H$1)-1,0)=0,"",OFFSET('User Request'!H3097,ROW($H$1)-1,0))</f>
        <v/>
      </c>
      <c r="I3097" s="51" t="str">
        <f ca="1">IF(OFFSET('User Request'!I3097,ROW($I$1)-1,0)=0,"",OFFSET('User Request'!I3097,ROW($I$1)-1,0))</f>
        <v/>
      </c>
    </row>
    <row r="3098" spans="2:9" x14ac:dyDescent="0.25">
      <c r="B3098" s="51" t="str">
        <f ca="1">IF(OFFSET('User Request'!B3098,ROW($B$1)-1,0)=0,"",OFFSET('User Request'!B3098,ROW($B$1)-1,0))</f>
        <v/>
      </c>
      <c r="D3098" s="51" t="str">
        <f ca="1">IF(OFFSET('User Request'!D3098,ROW($D$1)-1,0)=0,"",OFFSET('User Request'!D3098,ROW($D$1)-1,0))</f>
        <v/>
      </c>
      <c r="E3098" s="51" t="str">
        <f ca="1">IF(OFFSET('User Request'!E3098,ROW($E$1)-1,0)=0,"",OFFSET('User Request'!E3098,ROW($E$1)-1,0))</f>
        <v/>
      </c>
      <c r="H3098" s="51" t="str">
        <f ca="1">IF(OFFSET('User Request'!H3098,ROW($H$1)-1,0)=0,"",OFFSET('User Request'!H3098,ROW($H$1)-1,0))</f>
        <v/>
      </c>
      <c r="I3098" s="51" t="str">
        <f ca="1">IF(OFFSET('User Request'!I3098,ROW($I$1)-1,0)=0,"",OFFSET('User Request'!I3098,ROW($I$1)-1,0))</f>
        <v/>
      </c>
    </row>
    <row r="3099" spans="2:9" x14ac:dyDescent="0.25">
      <c r="B3099" s="51" t="str">
        <f ca="1">IF(OFFSET('User Request'!B3099,ROW($B$1)-1,0)=0,"",OFFSET('User Request'!B3099,ROW($B$1)-1,0))</f>
        <v/>
      </c>
      <c r="D3099" s="51" t="str">
        <f ca="1">IF(OFFSET('User Request'!D3099,ROW($D$1)-1,0)=0,"",OFFSET('User Request'!D3099,ROW($D$1)-1,0))</f>
        <v/>
      </c>
      <c r="E3099" s="51" t="str">
        <f ca="1">IF(OFFSET('User Request'!E3099,ROW($E$1)-1,0)=0,"",OFFSET('User Request'!E3099,ROW($E$1)-1,0))</f>
        <v/>
      </c>
      <c r="H3099" s="51" t="str">
        <f ca="1">IF(OFFSET('User Request'!H3099,ROW($H$1)-1,0)=0,"",OFFSET('User Request'!H3099,ROW($H$1)-1,0))</f>
        <v/>
      </c>
      <c r="I3099" s="51" t="str">
        <f ca="1">IF(OFFSET('User Request'!I3099,ROW($I$1)-1,0)=0,"",OFFSET('User Request'!I3099,ROW($I$1)-1,0))</f>
        <v/>
      </c>
    </row>
    <row r="3100" spans="2:9" x14ac:dyDescent="0.25">
      <c r="B3100" s="51" t="str">
        <f ca="1">IF(OFFSET('User Request'!B3100,ROW($B$1)-1,0)=0,"",OFFSET('User Request'!B3100,ROW($B$1)-1,0))</f>
        <v/>
      </c>
      <c r="D3100" s="51" t="str">
        <f ca="1">IF(OFFSET('User Request'!D3100,ROW($D$1)-1,0)=0,"",OFFSET('User Request'!D3100,ROW($D$1)-1,0))</f>
        <v/>
      </c>
      <c r="E3100" s="51" t="str">
        <f ca="1">IF(OFFSET('User Request'!E3100,ROW($E$1)-1,0)=0,"",OFFSET('User Request'!E3100,ROW($E$1)-1,0))</f>
        <v/>
      </c>
      <c r="H3100" s="51" t="str">
        <f ca="1">IF(OFFSET('User Request'!H3100,ROW($H$1)-1,0)=0,"",OFFSET('User Request'!H3100,ROW($H$1)-1,0))</f>
        <v/>
      </c>
      <c r="I3100" s="51" t="str">
        <f ca="1">IF(OFFSET('User Request'!I3100,ROW($I$1)-1,0)=0,"",OFFSET('User Request'!I3100,ROW($I$1)-1,0))</f>
        <v/>
      </c>
    </row>
    <row r="3101" spans="2:9" x14ac:dyDescent="0.25">
      <c r="B3101" s="51" t="str">
        <f ca="1">IF(OFFSET('User Request'!B3101,ROW($B$1)-1,0)=0,"",OFFSET('User Request'!B3101,ROW($B$1)-1,0))</f>
        <v/>
      </c>
      <c r="D3101" s="51" t="str">
        <f ca="1">IF(OFFSET('User Request'!D3101,ROW($D$1)-1,0)=0,"",OFFSET('User Request'!D3101,ROW($D$1)-1,0))</f>
        <v/>
      </c>
      <c r="E3101" s="51" t="str">
        <f ca="1">IF(OFFSET('User Request'!E3101,ROW($E$1)-1,0)=0,"",OFFSET('User Request'!E3101,ROW($E$1)-1,0))</f>
        <v/>
      </c>
      <c r="H3101" s="51" t="str">
        <f ca="1">IF(OFFSET('User Request'!H3101,ROW($H$1)-1,0)=0,"",OFFSET('User Request'!H3101,ROW($H$1)-1,0))</f>
        <v/>
      </c>
      <c r="I3101" s="51" t="str">
        <f ca="1">IF(OFFSET('User Request'!I3101,ROW($I$1)-1,0)=0,"",OFFSET('User Request'!I3101,ROW($I$1)-1,0))</f>
        <v/>
      </c>
    </row>
    <row r="3102" spans="2:9" x14ac:dyDescent="0.25">
      <c r="B3102" s="51" t="str">
        <f ca="1">IF(OFFSET('User Request'!B3102,ROW($B$1)-1,0)=0,"",OFFSET('User Request'!B3102,ROW($B$1)-1,0))</f>
        <v/>
      </c>
      <c r="D3102" s="51" t="str">
        <f ca="1">IF(OFFSET('User Request'!D3102,ROW($D$1)-1,0)=0,"",OFFSET('User Request'!D3102,ROW($D$1)-1,0))</f>
        <v/>
      </c>
      <c r="E3102" s="51" t="str">
        <f ca="1">IF(OFFSET('User Request'!E3102,ROW($E$1)-1,0)=0,"",OFFSET('User Request'!E3102,ROW($E$1)-1,0))</f>
        <v/>
      </c>
      <c r="H3102" s="51" t="str">
        <f ca="1">IF(OFFSET('User Request'!H3102,ROW($H$1)-1,0)=0,"",OFFSET('User Request'!H3102,ROW($H$1)-1,0))</f>
        <v/>
      </c>
      <c r="I3102" s="51" t="str">
        <f ca="1">IF(OFFSET('User Request'!I3102,ROW($I$1)-1,0)=0,"",OFFSET('User Request'!I3102,ROW($I$1)-1,0))</f>
        <v/>
      </c>
    </row>
    <row r="3103" spans="2:9" x14ac:dyDescent="0.25">
      <c r="B3103" s="51" t="str">
        <f ca="1">IF(OFFSET('User Request'!B3103,ROW($B$1)-1,0)=0,"",OFFSET('User Request'!B3103,ROW($B$1)-1,0))</f>
        <v/>
      </c>
      <c r="D3103" s="51" t="str">
        <f ca="1">IF(OFFSET('User Request'!D3103,ROW($D$1)-1,0)=0,"",OFFSET('User Request'!D3103,ROW($D$1)-1,0))</f>
        <v/>
      </c>
      <c r="E3103" s="51" t="str">
        <f ca="1">IF(OFFSET('User Request'!E3103,ROW($E$1)-1,0)=0,"",OFFSET('User Request'!E3103,ROW($E$1)-1,0))</f>
        <v/>
      </c>
      <c r="H3103" s="51" t="str">
        <f ca="1">IF(OFFSET('User Request'!H3103,ROW($H$1)-1,0)=0,"",OFFSET('User Request'!H3103,ROW($H$1)-1,0))</f>
        <v/>
      </c>
      <c r="I3103" s="51" t="str">
        <f ca="1">IF(OFFSET('User Request'!I3103,ROW($I$1)-1,0)=0,"",OFFSET('User Request'!I3103,ROW($I$1)-1,0))</f>
        <v/>
      </c>
    </row>
    <row r="3104" spans="2:9" x14ac:dyDescent="0.25">
      <c r="B3104" s="51" t="str">
        <f ca="1">IF(OFFSET('User Request'!B3104,ROW($B$1)-1,0)=0,"",OFFSET('User Request'!B3104,ROW($B$1)-1,0))</f>
        <v/>
      </c>
      <c r="D3104" s="51" t="str">
        <f ca="1">IF(OFFSET('User Request'!D3104,ROW($D$1)-1,0)=0,"",OFFSET('User Request'!D3104,ROW($D$1)-1,0))</f>
        <v/>
      </c>
      <c r="E3104" s="51" t="str">
        <f ca="1">IF(OFFSET('User Request'!E3104,ROW($E$1)-1,0)=0,"",OFFSET('User Request'!E3104,ROW($E$1)-1,0))</f>
        <v/>
      </c>
      <c r="H3104" s="51" t="str">
        <f ca="1">IF(OFFSET('User Request'!H3104,ROW($H$1)-1,0)=0,"",OFFSET('User Request'!H3104,ROW($H$1)-1,0))</f>
        <v/>
      </c>
      <c r="I3104" s="51" t="str">
        <f ca="1">IF(OFFSET('User Request'!I3104,ROW($I$1)-1,0)=0,"",OFFSET('User Request'!I3104,ROW($I$1)-1,0))</f>
        <v/>
      </c>
    </row>
    <row r="3105" spans="2:9" x14ac:dyDescent="0.25">
      <c r="B3105" s="51" t="str">
        <f ca="1">IF(OFFSET('User Request'!B3105,ROW($B$1)-1,0)=0,"",OFFSET('User Request'!B3105,ROW($B$1)-1,0))</f>
        <v/>
      </c>
      <c r="D3105" s="51" t="str">
        <f ca="1">IF(OFFSET('User Request'!D3105,ROW($D$1)-1,0)=0,"",OFFSET('User Request'!D3105,ROW($D$1)-1,0))</f>
        <v/>
      </c>
      <c r="E3105" s="51" t="str">
        <f ca="1">IF(OFFSET('User Request'!E3105,ROW($E$1)-1,0)=0,"",OFFSET('User Request'!E3105,ROW($E$1)-1,0))</f>
        <v/>
      </c>
      <c r="H3105" s="51" t="str">
        <f ca="1">IF(OFFSET('User Request'!H3105,ROW($H$1)-1,0)=0,"",OFFSET('User Request'!H3105,ROW($H$1)-1,0))</f>
        <v/>
      </c>
      <c r="I3105" s="51" t="str">
        <f ca="1">IF(OFFSET('User Request'!I3105,ROW($I$1)-1,0)=0,"",OFFSET('User Request'!I3105,ROW($I$1)-1,0))</f>
        <v/>
      </c>
    </row>
    <row r="3106" spans="2:9" x14ac:dyDescent="0.25">
      <c r="B3106" s="51" t="str">
        <f ca="1">IF(OFFSET('User Request'!B3106,ROW($B$1)-1,0)=0,"",OFFSET('User Request'!B3106,ROW($B$1)-1,0))</f>
        <v/>
      </c>
      <c r="D3106" s="51" t="str">
        <f ca="1">IF(OFFSET('User Request'!D3106,ROW($D$1)-1,0)=0,"",OFFSET('User Request'!D3106,ROW($D$1)-1,0))</f>
        <v/>
      </c>
      <c r="E3106" s="51" t="str">
        <f ca="1">IF(OFFSET('User Request'!E3106,ROW($E$1)-1,0)=0,"",OFFSET('User Request'!E3106,ROW($E$1)-1,0))</f>
        <v/>
      </c>
      <c r="H3106" s="51" t="str">
        <f ca="1">IF(OFFSET('User Request'!H3106,ROW($H$1)-1,0)=0,"",OFFSET('User Request'!H3106,ROW($H$1)-1,0))</f>
        <v/>
      </c>
      <c r="I3106" s="51" t="str">
        <f ca="1">IF(OFFSET('User Request'!I3106,ROW($I$1)-1,0)=0,"",OFFSET('User Request'!I3106,ROW($I$1)-1,0))</f>
        <v/>
      </c>
    </row>
    <row r="3107" spans="2:9" x14ac:dyDescent="0.25">
      <c r="B3107" s="51" t="str">
        <f ca="1">IF(OFFSET('User Request'!B3107,ROW($B$1)-1,0)=0,"",OFFSET('User Request'!B3107,ROW($B$1)-1,0))</f>
        <v/>
      </c>
      <c r="D3107" s="51" t="str">
        <f ca="1">IF(OFFSET('User Request'!D3107,ROW($D$1)-1,0)=0,"",OFFSET('User Request'!D3107,ROW($D$1)-1,0))</f>
        <v/>
      </c>
      <c r="E3107" s="51" t="str">
        <f ca="1">IF(OFFSET('User Request'!E3107,ROW($E$1)-1,0)=0,"",OFFSET('User Request'!E3107,ROW($E$1)-1,0))</f>
        <v/>
      </c>
      <c r="H3107" s="51" t="str">
        <f ca="1">IF(OFFSET('User Request'!H3107,ROW($H$1)-1,0)=0,"",OFFSET('User Request'!H3107,ROW($H$1)-1,0))</f>
        <v/>
      </c>
      <c r="I3107" s="51" t="str">
        <f ca="1">IF(OFFSET('User Request'!I3107,ROW($I$1)-1,0)=0,"",OFFSET('User Request'!I3107,ROW($I$1)-1,0))</f>
        <v/>
      </c>
    </row>
    <row r="3108" spans="2:9" x14ac:dyDescent="0.25">
      <c r="B3108" s="51" t="str">
        <f ca="1">IF(OFFSET('User Request'!B3108,ROW($B$1)-1,0)=0,"",OFFSET('User Request'!B3108,ROW($B$1)-1,0))</f>
        <v/>
      </c>
      <c r="D3108" s="51" t="str">
        <f ca="1">IF(OFFSET('User Request'!D3108,ROW($D$1)-1,0)=0,"",OFFSET('User Request'!D3108,ROW($D$1)-1,0))</f>
        <v/>
      </c>
      <c r="E3108" s="51" t="str">
        <f ca="1">IF(OFFSET('User Request'!E3108,ROW($E$1)-1,0)=0,"",OFFSET('User Request'!E3108,ROW($E$1)-1,0))</f>
        <v/>
      </c>
      <c r="H3108" s="51" t="str">
        <f ca="1">IF(OFFSET('User Request'!H3108,ROW($H$1)-1,0)=0,"",OFFSET('User Request'!H3108,ROW($H$1)-1,0))</f>
        <v/>
      </c>
      <c r="I3108" s="51" t="str">
        <f ca="1">IF(OFFSET('User Request'!I3108,ROW($I$1)-1,0)=0,"",OFFSET('User Request'!I3108,ROW($I$1)-1,0))</f>
        <v/>
      </c>
    </row>
    <row r="3109" spans="2:9" x14ac:dyDescent="0.25">
      <c r="B3109" s="51" t="str">
        <f ca="1">IF(OFFSET('User Request'!B3109,ROW($B$1)-1,0)=0,"",OFFSET('User Request'!B3109,ROW($B$1)-1,0))</f>
        <v/>
      </c>
      <c r="D3109" s="51" t="str">
        <f ca="1">IF(OFFSET('User Request'!D3109,ROW($D$1)-1,0)=0,"",OFFSET('User Request'!D3109,ROW($D$1)-1,0))</f>
        <v/>
      </c>
      <c r="E3109" s="51" t="str">
        <f ca="1">IF(OFFSET('User Request'!E3109,ROW($E$1)-1,0)=0,"",OFFSET('User Request'!E3109,ROW($E$1)-1,0))</f>
        <v/>
      </c>
      <c r="H3109" s="51" t="str">
        <f ca="1">IF(OFFSET('User Request'!H3109,ROW($H$1)-1,0)=0,"",OFFSET('User Request'!H3109,ROW($H$1)-1,0))</f>
        <v/>
      </c>
      <c r="I3109" s="51" t="str">
        <f ca="1">IF(OFFSET('User Request'!I3109,ROW($I$1)-1,0)=0,"",OFFSET('User Request'!I3109,ROW($I$1)-1,0))</f>
        <v/>
      </c>
    </row>
    <row r="3110" spans="2:9" x14ac:dyDescent="0.25">
      <c r="B3110" s="51" t="str">
        <f ca="1">IF(OFFSET('User Request'!B3110,ROW($B$1)-1,0)=0,"",OFFSET('User Request'!B3110,ROW($B$1)-1,0))</f>
        <v/>
      </c>
      <c r="D3110" s="51" t="str">
        <f ca="1">IF(OFFSET('User Request'!D3110,ROW($D$1)-1,0)=0,"",OFFSET('User Request'!D3110,ROW($D$1)-1,0))</f>
        <v/>
      </c>
      <c r="E3110" s="51" t="str">
        <f ca="1">IF(OFFSET('User Request'!E3110,ROW($E$1)-1,0)=0,"",OFFSET('User Request'!E3110,ROW($E$1)-1,0))</f>
        <v/>
      </c>
      <c r="H3110" s="51" t="str">
        <f ca="1">IF(OFFSET('User Request'!H3110,ROW($H$1)-1,0)=0,"",OFFSET('User Request'!H3110,ROW($H$1)-1,0))</f>
        <v/>
      </c>
      <c r="I3110" s="51" t="str">
        <f ca="1">IF(OFFSET('User Request'!I3110,ROW($I$1)-1,0)=0,"",OFFSET('User Request'!I3110,ROW($I$1)-1,0))</f>
        <v/>
      </c>
    </row>
    <row r="3111" spans="2:9" x14ac:dyDescent="0.25">
      <c r="B3111" s="51" t="str">
        <f ca="1">IF(OFFSET('User Request'!B3111,ROW($B$1)-1,0)=0,"",OFFSET('User Request'!B3111,ROW($B$1)-1,0))</f>
        <v/>
      </c>
      <c r="D3111" s="51" t="str">
        <f ca="1">IF(OFFSET('User Request'!D3111,ROW($D$1)-1,0)=0,"",OFFSET('User Request'!D3111,ROW($D$1)-1,0))</f>
        <v/>
      </c>
      <c r="E3111" s="51" t="str">
        <f ca="1">IF(OFFSET('User Request'!E3111,ROW($E$1)-1,0)=0,"",OFFSET('User Request'!E3111,ROW($E$1)-1,0))</f>
        <v/>
      </c>
      <c r="H3111" s="51" t="str">
        <f ca="1">IF(OFFSET('User Request'!H3111,ROW($H$1)-1,0)=0,"",OFFSET('User Request'!H3111,ROW($H$1)-1,0))</f>
        <v/>
      </c>
      <c r="I3111" s="51" t="str">
        <f ca="1">IF(OFFSET('User Request'!I3111,ROW($I$1)-1,0)=0,"",OFFSET('User Request'!I3111,ROW($I$1)-1,0))</f>
        <v/>
      </c>
    </row>
    <row r="3112" spans="2:9" x14ac:dyDescent="0.25">
      <c r="B3112" s="51" t="str">
        <f ca="1">IF(OFFSET('User Request'!B3112,ROW($B$1)-1,0)=0,"",OFFSET('User Request'!B3112,ROW($B$1)-1,0))</f>
        <v/>
      </c>
      <c r="D3112" s="51" t="str">
        <f ca="1">IF(OFFSET('User Request'!D3112,ROW($D$1)-1,0)=0,"",OFFSET('User Request'!D3112,ROW($D$1)-1,0))</f>
        <v/>
      </c>
      <c r="E3112" s="51" t="str">
        <f ca="1">IF(OFFSET('User Request'!E3112,ROW($E$1)-1,0)=0,"",OFFSET('User Request'!E3112,ROW($E$1)-1,0))</f>
        <v/>
      </c>
      <c r="H3112" s="51" t="str">
        <f ca="1">IF(OFFSET('User Request'!H3112,ROW($H$1)-1,0)=0,"",OFFSET('User Request'!H3112,ROW($H$1)-1,0))</f>
        <v/>
      </c>
      <c r="I3112" s="51" t="str">
        <f ca="1">IF(OFFSET('User Request'!I3112,ROW($I$1)-1,0)=0,"",OFFSET('User Request'!I3112,ROW($I$1)-1,0))</f>
        <v/>
      </c>
    </row>
    <row r="3113" spans="2:9" x14ac:dyDescent="0.25">
      <c r="B3113" s="51" t="str">
        <f ca="1">IF(OFFSET('User Request'!B3113,ROW($B$1)-1,0)=0,"",OFFSET('User Request'!B3113,ROW($B$1)-1,0))</f>
        <v/>
      </c>
      <c r="D3113" s="51" t="str">
        <f ca="1">IF(OFFSET('User Request'!D3113,ROW($D$1)-1,0)=0,"",OFFSET('User Request'!D3113,ROW($D$1)-1,0))</f>
        <v/>
      </c>
      <c r="E3113" s="51" t="str">
        <f ca="1">IF(OFFSET('User Request'!E3113,ROW($E$1)-1,0)=0,"",OFFSET('User Request'!E3113,ROW($E$1)-1,0))</f>
        <v/>
      </c>
      <c r="H3113" s="51" t="str">
        <f ca="1">IF(OFFSET('User Request'!H3113,ROW($H$1)-1,0)=0,"",OFFSET('User Request'!H3113,ROW($H$1)-1,0))</f>
        <v/>
      </c>
      <c r="I3113" s="51" t="str">
        <f ca="1">IF(OFFSET('User Request'!I3113,ROW($I$1)-1,0)=0,"",OFFSET('User Request'!I3113,ROW($I$1)-1,0))</f>
        <v/>
      </c>
    </row>
    <row r="3114" spans="2:9" x14ac:dyDescent="0.25">
      <c r="B3114" s="51" t="str">
        <f ca="1">IF(OFFSET('User Request'!B3114,ROW($B$1)-1,0)=0,"",OFFSET('User Request'!B3114,ROW($B$1)-1,0))</f>
        <v/>
      </c>
      <c r="D3114" s="51" t="str">
        <f ca="1">IF(OFFSET('User Request'!D3114,ROW($D$1)-1,0)=0,"",OFFSET('User Request'!D3114,ROW($D$1)-1,0))</f>
        <v/>
      </c>
      <c r="E3114" s="51" t="str">
        <f ca="1">IF(OFFSET('User Request'!E3114,ROW($E$1)-1,0)=0,"",OFFSET('User Request'!E3114,ROW($E$1)-1,0))</f>
        <v/>
      </c>
      <c r="H3114" s="51" t="str">
        <f ca="1">IF(OFFSET('User Request'!H3114,ROW($H$1)-1,0)=0,"",OFFSET('User Request'!H3114,ROW($H$1)-1,0))</f>
        <v/>
      </c>
      <c r="I3114" s="51" t="str">
        <f ca="1">IF(OFFSET('User Request'!I3114,ROW($I$1)-1,0)=0,"",OFFSET('User Request'!I3114,ROW($I$1)-1,0))</f>
        <v/>
      </c>
    </row>
    <row r="3115" spans="2:9" x14ac:dyDescent="0.25">
      <c r="B3115" s="51" t="str">
        <f ca="1">IF(OFFSET('User Request'!B3115,ROW($B$1)-1,0)=0,"",OFFSET('User Request'!B3115,ROW($B$1)-1,0))</f>
        <v/>
      </c>
      <c r="D3115" s="51" t="str">
        <f ca="1">IF(OFFSET('User Request'!D3115,ROW($D$1)-1,0)=0,"",OFFSET('User Request'!D3115,ROW($D$1)-1,0))</f>
        <v/>
      </c>
      <c r="E3115" s="51" t="str">
        <f ca="1">IF(OFFSET('User Request'!E3115,ROW($E$1)-1,0)=0,"",OFFSET('User Request'!E3115,ROW($E$1)-1,0))</f>
        <v/>
      </c>
      <c r="H3115" s="51" t="str">
        <f ca="1">IF(OFFSET('User Request'!H3115,ROW($H$1)-1,0)=0,"",OFFSET('User Request'!H3115,ROW($H$1)-1,0))</f>
        <v/>
      </c>
      <c r="I3115" s="51" t="str">
        <f ca="1">IF(OFFSET('User Request'!I3115,ROW($I$1)-1,0)=0,"",OFFSET('User Request'!I3115,ROW($I$1)-1,0))</f>
        <v/>
      </c>
    </row>
    <row r="3116" spans="2:9" x14ac:dyDescent="0.25">
      <c r="B3116" s="51" t="str">
        <f ca="1">IF(OFFSET('User Request'!B3116,ROW($B$1)-1,0)=0,"",OFFSET('User Request'!B3116,ROW($B$1)-1,0))</f>
        <v/>
      </c>
      <c r="D3116" s="51" t="str">
        <f ca="1">IF(OFFSET('User Request'!D3116,ROW($D$1)-1,0)=0,"",OFFSET('User Request'!D3116,ROW($D$1)-1,0))</f>
        <v/>
      </c>
      <c r="E3116" s="51" t="str">
        <f ca="1">IF(OFFSET('User Request'!E3116,ROW($E$1)-1,0)=0,"",OFFSET('User Request'!E3116,ROW($E$1)-1,0))</f>
        <v/>
      </c>
      <c r="H3116" s="51" t="str">
        <f ca="1">IF(OFFSET('User Request'!H3116,ROW($H$1)-1,0)=0,"",OFFSET('User Request'!H3116,ROW($H$1)-1,0))</f>
        <v/>
      </c>
      <c r="I3116" s="51" t="str">
        <f ca="1">IF(OFFSET('User Request'!I3116,ROW($I$1)-1,0)=0,"",OFFSET('User Request'!I3116,ROW($I$1)-1,0))</f>
        <v/>
      </c>
    </row>
    <row r="3117" spans="2:9" x14ac:dyDescent="0.25">
      <c r="B3117" s="51" t="str">
        <f ca="1">IF(OFFSET('User Request'!B3117,ROW($B$1)-1,0)=0,"",OFFSET('User Request'!B3117,ROW($B$1)-1,0))</f>
        <v/>
      </c>
      <c r="D3117" s="51" t="str">
        <f ca="1">IF(OFFSET('User Request'!D3117,ROW($D$1)-1,0)=0,"",OFFSET('User Request'!D3117,ROW($D$1)-1,0))</f>
        <v/>
      </c>
      <c r="E3117" s="51" t="str">
        <f ca="1">IF(OFFSET('User Request'!E3117,ROW($E$1)-1,0)=0,"",OFFSET('User Request'!E3117,ROW($E$1)-1,0))</f>
        <v/>
      </c>
      <c r="H3117" s="51" t="str">
        <f ca="1">IF(OFFSET('User Request'!H3117,ROW($H$1)-1,0)=0,"",OFFSET('User Request'!H3117,ROW($H$1)-1,0))</f>
        <v/>
      </c>
      <c r="I3117" s="51" t="str">
        <f ca="1">IF(OFFSET('User Request'!I3117,ROW($I$1)-1,0)=0,"",OFFSET('User Request'!I3117,ROW($I$1)-1,0))</f>
        <v/>
      </c>
    </row>
    <row r="3118" spans="2:9" x14ac:dyDescent="0.25">
      <c r="B3118" s="51" t="str">
        <f ca="1">IF(OFFSET('User Request'!B3118,ROW($B$1)-1,0)=0,"",OFFSET('User Request'!B3118,ROW($B$1)-1,0))</f>
        <v/>
      </c>
      <c r="D3118" s="51" t="str">
        <f ca="1">IF(OFFSET('User Request'!D3118,ROW($D$1)-1,0)=0,"",OFFSET('User Request'!D3118,ROW($D$1)-1,0))</f>
        <v/>
      </c>
      <c r="E3118" s="51" t="str">
        <f ca="1">IF(OFFSET('User Request'!E3118,ROW($E$1)-1,0)=0,"",OFFSET('User Request'!E3118,ROW($E$1)-1,0))</f>
        <v/>
      </c>
      <c r="H3118" s="51" t="str">
        <f ca="1">IF(OFFSET('User Request'!H3118,ROW($H$1)-1,0)=0,"",OFFSET('User Request'!H3118,ROW($H$1)-1,0))</f>
        <v/>
      </c>
      <c r="I3118" s="51" t="str">
        <f ca="1">IF(OFFSET('User Request'!I3118,ROW($I$1)-1,0)=0,"",OFFSET('User Request'!I3118,ROW($I$1)-1,0))</f>
        <v/>
      </c>
    </row>
    <row r="3119" spans="2:9" x14ac:dyDescent="0.25">
      <c r="B3119" s="51" t="str">
        <f ca="1">IF(OFFSET('User Request'!B3119,ROW($B$1)-1,0)=0,"",OFFSET('User Request'!B3119,ROW($B$1)-1,0))</f>
        <v/>
      </c>
      <c r="D3119" s="51" t="str">
        <f ca="1">IF(OFFSET('User Request'!D3119,ROW($D$1)-1,0)=0,"",OFFSET('User Request'!D3119,ROW($D$1)-1,0))</f>
        <v/>
      </c>
      <c r="E3119" s="51" t="str">
        <f ca="1">IF(OFFSET('User Request'!E3119,ROW($E$1)-1,0)=0,"",OFFSET('User Request'!E3119,ROW($E$1)-1,0))</f>
        <v/>
      </c>
      <c r="H3119" s="51" t="str">
        <f ca="1">IF(OFFSET('User Request'!H3119,ROW($H$1)-1,0)=0,"",OFFSET('User Request'!H3119,ROW($H$1)-1,0))</f>
        <v/>
      </c>
      <c r="I3119" s="51" t="str">
        <f ca="1">IF(OFFSET('User Request'!I3119,ROW($I$1)-1,0)=0,"",OFFSET('User Request'!I3119,ROW($I$1)-1,0))</f>
        <v/>
      </c>
    </row>
    <row r="3120" spans="2:9" x14ac:dyDescent="0.25">
      <c r="B3120" s="51" t="str">
        <f ca="1">IF(OFFSET('User Request'!B3120,ROW($B$1)-1,0)=0,"",OFFSET('User Request'!B3120,ROW($B$1)-1,0))</f>
        <v/>
      </c>
      <c r="D3120" s="51" t="str">
        <f ca="1">IF(OFFSET('User Request'!D3120,ROW($D$1)-1,0)=0,"",OFFSET('User Request'!D3120,ROW($D$1)-1,0))</f>
        <v/>
      </c>
      <c r="E3120" s="51" t="str">
        <f ca="1">IF(OFFSET('User Request'!E3120,ROW($E$1)-1,0)=0,"",OFFSET('User Request'!E3120,ROW($E$1)-1,0))</f>
        <v/>
      </c>
      <c r="H3120" s="51" t="str">
        <f ca="1">IF(OFFSET('User Request'!H3120,ROW($H$1)-1,0)=0,"",OFFSET('User Request'!H3120,ROW($H$1)-1,0))</f>
        <v/>
      </c>
      <c r="I3120" s="51" t="str">
        <f ca="1">IF(OFFSET('User Request'!I3120,ROW($I$1)-1,0)=0,"",OFFSET('User Request'!I3120,ROW($I$1)-1,0))</f>
        <v/>
      </c>
    </row>
    <row r="3121" spans="2:9" x14ac:dyDescent="0.25">
      <c r="B3121" s="51" t="str">
        <f ca="1">IF(OFFSET('User Request'!B3121,ROW($B$1)-1,0)=0,"",OFFSET('User Request'!B3121,ROW($B$1)-1,0))</f>
        <v/>
      </c>
      <c r="D3121" s="51" t="str">
        <f ca="1">IF(OFFSET('User Request'!D3121,ROW($D$1)-1,0)=0,"",OFFSET('User Request'!D3121,ROW($D$1)-1,0))</f>
        <v/>
      </c>
      <c r="E3121" s="51" t="str">
        <f ca="1">IF(OFFSET('User Request'!E3121,ROW($E$1)-1,0)=0,"",OFFSET('User Request'!E3121,ROW($E$1)-1,0))</f>
        <v/>
      </c>
      <c r="H3121" s="51" t="str">
        <f ca="1">IF(OFFSET('User Request'!H3121,ROW($H$1)-1,0)=0,"",OFFSET('User Request'!H3121,ROW($H$1)-1,0))</f>
        <v/>
      </c>
      <c r="I3121" s="51" t="str">
        <f ca="1">IF(OFFSET('User Request'!I3121,ROW($I$1)-1,0)=0,"",OFFSET('User Request'!I3121,ROW($I$1)-1,0))</f>
        <v/>
      </c>
    </row>
    <row r="3122" spans="2:9" x14ac:dyDescent="0.25">
      <c r="B3122" s="51" t="str">
        <f ca="1">IF(OFFSET('User Request'!B3122,ROW($B$1)-1,0)=0,"",OFFSET('User Request'!B3122,ROW($B$1)-1,0))</f>
        <v/>
      </c>
      <c r="D3122" s="51" t="str">
        <f ca="1">IF(OFFSET('User Request'!D3122,ROW($D$1)-1,0)=0,"",OFFSET('User Request'!D3122,ROW($D$1)-1,0))</f>
        <v/>
      </c>
      <c r="E3122" s="51" t="str">
        <f ca="1">IF(OFFSET('User Request'!E3122,ROW($E$1)-1,0)=0,"",OFFSET('User Request'!E3122,ROW($E$1)-1,0))</f>
        <v/>
      </c>
      <c r="H3122" s="51" t="str">
        <f ca="1">IF(OFFSET('User Request'!H3122,ROW($H$1)-1,0)=0,"",OFFSET('User Request'!H3122,ROW($H$1)-1,0))</f>
        <v/>
      </c>
      <c r="I3122" s="51" t="str">
        <f ca="1">IF(OFFSET('User Request'!I3122,ROW($I$1)-1,0)=0,"",OFFSET('User Request'!I3122,ROW($I$1)-1,0))</f>
        <v/>
      </c>
    </row>
    <row r="3123" spans="2:9" x14ac:dyDescent="0.25">
      <c r="B3123" s="51" t="str">
        <f ca="1">IF(OFFSET('User Request'!B3123,ROW($B$1)-1,0)=0,"",OFFSET('User Request'!B3123,ROW($B$1)-1,0))</f>
        <v/>
      </c>
      <c r="D3123" s="51" t="str">
        <f ca="1">IF(OFFSET('User Request'!D3123,ROW($D$1)-1,0)=0,"",OFFSET('User Request'!D3123,ROW($D$1)-1,0))</f>
        <v/>
      </c>
      <c r="E3123" s="51" t="str">
        <f ca="1">IF(OFFSET('User Request'!E3123,ROW($E$1)-1,0)=0,"",OFFSET('User Request'!E3123,ROW($E$1)-1,0))</f>
        <v/>
      </c>
      <c r="H3123" s="51" t="str">
        <f ca="1">IF(OFFSET('User Request'!H3123,ROW($H$1)-1,0)=0,"",OFFSET('User Request'!H3123,ROW($H$1)-1,0))</f>
        <v/>
      </c>
      <c r="I3123" s="51" t="str">
        <f ca="1">IF(OFFSET('User Request'!I3123,ROW($I$1)-1,0)=0,"",OFFSET('User Request'!I3123,ROW($I$1)-1,0))</f>
        <v/>
      </c>
    </row>
    <row r="3124" spans="2:9" x14ac:dyDescent="0.25">
      <c r="B3124" s="51" t="str">
        <f ca="1">IF(OFFSET('User Request'!B3124,ROW($B$1)-1,0)=0,"",OFFSET('User Request'!B3124,ROW($B$1)-1,0))</f>
        <v/>
      </c>
      <c r="D3124" s="51" t="str">
        <f ca="1">IF(OFFSET('User Request'!D3124,ROW($D$1)-1,0)=0,"",OFFSET('User Request'!D3124,ROW($D$1)-1,0))</f>
        <v/>
      </c>
      <c r="E3124" s="51" t="str">
        <f ca="1">IF(OFFSET('User Request'!E3124,ROW($E$1)-1,0)=0,"",OFFSET('User Request'!E3124,ROW($E$1)-1,0))</f>
        <v/>
      </c>
      <c r="H3124" s="51" t="str">
        <f ca="1">IF(OFFSET('User Request'!H3124,ROW($H$1)-1,0)=0,"",OFFSET('User Request'!H3124,ROW($H$1)-1,0))</f>
        <v/>
      </c>
      <c r="I3124" s="51" t="str">
        <f ca="1">IF(OFFSET('User Request'!I3124,ROW($I$1)-1,0)=0,"",OFFSET('User Request'!I3124,ROW($I$1)-1,0))</f>
        <v/>
      </c>
    </row>
    <row r="3125" spans="2:9" x14ac:dyDescent="0.25">
      <c r="B3125" s="51" t="str">
        <f ca="1">IF(OFFSET('User Request'!B3125,ROW($B$1)-1,0)=0,"",OFFSET('User Request'!B3125,ROW($B$1)-1,0))</f>
        <v/>
      </c>
      <c r="D3125" s="51" t="str">
        <f ca="1">IF(OFFSET('User Request'!D3125,ROW($D$1)-1,0)=0,"",OFFSET('User Request'!D3125,ROW($D$1)-1,0))</f>
        <v/>
      </c>
      <c r="E3125" s="51" t="str">
        <f ca="1">IF(OFFSET('User Request'!E3125,ROW($E$1)-1,0)=0,"",OFFSET('User Request'!E3125,ROW($E$1)-1,0))</f>
        <v/>
      </c>
      <c r="H3125" s="51" t="str">
        <f ca="1">IF(OFFSET('User Request'!H3125,ROW($H$1)-1,0)=0,"",OFFSET('User Request'!H3125,ROW($H$1)-1,0))</f>
        <v/>
      </c>
      <c r="I3125" s="51" t="str">
        <f ca="1">IF(OFFSET('User Request'!I3125,ROW($I$1)-1,0)=0,"",OFFSET('User Request'!I3125,ROW($I$1)-1,0))</f>
        <v/>
      </c>
    </row>
    <row r="3126" spans="2:9" x14ac:dyDescent="0.25">
      <c r="B3126" s="51" t="str">
        <f ca="1">IF(OFFSET('User Request'!B3126,ROW($B$1)-1,0)=0,"",OFFSET('User Request'!B3126,ROW($B$1)-1,0))</f>
        <v/>
      </c>
      <c r="D3126" s="51" t="str">
        <f ca="1">IF(OFFSET('User Request'!D3126,ROW($D$1)-1,0)=0,"",OFFSET('User Request'!D3126,ROW($D$1)-1,0))</f>
        <v/>
      </c>
      <c r="E3126" s="51" t="str">
        <f ca="1">IF(OFFSET('User Request'!E3126,ROW($E$1)-1,0)=0,"",OFFSET('User Request'!E3126,ROW($E$1)-1,0))</f>
        <v/>
      </c>
      <c r="H3126" s="51" t="str">
        <f ca="1">IF(OFFSET('User Request'!H3126,ROW($H$1)-1,0)=0,"",OFFSET('User Request'!H3126,ROW($H$1)-1,0))</f>
        <v/>
      </c>
      <c r="I3126" s="51" t="str">
        <f ca="1">IF(OFFSET('User Request'!I3126,ROW($I$1)-1,0)=0,"",OFFSET('User Request'!I3126,ROW($I$1)-1,0))</f>
        <v/>
      </c>
    </row>
    <row r="3127" spans="2:9" x14ac:dyDescent="0.25">
      <c r="B3127" s="51" t="str">
        <f ca="1">IF(OFFSET('User Request'!B3127,ROW($B$1)-1,0)=0,"",OFFSET('User Request'!B3127,ROW($B$1)-1,0))</f>
        <v/>
      </c>
      <c r="D3127" s="51" t="str">
        <f ca="1">IF(OFFSET('User Request'!D3127,ROW($D$1)-1,0)=0,"",OFFSET('User Request'!D3127,ROW($D$1)-1,0))</f>
        <v/>
      </c>
      <c r="E3127" s="51" t="str">
        <f ca="1">IF(OFFSET('User Request'!E3127,ROW($E$1)-1,0)=0,"",OFFSET('User Request'!E3127,ROW($E$1)-1,0))</f>
        <v/>
      </c>
      <c r="H3127" s="51" t="str">
        <f ca="1">IF(OFFSET('User Request'!H3127,ROW($H$1)-1,0)=0,"",OFFSET('User Request'!H3127,ROW($H$1)-1,0))</f>
        <v/>
      </c>
      <c r="I3127" s="51" t="str">
        <f ca="1">IF(OFFSET('User Request'!I3127,ROW($I$1)-1,0)=0,"",OFFSET('User Request'!I3127,ROW($I$1)-1,0))</f>
        <v/>
      </c>
    </row>
    <row r="3128" spans="2:9" x14ac:dyDescent="0.25">
      <c r="B3128" s="51" t="str">
        <f ca="1">IF(OFFSET('User Request'!B3128,ROW($B$1)-1,0)=0,"",OFFSET('User Request'!B3128,ROW($B$1)-1,0))</f>
        <v/>
      </c>
      <c r="D3128" s="51" t="str">
        <f ca="1">IF(OFFSET('User Request'!D3128,ROW($D$1)-1,0)=0,"",OFFSET('User Request'!D3128,ROW($D$1)-1,0))</f>
        <v/>
      </c>
      <c r="E3128" s="51" t="str">
        <f ca="1">IF(OFFSET('User Request'!E3128,ROW($E$1)-1,0)=0,"",OFFSET('User Request'!E3128,ROW($E$1)-1,0))</f>
        <v/>
      </c>
      <c r="H3128" s="51" t="str">
        <f ca="1">IF(OFFSET('User Request'!H3128,ROW($H$1)-1,0)=0,"",OFFSET('User Request'!H3128,ROW($H$1)-1,0))</f>
        <v/>
      </c>
      <c r="I3128" s="51" t="str">
        <f ca="1">IF(OFFSET('User Request'!I3128,ROW($I$1)-1,0)=0,"",OFFSET('User Request'!I3128,ROW($I$1)-1,0))</f>
        <v/>
      </c>
    </row>
    <row r="3129" spans="2:9" x14ac:dyDescent="0.25">
      <c r="B3129" s="51" t="str">
        <f ca="1">IF(OFFSET('User Request'!B3129,ROW($B$1)-1,0)=0,"",OFFSET('User Request'!B3129,ROW($B$1)-1,0))</f>
        <v/>
      </c>
      <c r="D3129" s="51" t="str">
        <f ca="1">IF(OFFSET('User Request'!D3129,ROW($D$1)-1,0)=0,"",OFFSET('User Request'!D3129,ROW($D$1)-1,0))</f>
        <v/>
      </c>
      <c r="E3129" s="51" t="str">
        <f ca="1">IF(OFFSET('User Request'!E3129,ROW($E$1)-1,0)=0,"",OFFSET('User Request'!E3129,ROW($E$1)-1,0))</f>
        <v/>
      </c>
      <c r="H3129" s="51" t="str">
        <f ca="1">IF(OFFSET('User Request'!H3129,ROW($H$1)-1,0)=0,"",OFFSET('User Request'!H3129,ROW($H$1)-1,0))</f>
        <v/>
      </c>
      <c r="I3129" s="51" t="str">
        <f ca="1">IF(OFFSET('User Request'!I3129,ROW($I$1)-1,0)=0,"",OFFSET('User Request'!I3129,ROW($I$1)-1,0))</f>
        <v/>
      </c>
    </row>
    <row r="3130" spans="2:9" x14ac:dyDescent="0.25">
      <c r="B3130" s="51" t="str">
        <f ca="1">IF(OFFSET('User Request'!B3130,ROW($B$1)-1,0)=0,"",OFFSET('User Request'!B3130,ROW($B$1)-1,0))</f>
        <v/>
      </c>
      <c r="D3130" s="51" t="str">
        <f ca="1">IF(OFFSET('User Request'!D3130,ROW($D$1)-1,0)=0,"",OFFSET('User Request'!D3130,ROW($D$1)-1,0))</f>
        <v/>
      </c>
      <c r="E3130" s="51" t="str">
        <f ca="1">IF(OFFSET('User Request'!E3130,ROW($E$1)-1,0)=0,"",OFFSET('User Request'!E3130,ROW($E$1)-1,0))</f>
        <v/>
      </c>
      <c r="H3130" s="51" t="str">
        <f ca="1">IF(OFFSET('User Request'!H3130,ROW($H$1)-1,0)=0,"",OFFSET('User Request'!H3130,ROW($H$1)-1,0))</f>
        <v/>
      </c>
      <c r="I3130" s="51" t="str">
        <f ca="1">IF(OFFSET('User Request'!I3130,ROW($I$1)-1,0)=0,"",OFFSET('User Request'!I3130,ROW($I$1)-1,0))</f>
        <v/>
      </c>
    </row>
    <row r="3131" spans="2:9" x14ac:dyDescent="0.25">
      <c r="B3131" s="51" t="str">
        <f ca="1">IF(OFFSET('User Request'!B3131,ROW($B$1)-1,0)=0,"",OFFSET('User Request'!B3131,ROW($B$1)-1,0))</f>
        <v/>
      </c>
      <c r="D3131" s="51" t="str">
        <f ca="1">IF(OFFSET('User Request'!D3131,ROW($D$1)-1,0)=0,"",OFFSET('User Request'!D3131,ROW($D$1)-1,0))</f>
        <v/>
      </c>
      <c r="E3131" s="51" t="str">
        <f ca="1">IF(OFFSET('User Request'!E3131,ROW($E$1)-1,0)=0,"",OFFSET('User Request'!E3131,ROW($E$1)-1,0))</f>
        <v/>
      </c>
      <c r="H3131" s="51" t="str">
        <f ca="1">IF(OFFSET('User Request'!H3131,ROW($H$1)-1,0)=0,"",OFFSET('User Request'!H3131,ROW($H$1)-1,0))</f>
        <v/>
      </c>
      <c r="I3131" s="51" t="str">
        <f ca="1">IF(OFFSET('User Request'!I3131,ROW($I$1)-1,0)=0,"",OFFSET('User Request'!I3131,ROW($I$1)-1,0))</f>
        <v/>
      </c>
    </row>
    <row r="3132" spans="2:9" x14ac:dyDescent="0.25">
      <c r="B3132" s="51" t="str">
        <f ca="1">IF(OFFSET('User Request'!B3132,ROW($B$1)-1,0)=0,"",OFFSET('User Request'!B3132,ROW($B$1)-1,0))</f>
        <v/>
      </c>
      <c r="D3132" s="51" t="str">
        <f ca="1">IF(OFFSET('User Request'!D3132,ROW($D$1)-1,0)=0,"",OFFSET('User Request'!D3132,ROW($D$1)-1,0))</f>
        <v/>
      </c>
      <c r="E3132" s="51" t="str">
        <f ca="1">IF(OFFSET('User Request'!E3132,ROW($E$1)-1,0)=0,"",OFFSET('User Request'!E3132,ROW($E$1)-1,0))</f>
        <v/>
      </c>
      <c r="H3132" s="51" t="str">
        <f ca="1">IF(OFFSET('User Request'!H3132,ROW($H$1)-1,0)=0,"",OFFSET('User Request'!H3132,ROW($H$1)-1,0))</f>
        <v/>
      </c>
      <c r="I3132" s="51" t="str">
        <f ca="1">IF(OFFSET('User Request'!I3132,ROW($I$1)-1,0)=0,"",OFFSET('User Request'!I3132,ROW($I$1)-1,0))</f>
        <v/>
      </c>
    </row>
    <row r="3133" spans="2:9" x14ac:dyDescent="0.25">
      <c r="B3133" s="51" t="str">
        <f ca="1">IF(OFFSET('User Request'!B3133,ROW($B$1)-1,0)=0,"",OFFSET('User Request'!B3133,ROW($B$1)-1,0))</f>
        <v/>
      </c>
      <c r="D3133" s="51" t="str">
        <f ca="1">IF(OFFSET('User Request'!D3133,ROW($D$1)-1,0)=0,"",OFFSET('User Request'!D3133,ROW($D$1)-1,0))</f>
        <v/>
      </c>
      <c r="E3133" s="51" t="str">
        <f ca="1">IF(OFFSET('User Request'!E3133,ROW($E$1)-1,0)=0,"",OFFSET('User Request'!E3133,ROW($E$1)-1,0))</f>
        <v/>
      </c>
      <c r="H3133" s="51" t="str">
        <f ca="1">IF(OFFSET('User Request'!H3133,ROW($H$1)-1,0)=0,"",OFFSET('User Request'!H3133,ROW($H$1)-1,0))</f>
        <v/>
      </c>
      <c r="I3133" s="51" t="str">
        <f ca="1">IF(OFFSET('User Request'!I3133,ROW($I$1)-1,0)=0,"",OFFSET('User Request'!I3133,ROW($I$1)-1,0))</f>
        <v/>
      </c>
    </row>
    <row r="3134" spans="2:9" x14ac:dyDescent="0.25">
      <c r="B3134" s="51" t="str">
        <f ca="1">IF(OFFSET('User Request'!B3134,ROW($B$1)-1,0)=0,"",OFFSET('User Request'!B3134,ROW($B$1)-1,0))</f>
        <v/>
      </c>
      <c r="D3134" s="51" t="str">
        <f ca="1">IF(OFFSET('User Request'!D3134,ROW($D$1)-1,0)=0,"",OFFSET('User Request'!D3134,ROW($D$1)-1,0))</f>
        <v/>
      </c>
      <c r="E3134" s="51" t="str">
        <f ca="1">IF(OFFSET('User Request'!E3134,ROW($E$1)-1,0)=0,"",OFFSET('User Request'!E3134,ROW($E$1)-1,0))</f>
        <v/>
      </c>
      <c r="H3134" s="51" t="str">
        <f ca="1">IF(OFFSET('User Request'!H3134,ROW($H$1)-1,0)=0,"",OFFSET('User Request'!H3134,ROW($H$1)-1,0))</f>
        <v/>
      </c>
      <c r="I3134" s="51" t="str">
        <f ca="1">IF(OFFSET('User Request'!I3134,ROW($I$1)-1,0)=0,"",OFFSET('User Request'!I3134,ROW($I$1)-1,0))</f>
        <v/>
      </c>
    </row>
    <row r="3135" spans="2:9" x14ac:dyDescent="0.25">
      <c r="B3135" s="51" t="str">
        <f ca="1">IF(OFFSET('User Request'!B3135,ROW($B$1)-1,0)=0,"",OFFSET('User Request'!B3135,ROW($B$1)-1,0))</f>
        <v/>
      </c>
      <c r="D3135" s="51" t="str">
        <f ca="1">IF(OFFSET('User Request'!D3135,ROW($D$1)-1,0)=0,"",OFFSET('User Request'!D3135,ROW($D$1)-1,0))</f>
        <v/>
      </c>
      <c r="E3135" s="51" t="str">
        <f ca="1">IF(OFFSET('User Request'!E3135,ROW($E$1)-1,0)=0,"",OFFSET('User Request'!E3135,ROW($E$1)-1,0))</f>
        <v/>
      </c>
      <c r="H3135" s="51" t="str">
        <f ca="1">IF(OFFSET('User Request'!H3135,ROW($H$1)-1,0)=0,"",OFFSET('User Request'!H3135,ROW($H$1)-1,0))</f>
        <v/>
      </c>
      <c r="I3135" s="51" t="str">
        <f ca="1">IF(OFFSET('User Request'!I3135,ROW($I$1)-1,0)=0,"",OFFSET('User Request'!I3135,ROW($I$1)-1,0))</f>
        <v/>
      </c>
    </row>
    <row r="3136" spans="2:9" x14ac:dyDescent="0.25">
      <c r="B3136" s="51" t="str">
        <f ca="1">IF(OFFSET('User Request'!B3136,ROW($B$1)-1,0)=0,"",OFFSET('User Request'!B3136,ROW($B$1)-1,0))</f>
        <v/>
      </c>
      <c r="D3136" s="51" t="str">
        <f ca="1">IF(OFFSET('User Request'!D3136,ROW($D$1)-1,0)=0,"",OFFSET('User Request'!D3136,ROW($D$1)-1,0))</f>
        <v/>
      </c>
      <c r="E3136" s="51" t="str">
        <f ca="1">IF(OFFSET('User Request'!E3136,ROW($E$1)-1,0)=0,"",OFFSET('User Request'!E3136,ROW($E$1)-1,0))</f>
        <v/>
      </c>
      <c r="H3136" s="51" t="str">
        <f ca="1">IF(OFFSET('User Request'!H3136,ROW($H$1)-1,0)=0,"",OFFSET('User Request'!H3136,ROW($H$1)-1,0))</f>
        <v/>
      </c>
      <c r="I3136" s="51" t="str">
        <f ca="1">IF(OFFSET('User Request'!I3136,ROW($I$1)-1,0)=0,"",OFFSET('User Request'!I3136,ROW($I$1)-1,0))</f>
        <v/>
      </c>
    </row>
    <row r="3137" spans="2:9" x14ac:dyDescent="0.25">
      <c r="B3137" s="51" t="str">
        <f ca="1">IF(OFFSET('User Request'!B3137,ROW($B$1)-1,0)=0,"",OFFSET('User Request'!B3137,ROW($B$1)-1,0))</f>
        <v/>
      </c>
      <c r="D3137" s="51" t="str">
        <f ca="1">IF(OFFSET('User Request'!D3137,ROW($D$1)-1,0)=0,"",OFFSET('User Request'!D3137,ROW($D$1)-1,0))</f>
        <v/>
      </c>
      <c r="E3137" s="51" t="str">
        <f ca="1">IF(OFFSET('User Request'!E3137,ROW($E$1)-1,0)=0,"",OFFSET('User Request'!E3137,ROW($E$1)-1,0))</f>
        <v/>
      </c>
      <c r="H3137" s="51" t="str">
        <f ca="1">IF(OFFSET('User Request'!H3137,ROW($H$1)-1,0)=0,"",OFFSET('User Request'!H3137,ROW($H$1)-1,0))</f>
        <v/>
      </c>
      <c r="I3137" s="51" t="str">
        <f ca="1">IF(OFFSET('User Request'!I3137,ROW($I$1)-1,0)=0,"",OFFSET('User Request'!I3137,ROW($I$1)-1,0))</f>
        <v/>
      </c>
    </row>
    <row r="3138" spans="2:9" x14ac:dyDescent="0.25">
      <c r="B3138" s="51" t="str">
        <f ca="1">IF(OFFSET('User Request'!B3138,ROW($B$1)-1,0)=0,"",OFFSET('User Request'!B3138,ROW($B$1)-1,0))</f>
        <v/>
      </c>
      <c r="D3138" s="51" t="str">
        <f ca="1">IF(OFFSET('User Request'!D3138,ROW($D$1)-1,0)=0,"",OFFSET('User Request'!D3138,ROW($D$1)-1,0))</f>
        <v/>
      </c>
      <c r="E3138" s="51" t="str">
        <f ca="1">IF(OFFSET('User Request'!E3138,ROW($E$1)-1,0)=0,"",OFFSET('User Request'!E3138,ROW($E$1)-1,0))</f>
        <v/>
      </c>
      <c r="H3138" s="51" t="str">
        <f ca="1">IF(OFFSET('User Request'!H3138,ROW($H$1)-1,0)=0,"",OFFSET('User Request'!H3138,ROW($H$1)-1,0))</f>
        <v/>
      </c>
      <c r="I3138" s="51" t="str">
        <f ca="1">IF(OFFSET('User Request'!I3138,ROW($I$1)-1,0)=0,"",OFFSET('User Request'!I3138,ROW($I$1)-1,0))</f>
        <v/>
      </c>
    </row>
    <row r="3139" spans="2:9" x14ac:dyDescent="0.25">
      <c r="B3139" s="51" t="str">
        <f ca="1">IF(OFFSET('User Request'!B3139,ROW($B$1)-1,0)=0,"",OFFSET('User Request'!B3139,ROW($B$1)-1,0))</f>
        <v/>
      </c>
      <c r="D3139" s="51" t="str">
        <f ca="1">IF(OFFSET('User Request'!D3139,ROW($D$1)-1,0)=0,"",OFFSET('User Request'!D3139,ROW($D$1)-1,0))</f>
        <v/>
      </c>
      <c r="E3139" s="51" t="str">
        <f ca="1">IF(OFFSET('User Request'!E3139,ROW($E$1)-1,0)=0,"",OFFSET('User Request'!E3139,ROW($E$1)-1,0))</f>
        <v/>
      </c>
      <c r="H3139" s="51" t="str">
        <f ca="1">IF(OFFSET('User Request'!H3139,ROW($H$1)-1,0)=0,"",OFFSET('User Request'!H3139,ROW($H$1)-1,0))</f>
        <v/>
      </c>
      <c r="I3139" s="51" t="str">
        <f ca="1">IF(OFFSET('User Request'!I3139,ROW($I$1)-1,0)=0,"",OFFSET('User Request'!I3139,ROW($I$1)-1,0))</f>
        <v/>
      </c>
    </row>
    <row r="3140" spans="2:9" x14ac:dyDescent="0.25">
      <c r="B3140" s="51" t="str">
        <f ca="1">IF(OFFSET('User Request'!B3140,ROW($B$1)-1,0)=0,"",OFFSET('User Request'!B3140,ROW($B$1)-1,0))</f>
        <v/>
      </c>
      <c r="D3140" s="51" t="str">
        <f ca="1">IF(OFFSET('User Request'!D3140,ROW($D$1)-1,0)=0,"",OFFSET('User Request'!D3140,ROW($D$1)-1,0))</f>
        <v/>
      </c>
      <c r="E3140" s="51" t="str">
        <f ca="1">IF(OFFSET('User Request'!E3140,ROW($E$1)-1,0)=0,"",OFFSET('User Request'!E3140,ROW($E$1)-1,0))</f>
        <v/>
      </c>
      <c r="H3140" s="51" t="str">
        <f ca="1">IF(OFFSET('User Request'!H3140,ROW($H$1)-1,0)=0,"",OFFSET('User Request'!H3140,ROW($H$1)-1,0))</f>
        <v/>
      </c>
      <c r="I3140" s="51" t="str">
        <f ca="1">IF(OFFSET('User Request'!I3140,ROW($I$1)-1,0)=0,"",OFFSET('User Request'!I3140,ROW($I$1)-1,0))</f>
        <v/>
      </c>
    </row>
    <row r="3141" spans="2:9" x14ac:dyDescent="0.25">
      <c r="B3141" s="51" t="str">
        <f ca="1">IF(OFFSET('User Request'!B3141,ROW($B$1)-1,0)=0,"",OFFSET('User Request'!B3141,ROW($B$1)-1,0))</f>
        <v/>
      </c>
      <c r="D3141" s="51" t="str">
        <f ca="1">IF(OFFSET('User Request'!D3141,ROW($D$1)-1,0)=0,"",OFFSET('User Request'!D3141,ROW($D$1)-1,0))</f>
        <v/>
      </c>
      <c r="E3141" s="51" t="str">
        <f ca="1">IF(OFFSET('User Request'!E3141,ROW($E$1)-1,0)=0,"",OFFSET('User Request'!E3141,ROW($E$1)-1,0))</f>
        <v/>
      </c>
      <c r="H3141" s="51" t="str">
        <f ca="1">IF(OFFSET('User Request'!H3141,ROW($H$1)-1,0)=0,"",OFFSET('User Request'!H3141,ROW($H$1)-1,0))</f>
        <v/>
      </c>
      <c r="I3141" s="51" t="str">
        <f ca="1">IF(OFFSET('User Request'!I3141,ROW($I$1)-1,0)=0,"",OFFSET('User Request'!I3141,ROW($I$1)-1,0))</f>
        <v/>
      </c>
    </row>
    <row r="3142" spans="2:9" x14ac:dyDescent="0.25">
      <c r="B3142" s="51" t="str">
        <f ca="1">IF(OFFSET('User Request'!B3142,ROW($B$1)-1,0)=0,"",OFFSET('User Request'!B3142,ROW($B$1)-1,0))</f>
        <v/>
      </c>
      <c r="D3142" s="51" t="str">
        <f ca="1">IF(OFFSET('User Request'!D3142,ROW($D$1)-1,0)=0,"",OFFSET('User Request'!D3142,ROW($D$1)-1,0))</f>
        <v/>
      </c>
      <c r="E3142" s="51" t="str">
        <f ca="1">IF(OFFSET('User Request'!E3142,ROW($E$1)-1,0)=0,"",OFFSET('User Request'!E3142,ROW($E$1)-1,0))</f>
        <v/>
      </c>
      <c r="H3142" s="51" t="str">
        <f ca="1">IF(OFFSET('User Request'!H3142,ROW($H$1)-1,0)=0,"",OFFSET('User Request'!H3142,ROW($H$1)-1,0))</f>
        <v/>
      </c>
      <c r="I3142" s="51" t="str">
        <f ca="1">IF(OFFSET('User Request'!I3142,ROW($I$1)-1,0)=0,"",OFFSET('User Request'!I3142,ROW($I$1)-1,0))</f>
        <v/>
      </c>
    </row>
    <row r="3143" spans="2:9" x14ac:dyDescent="0.25">
      <c r="B3143" s="51" t="str">
        <f ca="1">IF(OFFSET('User Request'!B3143,ROW($B$1)-1,0)=0,"",OFFSET('User Request'!B3143,ROW($B$1)-1,0))</f>
        <v/>
      </c>
      <c r="D3143" s="51" t="str">
        <f ca="1">IF(OFFSET('User Request'!D3143,ROW($D$1)-1,0)=0,"",OFFSET('User Request'!D3143,ROW($D$1)-1,0))</f>
        <v/>
      </c>
      <c r="E3143" s="51" t="str">
        <f ca="1">IF(OFFSET('User Request'!E3143,ROW($E$1)-1,0)=0,"",OFFSET('User Request'!E3143,ROW($E$1)-1,0))</f>
        <v/>
      </c>
      <c r="H3143" s="51" t="str">
        <f ca="1">IF(OFFSET('User Request'!H3143,ROW($H$1)-1,0)=0,"",OFFSET('User Request'!H3143,ROW($H$1)-1,0))</f>
        <v/>
      </c>
      <c r="I3143" s="51" t="str">
        <f ca="1">IF(OFFSET('User Request'!I3143,ROW($I$1)-1,0)=0,"",OFFSET('User Request'!I3143,ROW($I$1)-1,0))</f>
        <v/>
      </c>
    </row>
    <row r="3144" spans="2:9" x14ac:dyDescent="0.25">
      <c r="B3144" s="51" t="str">
        <f ca="1">IF(OFFSET('User Request'!B3144,ROW($B$1)-1,0)=0,"",OFFSET('User Request'!B3144,ROW($B$1)-1,0))</f>
        <v/>
      </c>
      <c r="D3144" s="51" t="str">
        <f ca="1">IF(OFFSET('User Request'!D3144,ROW($D$1)-1,0)=0,"",OFFSET('User Request'!D3144,ROW($D$1)-1,0))</f>
        <v/>
      </c>
      <c r="E3144" s="51" t="str">
        <f ca="1">IF(OFFSET('User Request'!E3144,ROW($E$1)-1,0)=0,"",OFFSET('User Request'!E3144,ROW($E$1)-1,0))</f>
        <v/>
      </c>
      <c r="H3144" s="51" t="str">
        <f ca="1">IF(OFFSET('User Request'!H3144,ROW($H$1)-1,0)=0,"",OFFSET('User Request'!H3144,ROW($H$1)-1,0))</f>
        <v/>
      </c>
      <c r="I3144" s="51" t="str">
        <f ca="1">IF(OFFSET('User Request'!I3144,ROW($I$1)-1,0)=0,"",OFFSET('User Request'!I3144,ROW($I$1)-1,0))</f>
        <v/>
      </c>
    </row>
    <row r="3145" spans="2:9" x14ac:dyDescent="0.25">
      <c r="B3145" s="51" t="str">
        <f ca="1">IF(OFFSET('User Request'!B3145,ROW($B$1)-1,0)=0,"",OFFSET('User Request'!B3145,ROW($B$1)-1,0))</f>
        <v/>
      </c>
      <c r="D3145" s="51" t="str">
        <f ca="1">IF(OFFSET('User Request'!D3145,ROW($D$1)-1,0)=0,"",OFFSET('User Request'!D3145,ROW($D$1)-1,0))</f>
        <v/>
      </c>
      <c r="E3145" s="51" t="str">
        <f ca="1">IF(OFFSET('User Request'!E3145,ROW($E$1)-1,0)=0,"",OFFSET('User Request'!E3145,ROW($E$1)-1,0))</f>
        <v/>
      </c>
      <c r="I3145" s="51" t="str">
        <f ca="1">IF(OFFSET('User Request'!I3145,ROW($I$1)-1,0)=0,"",OFFSET('User Request'!I3145,ROW($I$1)-1,0))</f>
        <v/>
      </c>
    </row>
    <row r="3146" spans="2:9" x14ac:dyDescent="0.25">
      <c r="B3146" s="51" t="str">
        <f ca="1">IF(OFFSET('User Request'!B3146,ROW($B$1)-1,0)=0,"",OFFSET('User Request'!B3146,ROW($B$1)-1,0))</f>
        <v/>
      </c>
      <c r="D3146" s="51" t="str">
        <f ca="1">IF(OFFSET('User Request'!D3146,ROW($D$1)-1,0)=0,"",OFFSET('User Request'!D3146,ROW($D$1)-1,0))</f>
        <v/>
      </c>
      <c r="E3146" s="51" t="str">
        <f ca="1">IF(OFFSET('User Request'!E3146,ROW($E$1)-1,0)=0,"",OFFSET('User Request'!E3146,ROW($E$1)-1,0))</f>
        <v/>
      </c>
      <c r="I3146" s="51" t="str">
        <f ca="1">IF(OFFSET('User Request'!I3146,ROW($I$1)-1,0)=0,"",OFFSET('User Request'!I3146,ROW($I$1)-1,0))</f>
        <v/>
      </c>
    </row>
    <row r="3147" spans="2:9" x14ac:dyDescent="0.25">
      <c r="B3147" s="51" t="str">
        <f ca="1">IF(OFFSET('User Request'!B3147,ROW($B$1)-1,0)=0,"",OFFSET('User Request'!B3147,ROW($B$1)-1,0))</f>
        <v/>
      </c>
      <c r="D3147" s="51" t="str">
        <f ca="1">IF(OFFSET('User Request'!D3147,ROW($D$1)-1,0)=0,"",OFFSET('User Request'!D3147,ROW($D$1)-1,0))</f>
        <v/>
      </c>
      <c r="E3147" s="51" t="str">
        <f ca="1">IF(OFFSET('User Request'!E3147,ROW($E$1)-1,0)=0,"",OFFSET('User Request'!E3147,ROW($E$1)-1,0))</f>
        <v/>
      </c>
      <c r="I3147" s="51" t="str">
        <f ca="1">IF(OFFSET('User Request'!I3147,ROW($I$1)-1,0)=0,"",OFFSET('User Request'!I3147,ROW($I$1)-1,0))</f>
        <v/>
      </c>
    </row>
    <row r="3148" spans="2:9" x14ac:dyDescent="0.25">
      <c r="B3148" s="51" t="str">
        <f ca="1">IF(OFFSET('User Request'!B3148,ROW($B$1)-1,0)=0,"",OFFSET('User Request'!B3148,ROW($B$1)-1,0))</f>
        <v/>
      </c>
      <c r="D3148" s="51" t="str">
        <f ca="1">IF(OFFSET('User Request'!D3148,ROW($D$1)-1,0)=0,"",OFFSET('User Request'!D3148,ROW($D$1)-1,0))</f>
        <v/>
      </c>
      <c r="E3148" s="51" t="str">
        <f ca="1">IF(OFFSET('User Request'!E3148,ROW($E$1)-1,0)=0,"",OFFSET('User Request'!E3148,ROW($E$1)-1,0))</f>
        <v/>
      </c>
      <c r="I3148" s="51" t="str">
        <f ca="1">IF(OFFSET('User Request'!I3148,ROW($I$1)-1,0)=0,"",OFFSET('User Request'!I3148,ROW($I$1)-1,0))</f>
        <v/>
      </c>
    </row>
    <row r="3149" spans="2:9" x14ac:dyDescent="0.25">
      <c r="B3149" s="51" t="str">
        <f ca="1">IF(OFFSET('User Request'!B3149,ROW($B$1)-1,0)=0,"",OFFSET('User Request'!B3149,ROW($B$1)-1,0))</f>
        <v/>
      </c>
      <c r="D3149" s="51" t="str">
        <f ca="1">IF(OFFSET('User Request'!D3149,ROW($D$1)-1,0)=0,"",OFFSET('User Request'!D3149,ROW($D$1)-1,0))</f>
        <v/>
      </c>
      <c r="E3149" s="51" t="str">
        <f ca="1">IF(OFFSET('User Request'!E3149,ROW($E$1)-1,0)=0,"",OFFSET('User Request'!E3149,ROW($E$1)-1,0))</f>
        <v/>
      </c>
      <c r="I3149" s="51" t="str">
        <f ca="1">IF(OFFSET('User Request'!I3149,ROW($I$1)-1,0)=0,"",OFFSET('User Request'!I3149,ROW($I$1)-1,0))</f>
        <v/>
      </c>
    </row>
    <row r="3150" spans="2:9" x14ac:dyDescent="0.25">
      <c r="B3150" s="51" t="str">
        <f ca="1">IF(OFFSET('User Request'!B3150,ROW($B$1)-1,0)=0,"",OFFSET('User Request'!B3150,ROW($B$1)-1,0))</f>
        <v/>
      </c>
      <c r="D3150" s="51" t="str">
        <f ca="1">IF(OFFSET('User Request'!D3150,ROW($D$1)-1,0)=0,"",OFFSET('User Request'!D3150,ROW($D$1)-1,0))</f>
        <v/>
      </c>
      <c r="E3150" s="51" t="str">
        <f ca="1">IF(OFFSET('User Request'!E3150,ROW($E$1)-1,0)=0,"",OFFSET('User Request'!E3150,ROW($E$1)-1,0))</f>
        <v/>
      </c>
      <c r="I3150" s="51" t="str">
        <f ca="1">IF(OFFSET('User Request'!I3150,ROW($I$1)-1,0)=0,"",OFFSET('User Request'!I3150,ROW($I$1)-1,0))</f>
        <v/>
      </c>
    </row>
    <row r="3151" spans="2:9" x14ac:dyDescent="0.25">
      <c r="B3151" s="51" t="str">
        <f ca="1">IF(OFFSET('User Request'!B3151,ROW($B$1)-1,0)=0,"",OFFSET('User Request'!B3151,ROW($B$1)-1,0))</f>
        <v/>
      </c>
      <c r="D3151" s="51" t="str">
        <f ca="1">IF(OFFSET('User Request'!D3151,ROW($D$1)-1,0)=0,"",OFFSET('User Request'!D3151,ROW($D$1)-1,0))</f>
        <v/>
      </c>
      <c r="E3151" s="51" t="str">
        <f ca="1">IF(OFFSET('User Request'!E3151,ROW($E$1)-1,0)=0,"",OFFSET('User Request'!E3151,ROW($E$1)-1,0))</f>
        <v/>
      </c>
      <c r="I3151" s="51" t="str">
        <f ca="1">IF(OFFSET('User Request'!I3151,ROW($I$1)-1,0)=0,"",OFFSET('User Request'!I3151,ROW($I$1)-1,0))</f>
        <v/>
      </c>
    </row>
    <row r="3152" spans="2:9" x14ac:dyDescent="0.25">
      <c r="B3152" s="51" t="str">
        <f ca="1">IF(OFFSET('User Request'!B3152,ROW($B$1)-1,0)=0,"",OFFSET('User Request'!B3152,ROW($B$1)-1,0))</f>
        <v/>
      </c>
      <c r="D3152" s="51" t="str">
        <f ca="1">IF(OFFSET('User Request'!D3152,ROW($D$1)-1,0)=0,"",OFFSET('User Request'!D3152,ROW($D$1)-1,0))</f>
        <v/>
      </c>
      <c r="E3152" s="51" t="str">
        <f ca="1">IF(OFFSET('User Request'!E3152,ROW($E$1)-1,0)=0,"",OFFSET('User Request'!E3152,ROW($E$1)-1,0))</f>
        <v/>
      </c>
      <c r="I3152" s="51" t="str">
        <f ca="1">IF(OFFSET('User Request'!I3152,ROW($I$1)-1,0)=0,"",OFFSET('User Request'!I3152,ROW($I$1)-1,0))</f>
        <v/>
      </c>
    </row>
    <row r="3153" spans="2:9" x14ac:dyDescent="0.25">
      <c r="B3153" s="51" t="str">
        <f ca="1">IF(OFFSET('User Request'!B3153,ROW($B$1)-1,0)=0,"",OFFSET('User Request'!B3153,ROW($B$1)-1,0))</f>
        <v/>
      </c>
      <c r="D3153" s="51" t="str">
        <f ca="1">IF(OFFSET('User Request'!D3153,ROW($D$1)-1,0)=0,"",OFFSET('User Request'!D3153,ROW($D$1)-1,0))</f>
        <v/>
      </c>
      <c r="E3153" s="51" t="str">
        <f ca="1">IF(OFFSET('User Request'!E3153,ROW($E$1)-1,0)=0,"",OFFSET('User Request'!E3153,ROW($E$1)-1,0))</f>
        <v/>
      </c>
      <c r="I3153" s="51" t="str">
        <f ca="1">IF(OFFSET('User Request'!I3153,ROW($I$1)-1,0)=0,"",OFFSET('User Request'!I3153,ROW($I$1)-1,0))</f>
        <v/>
      </c>
    </row>
    <row r="3154" spans="2:9" x14ac:dyDescent="0.25">
      <c r="B3154" s="51" t="str">
        <f ca="1">IF(OFFSET('User Request'!B3154,ROW($B$1)-1,0)=0,"",OFFSET('User Request'!B3154,ROW($B$1)-1,0))</f>
        <v/>
      </c>
      <c r="D3154" s="51" t="str">
        <f ca="1">IF(OFFSET('User Request'!D3154,ROW($D$1)-1,0)=0,"",OFFSET('User Request'!D3154,ROW($D$1)-1,0))</f>
        <v/>
      </c>
      <c r="E3154" s="51" t="str">
        <f ca="1">IF(OFFSET('User Request'!E3154,ROW($E$1)-1,0)=0,"",OFFSET('User Request'!E3154,ROW($E$1)-1,0))</f>
        <v/>
      </c>
      <c r="I3154" s="51" t="str">
        <f ca="1">IF(OFFSET('User Request'!I3154,ROW($I$1)-1,0)=0,"",OFFSET('User Request'!I3154,ROW($I$1)-1,0))</f>
        <v/>
      </c>
    </row>
    <row r="3155" spans="2:9" x14ac:dyDescent="0.25">
      <c r="B3155" s="51" t="str">
        <f ca="1">IF(OFFSET('User Request'!B3155,ROW($B$1)-1,0)=0,"",OFFSET('User Request'!B3155,ROW($B$1)-1,0))</f>
        <v/>
      </c>
      <c r="D3155" s="51" t="str">
        <f ca="1">IF(OFFSET('User Request'!D3155,ROW($D$1)-1,0)=0,"",OFFSET('User Request'!D3155,ROW($D$1)-1,0))</f>
        <v/>
      </c>
      <c r="E3155" s="51" t="str">
        <f ca="1">IF(OFFSET('User Request'!E3155,ROW($E$1)-1,0)=0,"",OFFSET('User Request'!E3155,ROW($E$1)-1,0))</f>
        <v/>
      </c>
      <c r="I3155" s="51" t="str">
        <f ca="1">IF(OFFSET('User Request'!I3155,ROW($I$1)-1,0)=0,"",OFFSET('User Request'!I3155,ROW($I$1)-1,0))</f>
        <v/>
      </c>
    </row>
    <row r="3156" spans="2:9" x14ac:dyDescent="0.25">
      <c r="B3156" s="51" t="str">
        <f ca="1">IF(OFFSET('User Request'!B3156,ROW($B$1)-1,0)=0,"",OFFSET('User Request'!B3156,ROW($B$1)-1,0))</f>
        <v/>
      </c>
      <c r="D3156" s="51" t="str">
        <f ca="1">IF(OFFSET('User Request'!D3156,ROW($D$1)-1,0)=0,"",OFFSET('User Request'!D3156,ROW($D$1)-1,0))</f>
        <v/>
      </c>
      <c r="E3156" s="51" t="str">
        <f ca="1">IF(OFFSET('User Request'!E3156,ROW($E$1)-1,0)=0,"",OFFSET('User Request'!E3156,ROW($E$1)-1,0))</f>
        <v/>
      </c>
      <c r="I3156" s="51" t="str">
        <f ca="1">IF(OFFSET('User Request'!I3156,ROW($I$1)-1,0)=0,"",OFFSET('User Request'!I3156,ROW($I$1)-1,0))</f>
        <v/>
      </c>
    </row>
    <row r="3157" spans="2:9" x14ac:dyDescent="0.25">
      <c r="B3157" s="51" t="str">
        <f ca="1">IF(OFFSET('User Request'!B3157,ROW($B$1)-1,0)=0,"",OFFSET('User Request'!B3157,ROW($B$1)-1,0))</f>
        <v/>
      </c>
      <c r="D3157" s="51" t="str">
        <f ca="1">IF(OFFSET('User Request'!D3157,ROW($D$1)-1,0)=0,"",OFFSET('User Request'!D3157,ROW($D$1)-1,0))</f>
        <v/>
      </c>
      <c r="E3157" s="51" t="str">
        <f ca="1">IF(OFFSET('User Request'!E3157,ROW($E$1)-1,0)=0,"",OFFSET('User Request'!E3157,ROW($E$1)-1,0))</f>
        <v/>
      </c>
      <c r="I3157" s="51" t="str">
        <f ca="1">IF(OFFSET('User Request'!I3157,ROW($I$1)-1,0)=0,"",OFFSET('User Request'!I3157,ROW($I$1)-1,0))</f>
        <v/>
      </c>
    </row>
    <row r="3158" spans="2:9" x14ac:dyDescent="0.25">
      <c r="B3158" s="51" t="str">
        <f ca="1">IF(OFFSET('User Request'!B3158,ROW($B$1)-1,0)=0,"",OFFSET('User Request'!B3158,ROW($B$1)-1,0))</f>
        <v/>
      </c>
      <c r="D3158" s="51" t="str">
        <f ca="1">IF(OFFSET('User Request'!D3158,ROW($D$1)-1,0)=0,"",OFFSET('User Request'!D3158,ROW($D$1)-1,0))</f>
        <v/>
      </c>
      <c r="E3158" s="51" t="str">
        <f ca="1">IF(OFFSET('User Request'!E3158,ROW($E$1)-1,0)=0,"",OFFSET('User Request'!E3158,ROW($E$1)-1,0))</f>
        <v/>
      </c>
      <c r="I3158" s="51" t="str">
        <f ca="1">IF(OFFSET('User Request'!I3158,ROW($I$1)-1,0)=0,"",OFFSET('User Request'!I3158,ROW($I$1)-1,0))</f>
        <v/>
      </c>
    </row>
    <row r="3159" spans="2:9" x14ac:dyDescent="0.25">
      <c r="B3159" s="51" t="str">
        <f ca="1">IF(OFFSET('User Request'!B3159,ROW($B$1)-1,0)=0,"",OFFSET('User Request'!B3159,ROW($B$1)-1,0))</f>
        <v/>
      </c>
      <c r="D3159" s="51" t="str">
        <f ca="1">IF(OFFSET('User Request'!D3159,ROW($D$1)-1,0)=0,"",OFFSET('User Request'!D3159,ROW($D$1)-1,0))</f>
        <v/>
      </c>
      <c r="E3159" s="51" t="str">
        <f ca="1">IF(OFFSET('User Request'!E3159,ROW($E$1)-1,0)=0,"",OFFSET('User Request'!E3159,ROW($E$1)-1,0))</f>
        <v/>
      </c>
      <c r="I3159" s="51" t="str">
        <f ca="1">IF(OFFSET('User Request'!I3159,ROW($I$1)-1,0)=0,"",OFFSET('User Request'!I3159,ROW($I$1)-1,0))</f>
        <v/>
      </c>
    </row>
    <row r="3160" spans="2:9" x14ac:dyDescent="0.25">
      <c r="B3160" s="51" t="str">
        <f ca="1">IF(OFFSET('User Request'!B3160,ROW($B$1)-1,0)=0,"",OFFSET('User Request'!B3160,ROW($B$1)-1,0))</f>
        <v/>
      </c>
      <c r="D3160" s="51" t="str">
        <f ca="1">IF(OFFSET('User Request'!D3160,ROW($D$1)-1,0)=0,"",OFFSET('User Request'!D3160,ROW($D$1)-1,0))</f>
        <v/>
      </c>
      <c r="E3160" s="51" t="str">
        <f ca="1">IF(OFFSET('User Request'!E3160,ROW($E$1)-1,0)=0,"",OFFSET('User Request'!E3160,ROW($E$1)-1,0))</f>
        <v/>
      </c>
      <c r="I3160" s="51" t="str">
        <f ca="1">IF(OFFSET('User Request'!I3160,ROW($I$1)-1,0)=0,"",OFFSET('User Request'!I3160,ROW($I$1)-1,0))</f>
        <v/>
      </c>
    </row>
    <row r="3161" spans="2:9" x14ac:dyDescent="0.25">
      <c r="B3161" s="51" t="str">
        <f ca="1">IF(OFFSET('User Request'!B3161,ROW($B$1)-1,0)=0,"",OFFSET('User Request'!B3161,ROW($B$1)-1,0))</f>
        <v/>
      </c>
      <c r="D3161" s="51" t="str">
        <f ca="1">IF(OFFSET('User Request'!D3161,ROW($D$1)-1,0)=0,"",OFFSET('User Request'!D3161,ROW($D$1)-1,0))</f>
        <v/>
      </c>
      <c r="E3161" s="51" t="str">
        <f ca="1">IF(OFFSET('User Request'!E3161,ROW($E$1)-1,0)=0,"",OFFSET('User Request'!E3161,ROW($E$1)-1,0))</f>
        <v/>
      </c>
      <c r="I3161" s="51" t="str">
        <f ca="1">IF(OFFSET('User Request'!I3161,ROW($I$1)-1,0)=0,"",OFFSET('User Request'!I3161,ROW($I$1)-1,0))</f>
        <v/>
      </c>
    </row>
    <row r="3162" spans="2:9" x14ac:dyDescent="0.25">
      <c r="B3162" s="51" t="str">
        <f ca="1">IF(OFFSET('User Request'!B3162,ROW($B$1)-1,0)=0,"",OFFSET('User Request'!B3162,ROW($B$1)-1,0))</f>
        <v/>
      </c>
      <c r="D3162" s="51" t="str">
        <f ca="1">IF(OFFSET('User Request'!D3162,ROW($D$1)-1,0)=0,"",OFFSET('User Request'!D3162,ROW($D$1)-1,0))</f>
        <v/>
      </c>
      <c r="E3162" s="51" t="str">
        <f ca="1">IF(OFFSET('User Request'!E3162,ROW($E$1)-1,0)=0,"",OFFSET('User Request'!E3162,ROW($E$1)-1,0))</f>
        <v/>
      </c>
      <c r="I3162" s="51" t="str">
        <f ca="1">IF(OFFSET('User Request'!I3162,ROW($I$1)-1,0)=0,"",OFFSET('User Request'!I3162,ROW($I$1)-1,0))</f>
        <v/>
      </c>
    </row>
    <row r="3163" spans="2:9" x14ac:dyDescent="0.25">
      <c r="B3163" s="51" t="str">
        <f ca="1">IF(OFFSET('User Request'!B3163,ROW($B$1)-1,0)=0,"",OFFSET('User Request'!B3163,ROW($B$1)-1,0))</f>
        <v/>
      </c>
      <c r="D3163" s="51" t="str">
        <f ca="1">IF(OFFSET('User Request'!D3163,ROW($D$1)-1,0)=0,"",OFFSET('User Request'!D3163,ROW($D$1)-1,0))</f>
        <v/>
      </c>
      <c r="E3163" s="51" t="str">
        <f ca="1">IF(OFFSET('User Request'!E3163,ROW($E$1)-1,0)=0,"",OFFSET('User Request'!E3163,ROW($E$1)-1,0))</f>
        <v/>
      </c>
      <c r="I3163" s="51" t="str">
        <f ca="1">IF(OFFSET('User Request'!I3163,ROW($I$1)-1,0)=0,"",OFFSET('User Request'!I3163,ROW($I$1)-1,0))</f>
        <v/>
      </c>
    </row>
    <row r="3164" spans="2:9" x14ac:dyDescent="0.25">
      <c r="B3164" s="51" t="str">
        <f ca="1">IF(OFFSET('User Request'!B3164,ROW($B$1)-1,0)=0,"",OFFSET('User Request'!B3164,ROW($B$1)-1,0))</f>
        <v/>
      </c>
      <c r="D3164" s="51" t="str">
        <f ca="1">IF(OFFSET('User Request'!D3164,ROW($D$1)-1,0)=0,"",OFFSET('User Request'!D3164,ROW($D$1)-1,0))</f>
        <v/>
      </c>
      <c r="E3164" s="51" t="str">
        <f ca="1">IF(OFFSET('User Request'!E3164,ROW($E$1)-1,0)=0,"",OFFSET('User Request'!E3164,ROW($E$1)-1,0))</f>
        <v/>
      </c>
      <c r="I3164" s="51" t="str">
        <f ca="1">IF(OFFSET('User Request'!I3164,ROW($I$1)-1,0)=0,"",OFFSET('User Request'!I3164,ROW($I$1)-1,0))</f>
        <v/>
      </c>
    </row>
    <row r="3165" spans="2:9" x14ac:dyDescent="0.25">
      <c r="B3165" s="51" t="str">
        <f ca="1">IF(OFFSET('User Request'!B3165,ROW($B$1)-1,0)=0,"",OFFSET('User Request'!B3165,ROW($B$1)-1,0))</f>
        <v/>
      </c>
      <c r="D3165" s="51" t="str">
        <f ca="1">IF(OFFSET('User Request'!D3165,ROW($D$1)-1,0)=0,"",OFFSET('User Request'!D3165,ROW($D$1)-1,0))</f>
        <v/>
      </c>
      <c r="E3165" s="51" t="str">
        <f ca="1">IF(OFFSET('User Request'!E3165,ROW($E$1)-1,0)=0,"",OFFSET('User Request'!E3165,ROW($E$1)-1,0))</f>
        <v/>
      </c>
      <c r="I3165" s="51" t="str">
        <f ca="1">IF(OFFSET('User Request'!I3165,ROW($I$1)-1,0)=0,"",OFFSET('User Request'!I3165,ROW($I$1)-1,0))</f>
        <v/>
      </c>
    </row>
    <row r="3166" spans="2:9" x14ac:dyDescent="0.25">
      <c r="B3166" s="51" t="str">
        <f ca="1">IF(OFFSET('User Request'!B3166,ROW($B$1)-1,0)=0,"",OFFSET('User Request'!B3166,ROW($B$1)-1,0))</f>
        <v/>
      </c>
      <c r="D3166" s="51" t="str">
        <f ca="1">IF(OFFSET('User Request'!D3166,ROW($D$1)-1,0)=0,"",OFFSET('User Request'!D3166,ROW($D$1)-1,0))</f>
        <v/>
      </c>
      <c r="E3166" s="51" t="str">
        <f ca="1">IF(OFFSET('User Request'!E3166,ROW($E$1)-1,0)=0,"",OFFSET('User Request'!E3166,ROW($E$1)-1,0))</f>
        <v/>
      </c>
      <c r="I3166" s="51" t="str">
        <f ca="1">IF(OFFSET('User Request'!I3166,ROW($I$1)-1,0)=0,"",OFFSET('User Request'!I3166,ROW($I$1)-1,0))</f>
        <v/>
      </c>
    </row>
    <row r="3167" spans="2:9" x14ac:dyDescent="0.25">
      <c r="B3167" s="51" t="str">
        <f ca="1">IF(OFFSET('User Request'!B3167,ROW($B$1)-1,0)=0,"",OFFSET('User Request'!B3167,ROW($B$1)-1,0))</f>
        <v/>
      </c>
      <c r="D3167" s="51" t="str">
        <f ca="1">IF(OFFSET('User Request'!D3167,ROW($D$1)-1,0)=0,"",OFFSET('User Request'!D3167,ROW($D$1)-1,0))</f>
        <v/>
      </c>
      <c r="E3167" s="51" t="str">
        <f ca="1">IF(OFFSET('User Request'!E3167,ROW($E$1)-1,0)=0,"",OFFSET('User Request'!E3167,ROW($E$1)-1,0))</f>
        <v/>
      </c>
    </row>
    <row r="3168" spans="2:9" x14ac:dyDescent="0.25">
      <c r="B3168" s="51" t="str">
        <f ca="1">IF(OFFSET('User Request'!B3168,ROW($B$1)-1,0)=0,"",OFFSET('User Request'!B3168,ROW($B$1)-1,0))</f>
        <v/>
      </c>
      <c r="D3168" s="51" t="str">
        <f ca="1">IF(OFFSET('User Request'!D3168,ROW($D$1)-1,0)=0,"",OFFSET('User Request'!D3168,ROW($D$1)-1,0))</f>
        <v/>
      </c>
      <c r="E3168" s="51" t="str">
        <f ca="1">IF(OFFSET('User Request'!E3168,ROW($E$1)-1,0)=0,"",OFFSET('User Request'!E3168,ROW($E$1)-1,0))</f>
        <v/>
      </c>
    </row>
    <row r="3169" spans="2:5" x14ac:dyDescent="0.25">
      <c r="B3169" s="51" t="str">
        <f ca="1">IF(OFFSET('User Request'!B3169,ROW($B$1)-1,0)=0,"",OFFSET('User Request'!B3169,ROW($B$1)-1,0))</f>
        <v/>
      </c>
      <c r="D3169" s="51" t="str">
        <f ca="1">IF(OFFSET('User Request'!D3169,ROW($D$1)-1,0)=0,"",OFFSET('User Request'!D3169,ROW($D$1)-1,0))</f>
        <v/>
      </c>
      <c r="E3169" s="51" t="str">
        <f ca="1">IF(OFFSET('User Request'!E3169,ROW($E$1)-1,0)=0,"",OFFSET('User Request'!E3169,ROW($E$1)-1,0))</f>
        <v/>
      </c>
    </row>
    <row r="3170" spans="2:5" x14ac:dyDescent="0.25">
      <c r="B3170" s="51" t="str">
        <f ca="1">IF(OFFSET('User Request'!B3170,ROW($B$1)-1,0)=0,"",OFFSET('User Request'!B3170,ROW($B$1)-1,0))</f>
        <v/>
      </c>
      <c r="D3170" s="51" t="str">
        <f ca="1">IF(OFFSET('User Request'!D3170,ROW($D$1)-1,0)=0,"",OFFSET('User Request'!D3170,ROW($D$1)-1,0))</f>
        <v/>
      </c>
      <c r="E3170" s="51" t="str">
        <f ca="1">IF(OFFSET('User Request'!E3170,ROW($E$1)-1,0)=0,"",OFFSET('User Request'!E3170,ROW($E$1)-1,0))</f>
        <v/>
      </c>
    </row>
    <row r="3171" spans="2:5" x14ac:dyDescent="0.25">
      <c r="B3171" s="51" t="str">
        <f ca="1">IF(OFFSET('User Request'!B3171,ROW($B$1)-1,0)=0,"",OFFSET('User Request'!B3171,ROW($B$1)-1,0))</f>
        <v/>
      </c>
      <c r="D3171" s="51" t="str">
        <f ca="1">IF(OFFSET('User Request'!D3171,ROW($D$1)-1,0)=0,"",OFFSET('User Request'!D3171,ROW($D$1)-1,0))</f>
        <v/>
      </c>
      <c r="E3171" s="51" t="str">
        <f ca="1">IF(OFFSET('User Request'!E3171,ROW($E$1)-1,0)=0,"",OFFSET('User Request'!E3171,ROW($E$1)-1,0))</f>
        <v/>
      </c>
    </row>
    <row r="3172" spans="2:5" x14ac:dyDescent="0.25">
      <c r="B3172" s="51" t="str">
        <f ca="1">IF(OFFSET('User Request'!B3172,ROW($B$1)-1,0)=0,"",OFFSET('User Request'!B3172,ROW($B$1)-1,0))</f>
        <v/>
      </c>
      <c r="D3172" s="51" t="str">
        <f ca="1">IF(OFFSET('User Request'!D3172,ROW($D$1)-1,0)=0,"",OFFSET('User Request'!D3172,ROW($D$1)-1,0))</f>
        <v/>
      </c>
      <c r="E3172" s="51" t="str">
        <f ca="1">IF(OFFSET('User Request'!E3172,ROW($E$1)-1,0)=0,"",OFFSET('User Request'!E3172,ROW($E$1)-1,0))</f>
        <v/>
      </c>
    </row>
    <row r="3173" spans="2:5" x14ac:dyDescent="0.25">
      <c r="B3173" s="51" t="str">
        <f ca="1">IF(OFFSET('User Request'!B3173,ROW($B$1)-1,0)=0,"",OFFSET('User Request'!B3173,ROW($B$1)-1,0))</f>
        <v/>
      </c>
      <c r="D3173" s="51" t="str">
        <f ca="1">IF(OFFSET('User Request'!D3173,ROW($D$1)-1,0)=0,"",OFFSET('User Request'!D3173,ROW($D$1)-1,0))</f>
        <v/>
      </c>
      <c r="E3173" s="51" t="str">
        <f ca="1">IF(OFFSET('User Request'!E3173,ROW($E$1)-1,0)=0,"",OFFSET('User Request'!E3173,ROW($E$1)-1,0))</f>
        <v/>
      </c>
    </row>
    <row r="3174" spans="2:5" x14ac:dyDescent="0.25">
      <c r="B3174" s="51" t="str">
        <f ca="1">IF(OFFSET('User Request'!B3174,ROW($B$1)-1,0)=0,"",OFFSET('User Request'!B3174,ROW($B$1)-1,0))</f>
        <v/>
      </c>
      <c r="D3174" s="51" t="str">
        <f ca="1">IF(OFFSET('User Request'!D3174,ROW($D$1)-1,0)=0,"",OFFSET('User Request'!D3174,ROW($D$1)-1,0))</f>
        <v/>
      </c>
      <c r="E3174" s="51" t="str">
        <f ca="1">IF(OFFSET('User Request'!E3174,ROW($E$1)-1,0)=0,"",OFFSET('User Request'!E3174,ROW($E$1)-1,0))</f>
        <v/>
      </c>
    </row>
    <row r="3175" spans="2:5" x14ac:dyDescent="0.25">
      <c r="B3175" s="51" t="str">
        <f ca="1">IF(OFFSET('User Request'!B3175,ROW($B$1)-1,0)=0,"",OFFSET('User Request'!B3175,ROW($B$1)-1,0))</f>
        <v/>
      </c>
      <c r="D3175" s="51" t="str">
        <f ca="1">IF(OFFSET('User Request'!D3175,ROW($D$1)-1,0)=0,"",OFFSET('User Request'!D3175,ROW($D$1)-1,0))</f>
        <v/>
      </c>
      <c r="E3175" s="51" t="str">
        <f ca="1">IF(OFFSET('User Request'!E3175,ROW($E$1)-1,0)=0,"",OFFSET('User Request'!E3175,ROW($E$1)-1,0))</f>
        <v/>
      </c>
    </row>
    <row r="3176" spans="2:5" x14ac:dyDescent="0.25">
      <c r="B3176" s="51" t="str">
        <f ca="1">IF(OFFSET('User Request'!B3176,ROW($B$1)-1,0)=0,"",OFFSET('User Request'!B3176,ROW($B$1)-1,0))</f>
        <v/>
      </c>
      <c r="D3176" s="51" t="str">
        <f ca="1">IF(OFFSET('User Request'!D3176,ROW($D$1)-1,0)=0,"",OFFSET('User Request'!D3176,ROW($D$1)-1,0))</f>
        <v/>
      </c>
      <c r="E3176" s="51" t="str">
        <f ca="1">IF(OFFSET('User Request'!E3176,ROW($E$1)-1,0)=0,"",OFFSET('User Request'!E3176,ROW($E$1)-1,0))</f>
        <v/>
      </c>
    </row>
    <row r="3177" spans="2:5" x14ac:dyDescent="0.25">
      <c r="B3177" s="51" t="str">
        <f ca="1">IF(OFFSET('User Request'!B3177,ROW($B$1)-1,0)=0,"",OFFSET('User Request'!B3177,ROW($B$1)-1,0))</f>
        <v/>
      </c>
      <c r="D3177" s="51" t="str">
        <f ca="1">IF(OFFSET('User Request'!D3177,ROW($D$1)-1,0)=0,"",OFFSET('User Request'!D3177,ROW($D$1)-1,0))</f>
        <v/>
      </c>
      <c r="E3177" s="51" t="str">
        <f ca="1">IF(OFFSET('User Request'!E3177,ROW($E$1)-1,0)=0,"",OFFSET('User Request'!E3177,ROW($E$1)-1,0))</f>
        <v/>
      </c>
    </row>
    <row r="3178" spans="2:5" x14ac:dyDescent="0.25">
      <c r="B3178" s="51" t="str">
        <f ca="1">IF(OFFSET('User Request'!B3178,ROW($B$1)-1,0)=0,"",OFFSET('User Request'!B3178,ROW($B$1)-1,0))</f>
        <v/>
      </c>
      <c r="D3178" s="51" t="str">
        <f ca="1">IF(OFFSET('User Request'!D3178,ROW($D$1)-1,0)=0,"",OFFSET('User Request'!D3178,ROW($D$1)-1,0))</f>
        <v/>
      </c>
      <c r="E3178" s="51" t="str">
        <f ca="1">IF(OFFSET('User Request'!E3178,ROW($E$1)-1,0)=0,"",OFFSET('User Request'!E3178,ROW($E$1)-1,0))</f>
        <v/>
      </c>
    </row>
    <row r="3179" spans="2:5" x14ac:dyDescent="0.25">
      <c r="B3179" s="51" t="str">
        <f ca="1">IF(OFFSET('User Request'!B3179,ROW($B$1)-1,0)=0,"",OFFSET('User Request'!B3179,ROW($B$1)-1,0))</f>
        <v/>
      </c>
      <c r="D3179" s="51" t="str">
        <f ca="1">IF(OFFSET('User Request'!D3179,ROW($D$1)-1,0)=0,"",OFFSET('User Request'!D3179,ROW($D$1)-1,0))</f>
        <v/>
      </c>
      <c r="E3179" s="51" t="str">
        <f ca="1">IF(OFFSET('User Request'!E3179,ROW($E$1)-1,0)=0,"",OFFSET('User Request'!E3179,ROW($E$1)-1,0))</f>
        <v/>
      </c>
    </row>
    <row r="3180" spans="2:5" x14ac:dyDescent="0.25">
      <c r="B3180" s="51" t="str">
        <f ca="1">IF(OFFSET('User Request'!B3180,ROW($B$1)-1,0)=0,"",OFFSET('User Request'!B3180,ROW($B$1)-1,0))</f>
        <v/>
      </c>
      <c r="D3180" s="51" t="str">
        <f ca="1">IF(OFFSET('User Request'!D3180,ROW($D$1)-1,0)=0,"",OFFSET('User Request'!D3180,ROW($D$1)-1,0))</f>
        <v/>
      </c>
      <c r="E3180" s="51" t="str">
        <f ca="1">IF(OFFSET('User Request'!E3180,ROW($E$1)-1,0)=0,"",OFFSET('User Request'!E3180,ROW($E$1)-1,0))</f>
        <v/>
      </c>
    </row>
    <row r="3181" spans="2:5" x14ac:dyDescent="0.25">
      <c r="B3181" s="51" t="str">
        <f ca="1">IF(OFFSET('User Request'!B3181,ROW($B$1)-1,0)=0,"",OFFSET('User Request'!B3181,ROW($B$1)-1,0))</f>
        <v/>
      </c>
      <c r="D3181" s="51" t="str">
        <f ca="1">IF(OFFSET('User Request'!D3181,ROW($D$1)-1,0)=0,"",OFFSET('User Request'!D3181,ROW($D$1)-1,0))</f>
        <v/>
      </c>
      <c r="E3181" s="51" t="str">
        <f ca="1">IF(OFFSET('User Request'!E3181,ROW($E$1)-1,0)=0,"",OFFSET('User Request'!E3181,ROW($E$1)-1,0))</f>
        <v/>
      </c>
    </row>
    <row r="3182" spans="2:5" x14ac:dyDescent="0.25">
      <c r="B3182" s="51" t="str">
        <f ca="1">IF(OFFSET('User Request'!B3182,ROW($B$1)-1,0)=0,"",OFFSET('User Request'!B3182,ROW($B$1)-1,0))</f>
        <v/>
      </c>
      <c r="D3182" s="51" t="str">
        <f ca="1">IF(OFFSET('User Request'!D3182,ROW($D$1)-1,0)=0,"",OFFSET('User Request'!D3182,ROW($D$1)-1,0))</f>
        <v/>
      </c>
      <c r="E3182" s="51" t="str">
        <f ca="1">IF(OFFSET('User Request'!E3182,ROW($E$1)-1,0)=0,"",OFFSET('User Request'!E3182,ROW($E$1)-1,0))</f>
        <v/>
      </c>
    </row>
    <row r="3183" spans="2:5" x14ac:dyDescent="0.25">
      <c r="B3183" s="51" t="str">
        <f ca="1">IF(OFFSET('User Request'!B3183,ROW($B$1)-1,0)=0,"",OFFSET('User Request'!B3183,ROW($B$1)-1,0))</f>
        <v/>
      </c>
      <c r="D3183" s="51" t="str">
        <f ca="1">IF(OFFSET('User Request'!D3183,ROW($D$1)-1,0)=0,"",OFFSET('User Request'!D3183,ROW($D$1)-1,0))</f>
        <v/>
      </c>
      <c r="E3183" s="51" t="str">
        <f ca="1">IF(OFFSET('User Request'!E3183,ROW($E$1)-1,0)=0,"",OFFSET('User Request'!E3183,ROW($E$1)-1,0))</f>
        <v/>
      </c>
    </row>
    <row r="3184" spans="2:5" x14ac:dyDescent="0.25">
      <c r="B3184" s="51" t="str">
        <f ca="1">IF(OFFSET('User Request'!B3184,ROW($B$1)-1,0)=0,"",OFFSET('User Request'!B3184,ROW($B$1)-1,0))</f>
        <v/>
      </c>
      <c r="D3184" s="51" t="str">
        <f ca="1">IF(OFFSET('User Request'!D3184,ROW($D$1)-1,0)=0,"",OFFSET('User Request'!D3184,ROW($D$1)-1,0))</f>
        <v/>
      </c>
      <c r="E3184" s="51" t="str">
        <f ca="1">IF(OFFSET('User Request'!E3184,ROW($E$1)-1,0)=0,"",OFFSET('User Request'!E3184,ROW($E$1)-1,0))</f>
        <v/>
      </c>
    </row>
    <row r="3185" spans="2:5" x14ac:dyDescent="0.25">
      <c r="B3185" s="51" t="str">
        <f ca="1">IF(OFFSET('User Request'!B3185,ROW($B$1)-1,0)=0,"",OFFSET('User Request'!B3185,ROW($B$1)-1,0))</f>
        <v/>
      </c>
      <c r="D3185" s="51" t="str">
        <f ca="1">IF(OFFSET('User Request'!D3185,ROW($D$1)-1,0)=0,"",OFFSET('User Request'!D3185,ROW($D$1)-1,0))</f>
        <v/>
      </c>
      <c r="E3185" s="51" t="str">
        <f ca="1">IF(OFFSET('User Request'!E3185,ROW($E$1)-1,0)=0,"",OFFSET('User Request'!E3185,ROW($E$1)-1,0))</f>
        <v/>
      </c>
    </row>
    <row r="3186" spans="2:5" x14ac:dyDescent="0.25">
      <c r="B3186" s="51" t="str">
        <f ca="1">IF(OFFSET('User Request'!B3186,ROW($B$1)-1,0)=0,"",OFFSET('User Request'!B3186,ROW($B$1)-1,0))</f>
        <v/>
      </c>
      <c r="D3186" s="51" t="str">
        <f ca="1">IF(OFFSET('User Request'!D3186,ROW($D$1)-1,0)=0,"",OFFSET('User Request'!D3186,ROW($D$1)-1,0))</f>
        <v/>
      </c>
      <c r="E3186" s="51" t="str">
        <f ca="1">IF(OFFSET('User Request'!E3186,ROW($E$1)-1,0)=0,"",OFFSET('User Request'!E3186,ROW($E$1)-1,0))</f>
        <v/>
      </c>
    </row>
    <row r="3187" spans="2:5" x14ac:dyDescent="0.25">
      <c r="B3187" s="51" t="str">
        <f ca="1">IF(OFFSET('User Request'!B3187,ROW($B$1)-1,0)=0,"",OFFSET('User Request'!B3187,ROW($B$1)-1,0))</f>
        <v/>
      </c>
      <c r="D3187" s="51" t="str">
        <f ca="1">IF(OFFSET('User Request'!D3187,ROW($D$1)-1,0)=0,"",OFFSET('User Request'!D3187,ROW($D$1)-1,0))</f>
        <v/>
      </c>
      <c r="E3187" s="51" t="str">
        <f ca="1">IF(OFFSET('User Request'!E3187,ROW($E$1)-1,0)=0,"",OFFSET('User Request'!E3187,ROW($E$1)-1,0))</f>
        <v/>
      </c>
    </row>
    <row r="3188" spans="2:5" x14ac:dyDescent="0.25">
      <c r="B3188" s="51" t="str">
        <f ca="1">IF(OFFSET('User Request'!B3188,ROW($B$1)-1,0)=0,"",OFFSET('User Request'!B3188,ROW($B$1)-1,0))</f>
        <v/>
      </c>
      <c r="D3188" s="51" t="str">
        <f ca="1">IF(OFFSET('User Request'!D3188,ROW($D$1)-1,0)=0,"",OFFSET('User Request'!D3188,ROW($D$1)-1,0))</f>
        <v/>
      </c>
      <c r="E3188" s="51" t="str">
        <f ca="1">IF(OFFSET('User Request'!E3188,ROW($E$1)-1,0)=0,"",OFFSET('User Request'!E3188,ROW($E$1)-1,0))</f>
        <v/>
      </c>
    </row>
    <row r="3189" spans="2:5" x14ac:dyDescent="0.25">
      <c r="B3189" s="51" t="str">
        <f ca="1">IF(OFFSET('User Request'!B3189,ROW($B$1)-1,0)=0,"",OFFSET('User Request'!B3189,ROW($B$1)-1,0))</f>
        <v/>
      </c>
      <c r="D3189" s="51" t="str">
        <f ca="1">IF(OFFSET('User Request'!D3189,ROW($D$1)-1,0)=0,"",OFFSET('User Request'!D3189,ROW($D$1)-1,0))</f>
        <v/>
      </c>
      <c r="E3189" s="51" t="str">
        <f ca="1">IF(OFFSET('User Request'!E3189,ROW($E$1)-1,0)=0,"",OFFSET('User Request'!E3189,ROW($E$1)-1,0))</f>
        <v/>
      </c>
    </row>
    <row r="3190" spans="2:5" x14ac:dyDescent="0.25">
      <c r="B3190" s="51" t="str">
        <f ca="1">IF(OFFSET('User Request'!B3190,ROW($B$1)-1,0)=0,"",OFFSET('User Request'!B3190,ROW($B$1)-1,0))</f>
        <v/>
      </c>
      <c r="D3190" s="51" t="str">
        <f ca="1">IF(OFFSET('User Request'!D3190,ROW($D$1)-1,0)=0,"",OFFSET('User Request'!D3190,ROW($D$1)-1,0))</f>
        <v/>
      </c>
      <c r="E3190" s="51" t="str">
        <f ca="1">IF(OFFSET('User Request'!E3190,ROW($E$1)-1,0)=0,"",OFFSET('User Request'!E3190,ROW($E$1)-1,0))</f>
        <v/>
      </c>
    </row>
    <row r="3191" spans="2:5" x14ac:dyDescent="0.25">
      <c r="B3191" s="51" t="str">
        <f ca="1">IF(OFFSET('User Request'!B3191,ROW($B$1)-1,0)=0,"",OFFSET('User Request'!B3191,ROW($B$1)-1,0))</f>
        <v/>
      </c>
      <c r="D3191" s="51" t="str">
        <f ca="1">IF(OFFSET('User Request'!D3191,ROW($D$1)-1,0)=0,"",OFFSET('User Request'!D3191,ROW($D$1)-1,0))</f>
        <v/>
      </c>
      <c r="E3191" s="51" t="str">
        <f ca="1">IF(OFFSET('User Request'!E3191,ROW($E$1)-1,0)=0,"",OFFSET('User Request'!E3191,ROW($E$1)-1,0))</f>
        <v/>
      </c>
    </row>
    <row r="3192" spans="2:5" x14ac:dyDescent="0.25">
      <c r="B3192" s="51" t="str">
        <f ca="1">IF(OFFSET('User Request'!B3192,ROW($B$1)-1,0)=0,"",OFFSET('User Request'!B3192,ROW($B$1)-1,0))</f>
        <v/>
      </c>
      <c r="D3192" s="51" t="str">
        <f ca="1">IF(OFFSET('User Request'!D3192,ROW($D$1)-1,0)=0,"",OFFSET('User Request'!D3192,ROW($D$1)-1,0))</f>
        <v/>
      </c>
      <c r="E3192" s="51" t="str">
        <f ca="1">IF(OFFSET('User Request'!E3192,ROW($E$1)-1,0)=0,"",OFFSET('User Request'!E3192,ROW($E$1)-1,0))</f>
        <v/>
      </c>
    </row>
    <row r="3193" spans="2:5" x14ac:dyDescent="0.25">
      <c r="B3193" s="51" t="str">
        <f ca="1">IF(OFFSET('User Request'!B3193,ROW($B$1)-1,0)=0,"",OFFSET('User Request'!B3193,ROW($B$1)-1,0))</f>
        <v/>
      </c>
      <c r="D3193" s="51" t="str">
        <f ca="1">IF(OFFSET('User Request'!D3193,ROW($D$1)-1,0)=0,"",OFFSET('User Request'!D3193,ROW($D$1)-1,0))</f>
        <v/>
      </c>
      <c r="E3193" s="51" t="str">
        <f ca="1">IF(OFFSET('User Request'!E3193,ROW($E$1)-1,0)=0,"",OFFSET('User Request'!E3193,ROW($E$1)-1,0))</f>
        <v/>
      </c>
    </row>
    <row r="3194" spans="2:5" x14ac:dyDescent="0.25">
      <c r="B3194" s="51" t="str">
        <f ca="1">IF(OFFSET('User Request'!B3194,ROW($B$1)-1,0)=0,"",OFFSET('User Request'!B3194,ROW($B$1)-1,0))</f>
        <v/>
      </c>
      <c r="D3194" s="51" t="str">
        <f ca="1">IF(OFFSET('User Request'!D3194,ROW($D$1)-1,0)=0,"",OFFSET('User Request'!D3194,ROW($D$1)-1,0))</f>
        <v/>
      </c>
      <c r="E3194" s="51" t="str">
        <f ca="1">IF(OFFSET('User Request'!E3194,ROW($E$1)-1,0)=0,"",OFFSET('User Request'!E3194,ROW($E$1)-1,0))</f>
        <v/>
      </c>
    </row>
    <row r="3195" spans="2:5" x14ac:dyDescent="0.25">
      <c r="B3195" s="51" t="str">
        <f ca="1">IF(OFFSET('User Request'!B3195,ROW($B$1)-1,0)=0,"",OFFSET('User Request'!B3195,ROW($B$1)-1,0))</f>
        <v/>
      </c>
      <c r="D3195" s="51" t="str">
        <f ca="1">IF(OFFSET('User Request'!D3195,ROW($D$1)-1,0)=0,"",OFFSET('User Request'!D3195,ROW($D$1)-1,0))</f>
        <v/>
      </c>
      <c r="E3195" s="51" t="str">
        <f ca="1">IF(OFFSET('User Request'!E3195,ROW($E$1)-1,0)=0,"",OFFSET('User Request'!E3195,ROW($E$1)-1,0))</f>
        <v/>
      </c>
    </row>
    <row r="3196" spans="2:5" x14ac:dyDescent="0.25">
      <c r="B3196" s="51" t="str">
        <f ca="1">IF(OFFSET('User Request'!B3196,ROW($B$1)-1,0)=0,"",OFFSET('User Request'!B3196,ROW($B$1)-1,0))</f>
        <v/>
      </c>
      <c r="D3196" s="51" t="str">
        <f ca="1">IF(OFFSET('User Request'!D3196,ROW($D$1)-1,0)=0,"",OFFSET('User Request'!D3196,ROW($D$1)-1,0))</f>
        <v/>
      </c>
      <c r="E3196" s="51" t="str">
        <f ca="1">IF(OFFSET('User Request'!E3196,ROW($E$1)-1,0)=0,"",OFFSET('User Request'!E3196,ROW($E$1)-1,0))</f>
        <v/>
      </c>
    </row>
    <row r="3197" spans="2:5" x14ac:dyDescent="0.25">
      <c r="B3197" s="51" t="str">
        <f ca="1">IF(OFFSET('User Request'!B3197,ROW($B$1)-1,0)=0,"",OFFSET('User Request'!B3197,ROW($B$1)-1,0))</f>
        <v/>
      </c>
      <c r="D3197" s="51" t="str">
        <f ca="1">IF(OFFSET('User Request'!D3197,ROW($D$1)-1,0)=0,"",OFFSET('User Request'!D3197,ROW($D$1)-1,0))</f>
        <v/>
      </c>
      <c r="E3197" s="51" t="str">
        <f ca="1">IF(OFFSET('User Request'!E3197,ROW($E$1)-1,0)=0,"",OFFSET('User Request'!E3197,ROW($E$1)-1,0))</f>
        <v/>
      </c>
    </row>
    <row r="3198" spans="2:5" x14ac:dyDescent="0.25">
      <c r="B3198" s="51" t="str">
        <f ca="1">IF(OFFSET('User Request'!B3198,ROW($B$1)-1,0)=0,"",OFFSET('User Request'!B3198,ROW($B$1)-1,0))</f>
        <v/>
      </c>
      <c r="D3198" s="51" t="str">
        <f ca="1">IF(OFFSET('User Request'!D3198,ROW($D$1)-1,0)=0,"",OFFSET('User Request'!D3198,ROW($D$1)-1,0))</f>
        <v/>
      </c>
      <c r="E3198" s="51" t="str">
        <f ca="1">IF(OFFSET('User Request'!E3198,ROW($E$1)-1,0)=0,"",OFFSET('User Request'!E3198,ROW($E$1)-1,0))</f>
        <v/>
      </c>
    </row>
    <row r="3199" spans="2:5" x14ac:dyDescent="0.25">
      <c r="B3199" s="51" t="str">
        <f ca="1">IF(OFFSET('User Request'!B3199,ROW($B$1)-1,0)=0,"",OFFSET('User Request'!B3199,ROW($B$1)-1,0))</f>
        <v/>
      </c>
      <c r="D3199" s="51" t="str">
        <f ca="1">IF(OFFSET('User Request'!D3199,ROW($D$1)-1,0)=0,"",OFFSET('User Request'!D3199,ROW($D$1)-1,0))</f>
        <v/>
      </c>
      <c r="E3199" s="51" t="str">
        <f ca="1">IF(OFFSET('User Request'!E3199,ROW($E$1)-1,0)=0,"",OFFSET('User Request'!E3199,ROW($E$1)-1,0))</f>
        <v/>
      </c>
    </row>
    <row r="3200" spans="2:5" x14ac:dyDescent="0.25">
      <c r="B3200" s="51" t="str">
        <f ca="1">IF(OFFSET('User Request'!B3200,ROW($B$1)-1,0)=0,"",OFFSET('User Request'!B3200,ROW($B$1)-1,0))</f>
        <v/>
      </c>
      <c r="D3200" s="51" t="str">
        <f ca="1">IF(OFFSET('User Request'!D3200,ROW($D$1)-1,0)=0,"",OFFSET('User Request'!D3200,ROW($D$1)-1,0))</f>
        <v/>
      </c>
      <c r="E3200" s="51" t="str">
        <f ca="1">IF(OFFSET('User Request'!E3200,ROW($E$1)-1,0)=0,"",OFFSET('User Request'!E3200,ROW($E$1)-1,0))</f>
        <v/>
      </c>
    </row>
    <row r="3201" spans="2:5" x14ac:dyDescent="0.25">
      <c r="B3201" s="51" t="str">
        <f ca="1">IF(OFFSET('User Request'!B3201,ROW($B$1)-1,0)=0,"",OFFSET('User Request'!B3201,ROW($B$1)-1,0))</f>
        <v/>
      </c>
      <c r="D3201" s="51" t="str">
        <f ca="1">IF(OFFSET('User Request'!D3201,ROW($D$1)-1,0)=0,"",OFFSET('User Request'!D3201,ROW($D$1)-1,0))</f>
        <v/>
      </c>
      <c r="E3201" s="51" t="str">
        <f ca="1">IF(OFFSET('User Request'!E3201,ROW($E$1)-1,0)=0,"",OFFSET('User Request'!E3201,ROW($E$1)-1,0))</f>
        <v/>
      </c>
    </row>
    <row r="3202" spans="2:5" x14ac:dyDescent="0.25">
      <c r="B3202" s="51" t="str">
        <f ca="1">IF(OFFSET('User Request'!B3202,ROW($B$1)-1,0)=0,"",OFFSET('User Request'!B3202,ROW($B$1)-1,0))</f>
        <v/>
      </c>
      <c r="D3202" s="51" t="str">
        <f ca="1">IF(OFFSET('User Request'!D3202,ROW($D$1)-1,0)=0,"",OFFSET('User Request'!D3202,ROW($D$1)-1,0))</f>
        <v/>
      </c>
      <c r="E3202" s="51" t="str">
        <f ca="1">IF(OFFSET('User Request'!E3202,ROW($E$1)-1,0)=0,"",OFFSET('User Request'!E3202,ROW($E$1)-1,0))</f>
        <v/>
      </c>
    </row>
    <row r="3203" spans="2:5" x14ac:dyDescent="0.25">
      <c r="B3203" s="51" t="str">
        <f ca="1">IF(OFFSET('User Request'!B3203,ROW($B$1)-1,0)=0,"",OFFSET('User Request'!B3203,ROW($B$1)-1,0))</f>
        <v/>
      </c>
      <c r="D3203" s="51" t="str">
        <f ca="1">IF(OFFSET('User Request'!D3203,ROW($D$1)-1,0)=0,"",OFFSET('User Request'!D3203,ROW($D$1)-1,0))</f>
        <v/>
      </c>
      <c r="E3203" s="51" t="str">
        <f ca="1">IF(OFFSET('User Request'!E3203,ROW($E$1)-1,0)=0,"",OFFSET('User Request'!E3203,ROW($E$1)-1,0))</f>
        <v/>
      </c>
    </row>
    <row r="3204" spans="2:5" x14ac:dyDescent="0.25">
      <c r="B3204" s="51" t="str">
        <f ca="1">IF(OFFSET('User Request'!B3204,ROW($B$1)-1,0)=0,"",OFFSET('User Request'!B3204,ROW($B$1)-1,0))</f>
        <v/>
      </c>
      <c r="D3204" s="51" t="str">
        <f ca="1">IF(OFFSET('User Request'!D3204,ROW($D$1)-1,0)=0,"",OFFSET('User Request'!D3204,ROW($D$1)-1,0))</f>
        <v/>
      </c>
      <c r="E3204" s="51" t="str">
        <f ca="1">IF(OFFSET('User Request'!E3204,ROW($E$1)-1,0)=0,"",OFFSET('User Request'!E3204,ROW($E$1)-1,0))</f>
        <v/>
      </c>
    </row>
    <row r="3205" spans="2:5" x14ac:dyDescent="0.25">
      <c r="B3205" s="51" t="str">
        <f ca="1">IF(OFFSET('User Request'!B3205,ROW($B$1)-1,0)=0,"",OFFSET('User Request'!B3205,ROW($B$1)-1,0))</f>
        <v/>
      </c>
      <c r="D3205" s="51" t="str">
        <f ca="1">IF(OFFSET('User Request'!D3205,ROW($D$1)-1,0)=0,"",OFFSET('User Request'!D3205,ROW($D$1)-1,0))</f>
        <v/>
      </c>
      <c r="E3205" s="51" t="str">
        <f ca="1">IF(OFFSET('User Request'!E3205,ROW($E$1)-1,0)=0,"",OFFSET('User Request'!E3205,ROW($E$1)-1,0))</f>
        <v/>
      </c>
    </row>
    <row r="3206" spans="2:5" x14ac:dyDescent="0.25">
      <c r="B3206" s="51" t="str">
        <f ca="1">IF(OFFSET('User Request'!B3206,ROW($B$1)-1,0)=0,"",OFFSET('User Request'!B3206,ROW($B$1)-1,0))</f>
        <v/>
      </c>
      <c r="D3206" s="51" t="str">
        <f ca="1">IF(OFFSET('User Request'!D3206,ROW($D$1)-1,0)=0,"",OFFSET('User Request'!D3206,ROW($D$1)-1,0))</f>
        <v/>
      </c>
      <c r="E3206" s="51" t="str">
        <f ca="1">IF(OFFSET('User Request'!E3206,ROW($E$1)-1,0)=0,"",OFFSET('User Request'!E3206,ROW($E$1)-1,0))</f>
        <v/>
      </c>
    </row>
    <row r="3207" spans="2:5" x14ac:dyDescent="0.25">
      <c r="B3207" s="51" t="str">
        <f ca="1">IF(OFFSET('User Request'!B3207,ROW($B$1)-1,0)=0,"",OFFSET('User Request'!B3207,ROW($B$1)-1,0))</f>
        <v/>
      </c>
      <c r="D3207" s="51" t="str">
        <f ca="1">IF(OFFSET('User Request'!D3207,ROW($D$1)-1,0)=0,"",OFFSET('User Request'!D3207,ROW($D$1)-1,0))</f>
        <v/>
      </c>
      <c r="E3207" s="51" t="str">
        <f ca="1">IF(OFFSET('User Request'!E3207,ROW($E$1)-1,0)=0,"",OFFSET('User Request'!E3207,ROW($E$1)-1,0))</f>
        <v/>
      </c>
    </row>
    <row r="3208" spans="2:5" x14ac:dyDescent="0.25">
      <c r="B3208" s="51" t="str">
        <f ca="1">IF(OFFSET('User Request'!B3208,ROW($B$1)-1,0)=0,"",OFFSET('User Request'!B3208,ROW($B$1)-1,0))</f>
        <v/>
      </c>
      <c r="D3208" s="51" t="str">
        <f ca="1">IF(OFFSET('User Request'!D3208,ROW($D$1)-1,0)=0,"",OFFSET('User Request'!D3208,ROW($D$1)-1,0))</f>
        <v/>
      </c>
      <c r="E3208" s="51" t="str">
        <f ca="1">IF(OFFSET('User Request'!E3208,ROW($E$1)-1,0)=0,"",OFFSET('User Request'!E3208,ROW($E$1)-1,0))</f>
        <v/>
      </c>
    </row>
    <row r="3209" spans="2:5" x14ac:dyDescent="0.25">
      <c r="B3209" s="51" t="str">
        <f ca="1">IF(OFFSET('User Request'!B3209,ROW($B$1)-1,0)=0,"",OFFSET('User Request'!B3209,ROW($B$1)-1,0))</f>
        <v/>
      </c>
      <c r="D3209" s="51" t="str">
        <f ca="1">IF(OFFSET('User Request'!D3209,ROW($D$1)-1,0)=0,"",OFFSET('User Request'!D3209,ROW($D$1)-1,0))</f>
        <v/>
      </c>
      <c r="E3209" s="51" t="str">
        <f ca="1">IF(OFFSET('User Request'!E3209,ROW($E$1)-1,0)=0,"",OFFSET('User Request'!E3209,ROW($E$1)-1,0))</f>
        <v/>
      </c>
    </row>
    <row r="3210" spans="2:5" x14ac:dyDescent="0.25">
      <c r="B3210" s="51" t="str">
        <f ca="1">IF(OFFSET('User Request'!B3210,ROW($B$1)-1,0)=0,"",OFFSET('User Request'!B3210,ROW($B$1)-1,0))</f>
        <v/>
      </c>
      <c r="D3210" s="51" t="str">
        <f ca="1">IF(OFFSET('User Request'!D3210,ROW($D$1)-1,0)=0,"",OFFSET('User Request'!D3210,ROW($D$1)-1,0))</f>
        <v/>
      </c>
      <c r="E3210" s="51" t="str">
        <f ca="1">IF(OFFSET('User Request'!E3210,ROW($E$1)-1,0)=0,"",OFFSET('User Request'!E3210,ROW($E$1)-1,0))</f>
        <v/>
      </c>
    </row>
    <row r="3211" spans="2:5" x14ac:dyDescent="0.25">
      <c r="B3211" s="51" t="str">
        <f ca="1">IF(OFFSET('User Request'!B3211,ROW($B$1)-1,0)=0,"",OFFSET('User Request'!B3211,ROW($B$1)-1,0))</f>
        <v/>
      </c>
      <c r="D3211" s="51" t="str">
        <f ca="1">IF(OFFSET('User Request'!D3211,ROW($D$1)-1,0)=0,"",OFFSET('User Request'!D3211,ROW($D$1)-1,0))</f>
        <v/>
      </c>
      <c r="E3211" s="51" t="str">
        <f ca="1">IF(OFFSET('User Request'!E3211,ROW($E$1)-1,0)=0,"",OFFSET('User Request'!E3211,ROW($E$1)-1,0))</f>
        <v/>
      </c>
    </row>
    <row r="3212" spans="2:5" x14ac:dyDescent="0.25">
      <c r="B3212" s="51" t="str">
        <f ca="1">IF(OFFSET('User Request'!B3212,ROW($B$1)-1,0)=0,"",OFFSET('User Request'!B3212,ROW($B$1)-1,0))</f>
        <v/>
      </c>
      <c r="D3212" s="51" t="str">
        <f ca="1">IF(OFFSET('User Request'!D3212,ROW($D$1)-1,0)=0,"",OFFSET('User Request'!D3212,ROW($D$1)-1,0))</f>
        <v/>
      </c>
      <c r="E3212" s="51" t="str">
        <f ca="1">IF(OFFSET('User Request'!E3212,ROW($E$1)-1,0)=0,"",OFFSET('User Request'!E3212,ROW($E$1)-1,0))</f>
        <v/>
      </c>
    </row>
    <row r="3213" spans="2:5" x14ac:dyDescent="0.25">
      <c r="B3213" s="51" t="str">
        <f ca="1">IF(OFFSET('User Request'!B3213,ROW($B$1)-1,0)=0,"",OFFSET('User Request'!B3213,ROW($B$1)-1,0))</f>
        <v/>
      </c>
      <c r="D3213" s="51" t="str">
        <f ca="1">IF(OFFSET('User Request'!D3213,ROW($D$1)-1,0)=0,"",OFFSET('User Request'!D3213,ROW($D$1)-1,0))</f>
        <v/>
      </c>
      <c r="E3213" s="51" t="str">
        <f ca="1">IF(OFFSET('User Request'!E3213,ROW($E$1)-1,0)=0,"",OFFSET('User Request'!E3213,ROW($E$1)-1,0))</f>
        <v/>
      </c>
    </row>
    <row r="3214" spans="2:5" x14ac:dyDescent="0.25">
      <c r="B3214" s="51" t="str">
        <f ca="1">IF(OFFSET('User Request'!B3214,ROW($B$1)-1,0)=0,"",OFFSET('User Request'!B3214,ROW($B$1)-1,0))</f>
        <v/>
      </c>
      <c r="D3214" s="51" t="str">
        <f ca="1">IF(OFFSET('User Request'!D3214,ROW($D$1)-1,0)=0,"",OFFSET('User Request'!D3214,ROW($D$1)-1,0))</f>
        <v/>
      </c>
      <c r="E3214" s="51" t="str">
        <f ca="1">IF(OFFSET('User Request'!E3214,ROW($E$1)-1,0)=0,"",OFFSET('User Request'!E3214,ROW($E$1)-1,0))</f>
        <v/>
      </c>
    </row>
    <row r="3215" spans="2:5" x14ac:dyDescent="0.25">
      <c r="B3215" s="51" t="str">
        <f ca="1">IF(OFFSET('User Request'!B3215,ROW($B$1)-1,0)=0,"",OFFSET('User Request'!B3215,ROW($B$1)-1,0))</f>
        <v/>
      </c>
      <c r="D3215" s="51" t="str">
        <f ca="1">IF(OFFSET('User Request'!D3215,ROW($D$1)-1,0)=0,"",OFFSET('User Request'!D3215,ROW($D$1)-1,0))</f>
        <v/>
      </c>
      <c r="E3215" s="51" t="str">
        <f ca="1">IF(OFFSET('User Request'!E3215,ROW($E$1)-1,0)=0,"",OFFSET('User Request'!E3215,ROW($E$1)-1,0))</f>
        <v/>
      </c>
    </row>
    <row r="3216" spans="2:5" x14ac:dyDescent="0.25">
      <c r="B3216" s="51" t="str">
        <f ca="1">IF(OFFSET('User Request'!B3216,ROW($B$1)-1,0)=0,"",OFFSET('User Request'!B3216,ROW($B$1)-1,0))</f>
        <v/>
      </c>
      <c r="D3216" s="51" t="str">
        <f ca="1">IF(OFFSET('User Request'!D3216,ROW($D$1)-1,0)=0,"",OFFSET('User Request'!D3216,ROW($D$1)-1,0))</f>
        <v/>
      </c>
      <c r="E3216" s="51" t="str">
        <f ca="1">IF(OFFSET('User Request'!E3216,ROW($E$1)-1,0)=0,"",OFFSET('User Request'!E3216,ROW($E$1)-1,0))</f>
        <v/>
      </c>
    </row>
    <row r="3217" spans="2:5" x14ac:dyDescent="0.25">
      <c r="B3217" s="51" t="str">
        <f ca="1">IF(OFFSET('User Request'!B3217,ROW($B$1)-1,0)=0,"",OFFSET('User Request'!B3217,ROW($B$1)-1,0))</f>
        <v/>
      </c>
      <c r="D3217" s="51" t="str">
        <f ca="1">IF(OFFSET('User Request'!D3217,ROW($D$1)-1,0)=0,"",OFFSET('User Request'!D3217,ROW($D$1)-1,0))</f>
        <v/>
      </c>
      <c r="E3217" s="51" t="str">
        <f ca="1">IF(OFFSET('User Request'!E3217,ROW($E$1)-1,0)=0,"",OFFSET('User Request'!E3217,ROW($E$1)-1,0))</f>
        <v/>
      </c>
    </row>
    <row r="3218" spans="2:5" x14ac:dyDescent="0.25">
      <c r="B3218" s="51" t="str">
        <f ca="1">IF(OFFSET('User Request'!B3218,ROW($B$1)-1,0)=0,"",OFFSET('User Request'!B3218,ROW($B$1)-1,0))</f>
        <v/>
      </c>
      <c r="D3218" s="51" t="str">
        <f ca="1">IF(OFFSET('User Request'!D3218,ROW($D$1)-1,0)=0,"",OFFSET('User Request'!D3218,ROW($D$1)-1,0))</f>
        <v/>
      </c>
      <c r="E3218" s="51" t="str">
        <f ca="1">IF(OFFSET('User Request'!E3218,ROW($E$1)-1,0)=0,"",OFFSET('User Request'!E3218,ROW($E$1)-1,0))</f>
        <v/>
      </c>
    </row>
    <row r="3219" spans="2:5" x14ac:dyDescent="0.25">
      <c r="B3219" s="51" t="str">
        <f ca="1">IF(OFFSET('User Request'!B3219,ROW($B$1)-1,0)=0,"",OFFSET('User Request'!B3219,ROW($B$1)-1,0))</f>
        <v/>
      </c>
      <c r="D3219" s="51" t="str">
        <f ca="1">IF(OFFSET('User Request'!D3219,ROW($D$1)-1,0)=0,"",OFFSET('User Request'!D3219,ROW($D$1)-1,0))</f>
        <v/>
      </c>
      <c r="E3219" s="51" t="str">
        <f ca="1">IF(OFFSET('User Request'!E3219,ROW($E$1)-1,0)=0,"",OFFSET('User Request'!E3219,ROW($E$1)-1,0))</f>
        <v/>
      </c>
    </row>
    <row r="3220" spans="2:5" x14ac:dyDescent="0.25">
      <c r="B3220" s="51" t="str">
        <f ca="1">IF(OFFSET('User Request'!B3220,ROW($B$1)-1,0)=0,"",OFFSET('User Request'!B3220,ROW($B$1)-1,0))</f>
        <v/>
      </c>
      <c r="D3220" s="51" t="str">
        <f ca="1">IF(OFFSET('User Request'!D3220,ROW($D$1)-1,0)=0,"",OFFSET('User Request'!D3220,ROW($D$1)-1,0))</f>
        <v/>
      </c>
      <c r="E3220" s="51" t="str">
        <f ca="1">IF(OFFSET('User Request'!E3220,ROW($E$1)-1,0)=0,"",OFFSET('User Request'!E3220,ROW($E$1)-1,0))</f>
        <v/>
      </c>
    </row>
    <row r="3221" spans="2:5" x14ac:dyDescent="0.25">
      <c r="B3221" s="51" t="str">
        <f ca="1">IF(OFFSET('User Request'!B3221,ROW($B$1)-1,0)=0,"",OFFSET('User Request'!B3221,ROW($B$1)-1,0))</f>
        <v/>
      </c>
      <c r="D3221" s="51" t="str">
        <f ca="1">IF(OFFSET('User Request'!D3221,ROW($D$1)-1,0)=0,"",OFFSET('User Request'!D3221,ROW($D$1)-1,0))</f>
        <v/>
      </c>
      <c r="E3221" s="51" t="str">
        <f ca="1">IF(OFFSET('User Request'!E3221,ROW($E$1)-1,0)=0,"",OFFSET('User Request'!E3221,ROW($E$1)-1,0))</f>
        <v/>
      </c>
    </row>
    <row r="3222" spans="2:5" x14ac:dyDescent="0.25">
      <c r="B3222" s="51" t="str">
        <f ca="1">IF(OFFSET('User Request'!B3222,ROW($B$1)-1,0)=0,"",OFFSET('User Request'!B3222,ROW($B$1)-1,0))</f>
        <v/>
      </c>
      <c r="D3222" s="51" t="str">
        <f ca="1">IF(OFFSET('User Request'!D3222,ROW($D$1)-1,0)=0,"",OFFSET('User Request'!D3222,ROW($D$1)-1,0))</f>
        <v/>
      </c>
      <c r="E3222" s="51" t="str">
        <f ca="1">IF(OFFSET('User Request'!E3222,ROW($E$1)-1,0)=0,"",OFFSET('User Request'!E3222,ROW($E$1)-1,0))</f>
        <v/>
      </c>
    </row>
    <row r="3223" spans="2:5" x14ac:dyDescent="0.25">
      <c r="B3223" s="51" t="str">
        <f ca="1">IF(OFFSET('User Request'!B3223,ROW($B$1)-1,0)=0,"",OFFSET('User Request'!B3223,ROW($B$1)-1,0))</f>
        <v/>
      </c>
      <c r="D3223" s="51" t="str">
        <f ca="1">IF(OFFSET('User Request'!D3223,ROW($D$1)-1,0)=0,"",OFFSET('User Request'!D3223,ROW($D$1)-1,0))</f>
        <v/>
      </c>
      <c r="E3223" s="51" t="str">
        <f ca="1">IF(OFFSET('User Request'!E3223,ROW($E$1)-1,0)=0,"",OFFSET('User Request'!E3223,ROW($E$1)-1,0))</f>
        <v/>
      </c>
    </row>
    <row r="3224" spans="2:5" x14ac:dyDescent="0.25">
      <c r="B3224" s="51" t="str">
        <f ca="1">IF(OFFSET('User Request'!B3224,ROW($B$1)-1,0)=0,"",OFFSET('User Request'!B3224,ROW($B$1)-1,0))</f>
        <v/>
      </c>
      <c r="D3224" s="51" t="str">
        <f ca="1">IF(OFFSET('User Request'!D3224,ROW($D$1)-1,0)=0,"",OFFSET('User Request'!D3224,ROW($D$1)-1,0))</f>
        <v/>
      </c>
      <c r="E3224" s="51" t="str">
        <f ca="1">IF(OFFSET('User Request'!E3224,ROW($E$1)-1,0)=0,"",OFFSET('User Request'!E3224,ROW($E$1)-1,0))</f>
        <v/>
      </c>
    </row>
    <row r="3225" spans="2:5" x14ac:dyDescent="0.25">
      <c r="B3225" s="51" t="str">
        <f ca="1">IF(OFFSET('User Request'!B3225,ROW($B$1)-1,0)=0,"",OFFSET('User Request'!B3225,ROW($B$1)-1,0))</f>
        <v/>
      </c>
      <c r="D3225" s="51" t="str">
        <f ca="1">IF(OFFSET('User Request'!D3225,ROW($D$1)-1,0)=0,"",OFFSET('User Request'!D3225,ROW($D$1)-1,0))</f>
        <v/>
      </c>
      <c r="E3225" s="51" t="str">
        <f ca="1">IF(OFFSET('User Request'!E3225,ROW($E$1)-1,0)=0,"",OFFSET('User Request'!E3225,ROW($E$1)-1,0))</f>
        <v/>
      </c>
    </row>
    <row r="3226" spans="2:5" x14ac:dyDescent="0.25">
      <c r="B3226" s="51" t="str">
        <f ca="1">IF(OFFSET('User Request'!B3226,ROW($B$1)-1,0)=0,"",OFFSET('User Request'!B3226,ROW($B$1)-1,0))</f>
        <v/>
      </c>
      <c r="D3226" s="51" t="str">
        <f ca="1">IF(OFFSET('User Request'!D3226,ROW($D$1)-1,0)=0,"",OFFSET('User Request'!D3226,ROW($D$1)-1,0))</f>
        <v/>
      </c>
      <c r="E3226" s="51" t="str">
        <f ca="1">IF(OFFSET('User Request'!E3226,ROW($E$1)-1,0)=0,"",OFFSET('User Request'!E3226,ROW($E$1)-1,0))</f>
        <v/>
      </c>
    </row>
    <row r="3227" spans="2:5" x14ac:dyDescent="0.25">
      <c r="B3227" s="51" t="str">
        <f ca="1">IF(OFFSET('User Request'!B3227,ROW($B$1)-1,0)=0,"",OFFSET('User Request'!B3227,ROW($B$1)-1,0))</f>
        <v/>
      </c>
      <c r="D3227" s="51" t="str">
        <f ca="1">IF(OFFSET('User Request'!D3227,ROW($D$1)-1,0)=0,"",OFFSET('User Request'!D3227,ROW($D$1)-1,0))</f>
        <v/>
      </c>
      <c r="E3227" s="51" t="str">
        <f ca="1">IF(OFFSET('User Request'!E3227,ROW($E$1)-1,0)=0,"",OFFSET('User Request'!E3227,ROW($E$1)-1,0))</f>
        <v/>
      </c>
    </row>
    <row r="3228" spans="2:5" x14ac:dyDescent="0.25">
      <c r="B3228" s="51" t="str">
        <f ca="1">IF(OFFSET('User Request'!B3228,ROW($B$1)-1,0)=0,"",OFFSET('User Request'!B3228,ROW($B$1)-1,0))</f>
        <v/>
      </c>
      <c r="D3228" s="51" t="str">
        <f ca="1">IF(OFFSET('User Request'!D3228,ROW($D$1)-1,0)=0,"",OFFSET('User Request'!D3228,ROW($D$1)-1,0))</f>
        <v/>
      </c>
      <c r="E3228" s="51" t="str">
        <f ca="1">IF(OFFSET('User Request'!E3228,ROW($E$1)-1,0)=0,"",OFFSET('User Request'!E3228,ROW($E$1)-1,0))</f>
        <v/>
      </c>
    </row>
    <row r="3229" spans="2:5" x14ac:dyDescent="0.25">
      <c r="B3229" s="51" t="str">
        <f ca="1">IF(OFFSET('User Request'!B3229,ROW($B$1)-1,0)=0,"",OFFSET('User Request'!B3229,ROW($B$1)-1,0))</f>
        <v/>
      </c>
      <c r="D3229" s="51" t="str">
        <f ca="1">IF(OFFSET('User Request'!D3229,ROW($D$1)-1,0)=0,"",OFFSET('User Request'!D3229,ROW($D$1)-1,0))</f>
        <v/>
      </c>
      <c r="E3229" s="51" t="str">
        <f ca="1">IF(OFFSET('User Request'!E3229,ROW($E$1)-1,0)=0,"",OFFSET('User Request'!E3229,ROW($E$1)-1,0))</f>
        <v/>
      </c>
    </row>
    <row r="3230" spans="2:5" x14ac:dyDescent="0.25">
      <c r="B3230" s="51" t="str">
        <f ca="1">IF(OFFSET('User Request'!B3230,ROW($B$1)-1,0)=0,"",OFFSET('User Request'!B3230,ROW($B$1)-1,0))</f>
        <v/>
      </c>
      <c r="D3230" s="51" t="str">
        <f ca="1">IF(OFFSET('User Request'!D3230,ROW($D$1)-1,0)=0,"",OFFSET('User Request'!D3230,ROW($D$1)-1,0))</f>
        <v/>
      </c>
      <c r="E3230" s="51" t="str">
        <f ca="1">IF(OFFSET('User Request'!E3230,ROW($E$1)-1,0)=0,"",OFFSET('User Request'!E3230,ROW($E$1)-1,0))</f>
        <v/>
      </c>
    </row>
    <row r="3231" spans="2:5" x14ac:dyDescent="0.25">
      <c r="B3231" s="51" t="str">
        <f ca="1">IF(OFFSET('User Request'!B3231,ROW($B$1)-1,0)=0,"",OFFSET('User Request'!B3231,ROW($B$1)-1,0))</f>
        <v/>
      </c>
      <c r="D3231" s="51" t="str">
        <f ca="1">IF(OFFSET('User Request'!D3231,ROW($D$1)-1,0)=0,"",OFFSET('User Request'!D3231,ROW($D$1)-1,0))</f>
        <v/>
      </c>
      <c r="E3231" s="51" t="str">
        <f ca="1">IF(OFFSET('User Request'!E3231,ROW($E$1)-1,0)=0,"",OFFSET('User Request'!E3231,ROW($E$1)-1,0))</f>
        <v/>
      </c>
    </row>
    <row r="3232" spans="2:5" x14ac:dyDescent="0.25">
      <c r="B3232" s="51" t="str">
        <f ca="1">IF(OFFSET('User Request'!B3232,ROW($B$1)-1,0)=0,"",OFFSET('User Request'!B3232,ROW($B$1)-1,0))</f>
        <v/>
      </c>
      <c r="D3232" s="51" t="str">
        <f ca="1">IF(OFFSET('User Request'!D3232,ROW($D$1)-1,0)=0,"",OFFSET('User Request'!D3232,ROW($D$1)-1,0))</f>
        <v/>
      </c>
      <c r="E3232" s="51" t="str">
        <f ca="1">IF(OFFSET('User Request'!E3232,ROW($E$1)-1,0)=0,"",OFFSET('User Request'!E3232,ROW($E$1)-1,0))</f>
        <v/>
      </c>
    </row>
    <row r="3233" spans="2:5" x14ac:dyDescent="0.25">
      <c r="B3233" s="51" t="str">
        <f ca="1">IF(OFFSET('User Request'!B3233,ROW($B$1)-1,0)=0,"",OFFSET('User Request'!B3233,ROW($B$1)-1,0))</f>
        <v/>
      </c>
      <c r="D3233" s="51" t="str">
        <f ca="1">IF(OFFSET('User Request'!D3233,ROW($D$1)-1,0)=0,"",OFFSET('User Request'!D3233,ROW($D$1)-1,0))</f>
        <v/>
      </c>
      <c r="E3233" s="51" t="str">
        <f ca="1">IF(OFFSET('User Request'!E3233,ROW($E$1)-1,0)=0,"",OFFSET('User Request'!E3233,ROW($E$1)-1,0))</f>
        <v/>
      </c>
    </row>
    <row r="3234" spans="2:5" x14ac:dyDescent="0.25">
      <c r="B3234" s="51" t="str">
        <f ca="1">IF(OFFSET('User Request'!B3234,ROW($B$1)-1,0)=0,"",OFFSET('User Request'!B3234,ROW($B$1)-1,0))</f>
        <v/>
      </c>
      <c r="D3234" s="51" t="str">
        <f ca="1">IF(OFFSET('User Request'!D3234,ROW($D$1)-1,0)=0,"",OFFSET('User Request'!D3234,ROW($D$1)-1,0))</f>
        <v/>
      </c>
      <c r="E3234" s="51" t="str">
        <f ca="1">IF(OFFSET('User Request'!E3234,ROW($E$1)-1,0)=0,"",OFFSET('User Request'!E3234,ROW($E$1)-1,0))</f>
        <v/>
      </c>
    </row>
    <row r="3235" spans="2:5" x14ac:dyDescent="0.25">
      <c r="B3235" s="51" t="str">
        <f ca="1">IF(OFFSET('User Request'!B3235,ROW($B$1)-1,0)=0,"",OFFSET('User Request'!B3235,ROW($B$1)-1,0))</f>
        <v/>
      </c>
      <c r="D3235" s="51" t="str">
        <f ca="1">IF(OFFSET('User Request'!D3235,ROW($D$1)-1,0)=0,"",OFFSET('User Request'!D3235,ROW($D$1)-1,0))</f>
        <v/>
      </c>
      <c r="E3235" s="51" t="str">
        <f ca="1">IF(OFFSET('User Request'!E3235,ROW($E$1)-1,0)=0,"",OFFSET('User Request'!E3235,ROW($E$1)-1,0))</f>
        <v/>
      </c>
    </row>
    <row r="3236" spans="2:5" x14ac:dyDescent="0.25">
      <c r="B3236" s="51" t="str">
        <f ca="1">IF(OFFSET('User Request'!B3236,ROW($B$1)-1,0)=0,"",OFFSET('User Request'!B3236,ROW($B$1)-1,0))</f>
        <v/>
      </c>
      <c r="D3236" s="51" t="str">
        <f ca="1">IF(OFFSET('User Request'!D3236,ROW($D$1)-1,0)=0,"",OFFSET('User Request'!D3236,ROW($D$1)-1,0))</f>
        <v/>
      </c>
      <c r="E3236" s="51" t="str">
        <f ca="1">IF(OFFSET('User Request'!E3236,ROW($E$1)-1,0)=0,"",OFFSET('User Request'!E3236,ROW($E$1)-1,0))</f>
        <v/>
      </c>
    </row>
    <row r="3237" spans="2:5" x14ac:dyDescent="0.25">
      <c r="B3237" s="51" t="str">
        <f ca="1">IF(OFFSET('User Request'!B3237,ROW($B$1)-1,0)=0,"",OFFSET('User Request'!B3237,ROW($B$1)-1,0))</f>
        <v/>
      </c>
      <c r="D3237" s="51" t="str">
        <f ca="1">IF(OFFSET('User Request'!D3237,ROW($D$1)-1,0)=0,"",OFFSET('User Request'!D3237,ROW($D$1)-1,0))</f>
        <v/>
      </c>
      <c r="E3237" s="51" t="str">
        <f ca="1">IF(OFFSET('User Request'!E3237,ROW($E$1)-1,0)=0,"",OFFSET('User Request'!E3237,ROW($E$1)-1,0))</f>
        <v/>
      </c>
    </row>
    <row r="3238" spans="2:5" x14ac:dyDescent="0.25">
      <c r="B3238" s="51" t="str">
        <f ca="1">IF(OFFSET('User Request'!B3238,ROW($B$1)-1,0)=0,"",OFFSET('User Request'!B3238,ROW($B$1)-1,0))</f>
        <v/>
      </c>
      <c r="D3238" s="51" t="str">
        <f ca="1">IF(OFFSET('User Request'!D3238,ROW($D$1)-1,0)=0,"",OFFSET('User Request'!D3238,ROW($D$1)-1,0))</f>
        <v/>
      </c>
      <c r="E3238" s="51" t="str">
        <f ca="1">IF(OFFSET('User Request'!E3238,ROW($E$1)-1,0)=0,"",OFFSET('User Request'!E3238,ROW($E$1)-1,0))</f>
        <v/>
      </c>
    </row>
    <row r="3239" spans="2:5" x14ac:dyDescent="0.25">
      <c r="B3239" s="51" t="str">
        <f ca="1">IF(OFFSET('User Request'!B3239,ROW($B$1)-1,0)=0,"",OFFSET('User Request'!B3239,ROW($B$1)-1,0))</f>
        <v/>
      </c>
      <c r="D3239" s="51" t="str">
        <f ca="1">IF(OFFSET('User Request'!D3239,ROW($D$1)-1,0)=0,"",OFFSET('User Request'!D3239,ROW($D$1)-1,0))</f>
        <v/>
      </c>
      <c r="E3239" s="51" t="str">
        <f ca="1">IF(OFFSET('User Request'!E3239,ROW($E$1)-1,0)=0,"",OFFSET('User Request'!E3239,ROW($E$1)-1,0))</f>
        <v/>
      </c>
    </row>
    <row r="3240" spans="2:5" x14ac:dyDescent="0.25">
      <c r="B3240" s="51" t="str">
        <f ca="1">IF(OFFSET('User Request'!B3240,ROW($B$1)-1,0)=0,"",OFFSET('User Request'!B3240,ROW($B$1)-1,0))</f>
        <v/>
      </c>
      <c r="D3240" s="51" t="str">
        <f ca="1">IF(OFFSET('User Request'!D3240,ROW($D$1)-1,0)=0,"",OFFSET('User Request'!D3240,ROW($D$1)-1,0))</f>
        <v/>
      </c>
      <c r="E3240" s="51" t="str">
        <f ca="1">IF(OFFSET('User Request'!E3240,ROW($E$1)-1,0)=0,"",OFFSET('User Request'!E3240,ROW($E$1)-1,0))</f>
        <v/>
      </c>
    </row>
    <row r="3241" spans="2:5" x14ac:dyDescent="0.25">
      <c r="B3241" s="51" t="str">
        <f ca="1">IF(OFFSET('User Request'!B3241,ROW($B$1)-1,0)=0,"",OFFSET('User Request'!B3241,ROW($B$1)-1,0))</f>
        <v/>
      </c>
      <c r="D3241" s="51" t="str">
        <f ca="1">IF(OFFSET('User Request'!D3241,ROW($D$1)-1,0)=0,"",OFFSET('User Request'!D3241,ROW($D$1)-1,0))</f>
        <v/>
      </c>
      <c r="E3241" s="51" t="str">
        <f ca="1">IF(OFFSET('User Request'!E3241,ROW($E$1)-1,0)=0,"",OFFSET('User Request'!E3241,ROW($E$1)-1,0))</f>
        <v/>
      </c>
    </row>
    <row r="3242" spans="2:5" x14ac:dyDescent="0.25">
      <c r="B3242" s="51" t="str">
        <f ca="1">IF(OFFSET('User Request'!B3242,ROW($B$1)-1,0)=0,"",OFFSET('User Request'!B3242,ROW($B$1)-1,0))</f>
        <v/>
      </c>
      <c r="D3242" s="51" t="str">
        <f ca="1">IF(OFFSET('User Request'!D3242,ROW($D$1)-1,0)=0,"",OFFSET('User Request'!D3242,ROW($D$1)-1,0))</f>
        <v/>
      </c>
      <c r="E3242" s="51" t="str">
        <f ca="1">IF(OFFSET('User Request'!E3242,ROW($E$1)-1,0)=0,"",OFFSET('User Request'!E3242,ROW($E$1)-1,0))</f>
        <v/>
      </c>
    </row>
    <row r="3243" spans="2:5" x14ac:dyDescent="0.25">
      <c r="B3243" s="51" t="str">
        <f ca="1">IF(OFFSET('User Request'!B3243,ROW($B$1)-1,0)=0,"",OFFSET('User Request'!B3243,ROW($B$1)-1,0))</f>
        <v/>
      </c>
      <c r="D3243" s="51" t="str">
        <f ca="1">IF(OFFSET('User Request'!D3243,ROW($D$1)-1,0)=0,"",OFFSET('User Request'!D3243,ROW($D$1)-1,0))</f>
        <v/>
      </c>
      <c r="E3243" s="51" t="str">
        <f ca="1">IF(OFFSET('User Request'!E3243,ROW($E$1)-1,0)=0,"",OFFSET('User Request'!E3243,ROW($E$1)-1,0))</f>
        <v/>
      </c>
    </row>
    <row r="3244" spans="2:5" x14ac:dyDescent="0.25">
      <c r="B3244" s="51" t="str">
        <f ca="1">IF(OFFSET('User Request'!B3244,ROW($B$1)-1,0)=0,"",OFFSET('User Request'!B3244,ROW($B$1)-1,0))</f>
        <v/>
      </c>
      <c r="D3244" s="51" t="str">
        <f ca="1">IF(OFFSET('User Request'!D3244,ROW($D$1)-1,0)=0,"",OFFSET('User Request'!D3244,ROW($D$1)-1,0))</f>
        <v/>
      </c>
      <c r="E3244" s="51" t="str">
        <f ca="1">IF(OFFSET('User Request'!E3244,ROW($E$1)-1,0)=0,"",OFFSET('User Request'!E3244,ROW($E$1)-1,0))</f>
        <v/>
      </c>
    </row>
    <row r="3245" spans="2:5" x14ac:dyDescent="0.25">
      <c r="B3245" s="51" t="str">
        <f ca="1">IF(OFFSET('User Request'!B3245,ROW($B$1)-1,0)=0,"",OFFSET('User Request'!B3245,ROW($B$1)-1,0))</f>
        <v/>
      </c>
      <c r="D3245" s="51" t="str">
        <f ca="1">IF(OFFSET('User Request'!D3245,ROW($D$1)-1,0)=0,"",OFFSET('User Request'!D3245,ROW($D$1)-1,0))</f>
        <v/>
      </c>
      <c r="E3245" s="51" t="str">
        <f ca="1">IF(OFFSET('User Request'!E3245,ROW($E$1)-1,0)=0,"",OFFSET('User Request'!E3245,ROW($E$1)-1,0))</f>
        <v/>
      </c>
    </row>
    <row r="3246" spans="2:5" x14ac:dyDescent="0.25">
      <c r="B3246" s="51" t="str">
        <f ca="1">IF(OFFSET('User Request'!B3246,ROW($B$1)-1,0)=0,"",OFFSET('User Request'!B3246,ROW($B$1)-1,0))</f>
        <v/>
      </c>
      <c r="D3246" s="51" t="str">
        <f ca="1">IF(OFFSET('User Request'!D3246,ROW($D$1)-1,0)=0,"",OFFSET('User Request'!D3246,ROW($D$1)-1,0))</f>
        <v/>
      </c>
      <c r="E3246" s="51" t="str">
        <f ca="1">IF(OFFSET('User Request'!E3246,ROW($E$1)-1,0)=0,"",OFFSET('User Request'!E3246,ROW($E$1)-1,0))</f>
        <v/>
      </c>
    </row>
    <row r="3247" spans="2:5" x14ac:dyDescent="0.25">
      <c r="B3247" s="51" t="str">
        <f ca="1">IF(OFFSET('User Request'!B3247,ROW($B$1)-1,0)=0,"",OFFSET('User Request'!B3247,ROW($B$1)-1,0))</f>
        <v/>
      </c>
      <c r="D3247" s="51" t="str">
        <f ca="1">IF(OFFSET('User Request'!D3247,ROW($D$1)-1,0)=0,"",OFFSET('User Request'!D3247,ROW($D$1)-1,0))</f>
        <v/>
      </c>
      <c r="E3247" s="51" t="str">
        <f ca="1">IF(OFFSET('User Request'!E3247,ROW($E$1)-1,0)=0,"",OFFSET('User Request'!E3247,ROW($E$1)-1,0))</f>
        <v/>
      </c>
    </row>
    <row r="3248" spans="2:5" x14ac:dyDescent="0.25">
      <c r="B3248" s="51" t="str">
        <f ca="1">IF(OFFSET('User Request'!B3248,ROW($B$1)-1,0)=0,"",OFFSET('User Request'!B3248,ROW($B$1)-1,0))</f>
        <v/>
      </c>
      <c r="D3248" s="51" t="str">
        <f ca="1">IF(OFFSET('User Request'!D3248,ROW($D$1)-1,0)=0,"",OFFSET('User Request'!D3248,ROW($D$1)-1,0))</f>
        <v/>
      </c>
      <c r="E3248" s="51" t="str">
        <f ca="1">IF(OFFSET('User Request'!E3248,ROW($E$1)-1,0)=0,"",OFFSET('User Request'!E3248,ROW($E$1)-1,0))</f>
        <v/>
      </c>
    </row>
    <row r="3249" spans="2:5" x14ac:dyDescent="0.25">
      <c r="B3249" s="51" t="str">
        <f ca="1">IF(OFFSET('User Request'!B3249,ROW($B$1)-1,0)=0,"",OFFSET('User Request'!B3249,ROW($B$1)-1,0))</f>
        <v/>
      </c>
      <c r="D3249" s="51" t="str">
        <f ca="1">IF(OFFSET('User Request'!D3249,ROW($D$1)-1,0)=0,"",OFFSET('User Request'!D3249,ROW($D$1)-1,0))</f>
        <v/>
      </c>
      <c r="E3249" s="51" t="str">
        <f ca="1">IF(OFFSET('User Request'!E3249,ROW($E$1)-1,0)=0,"",OFFSET('User Request'!E3249,ROW($E$1)-1,0))</f>
        <v/>
      </c>
    </row>
    <row r="3250" spans="2:5" x14ac:dyDescent="0.25">
      <c r="B3250" s="51" t="str">
        <f ca="1">IF(OFFSET('User Request'!B3250,ROW($B$1)-1,0)=0,"",OFFSET('User Request'!B3250,ROW($B$1)-1,0))</f>
        <v/>
      </c>
      <c r="E3250" s="51" t="str">
        <f ca="1">IF(OFFSET('User Request'!E3250,ROW($E$1)-1,0)=0,"",OFFSET('User Request'!E3250,ROW($E$1)-1,0))</f>
        <v/>
      </c>
    </row>
    <row r="3251" spans="2:5" x14ac:dyDescent="0.25">
      <c r="B3251" s="51" t="str">
        <f ca="1">IF(OFFSET('User Request'!B3251,ROW($B$1)-1,0)=0,"",OFFSET('User Request'!B3251,ROW($B$1)-1,0))</f>
        <v/>
      </c>
      <c r="E3251" s="51" t="str">
        <f ca="1">IF(OFFSET('User Request'!E3251,ROW($E$1)-1,0)=0,"",OFFSET('User Request'!E3251,ROW($E$1)-1,0))</f>
        <v/>
      </c>
    </row>
    <row r="3252" spans="2:5" x14ac:dyDescent="0.25">
      <c r="B3252" s="51" t="str">
        <f ca="1">IF(OFFSET('User Request'!B3252,ROW($B$1)-1,0)=0,"",OFFSET('User Request'!B3252,ROW($B$1)-1,0))</f>
        <v/>
      </c>
      <c r="E3252" s="51" t="str">
        <f ca="1">IF(OFFSET('User Request'!E3252,ROW($E$1)-1,0)=0,"",OFFSET('User Request'!E3252,ROW($E$1)-1,0))</f>
        <v/>
      </c>
    </row>
    <row r="3253" spans="2:5" x14ac:dyDescent="0.25">
      <c r="B3253" s="51" t="str">
        <f ca="1">IF(OFFSET('User Request'!B3253,ROW($B$1)-1,0)=0,"",OFFSET('User Request'!B3253,ROW($B$1)-1,0))</f>
        <v/>
      </c>
      <c r="E3253" s="51" t="str">
        <f ca="1">IF(OFFSET('User Request'!E3253,ROW($E$1)-1,0)=0,"",OFFSET('User Request'!E3253,ROW($E$1)-1,0))</f>
        <v/>
      </c>
    </row>
    <row r="3254" spans="2:5" x14ac:dyDescent="0.25">
      <c r="B3254" s="51" t="str">
        <f ca="1">IF(OFFSET('User Request'!B3254,ROW($B$1)-1,0)=0,"",OFFSET('User Request'!B3254,ROW($B$1)-1,0))</f>
        <v/>
      </c>
      <c r="E3254" s="51" t="str">
        <f ca="1">IF(OFFSET('User Request'!E3254,ROW($E$1)-1,0)=0,"",OFFSET('User Request'!E3254,ROW($E$1)-1,0))</f>
        <v/>
      </c>
    </row>
    <row r="3255" spans="2:5" x14ac:dyDescent="0.25">
      <c r="B3255" s="51" t="str">
        <f ca="1">IF(OFFSET('User Request'!B3255,ROW($B$1)-1,0)=0,"",OFFSET('User Request'!B3255,ROW($B$1)-1,0))</f>
        <v/>
      </c>
      <c r="E3255" s="51" t="str">
        <f ca="1">IF(OFFSET('User Request'!E3255,ROW($E$1)-1,0)=0,"",OFFSET('User Request'!E3255,ROW($E$1)-1,0))</f>
        <v/>
      </c>
    </row>
    <row r="3256" spans="2:5" x14ac:dyDescent="0.25">
      <c r="B3256" s="51" t="str">
        <f ca="1">IF(OFFSET('User Request'!B3256,ROW($B$1)-1,0)=0,"",OFFSET('User Request'!B3256,ROW($B$1)-1,0))</f>
        <v/>
      </c>
      <c r="E3256" s="51" t="str">
        <f ca="1">IF(OFFSET('User Request'!E3256,ROW($E$1)-1,0)=0,"",OFFSET('User Request'!E3256,ROW($E$1)-1,0))</f>
        <v/>
      </c>
    </row>
    <row r="3257" spans="2:5" x14ac:dyDescent="0.25">
      <c r="B3257" s="51" t="str">
        <f ca="1">IF(OFFSET('User Request'!B3257,ROW($B$1)-1,0)=0,"",OFFSET('User Request'!B3257,ROW($B$1)-1,0))</f>
        <v/>
      </c>
      <c r="E3257" s="51" t="str">
        <f ca="1">IF(OFFSET('User Request'!E3257,ROW($E$1)-1,0)=0,"",OFFSET('User Request'!E3257,ROW($E$1)-1,0))</f>
        <v/>
      </c>
    </row>
    <row r="3258" spans="2:5" x14ac:dyDescent="0.25">
      <c r="B3258" s="51" t="str">
        <f ca="1">IF(OFFSET('User Request'!B3258,ROW($B$1)-1,0)=0,"",OFFSET('User Request'!B3258,ROW($B$1)-1,0))</f>
        <v/>
      </c>
      <c r="E3258" s="51" t="str">
        <f ca="1">IF(OFFSET('User Request'!E3258,ROW($E$1)-1,0)=0,"",OFFSET('User Request'!E3258,ROW($E$1)-1,0))</f>
        <v/>
      </c>
    </row>
    <row r="3259" spans="2:5" x14ac:dyDescent="0.25">
      <c r="B3259" s="51" t="str">
        <f ca="1">IF(OFFSET('User Request'!B3259,ROW($B$1)-1,0)=0,"",OFFSET('User Request'!B3259,ROW($B$1)-1,0))</f>
        <v/>
      </c>
      <c r="E3259" s="51" t="str">
        <f ca="1">IF(OFFSET('User Request'!E3259,ROW($E$1)-1,0)=0,"",OFFSET('User Request'!E3259,ROW($E$1)-1,0))</f>
        <v/>
      </c>
    </row>
    <row r="3260" spans="2:5" x14ac:dyDescent="0.25">
      <c r="B3260" s="51" t="str">
        <f ca="1">IF(OFFSET('User Request'!B3260,ROW($B$1)-1,0)=0,"",OFFSET('User Request'!B3260,ROW($B$1)-1,0))</f>
        <v/>
      </c>
      <c r="E3260" s="51" t="str">
        <f ca="1">IF(OFFSET('User Request'!E3260,ROW($E$1)-1,0)=0,"",OFFSET('User Request'!E3260,ROW($E$1)-1,0))</f>
        <v/>
      </c>
    </row>
    <row r="3261" spans="2:5" x14ac:dyDescent="0.25">
      <c r="B3261" s="51" t="str">
        <f ca="1">IF(OFFSET('User Request'!B3261,ROW($B$1)-1,0)=0,"",OFFSET('User Request'!B3261,ROW($B$1)-1,0))</f>
        <v/>
      </c>
      <c r="E3261" s="51" t="str">
        <f ca="1">IF(OFFSET('User Request'!E3261,ROW($E$1)-1,0)=0,"",OFFSET('User Request'!E3261,ROW($E$1)-1,0))</f>
        <v/>
      </c>
    </row>
    <row r="3262" spans="2:5" x14ac:dyDescent="0.25">
      <c r="B3262" s="51" t="str">
        <f ca="1">IF(OFFSET('User Request'!B3262,ROW($B$1)-1,0)=0,"",OFFSET('User Request'!B3262,ROW($B$1)-1,0))</f>
        <v/>
      </c>
      <c r="E3262" s="51" t="str">
        <f ca="1">IF(OFFSET('User Request'!E3262,ROW($E$1)-1,0)=0,"",OFFSET('User Request'!E3262,ROW($E$1)-1,0))</f>
        <v/>
      </c>
    </row>
    <row r="3263" spans="2:5" x14ac:dyDescent="0.25">
      <c r="B3263" s="51" t="str">
        <f ca="1">IF(OFFSET('User Request'!B3263,ROW($B$1)-1,0)=0,"",OFFSET('User Request'!B3263,ROW($B$1)-1,0))</f>
        <v/>
      </c>
      <c r="E3263" s="51" t="str">
        <f ca="1">IF(OFFSET('User Request'!E3263,ROW($E$1)-1,0)=0,"",OFFSET('User Request'!E3263,ROW($E$1)-1,0))</f>
        <v/>
      </c>
    </row>
    <row r="3264" spans="2:5" x14ac:dyDescent="0.25">
      <c r="B3264" s="51" t="str">
        <f ca="1">IF(OFFSET('User Request'!B3264,ROW($B$1)-1,0)=0,"",OFFSET('User Request'!B3264,ROW($B$1)-1,0))</f>
        <v/>
      </c>
      <c r="E3264" s="51" t="str">
        <f ca="1">IF(OFFSET('User Request'!E3264,ROW($E$1)-1,0)=0,"",OFFSET('User Request'!E3264,ROW($E$1)-1,0))</f>
        <v/>
      </c>
    </row>
    <row r="3265" spans="2:5" x14ac:dyDescent="0.25">
      <c r="B3265" s="51" t="str">
        <f ca="1">IF(OFFSET('User Request'!B3265,ROW($B$1)-1,0)=0,"",OFFSET('User Request'!B3265,ROW($B$1)-1,0))</f>
        <v/>
      </c>
      <c r="E3265" s="51" t="str">
        <f ca="1">IF(OFFSET('User Request'!E3265,ROW($E$1)-1,0)=0,"",OFFSET('User Request'!E3265,ROW($E$1)-1,0))</f>
        <v/>
      </c>
    </row>
    <row r="3266" spans="2:5" x14ac:dyDescent="0.25">
      <c r="B3266" s="51" t="str">
        <f ca="1">IF(OFFSET('User Request'!B3266,ROW($B$1)-1,0)=0,"",OFFSET('User Request'!B3266,ROW($B$1)-1,0))</f>
        <v/>
      </c>
      <c r="E3266" s="51" t="str">
        <f ca="1">IF(OFFSET('User Request'!E3266,ROW($E$1)-1,0)=0,"",OFFSET('User Request'!E3266,ROW($E$1)-1,0))</f>
        <v/>
      </c>
    </row>
    <row r="3267" spans="2:5" x14ac:dyDescent="0.25">
      <c r="B3267" s="51" t="str">
        <f ca="1">IF(OFFSET('User Request'!B3267,ROW($B$1)-1,0)=0,"",OFFSET('User Request'!B3267,ROW($B$1)-1,0))</f>
        <v/>
      </c>
      <c r="E3267" s="51" t="str">
        <f ca="1">IF(OFFSET('User Request'!E3267,ROW($E$1)-1,0)=0,"",OFFSET('User Request'!E3267,ROW($E$1)-1,0))</f>
        <v/>
      </c>
    </row>
    <row r="3268" spans="2:5" x14ac:dyDescent="0.25">
      <c r="B3268" s="51" t="str">
        <f ca="1">IF(OFFSET('User Request'!B3268,ROW($B$1)-1,0)=0,"",OFFSET('User Request'!B3268,ROW($B$1)-1,0))</f>
        <v/>
      </c>
      <c r="E3268" s="51" t="str">
        <f ca="1">IF(OFFSET('User Request'!E3268,ROW($E$1)-1,0)=0,"",OFFSET('User Request'!E3268,ROW($E$1)-1,0))</f>
        <v/>
      </c>
    </row>
    <row r="3269" spans="2:5" x14ac:dyDescent="0.25">
      <c r="B3269" s="51" t="str">
        <f ca="1">IF(OFFSET('User Request'!B3269,ROW($B$1)-1,0)=0,"",OFFSET('User Request'!B3269,ROW($B$1)-1,0))</f>
        <v/>
      </c>
      <c r="E3269" s="51" t="str">
        <f ca="1">IF(OFFSET('User Request'!E3269,ROW($E$1)-1,0)=0,"",OFFSET('User Request'!E3269,ROW($E$1)-1,0))</f>
        <v/>
      </c>
    </row>
    <row r="3270" spans="2:5" x14ac:dyDescent="0.25">
      <c r="B3270" s="51" t="str">
        <f ca="1">IF(OFFSET('User Request'!B3270,ROW($B$1)-1,0)=0,"",OFFSET('User Request'!B3270,ROW($B$1)-1,0))</f>
        <v/>
      </c>
      <c r="E3270" s="51" t="str">
        <f ca="1">IF(OFFSET('User Request'!E3270,ROW($E$1)-1,0)=0,"",OFFSET('User Request'!E3270,ROW($E$1)-1,0))</f>
        <v/>
      </c>
    </row>
    <row r="3271" spans="2:5" x14ac:dyDescent="0.25">
      <c r="B3271" s="51" t="str">
        <f ca="1">IF(OFFSET('User Request'!B3271,ROW($B$1)-1,0)=0,"",OFFSET('User Request'!B3271,ROW($B$1)-1,0))</f>
        <v/>
      </c>
      <c r="E3271" s="51" t="str">
        <f ca="1">IF(OFFSET('User Request'!E3271,ROW($E$1)-1,0)=0,"",OFFSET('User Request'!E3271,ROW($E$1)-1,0))</f>
        <v/>
      </c>
    </row>
    <row r="3272" spans="2:5" x14ac:dyDescent="0.25">
      <c r="B3272" s="51" t="str">
        <f ca="1">IF(OFFSET('User Request'!B3272,ROW($B$1)-1,0)=0,"",OFFSET('User Request'!B3272,ROW($B$1)-1,0))</f>
        <v/>
      </c>
      <c r="E3272" s="51" t="str">
        <f ca="1">IF(OFFSET('User Request'!E3272,ROW($E$1)-1,0)=0,"",OFFSET('User Request'!E3272,ROW($E$1)-1,0))</f>
        <v/>
      </c>
    </row>
    <row r="3273" spans="2:5" x14ac:dyDescent="0.25">
      <c r="B3273" s="51" t="str">
        <f ca="1">IF(OFFSET('User Request'!B3273,ROW($B$1)-1,0)=0,"",OFFSET('User Request'!B3273,ROW($B$1)-1,0))</f>
        <v/>
      </c>
      <c r="E3273" s="51" t="str">
        <f ca="1">IF(OFFSET('User Request'!E3273,ROW($E$1)-1,0)=0,"",OFFSET('User Request'!E3273,ROW($E$1)-1,0))</f>
        <v/>
      </c>
    </row>
    <row r="3274" spans="2:5" x14ac:dyDescent="0.25">
      <c r="B3274" s="51" t="str">
        <f ca="1">IF(OFFSET('User Request'!B3274,ROW($B$1)-1,0)=0,"",OFFSET('User Request'!B3274,ROW($B$1)-1,0))</f>
        <v/>
      </c>
      <c r="E3274" s="51" t="str">
        <f ca="1">IF(OFFSET('User Request'!E3274,ROW($E$1)-1,0)=0,"",OFFSET('User Request'!E3274,ROW($E$1)-1,0))</f>
        <v/>
      </c>
    </row>
    <row r="3275" spans="2:5" x14ac:dyDescent="0.25">
      <c r="B3275" s="51" t="str">
        <f ca="1">IF(OFFSET('User Request'!B3275,ROW($B$1)-1,0)=0,"",OFFSET('User Request'!B3275,ROW($B$1)-1,0))</f>
        <v/>
      </c>
      <c r="E3275" s="51" t="str">
        <f ca="1">IF(OFFSET('User Request'!E3275,ROW($E$1)-1,0)=0,"",OFFSET('User Request'!E3275,ROW($E$1)-1,0))</f>
        <v/>
      </c>
    </row>
    <row r="3276" spans="2:5" x14ac:dyDescent="0.25">
      <c r="B3276" s="51" t="str">
        <f ca="1">IF(OFFSET('User Request'!B3276,ROW($B$1)-1,0)=0,"",OFFSET('User Request'!B3276,ROW($B$1)-1,0))</f>
        <v/>
      </c>
      <c r="E3276" s="51" t="str">
        <f ca="1">IF(OFFSET('User Request'!E3276,ROW($E$1)-1,0)=0,"",OFFSET('User Request'!E3276,ROW($E$1)-1,0))</f>
        <v/>
      </c>
    </row>
    <row r="3277" spans="2:5" x14ac:dyDescent="0.25">
      <c r="B3277" s="51" t="str">
        <f ca="1">IF(OFFSET('User Request'!B3277,ROW($B$1)-1,0)=0,"",OFFSET('User Request'!B3277,ROW($B$1)-1,0))</f>
        <v/>
      </c>
      <c r="E3277" s="51" t="str">
        <f ca="1">IF(OFFSET('User Request'!E3277,ROW($E$1)-1,0)=0,"",OFFSET('User Request'!E3277,ROW($E$1)-1,0))</f>
        <v/>
      </c>
    </row>
    <row r="3278" spans="2:5" x14ac:dyDescent="0.25">
      <c r="B3278" s="51" t="str">
        <f ca="1">IF(OFFSET('User Request'!B3278,ROW($B$1)-1,0)=0,"",OFFSET('User Request'!B3278,ROW($B$1)-1,0))</f>
        <v/>
      </c>
      <c r="E3278" s="51" t="str">
        <f ca="1">IF(OFFSET('User Request'!E3278,ROW($E$1)-1,0)=0,"",OFFSET('User Request'!E3278,ROW($E$1)-1,0))</f>
        <v/>
      </c>
    </row>
    <row r="3279" spans="2:5" x14ac:dyDescent="0.25">
      <c r="B3279" s="51" t="str">
        <f ca="1">IF(OFFSET('User Request'!B3279,ROW($B$1)-1,0)=0,"",OFFSET('User Request'!B3279,ROW($B$1)-1,0))</f>
        <v/>
      </c>
      <c r="E3279" s="51" t="str">
        <f ca="1">IF(OFFSET('User Request'!E3279,ROW($E$1)-1,0)=0,"",OFFSET('User Request'!E3279,ROW($E$1)-1,0))</f>
        <v/>
      </c>
    </row>
    <row r="3280" spans="2:5" x14ac:dyDescent="0.25">
      <c r="B3280" s="51" t="str">
        <f ca="1">IF(OFFSET('User Request'!B3280,ROW($B$1)-1,0)=0,"",OFFSET('User Request'!B3280,ROW($B$1)-1,0))</f>
        <v/>
      </c>
      <c r="E3280" s="51" t="str">
        <f ca="1">IF(OFFSET('User Request'!E3280,ROW($E$1)-1,0)=0,"",OFFSET('User Request'!E3280,ROW($E$1)-1,0))</f>
        <v/>
      </c>
    </row>
    <row r="3281" spans="2:5" x14ac:dyDescent="0.25">
      <c r="B3281" s="51" t="str">
        <f ca="1">IF(OFFSET('User Request'!B3281,ROW($B$1)-1,0)=0,"",OFFSET('User Request'!B3281,ROW($B$1)-1,0))</f>
        <v/>
      </c>
      <c r="E3281" s="51" t="str">
        <f ca="1">IF(OFFSET('User Request'!E3281,ROW($E$1)-1,0)=0,"",OFFSET('User Request'!E3281,ROW($E$1)-1,0))</f>
        <v/>
      </c>
    </row>
    <row r="3282" spans="2:5" x14ac:dyDescent="0.25">
      <c r="B3282" s="51" t="str">
        <f ca="1">IF(OFFSET('User Request'!B3282,ROW($B$1)-1,0)=0,"",OFFSET('User Request'!B3282,ROW($B$1)-1,0))</f>
        <v/>
      </c>
      <c r="E3282" s="51" t="str">
        <f ca="1">IF(OFFSET('User Request'!E3282,ROW($E$1)-1,0)=0,"",OFFSET('User Request'!E3282,ROW($E$1)-1,0))</f>
        <v/>
      </c>
    </row>
    <row r="3283" spans="2:5" x14ac:dyDescent="0.25">
      <c r="B3283" s="51" t="str">
        <f ca="1">IF(OFFSET('User Request'!B3283,ROW($B$1)-1,0)=0,"",OFFSET('User Request'!B3283,ROW($B$1)-1,0))</f>
        <v/>
      </c>
      <c r="E3283" s="51" t="str">
        <f ca="1">IF(OFFSET('User Request'!E3283,ROW($E$1)-1,0)=0,"",OFFSET('User Request'!E3283,ROW($E$1)-1,0))</f>
        <v/>
      </c>
    </row>
    <row r="3284" spans="2:5" x14ac:dyDescent="0.25">
      <c r="B3284" s="51" t="str">
        <f ca="1">IF(OFFSET('User Request'!B3284,ROW($B$1)-1,0)=0,"",OFFSET('User Request'!B3284,ROW($B$1)-1,0))</f>
        <v/>
      </c>
      <c r="E3284" s="51" t="str">
        <f ca="1">IF(OFFSET('User Request'!E3284,ROW($E$1)-1,0)=0,"",OFFSET('User Request'!E3284,ROW($E$1)-1,0))</f>
        <v/>
      </c>
    </row>
    <row r="3285" spans="2:5" x14ac:dyDescent="0.25">
      <c r="B3285" s="51" t="str">
        <f ca="1">IF(OFFSET('User Request'!B3285,ROW($B$1)-1,0)=0,"",OFFSET('User Request'!B3285,ROW($B$1)-1,0))</f>
        <v/>
      </c>
      <c r="E3285" s="51" t="str">
        <f ca="1">IF(OFFSET('User Request'!E3285,ROW($E$1)-1,0)=0,"",OFFSET('User Request'!E3285,ROW($E$1)-1,0))</f>
        <v/>
      </c>
    </row>
    <row r="3286" spans="2:5" x14ac:dyDescent="0.25">
      <c r="B3286" s="51" t="str">
        <f ca="1">IF(OFFSET('User Request'!B3286,ROW($B$1)-1,0)=0,"",OFFSET('User Request'!B3286,ROW($B$1)-1,0))</f>
        <v/>
      </c>
      <c r="E3286" s="51" t="str">
        <f ca="1">IF(OFFSET('User Request'!E3286,ROW($E$1)-1,0)=0,"",OFFSET('User Request'!E3286,ROW($E$1)-1,0))</f>
        <v/>
      </c>
    </row>
    <row r="3287" spans="2:5" x14ac:dyDescent="0.25">
      <c r="B3287" s="51" t="str">
        <f ca="1">IF(OFFSET('User Request'!B3287,ROW($B$1)-1,0)=0,"",OFFSET('User Request'!B3287,ROW($B$1)-1,0))</f>
        <v/>
      </c>
      <c r="E3287" s="51" t="str">
        <f ca="1">IF(OFFSET('User Request'!E3287,ROW($E$1)-1,0)=0,"",OFFSET('User Request'!E3287,ROW($E$1)-1,0))</f>
        <v/>
      </c>
    </row>
    <row r="3288" spans="2:5" x14ac:dyDescent="0.25">
      <c r="B3288" s="51" t="str">
        <f ca="1">IF(OFFSET('User Request'!B3288,ROW($B$1)-1,0)=0,"",OFFSET('User Request'!B3288,ROW($B$1)-1,0))</f>
        <v/>
      </c>
      <c r="E3288" s="51" t="str">
        <f ca="1">IF(OFFSET('User Request'!E3288,ROW($E$1)-1,0)=0,"",OFFSET('User Request'!E3288,ROW($E$1)-1,0))</f>
        <v/>
      </c>
    </row>
    <row r="3289" spans="2:5" x14ac:dyDescent="0.25">
      <c r="B3289" s="51" t="str">
        <f ca="1">IF(OFFSET('User Request'!B3289,ROW($B$1)-1,0)=0,"",OFFSET('User Request'!B3289,ROW($B$1)-1,0))</f>
        <v/>
      </c>
      <c r="E3289" s="51" t="str">
        <f ca="1">IF(OFFSET('User Request'!E3289,ROW($E$1)-1,0)=0,"",OFFSET('User Request'!E3289,ROW($E$1)-1,0))</f>
        <v/>
      </c>
    </row>
    <row r="3290" spans="2:5" x14ac:dyDescent="0.25">
      <c r="B3290" s="51" t="str">
        <f ca="1">IF(OFFSET('User Request'!B3290,ROW($B$1)-1,0)=0,"",OFFSET('User Request'!B3290,ROW($B$1)-1,0))</f>
        <v/>
      </c>
      <c r="E3290" s="51" t="str">
        <f ca="1">IF(OFFSET('User Request'!E3290,ROW($E$1)-1,0)=0,"",OFFSET('User Request'!E3290,ROW($E$1)-1,0))</f>
        <v/>
      </c>
    </row>
    <row r="3291" spans="2:5" x14ac:dyDescent="0.25">
      <c r="B3291" s="51" t="str">
        <f ca="1">IF(OFFSET('User Request'!B3291,ROW($B$1)-1,0)=0,"",OFFSET('User Request'!B3291,ROW($B$1)-1,0))</f>
        <v/>
      </c>
      <c r="E3291" s="51" t="str">
        <f ca="1">IF(OFFSET('User Request'!E3291,ROW($E$1)-1,0)=0,"",OFFSET('User Request'!E3291,ROW($E$1)-1,0))</f>
        <v/>
      </c>
    </row>
    <row r="3292" spans="2:5" x14ac:dyDescent="0.25">
      <c r="B3292" s="51" t="str">
        <f ca="1">IF(OFFSET('User Request'!B3292,ROW($B$1)-1,0)=0,"",OFFSET('User Request'!B3292,ROW($B$1)-1,0))</f>
        <v/>
      </c>
      <c r="E3292" s="51" t="str">
        <f ca="1">IF(OFFSET('User Request'!E3292,ROW($E$1)-1,0)=0,"",OFFSET('User Request'!E3292,ROW($E$1)-1,0))</f>
        <v/>
      </c>
    </row>
    <row r="3293" spans="2:5" x14ac:dyDescent="0.25">
      <c r="B3293" s="51" t="str">
        <f ca="1">IF(OFFSET('User Request'!B3293,ROW($B$1)-1,0)=0,"",OFFSET('User Request'!B3293,ROW($B$1)-1,0))</f>
        <v/>
      </c>
      <c r="E3293" s="51" t="str">
        <f ca="1">IF(OFFSET('User Request'!E3293,ROW($E$1)-1,0)=0,"",OFFSET('User Request'!E3293,ROW($E$1)-1,0))</f>
        <v/>
      </c>
    </row>
    <row r="3294" spans="2:5" x14ac:dyDescent="0.25">
      <c r="B3294" s="51" t="str">
        <f ca="1">IF(OFFSET('User Request'!B3294,ROW($B$1)-1,0)=0,"",OFFSET('User Request'!B3294,ROW($B$1)-1,0))</f>
        <v/>
      </c>
      <c r="E3294" s="51" t="str">
        <f ca="1">IF(OFFSET('User Request'!E3294,ROW($E$1)-1,0)=0,"",OFFSET('User Request'!E3294,ROW($E$1)-1,0))</f>
        <v/>
      </c>
    </row>
    <row r="3295" spans="2:5" x14ac:dyDescent="0.25">
      <c r="B3295" s="51" t="str">
        <f ca="1">IF(OFFSET('User Request'!B3295,ROW($B$1)-1,0)=0,"",OFFSET('User Request'!B3295,ROW($B$1)-1,0))</f>
        <v/>
      </c>
      <c r="E3295" s="51" t="str">
        <f ca="1">IF(OFFSET('User Request'!E3295,ROW($E$1)-1,0)=0,"",OFFSET('User Request'!E3295,ROW($E$1)-1,0))</f>
        <v/>
      </c>
    </row>
    <row r="3296" spans="2:5" x14ac:dyDescent="0.25">
      <c r="B3296" s="51" t="str">
        <f ca="1">IF(OFFSET('User Request'!B3296,ROW($B$1)-1,0)=0,"",OFFSET('User Request'!B3296,ROW($B$1)-1,0))</f>
        <v/>
      </c>
      <c r="E3296" s="51" t="str">
        <f ca="1">IF(OFFSET('User Request'!E3296,ROW($E$1)-1,0)=0,"",OFFSET('User Request'!E3296,ROW($E$1)-1,0))</f>
        <v/>
      </c>
    </row>
    <row r="3297" spans="2:5" x14ac:dyDescent="0.25">
      <c r="B3297" s="51" t="str">
        <f ca="1">IF(OFFSET('User Request'!B3297,ROW($B$1)-1,0)=0,"",OFFSET('User Request'!B3297,ROW($B$1)-1,0))</f>
        <v/>
      </c>
      <c r="E3297" s="51" t="str">
        <f ca="1">IF(OFFSET('User Request'!E3297,ROW($E$1)-1,0)=0,"",OFFSET('User Request'!E3297,ROW($E$1)-1,0))</f>
        <v/>
      </c>
    </row>
    <row r="3298" spans="2:5" x14ac:dyDescent="0.25">
      <c r="B3298" s="51" t="str">
        <f ca="1">IF(OFFSET('User Request'!B3298,ROW($B$1)-1,0)=0,"",OFFSET('User Request'!B3298,ROW($B$1)-1,0))</f>
        <v/>
      </c>
      <c r="E3298" s="51" t="str">
        <f ca="1">IF(OFFSET('User Request'!E3298,ROW($E$1)-1,0)=0,"",OFFSET('User Request'!E3298,ROW($E$1)-1,0))</f>
        <v/>
      </c>
    </row>
    <row r="3299" spans="2:5" x14ac:dyDescent="0.25">
      <c r="B3299" s="51" t="str">
        <f ca="1">IF(OFFSET('User Request'!B3299,ROW($B$1)-1,0)=0,"",OFFSET('User Request'!B3299,ROW($B$1)-1,0))</f>
        <v/>
      </c>
      <c r="E3299" s="51" t="str">
        <f ca="1">IF(OFFSET('User Request'!E3299,ROW($E$1)-1,0)=0,"",OFFSET('User Request'!E3299,ROW($E$1)-1,0))</f>
        <v/>
      </c>
    </row>
    <row r="3300" spans="2:5" x14ac:dyDescent="0.25">
      <c r="B3300" s="51" t="str">
        <f ca="1">IF(OFFSET('User Request'!B3300,ROW($B$1)-1,0)=0,"",OFFSET('User Request'!B3300,ROW($B$1)-1,0))</f>
        <v/>
      </c>
      <c r="E3300" s="51" t="str">
        <f ca="1">IF(OFFSET('User Request'!E3300,ROW($E$1)-1,0)=0,"",OFFSET('User Request'!E3300,ROW($E$1)-1,0))</f>
        <v/>
      </c>
    </row>
    <row r="3301" spans="2:5" x14ac:dyDescent="0.25">
      <c r="B3301" s="51" t="str">
        <f ca="1">IF(OFFSET('User Request'!B3301,ROW($B$1)-1,0)=0,"",OFFSET('User Request'!B3301,ROW($B$1)-1,0))</f>
        <v/>
      </c>
      <c r="E3301" s="51" t="str">
        <f ca="1">IF(OFFSET('User Request'!E3301,ROW($E$1)-1,0)=0,"",OFFSET('User Request'!E3301,ROW($E$1)-1,0))</f>
        <v/>
      </c>
    </row>
    <row r="3302" spans="2:5" x14ac:dyDescent="0.25">
      <c r="B3302" s="51" t="str">
        <f ca="1">IF(OFFSET('User Request'!B3302,ROW($B$1)-1,0)=0,"",OFFSET('User Request'!B3302,ROW($B$1)-1,0))</f>
        <v/>
      </c>
      <c r="E3302" s="51" t="str">
        <f ca="1">IF(OFFSET('User Request'!E3302,ROW($E$1)-1,0)=0,"",OFFSET('User Request'!E3302,ROW($E$1)-1,0))</f>
        <v/>
      </c>
    </row>
    <row r="3303" spans="2:5" x14ac:dyDescent="0.25">
      <c r="B3303" s="51" t="str">
        <f ca="1">IF(OFFSET('User Request'!B3303,ROW($B$1)-1,0)=0,"",OFFSET('User Request'!B3303,ROW($B$1)-1,0))</f>
        <v/>
      </c>
      <c r="E3303" s="51" t="str">
        <f ca="1">IF(OFFSET('User Request'!E3303,ROW($E$1)-1,0)=0,"",OFFSET('User Request'!E3303,ROW($E$1)-1,0))</f>
        <v/>
      </c>
    </row>
    <row r="3304" spans="2:5" x14ac:dyDescent="0.25">
      <c r="B3304" s="51" t="str">
        <f ca="1">IF(OFFSET('User Request'!B3304,ROW($B$1)-1,0)=0,"",OFFSET('User Request'!B3304,ROW($B$1)-1,0))</f>
        <v/>
      </c>
      <c r="E3304" s="51" t="str">
        <f ca="1">IF(OFFSET('User Request'!E3304,ROW($E$1)-1,0)=0,"",OFFSET('User Request'!E3304,ROW($E$1)-1,0))</f>
        <v/>
      </c>
    </row>
    <row r="3305" spans="2:5" x14ac:dyDescent="0.25">
      <c r="B3305" s="51" t="str">
        <f ca="1">IF(OFFSET('User Request'!B3305,ROW($B$1)-1,0)=0,"",OFFSET('User Request'!B3305,ROW($B$1)-1,0))</f>
        <v/>
      </c>
      <c r="E3305" s="51" t="str">
        <f ca="1">IF(OFFSET('User Request'!E3305,ROW($E$1)-1,0)=0,"",OFFSET('User Request'!E3305,ROW($E$1)-1,0))</f>
        <v/>
      </c>
    </row>
    <row r="3306" spans="2:5" x14ac:dyDescent="0.25">
      <c r="B3306" s="51" t="str">
        <f ca="1">IF(OFFSET('User Request'!B3306,ROW($B$1)-1,0)=0,"",OFFSET('User Request'!B3306,ROW($B$1)-1,0))</f>
        <v/>
      </c>
      <c r="E3306" s="51" t="str">
        <f ca="1">IF(OFFSET('User Request'!E3306,ROW($E$1)-1,0)=0,"",OFFSET('User Request'!E3306,ROW($E$1)-1,0))</f>
        <v/>
      </c>
    </row>
    <row r="3307" spans="2:5" x14ac:dyDescent="0.25">
      <c r="B3307" s="51" t="str">
        <f ca="1">IF(OFFSET('User Request'!B3307,ROW($B$1)-1,0)=0,"",OFFSET('User Request'!B3307,ROW($B$1)-1,0))</f>
        <v/>
      </c>
      <c r="E3307" s="51" t="str">
        <f ca="1">IF(OFFSET('User Request'!E3307,ROW($E$1)-1,0)=0,"",OFFSET('User Request'!E3307,ROW($E$1)-1,0))</f>
        <v/>
      </c>
    </row>
    <row r="3308" spans="2:5" x14ac:dyDescent="0.25">
      <c r="B3308" s="51" t="str">
        <f ca="1">IF(OFFSET('User Request'!B3308,ROW($B$1)-1,0)=0,"",OFFSET('User Request'!B3308,ROW($B$1)-1,0))</f>
        <v/>
      </c>
      <c r="E3308" s="51" t="str">
        <f ca="1">IF(OFFSET('User Request'!E3308,ROW($E$1)-1,0)=0,"",OFFSET('User Request'!E3308,ROW($E$1)-1,0))</f>
        <v/>
      </c>
    </row>
    <row r="3309" spans="2:5" x14ac:dyDescent="0.25">
      <c r="B3309" s="51" t="str">
        <f ca="1">IF(OFFSET('User Request'!B3309,ROW($B$1)-1,0)=0,"",OFFSET('User Request'!B3309,ROW($B$1)-1,0))</f>
        <v/>
      </c>
      <c r="E3309" s="51" t="str">
        <f ca="1">IF(OFFSET('User Request'!E3309,ROW($E$1)-1,0)=0,"",OFFSET('User Request'!E3309,ROW($E$1)-1,0))</f>
        <v/>
      </c>
    </row>
    <row r="3310" spans="2:5" x14ac:dyDescent="0.25">
      <c r="B3310" s="51" t="str">
        <f ca="1">IF(OFFSET('User Request'!B3310,ROW($B$1)-1,0)=0,"",OFFSET('User Request'!B3310,ROW($B$1)-1,0))</f>
        <v/>
      </c>
      <c r="E3310" s="51" t="str">
        <f ca="1">IF(OFFSET('User Request'!E3310,ROW($E$1)-1,0)=0,"",OFFSET('User Request'!E3310,ROW($E$1)-1,0))</f>
        <v/>
      </c>
    </row>
    <row r="3311" spans="2:5" x14ac:dyDescent="0.25">
      <c r="B3311" s="51" t="str">
        <f ca="1">IF(OFFSET('User Request'!B3311,ROW($B$1)-1,0)=0,"",OFFSET('User Request'!B3311,ROW($B$1)-1,0))</f>
        <v/>
      </c>
      <c r="E3311" s="51" t="str">
        <f ca="1">IF(OFFSET('User Request'!E3311,ROW($E$1)-1,0)=0,"",OFFSET('User Request'!E3311,ROW($E$1)-1,0))</f>
        <v/>
      </c>
    </row>
    <row r="3312" spans="2:5" x14ac:dyDescent="0.25">
      <c r="B3312" s="51" t="str">
        <f ca="1">IF(OFFSET('User Request'!B3312,ROW($B$1)-1,0)=0,"",OFFSET('User Request'!B3312,ROW($B$1)-1,0))</f>
        <v/>
      </c>
      <c r="E3312" s="51" t="str">
        <f ca="1">IF(OFFSET('User Request'!E3312,ROW($E$1)-1,0)=0,"",OFFSET('User Request'!E3312,ROW($E$1)-1,0))</f>
        <v/>
      </c>
    </row>
    <row r="3313" spans="2:5" x14ac:dyDescent="0.25">
      <c r="B3313" s="51" t="str">
        <f ca="1">IF(OFFSET('User Request'!B3313,ROW($B$1)-1,0)=0,"",OFFSET('User Request'!B3313,ROW($B$1)-1,0))</f>
        <v/>
      </c>
      <c r="E3313" s="51" t="str">
        <f ca="1">IF(OFFSET('User Request'!E3313,ROW($E$1)-1,0)=0,"",OFFSET('User Request'!E3313,ROW($E$1)-1,0))</f>
        <v/>
      </c>
    </row>
    <row r="3314" spans="2:5" x14ac:dyDescent="0.25">
      <c r="B3314" s="51" t="str">
        <f ca="1">IF(OFFSET('User Request'!B3314,ROW($B$1)-1,0)=0,"",OFFSET('User Request'!B3314,ROW($B$1)-1,0))</f>
        <v/>
      </c>
      <c r="E3314" s="51" t="str">
        <f ca="1">IF(OFFSET('User Request'!E3314,ROW($E$1)-1,0)=0,"",OFFSET('User Request'!E3314,ROW($E$1)-1,0))</f>
        <v/>
      </c>
    </row>
    <row r="3315" spans="2:5" x14ac:dyDescent="0.25">
      <c r="B3315" s="51" t="str">
        <f ca="1">IF(OFFSET('User Request'!B3315,ROW($B$1)-1,0)=0,"",OFFSET('User Request'!B3315,ROW($B$1)-1,0))</f>
        <v/>
      </c>
      <c r="E3315" s="51" t="str">
        <f ca="1">IF(OFFSET('User Request'!E3315,ROW($E$1)-1,0)=0,"",OFFSET('User Request'!E3315,ROW($E$1)-1,0))</f>
        <v/>
      </c>
    </row>
    <row r="3316" spans="2:5" x14ac:dyDescent="0.25">
      <c r="B3316" s="51" t="str">
        <f ca="1">IF(OFFSET('User Request'!B3316,ROW($B$1)-1,0)=0,"",OFFSET('User Request'!B3316,ROW($B$1)-1,0))</f>
        <v/>
      </c>
      <c r="E3316" s="51" t="str">
        <f ca="1">IF(OFFSET('User Request'!E3316,ROW($E$1)-1,0)=0,"",OFFSET('User Request'!E3316,ROW($E$1)-1,0))</f>
        <v/>
      </c>
    </row>
    <row r="3317" spans="2:5" x14ac:dyDescent="0.25">
      <c r="B3317" s="51" t="str">
        <f ca="1">IF(OFFSET('User Request'!B3317,ROW($B$1)-1,0)=0,"",OFFSET('User Request'!B3317,ROW($B$1)-1,0))</f>
        <v/>
      </c>
    </row>
    <row r="3318" spans="2:5" x14ac:dyDescent="0.25">
      <c r="B3318" s="51" t="str">
        <f ca="1">IF(OFFSET('User Request'!B3318,ROW($B$1)-1,0)=0,"",OFFSET('User Request'!B3318,ROW($B$1)-1,0))</f>
        <v/>
      </c>
    </row>
    <row r="3319" spans="2:5" x14ac:dyDescent="0.25">
      <c r="B3319" s="51" t="str">
        <f ca="1">IF(OFFSET('User Request'!B3319,ROW($B$1)-1,0)=0,"",OFFSET('User Request'!B3319,ROW($B$1)-1,0))</f>
        <v/>
      </c>
    </row>
    <row r="3320" spans="2:5" x14ac:dyDescent="0.25">
      <c r="B3320" s="51" t="str">
        <f ca="1">IF(OFFSET('User Request'!B3320,ROW($B$1)-1,0)=0,"",OFFSET('User Request'!B3320,ROW($B$1)-1,0))</f>
        <v/>
      </c>
    </row>
    <row r="3321" spans="2:5" x14ac:dyDescent="0.25">
      <c r="B3321" s="51" t="str">
        <f ca="1">IF(OFFSET('User Request'!B3321,ROW($B$1)-1,0)=0,"",OFFSET('User Request'!B3321,ROW($B$1)-1,0))</f>
        <v/>
      </c>
    </row>
    <row r="3322" spans="2:5" x14ac:dyDescent="0.25">
      <c r="B3322" s="51" t="str">
        <f ca="1">IF(OFFSET('User Request'!B3322,ROW($B$1)-1,0)=0,"",OFFSET('User Request'!B3322,ROW($B$1)-1,0))</f>
        <v/>
      </c>
    </row>
    <row r="3323" spans="2:5" x14ac:dyDescent="0.25">
      <c r="B3323" s="51" t="str">
        <f ca="1">IF(OFFSET('User Request'!B3323,ROW($B$1)-1,0)=0,"",OFFSET('User Request'!B3323,ROW($B$1)-1,0))</f>
        <v/>
      </c>
    </row>
    <row r="3324" spans="2:5" x14ac:dyDescent="0.25">
      <c r="B3324" s="51" t="str">
        <f ca="1">IF(OFFSET('User Request'!B3324,ROW($B$1)-1,0)=0,"",OFFSET('User Request'!B3324,ROW($B$1)-1,0))</f>
        <v/>
      </c>
    </row>
    <row r="3325" spans="2:5" x14ac:dyDescent="0.25">
      <c r="B3325" s="51" t="str">
        <f ca="1">IF(OFFSET('User Request'!B3325,ROW($B$1)-1,0)=0,"",OFFSET('User Request'!B3325,ROW($B$1)-1,0))</f>
        <v/>
      </c>
    </row>
    <row r="3326" spans="2:5" x14ac:dyDescent="0.25">
      <c r="B3326" s="51" t="str">
        <f ca="1">IF(OFFSET('User Request'!B3326,ROW($B$1)-1,0)=0,"",OFFSET('User Request'!B3326,ROW($B$1)-1,0))</f>
        <v/>
      </c>
    </row>
    <row r="3327" spans="2:5" x14ac:dyDescent="0.25">
      <c r="B3327" s="51" t="str">
        <f ca="1">IF(OFFSET('User Request'!B3327,ROW($B$1)-1,0)=0,"",OFFSET('User Request'!B3327,ROW($B$1)-1,0))</f>
        <v/>
      </c>
    </row>
    <row r="3328" spans="2:5" x14ac:dyDescent="0.25">
      <c r="B3328" s="51" t="str">
        <f ca="1">IF(OFFSET('User Request'!B3328,ROW($B$1)-1,0)=0,"",OFFSET('User Request'!B3328,ROW($B$1)-1,0))</f>
        <v/>
      </c>
    </row>
    <row r="3329" spans="2:2" x14ac:dyDescent="0.25">
      <c r="B3329" s="51" t="str">
        <f ca="1">IF(OFFSET('User Request'!B3329,ROW($B$1)-1,0)=0,"",OFFSET('User Request'!B3329,ROW($B$1)-1,0))</f>
        <v/>
      </c>
    </row>
    <row r="3330" spans="2:2" x14ac:dyDescent="0.25">
      <c r="B3330" s="51" t="str">
        <f ca="1">IF(OFFSET('User Request'!B3330,ROW($B$1)-1,0)=0,"",OFFSET('User Request'!B3330,ROW($B$1)-1,0))</f>
        <v/>
      </c>
    </row>
    <row r="3331" spans="2:2" x14ac:dyDescent="0.25">
      <c r="B3331" s="51" t="str">
        <f ca="1">IF(OFFSET('User Request'!B3331,ROW($B$1)-1,0)=0,"",OFFSET('User Request'!B3331,ROW($B$1)-1,0))</f>
        <v/>
      </c>
    </row>
    <row r="3332" spans="2:2" x14ac:dyDescent="0.25">
      <c r="B3332" s="51" t="str">
        <f ca="1">IF(OFFSET('User Request'!B3332,ROW($B$1)-1,0)=0,"",OFFSET('User Request'!B3332,ROW($B$1)-1,0))</f>
        <v/>
      </c>
    </row>
    <row r="3333" spans="2:2" x14ac:dyDescent="0.25">
      <c r="B3333" s="51" t="str">
        <f ca="1">IF(OFFSET('User Request'!B3333,ROW($B$1)-1,0)=0,"",OFFSET('User Request'!B3333,ROW($B$1)-1,0))</f>
        <v/>
      </c>
    </row>
    <row r="3334" spans="2:2" x14ac:dyDescent="0.25">
      <c r="B3334" s="51" t="str">
        <f ca="1">IF(OFFSET('User Request'!B3334,ROW($B$1)-1,0)=0,"",OFFSET('User Request'!B3334,ROW($B$1)-1,0))</f>
        <v/>
      </c>
    </row>
    <row r="3335" spans="2:2" x14ac:dyDescent="0.25">
      <c r="B3335" s="51" t="str">
        <f ca="1">IF(OFFSET('User Request'!B3335,ROW($B$1)-1,0)=0,"",OFFSET('User Request'!B3335,ROW($B$1)-1,0))</f>
        <v/>
      </c>
    </row>
    <row r="3336" spans="2:2" x14ac:dyDescent="0.25">
      <c r="B3336" s="51" t="str">
        <f ca="1">IF(OFFSET('User Request'!B3336,ROW($B$1)-1,0)=0,"",OFFSET('User Request'!B3336,ROW($B$1)-1,0))</f>
        <v/>
      </c>
    </row>
    <row r="3337" spans="2:2" x14ac:dyDescent="0.25">
      <c r="B3337" s="51" t="str">
        <f ca="1">IF(OFFSET('User Request'!B3337,ROW($B$1)-1,0)=0,"",OFFSET('User Request'!B3337,ROW($B$1)-1,0))</f>
        <v/>
      </c>
    </row>
    <row r="3338" spans="2:2" x14ac:dyDescent="0.25">
      <c r="B3338" s="51" t="str">
        <f ca="1">IF(OFFSET('User Request'!B3338,ROW($B$1)-1,0)=0,"",OFFSET('User Request'!B3338,ROW($B$1)-1,0))</f>
        <v/>
      </c>
    </row>
    <row r="3339" spans="2:2" x14ac:dyDescent="0.25">
      <c r="B3339" s="51" t="str">
        <f ca="1">IF(OFFSET('User Request'!B3339,ROW($B$1)-1,0)=0,"",OFFSET('User Request'!B3339,ROW($B$1)-1,0))</f>
        <v/>
      </c>
    </row>
    <row r="3340" spans="2:2" x14ac:dyDescent="0.25">
      <c r="B3340" s="51" t="str">
        <f ca="1">IF(OFFSET('User Request'!B3340,ROW($B$1)-1,0)=0,"",OFFSET('User Request'!B3340,ROW($B$1)-1,0))</f>
        <v/>
      </c>
    </row>
    <row r="3341" spans="2:2" x14ac:dyDescent="0.25">
      <c r="B3341" s="51" t="str">
        <f ca="1">IF(OFFSET('User Request'!B3341,ROW($B$1)-1,0)=0,"",OFFSET('User Request'!B3341,ROW($B$1)-1,0))</f>
        <v/>
      </c>
    </row>
    <row r="3342" spans="2:2" x14ac:dyDescent="0.25">
      <c r="B3342" s="51" t="str">
        <f ca="1">IF(OFFSET('User Request'!B3342,ROW($B$1)-1,0)=0,"",OFFSET('User Request'!B3342,ROW($B$1)-1,0))</f>
        <v/>
      </c>
    </row>
    <row r="3343" spans="2:2" x14ac:dyDescent="0.25">
      <c r="B3343" s="51" t="str">
        <f ca="1">IF(OFFSET('User Request'!B3343,ROW($B$1)-1,0)=0,"",OFFSET('User Request'!B3343,ROW($B$1)-1,0))</f>
        <v/>
      </c>
    </row>
    <row r="3344" spans="2:2" x14ac:dyDescent="0.25">
      <c r="B3344" s="51" t="str">
        <f ca="1">IF(OFFSET('User Request'!B3344,ROW($B$1)-1,0)=0,"",OFFSET('User Request'!B3344,ROW($B$1)-1,0))</f>
        <v/>
      </c>
    </row>
    <row r="3345" spans="2:2" x14ac:dyDescent="0.25">
      <c r="B3345" s="51" t="str">
        <f ca="1">IF(OFFSET('User Request'!B3345,ROW($B$1)-1,0)=0,"",OFFSET('User Request'!B3345,ROW($B$1)-1,0))</f>
        <v/>
      </c>
    </row>
    <row r="3346" spans="2:2" x14ac:dyDescent="0.25">
      <c r="B3346" s="51" t="str">
        <f ca="1">IF(OFFSET('User Request'!B3346,ROW($B$1)-1,0)=0,"",OFFSET('User Request'!B3346,ROW($B$1)-1,0))</f>
        <v/>
      </c>
    </row>
    <row r="3347" spans="2:2" x14ac:dyDescent="0.25">
      <c r="B3347" s="51" t="str">
        <f ca="1">IF(OFFSET('User Request'!B3347,ROW($B$1)-1,0)=0,"",OFFSET('User Request'!B3347,ROW($B$1)-1,0))</f>
        <v/>
      </c>
    </row>
    <row r="3348" spans="2:2" x14ac:dyDescent="0.25">
      <c r="B3348" s="51" t="str">
        <f ca="1">IF(OFFSET('User Request'!B3348,ROW($B$1)-1,0)=0,"",OFFSET('User Request'!B3348,ROW($B$1)-1,0))</f>
        <v/>
      </c>
    </row>
    <row r="3349" spans="2:2" x14ac:dyDescent="0.25">
      <c r="B3349" s="51" t="str">
        <f ca="1">IF(OFFSET('User Request'!B3349,ROW($B$1)-1,0)=0,"",OFFSET('User Request'!B3349,ROW($B$1)-1,0))</f>
        <v/>
      </c>
    </row>
    <row r="3350" spans="2:2" x14ac:dyDescent="0.25">
      <c r="B3350" s="51" t="str">
        <f ca="1">IF(OFFSET('User Request'!B3350,ROW($B$1)-1,0)=0,"",OFFSET('User Request'!B3350,ROW($B$1)-1,0))</f>
        <v/>
      </c>
    </row>
    <row r="3351" spans="2:2" x14ac:dyDescent="0.25">
      <c r="B3351" s="51" t="str">
        <f ca="1">IF(OFFSET('User Request'!B3351,ROW($B$1)-1,0)=0,"",OFFSET('User Request'!B3351,ROW($B$1)-1,0))</f>
        <v/>
      </c>
    </row>
    <row r="3352" spans="2:2" x14ac:dyDescent="0.25">
      <c r="B3352" s="51" t="str">
        <f ca="1">IF(OFFSET('User Request'!B3352,ROW($B$1)-1,0)=0,"",OFFSET('User Request'!B3352,ROW($B$1)-1,0))</f>
        <v/>
      </c>
    </row>
    <row r="3353" spans="2:2" x14ac:dyDescent="0.25">
      <c r="B3353" s="51" t="str">
        <f ca="1">IF(OFFSET('User Request'!B3353,ROW($B$1)-1,0)=0,"",OFFSET('User Request'!B3353,ROW($B$1)-1,0))</f>
        <v/>
      </c>
    </row>
    <row r="3354" spans="2:2" x14ac:dyDescent="0.25">
      <c r="B3354" s="51" t="str">
        <f ca="1">IF(OFFSET('User Request'!B3354,ROW($B$1)-1,0)=0,"",OFFSET('User Request'!B3354,ROW($B$1)-1,0))</f>
        <v/>
      </c>
    </row>
    <row r="3355" spans="2:2" x14ac:dyDescent="0.25">
      <c r="B3355" s="51" t="str">
        <f ca="1">IF(OFFSET('User Request'!B3355,ROW($B$1)-1,0)=0,"",OFFSET('User Request'!B3355,ROW($B$1)-1,0))</f>
        <v/>
      </c>
    </row>
    <row r="3356" spans="2:2" x14ac:dyDescent="0.25">
      <c r="B3356" s="51" t="str">
        <f ca="1">IF(OFFSET('User Request'!B3356,ROW($B$1)-1,0)=0,"",OFFSET('User Request'!B3356,ROW($B$1)-1,0))</f>
        <v/>
      </c>
    </row>
    <row r="3357" spans="2:2" x14ac:dyDescent="0.25">
      <c r="B3357" s="51" t="str">
        <f ca="1">IF(OFFSET('User Request'!B3357,ROW($B$1)-1,0)=0,"",OFFSET('User Request'!B3357,ROW($B$1)-1,0))</f>
        <v/>
      </c>
    </row>
    <row r="3358" spans="2:2" x14ac:dyDescent="0.25">
      <c r="B3358" s="51" t="str">
        <f ca="1">IF(OFFSET('User Request'!B3358,ROW($B$1)-1,0)=0,"",OFFSET('User Request'!B3358,ROW($B$1)-1,0))</f>
        <v/>
      </c>
    </row>
    <row r="3359" spans="2:2" x14ac:dyDescent="0.25">
      <c r="B3359" s="51" t="str">
        <f ca="1">IF(OFFSET('User Request'!B3359,ROW($B$1)-1,0)=0,"",OFFSET('User Request'!B3359,ROW($B$1)-1,0))</f>
        <v/>
      </c>
    </row>
    <row r="3360" spans="2:2" x14ac:dyDescent="0.25">
      <c r="B3360" s="51" t="str">
        <f ca="1">IF(OFFSET('User Request'!B3360,ROW($B$1)-1,0)=0,"",OFFSET('User Request'!B3360,ROW($B$1)-1,0))</f>
        <v/>
      </c>
    </row>
    <row r="3361" spans="2:2" x14ac:dyDescent="0.25">
      <c r="B3361" s="51" t="str">
        <f ca="1">IF(OFFSET('User Request'!B3361,ROW($B$1)-1,0)=0,"",OFFSET('User Request'!B3361,ROW($B$1)-1,0))</f>
        <v/>
      </c>
    </row>
    <row r="3362" spans="2:2" x14ac:dyDescent="0.25">
      <c r="B3362" s="51" t="str">
        <f ca="1">IF(OFFSET('User Request'!B3362,ROW($B$1)-1,0)=0,"",OFFSET('User Request'!B3362,ROW($B$1)-1,0))</f>
        <v/>
      </c>
    </row>
    <row r="3363" spans="2:2" x14ac:dyDescent="0.25">
      <c r="B3363" s="51" t="str">
        <f ca="1">IF(OFFSET('User Request'!B3363,ROW($B$1)-1,0)=0,"",OFFSET('User Request'!B3363,ROW($B$1)-1,0))</f>
        <v/>
      </c>
    </row>
    <row r="3364" spans="2:2" x14ac:dyDescent="0.25">
      <c r="B3364" s="51" t="str">
        <f ca="1">IF(OFFSET('User Request'!B3364,ROW($B$1)-1,0)=0,"",OFFSET('User Request'!B3364,ROW($B$1)-1,0))</f>
        <v/>
      </c>
    </row>
    <row r="3365" spans="2:2" x14ac:dyDescent="0.25">
      <c r="B3365" s="51" t="str">
        <f ca="1">IF(OFFSET('User Request'!B3365,ROW($B$1)-1,0)=0,"",OFFSET('User Request'!B3365,ROW($B$1)-1,0))</f>
        <v/>
      </c>
    </row>
  </sheetData>
  <mergeCells count="1">
    <mergeCell ref="A1:G1"/>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79FB84BCF2E349863FF4E51E4B739F" ma:contentTypeVersion="11" ma:contentTypeDescription="Create a new document." ma:contentTypeScope="" ma:versionID="1ad1aafd0ef02741f1a4e05f5ac1481d">
  <xsd:schema xmlns:xsd="http://www.w3.org/2001/XMLSchema" xmlns:xs="http://www.w3.org/2001/XMLSchema" xmlns:p="http://schemas.microsoft.com/office/2006/metadata/properties" xmlns:ns2="42276d81-d302-4ee6-bece-5440c70c24e8" xmlns:ns3="9647d4fa-5bd3-4787-b226-ce0d31f1df70" targetNamespace="http://schemas.microsoft.com/office/2006/metadata/properties" ma:root="true" ma:fieldsID="477955beea76a4f11c90d73f12c53f26" ns2:_="" ns3:_="">
    <xsd:import namespace="42276d81-d302-4ee6-bece-5440c70c24e8"/>
    <xsd:import namespace="9647d4fa-5bd3-4787-b226-ce0d31f1df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76d81-d302-4ee6-bece-5440c70c2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47d4fa-5bd3-4787-b226-ce0d31f1df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2D5CB-8DEA-4C49-A0CA-76C733E78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76d81-d302-4ee6-bece-5440c70c24e8"/>
    <ds:schemaRef ds:uri="9647d4fa-5bd3-4787-b226-ce0d31f1d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5D5801-DDB9-4909-9386-7CB114A94700}">
  <ds:schemaRefs>
    <ds:schemaRef ds:uri="http://purl.org/dc/terms/"/>
    <ds:schemaRef ds:uri="http://schemas.openxmlformats.org/package/2006/metadata/core-properties"/>
    <ds:schemaRef ds:uri="42276d81-d302-4ee6-bece-5440c70c24e8"/>
    <ds:schemaRef ds:uri="http://purl.org/dc/dcmitype/"/>
    <ds:schemaRef ds:uri="http://schemas.microsoft.com/office/infopath/2007/PartnerControls"/>
    <ds:schemaRef ds:uri="9647d4fa-5bd3-4787-b226-ce0d31f1df70"/>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EE85BD0-9573-4804-AD42-00E48C25ED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Fleet Set Up Load File V19</vt:lpstr>
      <vt:lpstr>Fleet Profile Load</vt:lpstr>
      <vt:lpstr>Domicile Load</vt:lpstr>
      <vt:lpstr>User Request</vt:lpstr>
      <vt:lpstr>Assets Load</vt:lpstr>
      <vt:lpstr>Asset Field Definitions</vt:lpstr>
      <vt:lpstr>Import Fleet Sheet</vt:lpstr>
      <vt:lpstr>Import Domicile Sheet</vt:lpstr>
      <vt:lpstr>Import Users Sheet</vt:lpstr>
      <vt:lpstr>'Fleet Profile Load'!Print_Area</vt:lpstr>
    </vt:vector>
  </TitlesOfParts>
  <Manager/>
  <Company>Rush Enterprises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Almand, Tye [RASI-Corporate IT]</dc:creator>
  <cp:keywords/>
  <dc:description/>
  <cp:lastModifiedBy>Hochschild, Nicole</cp:lastModifiedBy>
  <cp:revision/>
  <cp:lastPrinted>2019-10-10T19:54:47Z</cp:lastPrinted>
  <dcterms:created xsi:type="dcterms:W3CDTF">2016-06-09T20:14:43Z</dcterms:created>
  <dcterms:modified xsi:type="dcterms:W3CDTF">2024-10-08T15:09:52Z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6fb4583-ff20-4ccb-8f54-d4c958806955_Enabled">
    <vt:lpwstr>True</vt:lpwstr>
  </property>
  <property fmtid="{D5CDD505-2E9C-101B-9397-08002B2CF9AE}" pid="3" name="MSIP_Label_96fb4583-ff20-4ccb-8f54-d4c958806955_SiteId">
    <vt:lpwstr>b5a920d6-7d3c-44fe-baad-4ffed6b8774d</vt:lpwstr>
  </property>
  <property fmtid="{D5CDD505-2E9C-101B-9397-08002B2CF9AE}" pid="4" name="MSIP_Label_96fb4583-ff20-4ccb-8f54-d4c958806955_Owner">
    <vt:lpwstr>Brian.Mulshine@navistar.com</vt:lpwstr>
  </property>
  <property fmtid="{D5CDD505-2E9C-101B-9397-08002B2CF9AE}" pid="5" name="MSIP_Label_96fb4583-ff20-4ccb-8f54-d4c958806955_SetDate">
    <vt:lpwstr>2019-02-27T17:16:43.2094756Z</vt:lpwstr>
  </property>
  <property fmtid="{D5CDD505-2E9C-101B-9397-08002B2CF9AE}" pid="6" name="MSIP_Label_96fb4583-ff20-4ccb-8f54-d4c958806955_Name">
    <vt:lpwstr>Public</vt:lpwstr>
  </property>
  <property fmtid="{D5CDD505-2E9C-101B-9397-08002B2CF9AE}" pid="7" name="MSIP_Label_96fb4583-ff20-4ccb-8f54-d4c958806955_Application">
    <vt:lpwstr>Microsoft Azure Information Protection</vt:lpwstr>
  </property>
  <property fmtid="{D5CDD505-2E9C-101B-9397-08002B2CF9AE}" pid="8" name="MSIP_Label_96fb4583-ff20-4ccb-8f54-d4c958806955_Extended_MSFT_Method">
    <vt:lpwstr>Automatic</vt:lpwstr>
  </property>
  <property fmtid="{D5CDD505-2E9C-101B-9397-08002B2CF9AE}" pid="9" name="Sensitivity">
    <vt:lpwstr>Public</vt:lpwstr>
  </property>
  <property fmtid="{D5CDD505-2E9C-101B-9397-08002B2CF9AE}" pid="10" name="ContentTypeId">
    <vt:lpwstr>0x0101000279FB84BCF2E349863FF4E51E4B739F</vt:lpwstr>
  </property>
</Properties>
</file>